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5.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df260ca58005de44/Pictures/Documents/"/>
    </mc:Choice>
  </mc:AlternateContent>
  <xr:revisionPtr revIDLastSave="5" documentId="8_{F75C0D01-71EA-4587-A8FE-3854DF3EDB6E}" xr6:coauthVersionLast="47" xr6:coauthVersionMax="47" xr10:uidLastSave="{2C62D62B-8957-4AAA-8378-65E4E5E43BEF}"/>
  <bookViews>
    <workbookView xWindow="-110" yWindow="-110" windowWidth="19420" windowHeight="10420" xr2:uid="{294F3D21-F1B3-48E1-BA0D-BE9C68226115}"/>
  </bookViews>
  <sheets>
    <sheet name="dashboard" sheetId="9" r:id="rId1"/>
    <sheet name="pivot table" sheetId="4" r:id="rId2"/>
    <sheet name="pivot 2" sheetId="8" r:id="rId3"/>
    <sheet name="HMRC_spending_over_25000_for_Ju" sheetId="1" r:id="rId4"/>
    <sheet name="FACT_SHEEET" sheetId="2" r:id="rId5"/>
  </sheets>
  <definedNames>
    <definedName name="_xlcn.WorksheetConnection_HMRC_spending_over_25000_for_June_20261201version1.xlsb.xlsxTable11" hidden="1">Table1[]</definedName>
    <definedName name="Slicer_Date">#N/A</definedName>
    <definedName name="Slicer_Expense_area">#N/A</definedName>
    <definedName name="Slicer_Expense_type">#N/A</definedName>
    <definedName name="Slicer_Supplier">#N/A</definedName>
    <definedName name="Table1_1" localSheetId="4" hidden="1">FACT_SHEEET!$A$1:$J$1398</definedName>
    <definedName name="Timeline_Date">#N/A</definedName>
  </definedNames>
  <calcPr calcId="191029"/>
  <pivotCaches>
    <pivotCache cacheId="0" r:id="rId6"/>
    <pivotCache cacheId="77" r:id="rId7"/>
    <pivotCache cacheId="80" r:id="rId8"/>
    <pivotCache cacheId="83" r:id="rId9"/>
    <pivotCache cacheId="86" r:id="rId10"/>
    <pivotCache cacheId="89" r:id="rId11"/>
    <pivotCache cacheId="92" r:id="rId12"/>
    <pivotCache cacheId="95" r:id="rId13"/>
    <pivotCache cacheId="98" r:id="rId14"/>
    <pivotCache cacheId="101" r:id="rId15"/>
    <pivotCache cacheId="104" r:id="rId16"/>
  </pivotCaches>
  <extLst>
    <ext xmlns:x14="http://schemas.microsoft.com/office/spreadsheetml/2009/9/main" uri="{876F7934-8845-4945-9796-88D515C7AA90}">
      <x14:pivotCaches>
        <pivotCache cacheId="11" r:id="rId17"/>
        <pivotCache cacheId="12" r:id="rId18"/>
        <pivotCache cacheId="13" r:id="rId19"/>
      </x14:pivotCaches>
    </ext>
    <ext xmlns:x14="http://schemas.microsoft.com/office/spreadsheetml/2009/9/main" uri="{BBE1A952-AA13-448e-AADC-164F8A28A991}">
      <x14:slicerCaches>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4" r:id="rId24"/>
      </x15:timelineCachePivotCaches>
    </ext>
    <ext xmlns:x15="http://schemas.microsoft.com/office/spreadsheetml/2010/11/main" uri="{D0CA8CA8-9F24-4464-BF8E-62219DCF47F9}">
      <x15:timelineCacheRefs>
        <x15:timelineCacheRef r:id="rId25"/>
      </x15:timelineCacheRefs>
    </ext>
    <ext xmlns:x15="http://schemas.microsoft.com/office/spreadsheetml/2010/11/main" uri="{FCE2AD5D-F65C-4FA6-A056-5C36A1767C68}">
      <x15:dataModel>
        <x15:modelTables>
          <x15:modelTable id="Fact_sheet Table_91216420-e522-4b57-8429-418145f00186" name="Fact_sheet Table" connection="Query - Fact_sheet Table"/>
          <x15:modelTable id="dim_date clean_6bca51be-8e8d-4cae-bed2-93b58fb1a58d" name="dim_date clean" connection="Query - dim_date(clean)"/>
          <x15:modelTable id="dim_suppliers  clean_4579aba1-5b9e-4814-b4f1-541244ffe2a7" name="dim_suppliers  clean" connection="Query - dim_suppliers (clean)"/>
          <x15:modelTable id="dim_expense area Clean_b847897a-9d18-4d1f-a2a0-5a3941ea1277" name="dim_expense area Clean" connection="Query - dim_expense area(Clean)"/>
          <x15:modelTable id="dim_expense Type clean_8cd9a7d1-c351-4d30-81ef-7875444c0fb8" name="dim_expense Type clean" connection="Query - dim_expense Type(clean)"/>
          <x15:modelTable id="Table1" name="Table1" connection="WorksheetConnection_HMRC_spending_over_25000_for_June_2026^120(1) (version 1).xlsb.xlsx!Table1"/>
        </x15:modelTables>
        <x15:modelRelationships>
          <x15:modelRelationship fromTable="Fact_sheet Table" fromColumn="Supplier" toTable="dim_suppliers  clean" toColumn="Supplier"/>
          <x15:modelRelationship fromTable="Fact_sheet Table" fromColumn="Expense area" toTable="dim_expense area Clean" toColumn="Expense area"/>
          <x15:modelRelationship fromTable="Fact_sheet Table" fromColumn="Expense type" toTable="dim_expense Type clean" toColumn="Expense type"/>
          <x15:modelRelationship fromTable="Fact_sheet Table" fromColumn="Date" toTable="dim_date clean"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74723B-63AA-4FF2-8547-3C22C7C70103}" keepAlive="1" name="ModelConnection_Table1_1" description="Data Model" type="5" refreshedVersion="8" minRefreshableVersion="5" saveData="1">
    <dbPr connection="Data Model Connection" command="Table1" commandType="3"/>
    <extLst>
      <ext xmlns:x15="http://schemas.microsoft.com/office/spreadsheetml/2010/11/main" uri="{DE250136-89BD-433C-8126-D09CA5730AF9}">
        <x15:connection id="" model="1"/>
      </ext>
    </extLst>
  </connection>
  <connection id="2" xr16:uid="{0617D086-E0F7-48A1-BCD4-CB3EF94BA685}" name="Query - dim_date(clean)" description="Connection to the 'dim_date(clean)' query in the workbook." type="100" refreshedVersion="8" minRefreshableVersion="5">
    <extLst>
      <ext xmlns:x15="http://schemas.microsoft.com/office/spreadsheetml/2010/11/main" uri="{DE250136-89BD-433C-8126-D09CA5730AF9}">
        <x15:connection id="354517cc-7e50-4471-88b6-650149fef3ae"/>
      </ext>
    </extLst>
  </connection>
  <connection id="3" xr16:uid="{2385E9C0-338C-4947-AEF8-FC76B6B5A829}" name="Query - dim_expense area(Clean)" description="Connection to the 'dim_expense area(Clean)' query in the workbook." type="100" refreshedVersion="8" minRefreshableVersion="5">
    <extLst>
      <ext xmlns:x15="http://schemas.microsoft.com/office/spreadsheetml/2010/11/main" uri="{DE250136-89BD-433C-8126-D09CA5730AF9}">
        <x15:connection id="6a492e66-ce46-492f-b895-e5d56d91ca31"/>
      </ext>
    </extLst>
  </connection>
  <connection id="4" xr16:uid="{AE36EF6D-1B2C-44CD-8B2B-34A49202016A}" name="Query - dim_expense Type(clean)" description="Connection to the 'dim_expense Type(clean)' query in the workbook." type="100" refreshedVersion="8" minRefreshableVersion="5">
    <extLst>
      <ext xmlns:x15="http://schemas.microsoft.com/office/spreadsheetml/2010/11/main" uri="{DE250136-89BD-433C-8126-D09CA5730AF9}">
        <x15:connection id="d4456f7d-9bc0-4627-a95c-021f362f7f97"/>
      </ext>
    </extLst>
  </connection>
  <connection id="5" xr16:uid="{B7D8D51E-4388-4E4D-884F-7DDEC11329E6}" name="Query - dim_suppliers (clean)" description="Connection to the 'dim_suppliers (clean)' query in the workbook." type="100" refreshedVersion="8" minRefreshableVersion="5">
    <extLst>
      <ext xmlns:x15="http://schemas.microsoft.com/office/spreadsheetml/2010/11/main" uri="{DE250136-89BD-433C-8126-D09CA5730AF9}">
        <x15:connection id="680e5b53-4b1a-4426-b643-9c60bf9a0f31"/>
      </ext>
    </extLst>
  </connection>
  <connection id="6" xr16:uid="{11FA803E-EB94-4C57-8212-D50B8461BC38}" name="Query - Fact_sheet Table" description="Connection to the 'Fact_sheet Table' query in the workbook." type="100" refreshedVersion="8" minRefreshableVersion="5">
    <extLst>
      <ext xmlns:x15="http://schemas.microsoft.com/office/spreadsheetml/2010/11/main" uri="{DE250136-89BD-433C-8126-D09CA5730AF9}">
        <x15:connection id="13cc45b7-c934-497e-a0bc-98e7ea7726cc"/>
      </ext>
    </extLst>
  </connection>
  <connection id="7" xr16:uid="{9AC88C84-B9BF-4958-A8D3-FF16DAE07CE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A7262734-D3A0-46D2-A342-7EBBF5897D5A}" name="WorksheetConnection_HMRC_spending_over_25000_for_June_2026^120(1) (version 1).xlsb.xlsx!Table1" type="102" refreshedVersion="8" minRefreshableVersion="5">
    <extLst>
      <ext xmlns:x15="http://schemas.microsoft.com/office/spreadsheetml/2010/11/main" uri="{DE250136-89BD-433C-8126-D09CA5730AF9}">
        <x15:connection id="Table1">
          <x15:rangePr sourceName="_xlcn.WorksheetConnection_HMRC_spending_over_25000_for_June_20261201version1.xlsb.xlsxTable11"/>
        </x15:connection>
      </ext>
    </extLst>
  </connection>
</connections>
</file>

<file path=xl/sharedStrings.xml><?xml version="1.0" encoding="utf-8"?>
<sst xmlns="http://schemas.openxmlformats.org/spreadsheetml/2006/main" count="20189" uniqueCount="623">
  <si>
    <t>Department family</t>
  </si>
  <si>
    <t>Entity</t>
  </si>
  <si>
    <t>Date</t>
  </si>
  <si>
    <t>Expense type</t>
  </si>
  <si>
    <t>Expense area</t>
  </si>
  <si>
    <t>Supplier</t>
  </si>
  <si>
    <t>Transaction number</t>
  </si>
  <si>
    <t>Amount</t>
  </si>
  <si>
    <t>Description</t>
  </si>
  <si>
    <t>Supplier Postcode</t>
  </si>
  <si>
    <t>HMRC</t>
  </si>
  <si>
    <t>PROJECT Mandays Supp</t>
  </si>
  <si>
    <t>CDG Enterprise Design</t>
  </si>
  <si>
    <t>CAPGEMINI</t>
  </si>
  <si>
    <t>Project - Contract Mandays (supplier controlled)</t>
  </si>
  <si>
    <t>TF3 3BD</t>
  </si>
  <si>
    <t>CS Learning</t>
  </si>
  <si>
    <t>Change Delivery Group</t>
  </si>
  <si>
    <t>CSL - KPMG LLP</t>
  </si>
  <si>
    <t>Civil Service Learning</t>
  </si>
  <si>
    <t>E14 5GL</t>
  </si>
  <si>
    <t>CGI IT UK LTD</t>
  </si>
  <si>
    <t>CF31 9AP</t>
  </si>
  <si>
    <t>ACCENTURE (UK) LTD</t>
  </si>
  <si>
    <t>EC3M 3BD</t>
  </si>
  <si>
    <t>COGNIZANT Technology Solutions</t>
  </si>
  <si>
    <t>EC2M 4AG</t>
  </si>
  <si>
    <t>Coforge</t>
  </si>
  <si>
    <t>EC3M 4AJ</t>
  </si>
  <si>
    <t>EQUAL EXPERTS UK LTD</t>
  </si>
  <si>
    <t>AL1 5HE</t>
  </si>
  <si>
    <t>SW Lic Sup Off shlf</t>
  </si>
  <si>
    <t>Software Licence Support - off the shelf</t>
  </si>
  <si>
    <t>PROJECT Mandays HMRC</t>
  </si>
  <si>
    <t>PEGASYSTEMS LTD</t>
  </si>
  <si>
    <t>Project - Contract Mandays (HMRC controlled)</t>
  </si>
  <si>
    <t>RG1 3JH</t>
  </si>
  <si>
    <t>NTT DATA UK LTD</t>
  </si>
  <si>
    <t>EC3V 3DG</t>
  </si>
  <si>
    <t>NETCOMPANY UK Limited</t>
  </si>
  <si>
    <t>EC4R 9AT</t>
  </si>
  <si>
    <t>EVIDEN TECHNOLOGY SERVICES LIMITED</t>
  </si>
  <si>
    <t>WC1V 6EA</t>
  </si>
  <si>
    <t>CLOUDTHING LIMITED T/A KERV DIGITAL</t>
  </si>
  <si>
    <t>B31 2UQ</t>
  </si>
  <si>
    <t>AMAZON WEB SERVICES EMEA SARL</t>
  </si>
  <si>
    <t>EC2A 2FA</t>
  </si>
  <si>
    <t>SW Lic Sup Bespkd</t>
  </si>
  <si>
    <t>STELLARMANN PROFESSIONAL SERVICES L</t>
  </si>
  <si>
    <t>BN3 1DD</t>
  </si>
  <si>
    <t>DELOITTE LLP (L)</t>
  </si>
  <si>
    <t>EC4A 3HQ</t>
  </si>
  <si>
    <t>Cons ad imp (Ir VAT)</t>
  </si>
  <si>
    <t>Baringa Partners LLP</t>
  </si>
  <si>
    <t>Consultancy - includes implementation (Irrecoverable VAT)</t>
  </si>
  <si>
    <t>SW1E 6AJ</t>
  </si>
  <si>
    <t>Quantexa Ltd</t>
  </si>
  <si>
    <t>SE1 7ND</t>
  </si>
  <si>
    <t>CREDERA LTD</t>
  </si>
  <si>
    <t>SE1 0SW</t>
  </si>
  <si>
    <t>Amazon Web Services UK</t>
  </si>
  <si>
    <t>FINYX CONSULTING LTD</t>
  </si>
  <si>
    <t>YO10 5GA</t>
  </si>
  <si>
    <t>Contin Labor Build</t>
  </si>
  <si>
    <t>POSTERITY MILESTONE CONSORTIUM LTD</t>
  </si>
  <si>
    <t>Contractor Service</t>
  </si>
  <si>
    <t>LS19 7ZA</t>
  </si>
  <si>
    <t>Soft Licen Integral</t>
  </si>
  <si>
    <t>SAP (UK) LTD</t>
  </si>
  <si>
    <t>Software Licences - integral to IT Infrastructure</t>
  </si>
  <si>
    <t>TW14 8HD</t>
  </si>
  <si>
    <t>Tax research</t>
  </si>
  <si>
    <t>Change Delivery Making Tax Digital</t>
  </si>
  <si>
    <t>VERIAN GROUP UK LTD</t>
  </si>
  <si>
    <t>SW1P 3JA</t>
  </si>
  <si>
    <t>Contractor Serv Rn</t>
  </si>
  <si>
    <t>Buying agent's fees</t>
  </si>
  <si>
    <t>HMRC Communications</t>
  </si>
  <si>
    <t>MANNING GOTTLIEB OMD, A DIVISION OF</t>
  </si>
  <si>
    <t>Advertising campaign services</t>
  </si>
  <si>
    <t>License or Reg fee</t>
  </si>
  <si>
    <t>Events management</t>
  </si>
  <si>
    <t>ONE TWO AGENCY LTD</t>
  </si>
  <si>
    <t>PR25 3UQ</t>
  </si>
  <si>
    <t>Media Monitoring</t>
  </si>
  <si>
    <t>CABINET OFFICE</t>
  </si>
  <si>
    <t>Subscription</t>
  </si>
  <si>
    <t>NP10 8FZ</t>
  </si>
  <si>
    <t>SPROUT SOCIAL INC</t>
  </si>
  <si>
    <t>Ad campaign ser.</t>
  </si>
  <si>
    <t>23RED LIMITED</t>
  </si>
  <si>
    <t>EC4V 4HN</t>
  </si>
  <si>
    <t>Research (VAT rec)</t>
  </si>
  <si>
    <t>ACCENTURE SONG</t>
  </si>
  <si>
    <t>Income Tax Administration</t>
  </si>
  <si>
    <t>Knowledge, Analysis &amp; Intelligence</t>
  </si>
  <si>
    <t>IFF RESEARCH LTD</t>
  </si>
  <si>
    <t xml:space="preserve">Research Services </t>
  </si>
  <si>
    <t>SE1 0HR</t>
  </si>
  <si>
    <t>PDC Customer Strategy &amp; Tax Design</t>
  </si>
  <si>
    <t>Govt Commercial Org</t>
  </si>
  <si>
    <t>SPECIALIST COMPUTER CTR (NON EDI)</t>
  </si>
  <si>
    <t>B11 2LE</t>
  </si>
  <si>
    <t>FUJITSU SERVICES LTD</t>
  </si>
  <si>
    <t>WA3 6GD</t>
  </si>
  <si>
    <t>IBM UNITED KINGDOM LTD</t>
  </si>
  <si>
    <t>SO21 2JN</t>
  </si>
  <si>
    <t>TECKNUOVO LTD</t>
  </si>
  <si>
    <t>WC2A 1QS</t>
  </si>
  <si>
    <t>VE3 GLOBAL LTD</t>
  </si>
  <si>
    <t>EC2A 4NE</t>
  </si>
  <si>
    <t>CCG Transformation</t>
  </si>
  <si>
    <t>ALEXANDER MANN SOLUTIONS LTD</t>
  </si>
  <si>
    <t>EC2M 5TQ</t>
  </si>
  <si>
    <t>CCG Transformation Programmes</t>
  </si>
  <si>
    <t>FIS Spec Req - Res</t>
  </si>
  <si>
    <t>FIS Specialist Requirements -  Resource</t>
  </si>
  <si>
    <t>ID Authorisation payments</t>
  </si>
  <si>
    <t>SAYARI ANALYTICS</t>
  </si>
  <si>
    <t>FIS Spec. IT Equip</t>
  </si>
  <si>
    <t>JIGSAW24</t>
  </si>
  <si>
    <t>NG7 7JA</t>
  </si>
  <si>
    <t>SAS SOFTWARE LTD</t>
  </si>
  <si>
    <t>SL7 2EB</t>
  </si>
  <si>
    <t>Recruitment services</t>
  </si>
  <si>
    <t>Compliance Operations Directorate</t>
  </si>
  <si>
    <t>COHESION RECRUITMENT LTD</t>
  </si>
  <si>
    <t>B90 4QT</t>
  </si>
  <si>
    <t>E2 Other ex-gratia Special Payments</t>
  </si>
  <si>
    <t>Counter Avoidance Directorate</t>
  </si>
  <si>
    <t>CORPORATE TREASURY COMPLAINTS TEAM</t>
  </si>
  <si>
    <t>#</t>
  </si>
  <si>
    <t>Conferences</t>
  </si>
  <si>
    <t>Fraud Investigation Service</t>
  </si>
  <si>
    <t>CALDER CONFERENCES LTD</t>
  </si>
  <si>
    <t>LS16 6RF</t>
  </si>
  <si>
    <t>Disposal Seized Gds</t>
  </si>
  <si>
    <t>ADLER AND ALLAN LTD</t>
  </si>
  <si>
    <t>Disposal of Seized Goods</t>
  </si>
  <si>
    <t>HG1 1HQ</t>
  </si>
  <si>
    <t>Forensic Services</t>
  </si>
  <si>
    <t>EUROFINS FORENSIC SERVICES LTD</t>
  </si>
  <si>
    <t>WV9 5GB</t>
  </si>
  <si>
    <t>Staff transfer - Rep</t>
  </si>
  <si>
    <t>HOME OFFICE</t>
  </si>
  <si>
    <t>Staff transfer - Repayments to OGD's of salaries</t>
  </si>
  <si>
    <t>BIFFA WASTE SERVICES LTD</t>
  </si>
  <si>
    <t>HP12 3TZ</t>
  </si>
  <si>
    <t>GXO LOGISTICS SERVICES UK LIMITED</t>
  </si>
  <si>
    <t>EH2 4DF</t>
  </si>
  <si>
    <t>Non-EU supply - Irr</t>
  </si>
  <si>
    <t>Large Business Service</t>
  </si>
  <si>
    <t>EBSCO INTERNATIONAL PLC</t>
  </si>
  <si>
    <t>Non-EU supply - Irrecoverable VAT</t>
  </si>
  <si>
    <t>EN1 3XA</t>
  </si>
  <si>
    <t>Soft Licen Off shelf</t>
  </si>
  <si>
    <t>Software Licences - off the shelf &amp; not integral to IT Infrastructure</t>
  </si>
  <si>
    <t>Training costs</t>
  </si>
  <si>
    <t>CHARTERED INSTITUTE OF INTERNAL</t>
  </si>
  <si>
    <t>SW4 7BX</t>
  </si>
  <si>
    <t>Block Charges</t>
  </si>
  <si>
    <t>Risk &amp; Intelligence</t>
  </si>
  <si>
    <t>FOREIGN, COMMONWEALTH &amp; DEVELOPMENT</t>
  </si>
  <si>
    <t>G75 8EA</t>
  </si>
  <si>
    <t>Health assesment</t>
  </si>
  <si>
    <t>PROMPT UK LTD</t>
  </si>
  <si>
    <t>HR5 3DJ</t>
  </si>
  <si>
    <t>BAE SYSTEMS APPLIED INTELLIGENCE</t>
  </si>
  <si>
    <t>GU2 7RQ</t>
  </si>
  <si>
    <t>Consultancy - Techni</t>
  </si>
  <si>
    <t>Consultancy - Technical</t>
  </si>
  <si>
    <t>Physical Data Transf</t>
  </si>
  <si>
    <t>BUTTERFLY PROJECTS LTD</t>
  </si>
  <si>
    <t>Physical Data Transfer</t>
  </si>
  <si>
    <t>CF83 3GG</t>
  </si>
  <si>
    <t>Small Business &amp; Individuals</t>
  </si>
  <si>
    <t>File archive storage</t>
  </si>
  <si>
    <t>Estates</t>
  </si>
  <si>
    <t>IRON MOUNTAIN UK PLC</t>
  </si>
  <si>
    <t>File archive storage and destruction services</t>
  </si>
  <si>
    <t>EH54 5DL</t>
  </si>
  <si>
    <t>Utility Payments - electricity</t>
  </si>
  <si>
    <t>Inspired Energy plc</t>
  </si>
  <si>
    <t>Monthly electricity for HMRC buildings across UK</t>
  </si>
  <si>
    <t>PR4 2TZ</t>
  </si>
  <si>
    <t>Utility Payments - gas</t>
  </si>
  <si>
    <t>Monthly gas for HMRC buildings across UK</t>
  </si>
  <si>
    <t>Office Fit Rec VAT</t>
  </si>
  <si>
    <t>Morris and Spottiswood Limited</t>
  </si>
  <si>
    <t>Construction &amp; Fit Out</t>
  </si>
  <si>
    <t>G40 4DS</t>
  </si>
  <si>
    <t>Lifecycle Replacement</t>
  </si>
  <si>
    <t>MITIE FM LIMITED</t>
  </si>
  <si>
    <t>Lifecycle Replacement project at Portsmouth</t>
  </si>
  <si>
    <t>SE1 9SG</t>
  </si>
  <si>
    <t>Lifecycle Replace</t>
  </si>
  <si>
    <t>SODEXO LTD</t>
  </si>
  <si>
    <t>Lifecycle Replacement project at Manchester</t>
  </si>
  <si>
    <t>M50 2UE</t>
  </si>
  <si>
    <t>Lifecycle Replacement project in the West Region</t>
  </si>
  <si>
    <t>MAURICE FLYNN &amp; SONS LTD</t>
  </si>
  <si>
    <t>Lifecycle Replacement project in Belfast</t>
  </si>
  <si>
    <t>BT17 0QL</t>
  </si>
  <si>
    <t>Accommodation Security Services</t>
  </si>
  <si>
    <t>MITIE LTD (MFS)</t>
  </si>
  <si>
    <t>Building Security Costs</t>
  </si>
  <si>
    <t>RIDGE AND PARTNERS LLP</t>
  </si>
  <si>
    <t>Strategic Support Services; Assurance Support Roles</t>
  </si>
  <si>
    <t>OX20 1QR</t>
  </si>
  <si>
    <t>Building mngment</t>
  </si>
  <si>
    <t>Tetra Tech Limited</t>
  </si>
  <si>
    <t>Professional Services - Building Management</t>
  </si>
  <si>
    <t>LS1 4ER</t>
  </si>
  <si>
    <t>Facility rental</t>
  </si>
  <si>
    <t>PORTSMOUTH CITY COUNCIL</t>
  </si>
  <si>
    <t>Property Rent</t>
  </si>
  <si>
    <t>PO1 2BE</t>
  </si>
  <si>
    <t>Rent (Irrec VAT)</t>
  </si>
  <si>
    <t>Jones Lang LaSalle Property Acc</t>
  </si>
  <si>
    <t>E14 5WQ</t>
  </si>
  <si>
    <t>RESERVE FORCES AND CADETS</t>
  </si>
  <si>
    <t>SW6 3JS</t>
  </si>
  <si>
    <t>Property mgmt. ser.</t>
  </si>
  <si>
    <t>Professional Services - Property Management</t>
  </si>
  <si>
    <t>TELFORD PLAZA UK LTD</t>
  </si>
  <si>
    <t>W8 5UA</t>
  </si>
  <si>
    <t>Prop. Man. (Ir VAT)</t>
  </si>
  <si>
    <t>GOVERNMENT PROPERTY AGENCY</t>
  </si>
  <si>
    <t>SW1H 0NN</t>
  </si>
  <si>
    <t>Property services</t>
  </si>
  <si>
    <t>Cushman &amp; Wakefield</t>
  </si>
  <si>
    <t>EC2N 1AR</t>
  </si>
  <si>
    <t>Teville Gate House Ltd</t>
  </si>
  <si>
    <t>LE10 1QU</t>
  </si>
  <si>
    <t>Workman Holding Account</t>
  </si>
  <si>
    <t>EC2V 6EE</t>
  </si>
  <si>
    <t>Astral Towers LIMITED</t>
  </si>
  <si>
    <t>W1J 6ER</t>
  </si>
  <si>
    <t>Spirit 120 Ltd</t>
  </si>
  <si>
    <t>CBRE Limited</t>
  </si>
  <si>
    <t>EC4M 7HP</t>
  </si>
  <si>
    <t>Cushman &amp; Wakefield (DTZ)</t>
  </si>
  <si>
    <t>B4 6AJ</t>
  </si>
  <si>
    <t>Re:volve Property Services Ltd</t>
  </si>
  <si>
    <t>SK9 1NT</t>
  </si>
  <si>
    <t>MIDOS PROPERTIES MANAGEMENT LIMITED</t>
  </si>
  <si>
    <t>N16 5LG</t>
  </si>
  <si>
    <t>CDV BROOKE LAWRANCE HOUSE LTD</t>
  </si>
  <si>
    <t>IP6 0FQ</t>
  </si>
  <si>
    <t>Oth PFI unitary chrg</t>
  </si>
  <si>
    <t>NEWCASTLE ESTATE PARTNERSHIP</t>
  </si>
  <si>
    <t>Public Finance Initiative Unitary Cahrges</t>
  </si>
  <si>
    <t>BS1 4DJ</t>
  </si>
  <si>
    <t>Courier Services</t>
  </si>
  <si>
    <t>Royal Mail Group Ltd</t>
  </si>
  <si>
    <t>Internal Courier Services</t>
  </si>
  <si>
    <t>S49 1HQ</t>
  </si>
  <si>
    <t>Property management</t>
  </si>
  <si>
    <t>BOWMER AND KIRKLAND LIMITED</t>
  </si>
  <si>
    <t>DE56 2BW</t>
  </si>
  <si>
    <t>HR</t>
  </si>
  <si>
    <t>Project support</t>
  </si>
  <si>
    <t>OHS</t>
  </si>
  <si>
    <t>HR CX</t>
  </si>
  <si>
    <t>HEALTH PARTNERS GROUP LIMITED</t>
  </si>
  <si>
    <t>Provision of occupational health services</t>
  </si>
  <si>
    <t>TN22 5AA</t>
  </si>
  <si>
    <t>VITA HEALTH SOLUTIONS LTD</t>
  </si>
  <si>
    <t>Provision of employee assistance programme</t>
  </si>
  <si>
    <t>EC4Y 8EN</t>
  </si>
  <si>
    <t>Legal Solicitors fee</t>
  </si>
  <si>
    <t>GOVERNMENT LEGAL DEPARTMENT</t>
  </si>
  <si>
    <t>Government Legal Department services</t>
  </si>
  <si>
    <t>SW1H 9GL</t>
  </si>
  <si>
    <t>Employee education</t>
  </si>
  <si>
    <t>THINKPUBLIC LTD</t>
  </si>
  <si>
    <t>WC2A 2JR</t>
  </si>
  <si>
    <t>ERNST &amp; YOUNG LLP</t>
  </si>
  <si>
    <t>SE1 2AF</t>
  </si>
  <si>
    <t>Locations Programme</t>
  </si>
  <si>
    <t xml:space="preserve">Newcastle Regional Centre.  Construction &amp; Fit Out. </t>
  </si>
  <si>
    <t>Office Fit Irrec VAT</t>
  </si>
  <si>
    <t>JOHN GRAHAM CONSTRUCTION LTD</t>
  </si>
  <si>
    <t>Telford Regional Office. Construction &amp; Fit Out.</t>
  </si>
  <si>
    <t>BT26 6HX</t>
  </si>
  <si>
    <t xml:space="preserve">Telford Regional Office. Construction &amp; Fit Out. </t>
  </si>
  <si>
    <t>Unity Business Services</t>
  </si>
  <si>
    <t>Consultancy – IT</t>
  </si>
  <si>
    <t>ARVATO LIMITED</t>
  </si>
  <si>
    <t>HU10 6DN</t>
  </si>
  <si>
    <t>Professional Service provided by Consultancy Firm</t>
  </si>
  <si>
    <t>Desktop Managed Serv</t>
  </si>
  <si>
    <t>UBS</t>
  </si>
  <si>
    <t>Pre-recorded video interview platform</t>
  </si>
  <si>
    <t>Cross Government Ser</t>
  </si>
  <si>
    <t>Cross-government audit</t>
  </si>
  <si>
    <t>Cross-government cloud migration</t>
  </si>
  <si>
    <t>Cross-government contingency arrangement for laptops and printers</t>
  </si>
  <si>
    <t>Cross-government IT support &amp; maintenance</t>
  </si>
  <si>
    <t>Cross-government provision of legacy IT and migration services</t>
  </si>
  <si>
    <t>PSG Portfolio Management Team</t>
  </si>
  <si>
    <t>COMPUTACENTER (UK) LTD</t>
  </si>
  <si>
    <t>AL10 9TW</t>
  </si>
  <si>
    <t>Consultancy - Organi</t>
  </si>
  <si>
    <t>Consultancy - Organisation and Change Management</t>
  </si>
  <si>
    <t>PSG Transformation Unit</t>
  </si>
  <si>
    <t>Public Digital Ltd</t>
  </si>
  <si>
    <t>E2 8DD</t>
  </si>
  <si>
    <t>CS Director General</t>
  </si>
  <si>
    <t>CSG Strategy and Change</t>
  </si>
  <si>
    <t>Maintenance fees</t>
  </si>
  <si>
    <t>CSG Transformation</t>
  </si>
  <si>
    <t>GovDept Serv(VAT Ex)</t>
  </si>
  <si>
    <t>NATIONAL SAVINGS &amp; INVESTMENTS</t>
  </si>
  <si>
    <t>Government departments services (Vat Exempt)</t>
  </si>
  <si>
    <t>SW1V 2QX</t>
  </si>
  <si>
    <t>Debt coll serv (DEL)</t>
  </si>
  <si>
    <t>Debt Management</t>
  </si>
  <si>
    <t>TDX GROUP LTD</t>
  </si>
  <si>
    <t>Debt collection services</t>
  </si>
  <si>
    <t>LS1 4AP</t>
  </si>
  <si>
    <t>Finance Planning &amp; Performance</t>
  </si>
  <si>
    <t>CDW LTD</t>
  </si>
  <si>
    <t>EC4M 7RB</t>
  </si>
  <si>
    <t>National postal EVAT</t>
  </si>
  <si>
    <t>Operational Excellence &amp; Output Mgmt</t>
  </si>
  <si>
    <t>National postal delivery services (Exempt VAT)</t>
  </si>
  <si>
    <t>Nat Pst Del Ser(VAT)</t>
  </si>
  <si>
    <t>National postal delivery services (Vat Recoverable)</t>
  </si>
  <si>
    <t>National postal ZVAT</t>
  </si>
  <si>
    <t>National postal delivery services (Zero rated VAT)</t>
  </si>
  <si>
    <t>Internat. Courier</t>
  </si>
  <si>
    <t>G3 WORLDWIDE (UK) LTD</t>
  </si>
  <si>
    <t>International Courier Service</t>
  </si>
  <si>
    <t>UB2 5LF</t>
  </si>
  <si>
    <t>Contracted Services</t>
  </si>
  <si>
    <t>RESTORE DIGITAL LTD</t>
  </si>
  <si>
    <t>WV14 0UJ</t>
  </si>
  <si>
    <t>IT Software Licenses and Support</t>
  </si>
  <si>
    <t>Telephones-Landline</t>
  </si>
  <si>
    <t>Scanning Services</t>
  </si>
  <si>
    <t>Mail/pickup/del serv</t>
  </si>
  <si>
    <t>Whistl Ltd</t>
  </si>
  <si>
    <t>Mailing or mail pick up or delivery services</t>
  </si>
  <si>
    <t>SL7 1TB</t>
  </si>
  <si>
    <t>PT Operations</t>
  </si>
  <si>
    <t>UK HEALTH SECURITY AGENCY</t>
  </si>
  <si>
    <t>OX11 0RQ</t>
  </si>
  <si>
    <t>System Maintenance</t>
  </si>
  <si>
    <t>CDIO - Core</t>
  </si>
  <si>
    <t>IT Consultancy</t>
  </si>
  <si>
    <t>Physical Hosting and Infrastructure</t>
  </si>
  <si>
    <t>People for Research Ltd</t>
  </si>
  <si>
    <t>BS1 4HG</t>
  </si>
  <si>
    <t>SYNYEGA LTD</t>
  </si>
  <si>
    <t>WA3 6FW</t>
  </si>
  <si>
    <t>Desktop computers</t>
  </si>
  <si>
    <t>ORACLE CORPORATION (UK) LTD</t>
  </si>
  <si>
    <t>RG6 1RA</t>
  </si>
  <si>
    <t>SW Lic Sup mngd Serv</t>
  </si>
  <si>
    <t>Bottomline Technologies</t>
  </si>
  <si>
    <t xml:space="preserve">Software Licence Support </t>
  </si>
  <si>
    <t>GU51 2QJ</t>
  </si>
  <si>
    <t>Desktop Services</t>
  </si>
  <si>
    <t>BYTES SOFTWARE SERVICES LTD</t>
  </si>
  <si>
    <t>KT22 7TW</t>
  </si>
  <si>
    <t>Project Development</t>
  </si>
  <si>
    <t>Non-IT Contingent Labour</t>
  </si>
  <si>
    <t>BRITISH TELECOMMUNICATIONS PLC</t>
  </si>
  <si>
    <t>E1 8EE</t>
  </si>
  <si>
    <t>Telephony Services</t>
  </si>
  <si>
    <t>GAMMA TELECOM LTD</t>
  </si>
  <si>
    <t>RG14 5BY</t>
  </si>
  <si>
    <t>Virtual Hosting and Infrastructure</t>
  </si>
  <si>
    <t>CLOUDSCALER LTD</t>
  </si>
  <si>
    <t>E1 8FA</t>
  </si>
  <si>
    <t>Contin Labor Run</t>
  </si>
  <si>
    <t>Contingent Labour - (Controlled by HMRC)</t>
  </si>
  <si>
    <t>Hardware maintenance</t>
  </si>
  <si>
    <t>Other IT Hardware</t>
  </si>
  <si>
    <t>Physical Hosting</t>
  </si>
  <si>
    <t>Crown Hosting Data Centres Ltd</t>
  </si>
  <si>
    <t>SN13 9GB</t>
  </si>
  <si>
    <t>Electricity</t>
  </si>
  <si>
    <t>PROBRAND LIMITED</t>
  </si>
  <si>
    <t>B1 1TT</t>
  </si>
  <si>
    <t>BOXXE LTD</t>
  </si>
  <si>
    <t>YO31 7RE</t>
  </si>
  <si>
    <t>Business Continuity &amp; Disaster Recovery</t>
  </si>
  <si>
    <t>Management of Agreement &amp; Admin Costs</t>
  </si>
  <si>
    <t>Virtual Hosting</t>
  </si>
  <si>
    <t>KYNDRYL UK LTD</t>
  </si>
  <si>
    <t>EC2M 2AT</t>
  </si>
  <si>
    <t>Contact Platform Ser</t>
  </si>
  <si>
    <t>Contact Platform Services</t>
  </si>
  <si>
    <t>EU supply - Irr VAT</t>
  </si>
  <si>
    <t>NUANCE COMMUNICATIONS IRELAND LTD</t>
  </si>
  <si>
    <t>D02 F721,</t>
  </si>
  <si>
    <t>CAPITA CUSTOMER MANAGEMENT LTD</t>
  </si>
  <si>
    <t>DL1 9HN</t>
  </si>
  <si>
    <t>Mobile call charges</t>
  </si>
  <si>
    <t>VIRGIN MEDIA BUSINESS LIMITED</t>
  </si>
  <si>
    <t>RG27 9UP</t>
  </si>
  <si>
    <t>Mobile Tel Charges</t>
  </si>
  <si>
    <t>Soft Licen Off Bespo</t>
  </si>
  <si>
    <t>CONDATIS GROUP LTD</t>
  </si>
  <si>
    <t xml:space="preserve">Software Licences - supplier bespoked </t>
  </si>
  <si>
    <t>EH6 7EZ</t>
  </si>
  <si>
    <t>Subscriptions to Pub</t>
  </si>
  <si>
    <t>EQUIFAX PLC</t>
  </si>
  <si>
    <t>Subscriptions to Publications (Irrecoverable VAT)</t>
  </si>
  <si>
    <t>Govt dept services</t>
  </si>
  <si>
    <t>Government departments services</t>
  </si>
  <si>
    <t>DVLA</t>
  </si>
  <si>
    <t>SA6 7JL</t>
  </si>
  <si>
    <t>Driver &amp; Vehicle Agency</t>
  </si>
  <si>
    <t>BT51 3HS</t>
  </si>
  <si>
    <t>PA Consulting Services Limited</t>
  </si>
  <si>
    <t>SG8 6DP</t>
  </si>
  <si>
    <t>IT Security Vetting</t>
  </si>
  <si>
    <t>IT Security- Personnel (Vetting Service)</t>
  </si>
  <si>
    <t>Govt auditing serv</t>
  </si>
  <si>
    <t>SCRUMCONNECT LTD</t>
  </si>
  <si>
    <t>TW18 4NL</t>
  </si>
  <si>
    <t>LEARNING POOL LTD</t>
  </si>
  <si>
    <t>BT48 7EL</t>
  </si>
  <si>
    <t>ESRI (UK) Ltd</t>
  </si>
  <si>
    <t>HP21 7QG</t>
  </si>
  <si>
    <t>TRUSTMARQUE SOLUTIONS LTD</t>
  </si>
  <si>
    <t>YO41 1LZ</t>
  </si>
  <si>
    <t>TAX ANALYSTS</t>
  </si>
  <si>
    <t>Phones - LL Rental</t>
  </si>
  <si>
    <t>Telephones - Landlines Rental</t>
  </si>
  <si>
    <t>WAN maint or supp</t>
  </si>
  <si>
    <t>Wide area network WAN maintenance or support</t>
  </si>
  <si>
    <t>AVANADE UK LTD</t>
  </si>
  <si>
    <t>EC4M 6XH</t>
  </si>
  <si>
    <t>MASTEK UK LTD</t>
  </si>
  <si>
    <t>RG1 8BW</t>
  </si>
  <si>
    <t>COMPLETE IT SYSTEMS</t>
  </si>
  <si>
    <t>BD3 7AY</t>
  </si>
  <si>
    <t>DWP</t>
  </si>
  <si>
    <t>FY5 3TA</t>
  </si>
  <si>
    <t>VERSION 1 SOLUTIONS LTD</t>
  </si>
  <si>
    <t>B97 4DL</t>
  </si>
  <si>
    <t>CDIO Transformation Programmes</t>
  </si>
  <si>
    <t>Non Domestic Rates Expenditure (POLAR)</t>
  </si>
  <si>
    <t>POLAR AME Expenditure</t>
  </si>
  <si>
    <t>LONDON BOROUGH OF LAMBETH-POLAR</t>
  </si>
  <si>
    <t>DA8 9DQ</t>
  </si>
  <si>
    <t>Crossrail BRS (POLAR) Payments</t>
  </si>
  <si>
    <t>ROYAL BOROUGH OF K &amp; C - POLAR</t>
  </si>
  <si>
    <t>W8 4QP</t>
  </si>
  <si>
    <t>CITY OF WESTMINSTER - POLAR</t>
  </si>
  <si>
    <t>SW1E 6QY</t>
  </si>
  <si>
    <t>SOUTH CAMBRIDGESHIRE COUNCIL-POLAR</t>
  </si>
  <si>
    <t>CB3 6EA</t>
  </si>
  <si>
    <t>HMRC Legal Group</t>
  </si>
  <si>
    <t xml:space="preserve">Consultancy-IT </t>
  </si>
  <si>
    <t>THE SCOTLAND OFFICE</t>
  </si>
  <si>
    <t xml:space="preserve">Legal Services </t>
  </si>
  <si>
    <t>EH3 7HW</t>
  </si>
  <si>
    <t>Counsel Fee VAT Irre</t>
  </si>
  <si>
    <t>DAVID EWART KC</t>
  </si>
  <si>
    <t xml:space="preserve">Counsel Fees </t>
  </si>
  <si>
    <t>WC1R 4EF</t>
  </si>
  <si>
    <t>ELENI MITROPHANOUS KC</t>
  </si>
  <si>
    <t>WC1R 5LN</t>
  </si>
  <si>
    <t>Tribunal appellant costs</t>
  </si>
  <si>
    <t>RPM Ltd c/o PWC LLP</t>
  </si>
  <si>
    <t>Costs awarded against department</t>
  </si>
  <si>
    <t>SE1 2RT</t>
  </si>
  <si>
    <t>Chemetall Ltd. c/o JHA &amp; Brennan LL</t>
  </si>
  <si>
    <t>WC1V 7EE</t>
  </si>
  <si>
    <t>Winner Recruitment Birmingham Ltd</t>
  </si>
  <si>
    <t>B3 1QZ</t>
  </si>
  <si>
    <t>Colchester Institute Corps c/o Knights</t>
  </si>
  <si>
    <t>CM1 1SW</t>
  </si>
  <si>
    <t>BP International Limited</t>
  </si>
  <si>
    <t>EC2P 2SR</t>
  </si>
  <si>
    <t>Governance Ministries  C/O Bates Wells LLP</t>
  </si>
  <si>
    <t>EC4R 1BE</t>
  </si>
  <si>
    <t>JOANNA VICARY</t>
  </si>
  <si>
    <t>M2 5GB</t>
  </si>
  <si>
    <t>JOHN BRINSMEAD-STOCKHAM KC</t>
  </si>
  <si>
    <t>WC2A 3QB</t>
  </si>
  <si>
    <t>Commercial Directorate</t>
  </si>
  <si>
    <t>Government Banking</t>
  </si>
  <si>
    <t>HMRC Payments</t>
  </si>
  <si>
    <t>GBS Operational bank</t>
  </si>
  <si>
    <t>BARCLAYS BANK PLC T/A BARCLAYCARD</t>
  </si>
  <si>
    <t>GBS Operational bank charges</t>
  </si>
  <si>
    <t>E14 5HP</t>
  </si>
  <si>
    <t>Cycle Purchase for Staff - Cycle to Work Scheme</t>
  </si>
  <si>
    <t>REWARD GATEWAY (UK) LTD</t>
  </si>
  <si>
    <t>W1D 3RB</t>
  </si>
  <si>
    <t>B&amp;T Customs Change Delivery</t>
  </si>
  <si>
    <t xml:space="preserve">IT Contractors </t>
  </si>
  <si>
    <t>Customs Change Delivery</t>
  </si>
  <si>
    <t>Contin Labor build</t>
  </si>
  <si>
    <t>ENGINE PARTNERS UK LLP</t>
  </si>
  <si>
    <t>W1W 7RT</t>
  </si>
  <si>
    <t>DEPARTMENT FOR TRANSPORT (DFT)</t>
  </si>
  <si>
    <t>SW1P 4DR</t>
  </si>
  <si>
    <t>Customs Policy and Strategy</t>
  </si>
  <si>
    <t>Sys Software Maint</t>
  </si>
  <si>
    <t>System Management Software Maintenance</t>
  </si>
  <si>
    <t>Customs Services &amp; Operations</t>
  </si>
  <si>
    <t>Projects</t>
  </si>
  <si>
    <t>Inland Border Facility Running Costs</t>
  </si>
  <si>
    <t>CHANNEL PORTS LTD</t>
  </si>
  <si>
    <t>CT21 4BL</t>
  </si>
  <si>
    <t>VINCI CONSTRUCTION UK LTD</t>
  </si>
  <si>
    <t>WD24 4WW</t>
  </si>
  <si>
    <t>Recoverable OGD IBF Running Costs</t>
  </si>
  <si>
    <t>Chief Executive Officer</t>
  </si>
  <si>
    <t>Brent Council</t>
  </si>
  <si>
    <t>Accommodation Costs</t>
  </si>
  <si>
    <t>HA9 0FJ</t>
  </si>
  <si>
    <t>Business Rates</t>
  </si>
  <si>
    <t>VALE OF WHITE HORSE - POLAR</t>
  </si>
  <si>
    <t>OX14 4SB</t>
  </si>
  <si>
    <t>GPA / BNP Paribas</t>
  </si>
  <si>
    <t>B3 2BJ</t>
  </si>
  <si>
    <t>Utility - Elec. ZVAT</t>
  </si>
  <si>
    <t>Utility - Gas ZVAT</t>
  </si>
  <si>
    <t>Water</t>
  </si>
  <si>
    <t>MAPP (Property Management) Ltd</t>
  </si>
  <si>
    <t>W1W 5QZ</t>
  </si>
  <si>
    <t>County Town Properties (Durham) Ltd</t>
  </si>
  <si>
    <t>NE26 3QR</t>
  </si>
  <si>
    <t>PLYMOUTH CITY COUNCIL - INCOME TEAM</t>
  </si>
  <si>
    <t>Grosvenor Square</t>
  </si>
  <si>
    <t>W1G 0JD</t>
  </si>
  <si>
    <t>Safety/security syst</t>
  </si>
  <si>
    <t>WOOSH WASHROOMS</t>
  </si>
  <si>
    <t>SP10 3ZE</t>
  </si>
  <si>
    <t>Project Support</t>
  </si>
  <si>
    <t>Chief Valuer Group</t>
  </si>
  <si>
    <t>KOGNITIVE-UK LIMITED</t>
  </si>
  <si>
    <t>GU9 7UG</t>
  </si>
  <si>
    <t>Eunoia Consulting Ltd</t>
  </si>
  <si>
    <t>Contracted out services</t>
  </si>
  <si>
    <t>CM23 5FD</t>
  </si>
  <si>
    <t>CoStar UK Ltd</t>
  </si>
  <si>
    <t>Subsciptions</t>
  </si>
  <si>
    <t>UK RESEARCH AND INNOVATION</t>
  </si>
  <si>
    <t>SN2 1FL</t>
  </si>
  <si>
    <t>Strategy and Transformation Group</t>
  </si>
  <si>
    <t>60603</t>
  </si>
  <si>
    <t>Research Services</t>
  </si>
  <si>
    <t>20001</t>
  </si>
  <si>
    <t>Newcastle Regional Centre.  Construction &amp; Fit Out.</t>
  </si>
  <si>
    <t>Software Licence Support</t>
  </si>
  <si>
    <t>Software Licences - supplier bespoked</t>
  </si>
  <si>
    <t>22046</t>
  </si>
  <si>
    <t>Consultancy-IT</t>
  </si>
  <si>
    <t>Legal Services</t>
  </si>
  <si>
    <t>Counsel Fees</t>
  </si>
  <si>
    <t>IT Contractors</t>
  </si>
  <si>
    <t>Grand Total</t>
  </si>
  <si>
    <t>Total expense</t>
  </si>
  <si>
    <t>Expense Type</t>
  </si>
  <si>
    <t>COGNIZANT TECHNOLOGY SOLUTIONS</t>
  </si>
  <si>
    <t>WORKMAN HOLDING ACCOUNT</t>
  </si>
  <si>
    <t>Sum of Amount</t>
  </si>
  <si>
    <t>Suppliers</t>
  </si>
  <si>
    <t>spending description</t>
  </si>
  <si>
    <t>Row Labels</t>
  </si>
  <si>
    <t>median transaction</t>
  </si>
  <si>
    <t>Unique Transactions</t>
  </si>
  <si>
    <t>Largest Transaction</t>
  </si>
  <si>
    <t>Average Transaction Value</t>
  </si>
  <si>
    <t>AMAZON WEB SERVICES UK</t>
  </si>
  <si>
    <t>ASTRAL TOWERS LIMITED</t>
  </si>
  <si>
    <t>BARINGA PARTNERS LLP</t>
  </si>
  <si>
    <t>BOTTOMLINE TECHNOLOGIES</t>
  </si>
  <si>
    <t>BP INTERNATIONAL LIMITED</t>
  </si>
  <si>
    <t>BRENT COUNCIL</t>
  </si>
  <si>
    <t>CBRE LIMITED</t>
  </si>
  <si>
    <t>CHEMETALL LTD. C/O JHA &amp; BRENNAN LL</t>
  </si>
  <si>
    <t>COFORGE</t>
  </si>
  <si>
    <t>COLCHESTER INSTITUTE CORPS C/O KNIGHTS</t>
  </si>
  <si>
    <t>COSTAR UK LTD</t>
  </si>
  <si>
    <t>COUNTY TOWN PROPERTIES (DURHAM) LTD</t>
  </si>
  <si>
    <t>CROWN HOSTING DATA CENTRES LTD</t>
  </si>
  <si>
    <t>CUSHMAN &amp; WAKEFIELD</t>
  </si>
  <si>
    <t>CUSHMAN &amp; WAKEFIELD (DTZ)</t>
  </si>
  <si>
    <t>DRIVER &amp; VEHICLE AGENCY</t>
  </si>
  <si>
    <t>ESRI (UK) LTD</t>
  </si>
  <si>
    <t>EUNOIA CONSULTING LTD</t>
  </si>
  <si>
    <t>GOVERNANCE MINISTRIES  C/O BATES WELLS LLP</t>
  </si>
  <si>
    <t>GPA / BNP PARIBAS</t>
  </si>
  <si>
    <t>GROSVENOR SQUARE</t>
  </si>
  <si>
    <t>INSPIRED ENERGY PLC</t>
  </si>
  <si>
    <t>JONES LANG LASALLE PROPERTY ACC</t>
  </si>
  <si>
    <t>MAPP (PROPERTY MANAGEMENT) LTD</t>
  </si>
  <si>
    <t>MORRIS AND SPOTTISWOOD LIMITED</t>
  </si>
  <si>
    <t>NETCOMPANY UK LIMITED</t>
  </si>
  <si>
    <t>PA CONSULTING SERVICES LIMITED</t>
  </si>
  <si>
    <t>PEOPLE FOR RESEARCH LTD</t>
  </si>
  <si>
    <t>PUBLIC DIGITAL LTD</t>
  </si>
  <si>
    <t>QUANTEXA LTD</t>
  </si>
  <si>
    <t>RE:VOLVE PROPERTY SERVICES LTD</t>
  </si>
  <si>
    <t>ROYAL MAIL GROUP LTD</t>
  </si>
  <si>
    <t>RPM LTD C/O PWC LLP</t>
  </si>
  <si>
    <t>SPIRIT 120 LTD</t>
  </si>
  <si>
    <t>TETRA TECH LIMITED</t>
  </si>
  <si>
    <t>TEVILLE GATE HOUSE LTD</t>
  </si>
  <si>
    <t>WHISTL LTD</t>
  </si>
  <si>
    <t>WINNER RECRUITMENT BIRMINGHAM LTD</t>
  </si>
  <si>
    <t>Supplier Spend %</t>
  </si>
  <si>
    <t>Supplier Rank</t>
  </si>
  <si>
    <t>Top 10 Supplier Spend % :</t>
  </si>
  <si>
    <t>Top 5 Supplier Spend %</t>
  </si>
  <si>
    <t>Total Suppliers</t>
  </si>
  <si>
    <t>£0 - £50K</t>
  </si>
  <si>
    <t>£100K - £500K</t>
  </si>
  <si>
    <t>£1M+</t>
  </si>
  <si>
    <t>£500K - £1M</t>
  </si>
  <si>
    <t>£50K - £100K</t>
  </si>
  <si>
    <t>Credit / Zero</t>
  </si>
  <si>
    <t>transaction 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</si>
</sst>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quot;£&quot;* #,##0.00_-;_-&quot;£&quot;* &quot;-&quot;??_-;_-@_-"/>
    <numFmt numFmtId="164" formatCode="_-[$£-809]* #,##0.00_-;\-[$£-809]* #,##0.00_-;_-[$£-809]* &quot;-&quot;??_-;_-@_-"/>
    <numFmt numFmtId="165" formatCode="&quot;£&quot;#,##0.00"/>
    <numFmt numFmtId="166" formatCode="&quot;£&quot;#,##0.00;\-&quot;£&quot;#,##0.00;&quot;£&quot;#,##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0" xfId="0" applyAlignment="1">
      <alignment horizontal="left" indent="1"/>
    </xf>
    <xf numFmtId="44" fontId="0" fillId="0" borderId="0" xfId="0" applyNumberFormat="1"/>
    <xf numFmtId="9" fontId="0" fillId="0" borderId="0" xfId="0" applyNumberFormat="1"/>
    <xf numFmtId="1" fontId="0" fillId="0" borderId="0" xfId="0" applyNumberFormat="1"/>
    <xf numFmtId="165" fontId="0" fillId="0" borderId="0" xfId="0" applyNumberFormat="1"/>
    <xf numFmtId="166"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0">
    <dxf>
      <numFmt numFmtId="34" formatCode="_-&quot;£&quot;* #,##0.00_-;\-&quot;£&quot;* #,##0.00_-;_-&quot;£&quot;* &quot;-&quot;??_-;_-@_-"/>
    </dxf>
    <dxf>
      <numFmt numFmtId="34" formatCode="_-&quot;£&quot;* #,##0.00_-;\-&quot;£&quot;* #,##0.00_-;_-&quot;£&quot;* &quot;-&quot;??_-;_-@_-"/>
    </dxf>
    <dxf>
      <numFmt numFmtId="0" formatCode="General"/>
    </dxf>
    <dxf>
      <numFmt numFmtId="13" formatCode="0%"/>
    </dxf>
    <dxf>
      <numFmt numFmtId="13" formatCode="0%"/>
    </dxf>
    <dxf>
      <numFmt numFmtId="34" formatCode="_-&quot;£&quot;* #,##0.00_-;\-&quot;£&quot;* #,##0.00_-;_-&quot;£&quot;* &quot;-&quot;??_-;_-@_-"/>
    </dxf>
    <dxf>
      <numFmt numFmtId="13" formatCode="0%"/>
    </dxf>
    <dxf>
      <numFmt numFmtId="1" formatCode="0"/>
    </dxf>
    <dxf>
      <numFmt numFmtId="1" formatCode="0"/>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809]* #,##0.00_-;\-[$£-809]* #,##0.00_-;_-[$£-809]* &quot;-&quot;??_-;_-@_-"/>
    </dxf>
    <dxf>
      <numFmt numFmtId="34" formatCode="_-&quot;£&quot;* #,##0.00_-;\-&quot;£&quot;* #,##0.00_-;_-&quot;£&quot;* &quot;-&quot;??_-;_-@_-"/>
    </dxf>
    <dxf>
      <numFmt numFmtId="34" formatCode="_-&quot;£&quot;* #,##0.00_-;\-&quot;£&quot;* #,##0.00_-;_-&quot;£&quot;* &quot;-&quot;??_-;_-@_-"/>
    </dxf>
    <dxf>
      <numFmt numFmtId="0" formatCode="General"/>
    </dxf>
    <dxf>
      <numFmt numFmtId="13" formatCode="0%"/>
    </dxf>
    <dxf>
      <numFmt numFmtId="13" formatCode="0%"/>
    </dxf>
    <dxf>
      <numFmt numFmtId="34" formatCode="_-&quot;£&quot;* #,##0.00_-;\-&quot;£&quot;* #,##0.00_-;_-&quot;£&quot;* &quot;-&quot;??_-;_-@_-"/>
    </dxf>
    <dxf>
      <numFmt numFmtId="13" formatCode="0%"/>
    </dxf>
    <dxf>
      <numFmt numFmtId="1" formatCode="0"/>
    </dxf>
    <dxf>
      <numFmt numFmtId="1" formatCode="0"/>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809]* #,##0.00_-;\-[$£-809]* #,##0.00_-;_-[$£-809]* &quot;-&quot;??_-;_-@_-"/>
    </dxf>
    <dxf>
      <numFmt numFmtId="34" formatCode="_-&quot;£&quot;* #,##0.00_-;\-&quot;£&quot;* #,##0.00_-;_-&quot;£&quot;* &quot;-&quot;??_-;_-@_-"/>
    </dxf>
    <dxf>
      <numFmt numFmtId="34" formatCode="_-&quot;£&quot;* #,##0.00_-;\-&quot;£&quot;* #,##0.00_-;_-&quot;£&quot;* &quot;-&quot;??_-;_-@_-"/>
    </dxf>
    <dxf>
      <numFmt numFmtId="0" formatCode="General"/>
    </dxf>
    <dxf>
      <numFmt numFmtId="13" formatCode="0%"/>
    </dxf>
    <dxf>
      <numFmt numFmtId="13" formatCode="0%"/>
    </dxf>
    <dxf>
      <numFmt numFmtId="34" formatCode="_-&quot;£&quot;* #,##0.00_-;\-&quot;£&quot;* #,##0.00_-;_-&quot;£&quot;* &quot;-&quot;??_-;_-@_-"/>
    </dxf>
    <dxf>
      <numFmt numFmtId="13" formatCode="0%"/>
    </dxf>
    <dxf>
      <numFmt numFmtId="1" formatCode="0"/>
    </dxf>
    <dxf>
      <numFmt numFmtId="1" formatCode="0"/>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809]* #,##0.00_-;\-[$£-809]* #,##0.00_-;_-[$£-809]* &quot;-&quot;??_-;_-@_-"/>
    </dxf>
    <dxf>
      <numFmt numFmtId="164" formatCode="_-[$£-809]* #,##0.00_-;\-[$£-809]* #,##0.00_-;_-[$£-809]* &quot;-&quot;??_-;_-@_-"/>
    </dxf>
    <dxf>
      <numFmt numFmtId="19" formatCode="dd/mm/yyyy"/>
    </dxf>
    <dxf>
      <numFmt numFmtId="19" formatCode="dd/mm/yyyy"/>
    </dxf>
    <dxf>
      <numFmt numFmtId="0" formatCode="General"/>
    </dxf>
    <dxf>
      <numFmt numFmtId="1" formatCode="0"/>
    </dxf>
    <dxf>
      <numFmt numFmtId="1" formatCode="0"/>
    </dxf>
    <dxf>
      <numFmt numFmtId="13" formatCode="0%"/>
    </dxf>
    <dxf>
      <numFmt numFmtId="34" formatCode="_-&quot;£&quot;* #,##0.00_-;\-&quot;£&quot;* #,##0.00_-;_-&quot;£&quot;* &quot;-&quot;??_-;_-@_-"/>
    </dxf>
    <dxf>
      <numFmt numFmtId="34" formatCode="_-&quot;£&quot;* #,##0.00_-;\-&quot;£&quot;* #,##0.00_-;_-&quot;£&quot;* &quot;-&quot;??_-;_-@_-"/>
    </dxf>
    <dxf>
      <numFmt numFmtId="13" formatCode="0%"/>
    </dxf>
    <dxf>
      <numFmt numFmtId="13" formatCode="0%"/>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809]* #,##0.00_-;\-[$£-809]* #,##0.00_-;_-[$£-809]* &quot;-&quot;??_-;_-@_-"/>
    </dxf>
    <dxf>
      <fill>
        <patternFill>
          <bgColor theme="4" tint="0.59996337778862885"/>
        </patternFill>
      </fill>
    </dxf>
  </dxfs>
  <tableStyles count="1" defaultTableStyle="TableStyleMedium2" defaultPivotStyle="PivotStyleLight16">
    <tableStyle name="Slicer Style 1" pivot="0" table="0" count="1" xr9:uid="{6B69EC8F-7B58-474A-B265-015B9242B811}">
      <tableStyleElement type="wholeTable" dxfId="59"/>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microsoft.com/office/2007/relationships/slicerCache" Target="slicerCaches/slicerCache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sharedStrings" Target="sharedStrings.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5.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microsoft.com/office/2007/relationships/slicerCache" Target="slicerCaches/slicerCache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pivotCacheDefinition" Target="pivotCache/pivotCacheDefinition3.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11/relationships/timelineCache" Target="timelineCaches/timelineCach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microsoft.com/office/2007/relationships/slicerCache" Target="slicerCaches/slicerCache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microsoft.com/office/2007/relationships/slicerCache" Target="slicerCaches/slicerCache4.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5.xml"/><Relationship Id="rId31" Type="http://schemas.microsoft.com/office/2017/10/relationships/person" Target="persons/perso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pivotCacheDefinition" Target="pivotCache/pivotCacheDefinition2.xml"/><Relationship Id="rId71" Type="http://schemas.openxmlformats.org/officeDocument/2006/relationships/customXml" Target="../customXml/item4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2!PivotTable3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baseline="0">
                <a:solidFill>
                  <a:schemeClr val="bg1"/>
                </a:solidFill>
              </a:rPr>
              <a:t>Supplier Spend Concentration</a:t>
            </a:r>
            <a:endParaRPr lang="en-GB"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2'!$F$3</c:f>
              <c:strCache>
                <c:ptCount val="1"/>
                <c:pt idx="0">
                  <c:v>Top 5 Supplier Spend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2'!$F$4</c:f>
              <c:strCache>
                <c:ptCount val="1"/>
                <c:pt idx="0">
                  <c:v>Total</c:v>
                </c:pt>
              </c:strCache>
            </c:strRef>
          </c:cat>
          <c:val>
            <c:numRef>
              <c:f>'pivot 2'!$F$4</c:f>
              <c:numCache>
                <c:formatCode>0%</c:formatCode>
                <c:ptCount val="1"/>
                <c:pt idx="0">
                  <c:v>0.453721914276775</c:v>
                </c:pt>
              </c:numCache>
            </c:numRef>
          </c:val>
          <c:extLst>
            <c:ext xmlns:c16="http://schemas.microsoft.com/office/drawing/2014/chart" uri="{C3380CC4-5D6E-409C-BE32-E72D297353CC}">
              <c16:uniqueId val="{00000000-9B83-42FE-9D76-BFBB3EB34909}"/>
            </c:ext>
          </c:extLst>
        </c:ser>
        <c:ser>
          <c:idx val="1"/>
          <c:order val="1"/>
          <c:tx>
            <c:strRef>
              <c:f>'pivot 2'!$G$3</c:f>
              <c:strCache>
                <c:ptCount val="1"/>
                <c:pt idx="0">
                  <c:v>Top 10 Supplier Spend %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2'!$F$4</c:f>
              <c:strCache>
                <c:ptCount val="1"/>
                <c:pt idx="0">
                  <c:v>Total</c:v>
                </c:pt>
              </c:strCache>
            </c:strRef>
          </c:cat>
          <c:val>
            <c:numRef>
              <c:f>'pivot 2'!$G$4</c:f>
              <c:numCache>
                <c:formatCode>0%</c:formatCode>
                <c:ptCount val="1"/>
                <c:pt idx="0">
                  <c:v>0.62654031256081233</c:v>
                </c:pt>
              </c:numCache>
            </c:numRef>
          </c:val>
          <c:extLst>
            <c:ext xmlns:c16="http://schemas.microsoft.com/office/drawing/2014/chart" uri="{C3380CC4-5D6E-409C-BE32-E72D297353CC}">
              <c16:uniqueId val="{00000001-9B83-42FE-9D76-BFBB3EB34909}"/>
            </c:ext>
          </c:extLst>
        </c:ser>
        <c:dLbls>
          <c:dLblPos val="outEnd"/>
          <c:showLegendKey val="0"/>
          <c:showVal val="1"/>
          <c:showCatName val="0"/>
          <c:showSerName val="0"/>
          <c:showPercent val="0"/>
          <c:showBubbleSize val="0"/>
        </c:dLbls>
        <c:gapWidth val="219"/>
        <c:overlap val="-27"/>
        <c:axId val="1622705232"/>
        <c:axId val="956330752"/>
      </c:barChart>
      <c:catAx>
        <c:axId val="162270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330752"/>
        <c:crosses val="autoZero"/>
        <c:auto val="1"/>
        <c:lblAlgn val="ctr"/>
        <c:lblOffset val="100"/>
        <c:noMultiLvlLbl val="0"/>
      </c:catAx>
      <c:valAx>
        <c:axId val="9563307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22705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rnd"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table!suppliers</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GB" b="1">
                <a:solidFill>
                  <a:schemeClr val="bg1"/>
                </a:solidFill>
                <a:latin typeface="Aptos ExtraBold" panose="020B0004020202020204" pitchFamily="34" charset="0"/>
              </a:rPr>
              <a:t>Top</a:t>
            </a:r>
            <a:r>
              <a:rPr lang="en-GB" b="1" baseline="0">
                <a:solidFill>
                  <a:schemeClr val="bg1"/>
                </a:solidFill>
                <a:latin typeface="Aptos ExtraBold" panose="020B0004020202020204" pitchFamily="34" charset="0"/>
              </a:rPr>
              <a:t> 10 suppliers </a:t>
            </a:r>
            <a:endParaRPr lang="en-GB" b="1">
              <a:solidFill>
                <a:schemeClr val="bg1"/>
              </a:solidFill>
              <a:latin typeface="Aptos ExtraBold" panose="020B0004020202020204" pitchFamily="34" charset="0"/>
            </a:endParaRPr>
          </a:p>
        </c:rich>
      </c:tx>
      <c:layout>
        <c:manualLayout>
          <c:xMode val="edge"/>
          <c:yMode val="edge"/>
          <c:x val="0.73160865236672989"/>
          <c:y val="3.96409150332077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GB"/>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pivotFmt>
    </c:pivotFmts>
    <c:plotArea>
      <c:layout>
        <c:manualLayout>
          <c:layoutTarget val="inner"/>
          <c:xMode val="edge"/>
          <c:yMode val="edge"/>
          <c:x val="0.2801472145990952"/>
          <c:y val="4.3381297489585448E-2"/>
          <c:w val="0.62399284248642684"/>
          <c:h val="0.87962737261098767"/>
        </c:manualLayout>
      </c:layout>
      <c:barChart>
        <c:barDir val="bar"/>
        <c:grouping val="clustered"/>
        <c:varyColors val="1"/>
        <c:ser>
          <c:idx val="0"/>
          <c:order val="0"/>
          <c:tx>
            <c:strRef>
              <c:f>'pivot table'!$H$8</c:f>
              <c:strCache>
                <c:ptCount val="1"/>
                <c:pt idx="0">
                  <c:v>Total</c:v>
                </c:pt>
              </c:strCache>
            </c:strRef>
          </c:tx>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BEE3-4B73-A956-868851FDE002}"/>
              </c:ext>
            </c:extLst>
          </c:dPt>
          <c:dPt>
            <c:idx val="1"/>
            <c:invertIfNegative val="0"/>
            <c:bubble3D val="0"/>
            <c:spPr>
              <a:solidFill>
                <a:schemeClr val="accent4"/>
              </a:solidFill>
              <a:ln>
                <a:noFill/>
              </a:ln>
              <a:effectLst/>
            </c:spPr>
            <c:extLst>
              <c:ext xmlns:c16="http://schemas.microsoft.com/office/drawing/2014/chart" uri="{C3380CC4-5D6E-409C-BE32-E72D297353CC}">
                <c16:uniqueId val="{00000003-850A-4ED6-A42F-6E2AA1107F26}"/>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5-850A-4ED6-A42F-6E2AA1107F26}"/>
              </c:ext>
            </c:extLst>
          </c:dPt>
          <c:dPt>
            <c:idx val="3"/>
            <c:invertIfNegative val="0"/>
            <c:bubble3D val="0"/>
            <c:spPr>
              <a:solidFill>
                <a:schemeClr val="accent2">
                  <a:lumMod val="60000"/>
                </a:schemeClr>
              </a:solidFill>
              <a:ln>
                <a:noFill/>
              </a:ln>
              <a:effectLst/>
            </c:spPr>
            <c:extLst>
              <c:ext xmlns:c16="http://schemas.microsoft.com/office/drawing/2014/chart" uri="{C3380CC4-5D6E-409C-BE32-E72D297353CC}">
                <c16:uniqueId val="{00000007-850A-4ED6-A42F-6E2AA1107F26}"/>
              </c:ext>
            </c:extLst>
          </c:dPt>
          <c:dPt>
            <c:idx val="4"/>
            <c:invertIfNegative val="0"/>
            <c:bubble3D val="0"/>
            <c:spPr>
              <a:solidFill>
                <a:schemeClr val="accent4">
                  <a:lumMod val="60000"/>
                </a:schemeClr>
              </a:solidFill>
              <a:ln>
                <a:noFill/>
              </a:ln>
              <a:effectLst/>
            </c:spPr>
            <c:extLst>
              <c:ext xmlns:c16="http://schemas.microsoft.com/office/drawing/2014/chart" uri="{C3380CC4-5D6E-409C-BE32-E72D297353CC}">
                <c16:uniqueId val="{00000009-850A-4ED6-A42F-6E2AA1107F26}"/>
              </c:ext>
            </c:extLst>
          </c:dPt>
          <c:dPt>
            <c:idx val="5"/>
            <c:invertIfNegative val="0"/>
            <c:bubble3D val="0"/>
            <c:spPr>
              <a:solidFill>
                <a:schemeClr val="accent6">
                  <a:lumMod val="60000"/>
                </a:schemeClr>
              </a:solidFill>
              <a:ln>
                <a:noFill/>
              </a:ln>
              <a:effectLst/>
            </c:spPr>
            <c:extLst>
              <c:ext xmlns:c16="http://schemas.microsoft.com/office/drawing/2014/chart" uri="{C3380CC4-5D6E-409C-BE32-E72D297353CC}">
                <c16:uniqueId val="{0000000B-850A-4ED6-A42F-6E2AA1107F26}"/>
              </c:ext>
            </c:extLst>
          </c:dPt>
          <c:dPt>
            <c:idx val="6"/>
            <c:invertIfNegative val="0"/>
            <c:bubble3D val="0"/>
            <c:spPr>
              <a:solidFill>
                <a:schemeClr val="accent2">
                  <a:lumMod val="80000"/>
                  <a:lumOff val="20000"/>
                </a:schemeClr>
              </a:solidFill>
              <a:ln>
                <a:noFill/>
              </a:ln>
              <a:effectLst/>
            </c:spPr>
            <c:extLst>
              <c:ext xmlns:c16="http://schemas.microsoft.com/office/drawing/2014/chart" uri="{C3380CC4-5D6E-409C-BE32-E72D297353CC}">
                <c16:uniqueId val="{0000000D-850A-4ED6-A42F-6E2AA1107F26}"/>
              </c:ext>
            </c:extLst>
          </c:dPt>
          <c:dPt>
            <c:idx val="7"/>
            <c:invertIfNegative val="0"/>
            <c:bubble3D val="0"/>
            <c:spPr>
              <a:solidFill>
                <a:schemeClr val="accent4">
                  <a:lumMod val="80000"/>
                  <a:lumOff val="20000"/>
                </a:schemeClr>
              </a:solidFill>
              <a:ln>
                <a:noFill/>
              </a:ln>
              <a:effectLst/>
            </c:spPr>
            <c:extLst>
              <c:ext xmlns:c16="http://schemas.microsoft.com/office/drawing/2014/chart" uri="{C3380CC4-5D6E-409C-BE32-E72D297353CC}">
                <c16:uniqueId val="{0000000F-850A-4ED6-A42F-6E2AA1107F26}"/>
              </c:ext>
            </c:extLst>
          </c:dPt>
          <c:dPt>
            <c:idx val="8"/>
            <c:invertIfNegative val="0"/>
            <c:bubble3D val="0"/>
            <c:spPr>
              <a:solidFill>
                <a:schemeClr val="accent6">
                  <a:lumMod val="80000"/>
                  <a:lumOff val="20000"/>
                </a:schemeClr>
              </a:solidFill>
              <a:ln>
                <a:noFill/>
              </a:ln>
              <a:effectLst/>
            </c:spPr>
            <c:extLst>
              <c:ext xmlns:c16="http://schemas.microsoft.com/office/drawing/2014/chart" uri="{C3380CC4-5D6E-409C-BE32-E72D297353CC}">
                <c16:uniqueId val="{00000011-850A-4ED6-A42F-6E2AA1107F26}"/>
              </c:ext>
            </c:extLst>
          </c:dPt>
          <c:dPt>
            <c:idx val="9"/>
            <c:invertIfNegative val="0"/>
            <c:bubble3D val="0"/>
            <c:spPr>
              <a:solidFill>
                <a:schemeClr val="accent2">
                  <a:lumMod val="80000"/>
                </a:schemeClr>
              </a:solidFill>
              <a:ln>
                <a:noFill/>
              </a:ln>
              <a:effectLst/>
            </c:spPr>
            <c:extLst>
              <c:ext xmlns:c16="http://schemas.microsoft.com/office/drawing/2014/chart" uri="{C3380CC4-5D6E-409C-BE32-E72D297353CC}">
                <c16:uniqueId val="{00000013-850A-4ED6-A42F-6E2AA1107F26}"/>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table'!$G$9:$G$18</c:f>
              <c:strCache>
                <c:ptCount val="10"/>
                <c:pt idx="0">
                  <c:v>ACCENTURE (UK) LTD</c:v>
                </c:pt>
                <c:pt idx="1">
                  <c:v>AMAZON WEB SERVICES EMEA SARL</c:v>
                </c:pt>
                <c:pt idx="2">
                  <c:v>BOWMER AND KIRKLAND LIMITED</c:v>
                </c:pt>
                <c:pt idx="3">
                  <c:v>BYTES SOFTWARE SERVICES LTD</c:v>
                </c:pt>
                <c:pt idx="4">
                  <c:v>CAPGEMINI</c:v>
                </c:pt>
                <c:pt idx="5">
                  <c:v>COGNIZANT TECHNOLOGY SOLUTIONS</c:v>
                </c:pt>
                <c:pt idx="6">
                  <c:v>FUJITSU SERVICES LTD</c:v>
                </c:pt>
                <c:pt idx="7">
                  <c:v>IBM UNITED KINGDOM LTD</c:v>
                </c:pt>
                <c:pt idx="8">
                  <c:v>ROYAL BOROUGH OF K &amp; C - POLAR</c:v>
                </c:pt>
                <c:pt idx="9">
                  <c:v>WORKMAN HOLDING ACCOUNT</c:v>
                </c:pt>
              </c:strCache>
            </c:strRef>
          </c:cat>
          <c:val>
            <c:numRef>
              <c:f>'pivot table'!$H$9:$H$18</c:f>
              <c:numCache>
                <c:formatCode>"£"#,##0.00_);\("£"#,##0.00\)</c:formatCode>
                <c:ptCount val="10"/>
                <c:pt idx="0">
                  <c:v>14480459.799999997</c:v>
                </c:pt>
                <c:pt idx="1">
                  <c:v>18734125</c:v>
                </c:pt>
                <c:pt idx="2">
                  <c:v>9538035.3100000005</c:v>
                </c:pt>
                <c:pt idx="3">
                  <c:v>60407763.659999996</c:v>
                </c:pt>
                <c:pt idx="4">
                  <c:v>38302191.059999995</c:v>
                </c:pt>
                <c:pt idx="5">
                  <c:v>14453605.679999998</c:v>
                </c:pt>
                <c:pt idx="6">
                  <c:v>19679226.699999992</c:v>
                </c:pt>
                <c:pt idx="7">
                  <c:v>8093405.5200000005</c:v>
                </c:pt>
                <c:pt idx="8">
                  <c:v>11463621.33</c:v>
                </c:pt>
                <c:pt idx="9">
                  <c:v>15227873.42</c:v>
                </c:pt>
              </c:numCache>
            </c:numRef>
          </c:val>
          <c:extLst>
            <c:ext xmlns:c16="http://schemas.microsoft.com/office/drawing/2014/chart" uri="{C3380CC4-5D6E-409C-BE32-E72D297353CC}">
              <c16:uniqueId val="{00000020-6F5F-4574-B364-28FC715F2665}"/>
            </c:ext>
          </c:extLst>
        </c:ser>
        <c:dLbls>
          <c:dLblPos val="outEnd"/>
          <c:showLegendKey val="0"/>
          <c:showVal val="1"/>
          <c:showCatName val="0"/>
          <c:showSerName val="0"/>
          <c:showPercent val="0"/>
          <c:showBubbleSize val="0"/>
        </c:dLbls>
        <c:gapWidth val="82"/>
        <c:overlap val="-88"/>
        <c:axId val="2063135183"/>
        <c:axId val="2059451007"/>
      </c:barChart>
      <c:catAx>
        <c:axId val="20631351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59451007"/>
        <c:crosses val="autoZero"/>
        <c:auto val="1"/>
        <c:lblAlgn val="ctr"/>
        <c:lblOffset val="100"/>
        <c:noMultiLvlLbl val="0"/>
      </c:catAx>
      <c:valAx>
        <c:axId val="2059451007"/>
        <c:scaling>
          <c:orientation val="minMax"/>
        </c:scaling>
        <c:delete val="0"/>
        <c:axPos val="b"/>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35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table!spending by description</c:name>
    <c:fmtId val="21"/>
  </c:pivotSource>
  <c:chart>
    <c:title>
      <c:tx>
        <c:rich>
          <a:bodyPr rot="0" spcFirstLastPara="1" vertOverflow="ellipsis" vert="horz" wrap="square" anchor="ctr" anchorCtr="1"/>
          <a:lstStyle/>
          <a:p>
            <a:pPr>
              <a:defRPr sz="1600" b="1" i="0" u="none" strike="noStrike" kern="1200" spc="0" baseline="0">
                <a:solidFill>
                  <a:schemeClr val="bg1"/>
                </a:solidFill>
                <a:latin typeface="Aptos ExtraBold" panose="020B0004020202020204" pitchFamily="34" charset="0"/>
                <a:ea typeface="+mn-ea"/>
                <a:cs typeface="+mn-cs"/>
              </a:defRPr>
            </a:pPr>
            <a:r>
              <a:rPr lang="en-GB" sz="1600" b="1">
                <a:solidFill>
                  <a:schemeClr val="bg1"/>
                </a:solidFill>
                <a:latin typeface="Aptos ExtraBold" panose="020B0004020202020204" pitchFamily="34" charset="0"/>
              </a:rPr>
              <a:t>Total spending description</a:t>
            </a:r>
          </a:p>
        </c:rich>
      </c:tx>
      <c:layout>
        <c:manualLayout>
          <c:xMode val="edge"/>
          <c:yMode val="edge"/>
          <c:x val="0.33814035587772995"/>
          <c:y val="5.406124841470000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Aptos ExtraBold" panose="020B000402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
              <c:y val="-6.830619461887026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
              <c:y val="-7.318520852021817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6.830619461887026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7.318520852021817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a:noFill/>
          </a:ln>
          <a:effectLst/>
        </c:spPr>
        <c:dLbl>
          <c:idx val="0"/>
          <c:layout>
            <c:manualLayout>
              <c:x val="0"/>
              <c:y val="-6.830619461887026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
              <c:y val="-7.318520852021817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a:noFill/>
          </a:ln>
          <a:effectLst/>
        </c:spPr>
      </c:pivotFmt>
      <c:pivotFmt>
        <c:idx val="10"/>
        <c:spPr>
          <a:solidFill>
            <a:schemeClr val="accent2">
              <a:lumMod val="75000"/>
            </a:schemeClr>
          </a:solidFill>
          <a:ln>
            <a:noFill/>
          </a:ln>
          <a:effectLst/>
        </c:spPr>
      </c:pivotFmt>
      <c:pivotFmt>
        <c:idx val="11"/>
        <c:spPr>
          <a:solidFill>
            <a:schemeClr val="accent2">
              <a:lumMod val="50000"/>
            </a:schemeClr>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s>
    <c:plotArea>
      <c:layout>
        <c:manualLayout>
          <c:layoutTarget val="inner"/>
          <c:xMode val="edge"/>
          <c:yMode val="edge"/>
          <c:x val="0.12112904338454226"/>
          <c:y val="0.2293783296975607"/>
          <c:w val="0.78696062992125981"/>
          <c:h val="0.411308326042578"/>
        </c:manualLayout>
      </c:layout>
      <c:barChart>
        <c:barDir val="col"/>
        <c:grouping val="clustered"/>
        <c:varyColors val="1"/>
        <c:ser>
          <c:idx val="0"/>
          <c:order val="0"/>
          <c:tx>
            <c:strRef>
              <c:f>'pivot table'!$L$5</c:f>
              <c:strCache>
                <c:ptCount val="1"/>
                <c:pt idx="0">
                  <c:v>Total</c:v>
                </c:pt>
              </c:strCache>
            </c:strRef>
          </c:tx>
          <c:invertIfNegative val="0"/>
          <c:dPt>
            <c:idx val="0"/>
            <c:invertIfNegative val="0"/>
            <c:bubble3D val="0"/>
            <c:spPr>
              <a:solidFill>
                <a:schemeClr val="accent2">
                  <a:lumMod val="75000"/>
                </a:schemeClr>
              </a:solidFill>
              <a:ln>
                <a:noFill/>
              </a:ln>
              <a:effectLst/>
            </c:spPr>
            <c:extLst>
              <c:ext xmlns:c16="http://schemas.microsoft.com/office/drawing/2014/chart" uri="{C3380CC4-5D6E-409C-BE32-E72D297353CC}">
                <c16:uniqueId val="{00000004-D0F5-42B8-9726-0EA9F909DA17}"/>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0-D0F5-42B8-9726-0EA9F909DA17}"/>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5-2FF0-4922-A6E8-7C32E009F36F}"/>
              </c:ext>
            </c:extLst>
          </c:dPt>
          <c:dPt>
            <c:idx val="3"/>
            <c:invertIfNegative val="0"/>
            <c:bubble3D val="0"/>
            <c:spPr>
              <a:solidFill>
                <a:schemeClr val="accent1">
                  <a:lumMod val="60000"/>
                </a:schemeClr>
              </a:solidFill>
              <a:ln>
                <a:noFill/>
              </a:ln>
              <a:effectLst/>
            </c:spPr>
            <c:extLst>
              <c:ext xmlns:c16="http://schemas.microsoft.com/office/drawing/2014/chart" uri="{C3380CC4-5D6E-409C-BE32-E72D297353CC}">
                <c16:uniqueId val="{00000001-D0F5-42B8-9726-0EA9F909DA17}"/>
              </c:ext>
            </c:extLst>
          </c:dPt>
          <c:dPt>
            <c:idx val="4"/>
            <c:invertIfNegative val="0"/>
            <c:bubble3D val="0"/>
            <c:spPr>
              <a:solidFill>
                <a:schemeClr val="accent2">
                  <a:lumMod val="50000"/>
                </a:schemeClr>
              </a:solidFill>
              <a:ln>
                <a:noFill/>
              </a:ln>
              <a:effectLst/>
            </c:spPr>
            <c:extLst>
              <c:ext xmlns:c16="http://schemas.microsoft.com/office/drawing/2014/chart" uri="{C3380CC4-5D6E-409C-BE32-E72D297353CC}">
                <c16:uniqueId val="{00000005-D0F5-42B8-9726-0EA9F909DA17}"/>
              </c:ext>
            </c:extLst>
          </c:dPt>
          <c:dPt>
            <c:idx val="5"/>
            <c:invertIfNegative val="0"/>
            <c:bubble3D val="0"/>
            <c:spPr>
              <a:solidFill>
                <a:schemeClr val="accent5">
                  <a:lumMod val="60000"/>
                </a:schemeClr>
              </a:solidFill>
              <a:ln>
                <a:noFill/>
              </a:ln>
              <a:effectLst/>
            </c:spPr>
            <c:extLst>
              <c:ext xmlns:c16="http://schemas.microsoft.com/office/drawing/2014/chart" uri="{C3380CC4-5D6E-409C-BE32-E72D297353CC}">
                <c16:uniqueId val="{0000000B-2FF0-4922-A6E8-7C32E009F36F}"/>
              </c:ext>
            </c:extLst>
          </c:dPt>
          <c:dPt>
            <c:idx val="6"/>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0D-2FF0-4922-A6E8-7C32E009F36F}"/>
              </c:ext>
            </c:extLst>
          </c:dPt>
          <c:dPt>
            <c:idx val="7"/>
            <c:invertIfNegative val="0"/>
            <c:bubble3D val="0"/>
            <c:spPr>
              <a:solidFill>
                <a:schemeClr val="accent3">
                  <a:lumMod val="80000"/>
                  <a:lumOff val="20000"/>
                </a:schemeClr>
              </a:solidFill>
              <a:ln>
                <a:noFill/>
              </a:ln>
              <a:effectLst/>
            </c:spPr>
            <c:extLst>
              <c:ext xmlns:c16="http://schemas.microsoft.com/office/drawing/2014/chart" uri="{C3380CC4-5D6E-409C-BE32-E72D297353CC}">
                <c16:uniqueId val="{0000000F-2FF0-4922-A6E8-7C32E009F36F}"/>
              </c:ext>
            </c:extLst>
          </c:dPt>
          <c:dPt>
            <c:idx val="8"/>
            <c:invertIfNegative val="0"/>
            <c:bubble3D val="0"/>
            <c:spPr>
              <a:solidFill>
                <a:schemeClr val="accent5">
                  <a:lumMod val="80000"/>
                  <a:lumOff val="20000"/>
                </a:schemeClr>
              </a:solidFill>
              <a:ln>
                <a:noFill/>
              </a:ln>
              <a:effectLst/>
            </c:spPr>
            <c:extLst>
              <c:ext xmlns:c16="http://schemas.microsoft.com/office/drawing/2014/chart" uri="{C3380CC4-5D6E-409C-BE32-E72D297353CC}">
                <c16:uniqueId val="{00000011-2FF0-4922-A6E8-7C32E009F36F}"/>
              </c:ext>
            </c:extLst>
          </c:dPt>
          <c:dPt>
            <c:idx val="9"/>
            <c:invertIfNegative val="0"/>
            <c:bubble3D val="0"/>
            <c:spPr>
              <a:solidFill>
                <a:srgbClr val="FFFF00"/>
              </a:solidFill>
              <a:ln>
                <a:noFill/>
              </a:ln>
              <a:effectLst/>
            </c:spPr>
            <c:extLst>
              <c:ext xmlns:c16="http://schemas.microsoft.com/office/drawing/2014/chart" uri="{C3380CC4-5D6E-409C-BE32-E72D297353CC}">
                <c16:uniqueId val="{00000003-D0F5-42B8-9726-0EA9F909DA17}"/>
              </c:ext>
            </c:extLst>
          </c:dPt>
          <c:dLbls>
            <c:dLbl>
              <c:idx val="1"/>
              <c:layout>
                <c:manualLayout>
                  <c:x val="0"/>
                  <c:y val="-6.830619461887026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0F5-42B8-9726-0EA9F909DA17}"/>
                </c:ext>
              </c:extLst>
            </c:dLbl>
            <c:dLbl>
              <c:idx val="3"/>
              <c:layout>
                <c:manualLayout>
                  <c:x val="0"/>
                  <c:y val="-7.31852085202181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F5-42B8-9726-0EA9F909DA17}"/>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table'!$K$6:$K$15</c:f>
              <c:strCache>
                <c:ptCount val="10"/>
                <c:pt idx="0">
                  <c:v>Newcastle Regional Centre.  Construction &amp; Fit Out.</c:v>
                </c:pt>
                <c:pt idx="1">
                  <c:v>Non Domestic Rates Expenditure (POLAR)</c:v>
                </c:pt>
                <c:pt idx="2">
                  <c:v>Physical Hosting and Infrastructure</c:v>
                </c:pt>
                <c:pt idx="3">
                  <c:v>Project - Contract Mandays (HMRC controlled)</c:v>
                </c:pt>
                <c:pt idx="4">
                  <c:v>Project - Contract Mandays (supplier controlled)</c:v>
                </c:pt>
                <c:pt idx="5">
                  <c:v>Project Development</c:v>
                </c:pt>
                <c:pt idx="6">
                  <c:v>Property Rent</c:v>
                </c:pt>
                <c:pt idx="7">
                  <c:v>Software Licence Support</c:v>
                </c:pt>
                <c:pt idx="8">
                  <c:v>Software Licence Support - off the shelf</c:v>
                </c:pt>
                <c:pt idx="9">
                  <c:v>Software Licences - off the shelf &amp; not integral to IT Infrastructure</c:v>
                </c:pt>
              </c:strCache>
            </c:strRef>
          </c:cat>
          <c:val>
            <c:numRef>
              <c:f>'pivot table'!$L$6:$L$15</c:f>
              <c:numCache>
                <c:formatCode>"£"#,##0.00_);\("£"#,##0.00\)</c:formatCode>
                <c:ptCount val="10"/>
                <c:pt idx="0">
                  <c:v>9251395.3100000005</c:v>
                </c:pt>
                <c:pt idx="1">
                  <c:v>13219588.42</c:v>
                </c:pt>
                <c:pt idx="2">
                  <c:v>7784905.7000000002</c:v>
                </c:pt>
                <c:pt idx="3">
                  <c:v>8908178.8200000022</c:v>
                </c:pt>
                <c:pt idx="4">
                  <c:v>92064151.769999996</c:v>
                </c:pt>
                <c:pt idx="5">
                  <c:v>9553421.2100000009</c:v>
                </c:pt>
                <c:pt idx="6">
                  <c:v>19552036.230000004</c:v>
                </c:pt>
                <c:pt idx="7">
                  <c:v>6505129.6600000001</c:v>
                </c:pt>
                <c:pt idx="8">
                  <c:v>44816375.850000001</c:v>
                </c:pt>
                <c:pt idx="9">
                  <c:v>18709934.25</c:v>
                </c:pt>
              </c:numCache>
            </c:numRef>
          </c:val>
          <c:extLst>
            <c:ext xmlns:c16="http://schemas.microsoft.com/office/drawing/2014/chart" uri="{C3380CC4-5D6E-409C-BE32-E72D297353CC}">
              <c16:uniqueId val="{00000002-D0F5-42B8-9726-0EA9F909DA17}"/>
            </c:ext>
          </c:extLst>
        </c:ser>
        <c:dLbls>
          <c:dLblPos val="outEnd"/>
          <c:showLegendKey val="0"/>
          <c:showVal val="1"/>
          <c:showCatName val="0"/>
          <c:showSerName val="0"/>
          <c:showPercent val="0"/>
          <c:showBubbleSize val="0"/>
        </c:dLbls>
        <c:gapWidth val="219"/>
        <c:overlap val="-27"/>
        <c:axId val="2019498431"/>
        <c:axId val="2059448607"/>
      </c:barChart>
      <c:catAx>
        <c:axId val="2019498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2059448607"/>
        <c:crosses val="autoZero"/>
        <c:auto val="1"/>
        <c:lblAlgn val="ctr"/>
        <c:lblOffset val="100"/>
        <c:noMultiLvlLbl val="0"/>
      </c:catAx>
      <c:valAx>
        <c:axId val="2059448607"/>
        <c:scaling>
          <c:orientation val="minMax"/>
        </c:scaling>
        <c:delete val="0"/>
        <c:axPos val="l"/>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19498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2!PivotTable7</c:name>
    <c:fmtId val="3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GB" sz="1400" b="1" i="0" u="none" strike="noStrike" baseline="0">
                <a:solidFill>
                  <a:schemeClr val="bg1"/>
                </a:solidFill>
              </a:rPr>
              <a:t>Daily Spending Trend</a:t>
            </a:r>
            <a:endParaRPr lang="en-US">
              <a:solidFill>
                <a:schemeClr val="bg1"/>
              </a:solidFill>
            </a:endParaRPr>
          </a:p>
        </c:rich>
      </c:tx>
      <c:layout>
        <c:manualLayout>
          <c:xMode val="edge"/>
          <c:yMode val="edge"/>
          <c:x val="0.3221943667729184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layout>
            <c:manualLayout>
              <c:x val="-2.8279304522090886E-2"/>
              <c:y val="-4.3953483140493674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layout>
            <c:manualLayout>
              <c:x val="-3.7705739362787906E-2"/>
              <c:y val="-2.1976741570246837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layout>
            <c:manualLayout>
              <c:x val="-2.8279304522090886E-2"/>
              <c:y val="-4.3953483140493674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layout>
            <c:manualLayout>
              <c:x val="-3.7705739362787906E-2"/>
              <c:y val="-2.1976741570246837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17171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layout>
            <c:manualLayout>
              <c:x val="-2.3998855391758687E-2"/>
              <c:y val="-4.3953305587923458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fld id="{EC40010A-8032-4963-8DE7-22EFB3952259}" type="VALUE">
                  <a:rPr lang="en-US" sz="1100">
                    <a:solidFill>
                      <a:srgbClr val="FFC000"/>
                    </a:solidFill>
                  </a:rPr>
                  <a:pPr>
                    <a:defRPr sz="1100" b="1">
                      <a:solidFill>
                        <a:srgbClr val="FFC000"/>
                      </a:solidFill>
                    </a:defRPr>
                  </a:pPr>
                  <a:t>[VALUE]</a:t>
                </a:fld>
                <a:endParaRPr lang="en-GB"/>
              </a:p>
            </c:rich>
          </c:tx>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6"/>
        <c:spPr>
          <a:ln w="28575" cap="rnd">
            <a:solidFill>
              <a:schemeClr val="accent1"/>
            </a:solidFill>
            <a:round/>
          </a:ln>
          <a:effectLst/>
        </c:spPr>
        <c:marker>
          <c:symbol val="none"/>
        </c:marker>
        <c:dLbl>
          <c:idx val="0"/>
          <c:layout>
            <c:manualLayout>
              <c:x val="-3.7705739362787906E-2"/>
              <c:y val="-2.1976741570246837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layout>
            <c:manualLayout>
              <c:x val="0"/>
              <c:y val="6.3333335890705986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layout>
            <c:manualLayout>
              <c:x val="-6.45635116856567E-3"/>
              <c:y val="-0.13660159642776334"/>
            </c:manualLayout>
          </c:layout>
          <c:numFmt formatCode="&quot;£&quot;0.0,,&quot;M&quot;" sourceLinked="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1220394058739922E-2"/>
                  <c:h val="8.7619426110213033E-2"/>
                </c:manualLayout>
              </c15:layout>
            </c:ext>
          </c:extLst>
        </c:dLbl>
      </c:pivotFmt>
      <c:pivotFmt>
        <c:idx val="39"/>
        <c:spPr>
          <a:ln w="28575" cap="rnd">
            <a:solidFill>
              <a:schemeClr val="accent1"/>
            </a:solidFill>
            <a:round/>
          </a:ln>
          <a:effectLst/>
        </c:spPr>
        <c:marker>
          <c:symbol val="none"/>
        </c:marker>
        <c:dLbl>
          <c:idx val="0"/>
          <c:layout>
            <c:manualLayout>
              <c:x val="0"/>
              <c:y val="-0.24393176517860607"/>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layout>
            <c:manualLayout>
              <c:x val="0"/>
              <c:y val="-0.20490268275002915"/>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layout>
            <c:manualLayout>
              <c:x val="-1.0760585280942783E-2"/>
              <c:y val="2.4393176517860517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layout>
            <c:manualLayout>
              <c:x val="-6.45635116856567E-3"/>
              <c:y val="-0.14635905910716365"/>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layout>
            <c:manualLayout>
              <c:x val="6.4563511685655911E-3"/>
              <c:y val="4.390771773214909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layout>
            <c:manualLayout>
              <c:x val="-1.5751111322216976E-16"/>
              <c:y val="2.9791902388903963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layout>
            <c:manualLayout>
              <c:x val="0"/>
              <c:y val="-2.9791902388903963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152902867607571E-2"/>
          <c:y val="0.12598016414725768"/>
          <c:w val="0.83062292405039795"/>
          <c:h val="0.75092769575748575"/>
        </c:manualLayout>
      </c:layout>
      <c:barChart>
        <c:barDir val="col"/>
        <c:grouping val="clustered"/>
        <c:varyColors val="0"/>
        <c:ser>
          <c:idx val="0"/>
          <c:order val="0"/>
          <c:tx>
            <c:strRef>
              <c:f>'pivot 2'!$I$46</c:f>
              <c:strCache>
                <c:ptCount val="1"/>
                <c:pt idx="0">
                  <c:v>Unique Transactions</c:v>
                </c:pt>
              </c:strCache>
            </c:strRef>
          </c:tx>
          <c:spPr>
            <a:solidFill>
              <a:srgbClr val="17171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2'!$H$47:$H$69</c:f>
              <c:strCache>
                <c:ptCount val="22"/>
                <c:pt idx="0">
                  <c:v>1</c:v>
                </c:pt>
                <c:pt idx="1">
                  <c:v>2</c:v>
                </c:pt>
                <c:pt idx="2">
                  <c:v>3</c:v>
                </c:pt>
                <c:pt idx="3">
                  <c:v>4</c:v>
                </c:pt>
                <c:pt idx="4">
                  <c:v>5</c:v>
                </c:pt>
                <c:pt idx="5">
                  <c:v>8</c:v>
                </c:pt>
                <c:pt idx="6">
                  <c:v>9</c:v>
                </c:pt>
                <c:pt idx="7">
                  <c:v>10</c:v>
                </c:pt>
                <c:pt idx="8">
                  <c:v>11</c:v>
                </c:pt>
                <c:pt idx="9">
                  <c:v>12</c:v>
                </c:pt>
                <c:pt idx="10">
                  <c:v>15</c:v>
                </c:pt>
                <c:pt idx="11">
                  <c:v>16</c:v>
                </c:pt>
                <c:pt idx="12">
                  <c:v>17</c:v>
                </c:pt>
                <c:pt idx="13">
                  <c:v>18</c:v>
                </c:pt>
                <c:pt idx="14">
                  <c:v>19</c:v>
                </c:pt>
                <c:pt idx="15">
                  <c:v>22</c:v>
                </c:pt>
                <c:pt idx="16">
                  <c:v>23</c:v>
                </c:pt>
                <c:pt idx="17">
                  <c:v>24</c:v>
                </c:pt>
                <c:pt idx="18">
                  <c:v>25</c:v>
                </c:pt>
                <c:pt idx="19">
                  <c:v>26</c:v>
                </c:pt>
                <c:pt idx="20">
                  <c:v>29</c:v>
                </c:pt>
                <c:pt idx="21">
                  <c:v>30</c:v>
                </c:pt>
              </c:strCache>
            </c:strRef>
          </c:cat>
          <c:val>
            <c:numRef>
              <c:f>'pivot 2'!$I$47:$I$69</c:f>
              <c:numCache>
                <c:formatCode>General</c:formatCode>
                <c:ptCount val="22"/>
                <c:pt idx="0">
                  <c:v>25</c:v>
                </c:pt>
                <c:pt idx="1">
                  <c:v>48</c:v>
                </c:pt>
                <c:pt idx="2">
                  <c:v>77</c:v>
                </c:pt>
                <c:pt idx="3">
                  <c:v>93</c:v>
                </c:pt>
                <c:pt idx="4">
                  <c:v>62</c:v>
                </c:pt>
                <c:pt idx="5">
                  <c:v>77</c:v>
                </c:pt>
                <c:pt idx="6">
                  <c:v>55</c:v>
                </c:pt>
                <c:pt idx="7">
                  <c:v>66</c:v>
                </c:pt>
                <c:pt idx="8">
                  <c:v>122</c:v>
                </c:pt>
                <c:pt idx="9">
                  <c:v>41</c:v>
                </c:pt>
                <c:pt idx="10">
                  <c:v>86</c:v>
                </c:pt>
                <c:pt idx="11">
                  <c:v>32</c:v>
                </c:pt>
                <c:pt idx="12">
                  <c:v>62</c:v>
                </c:pt>
                <c:pt idx="13">
                  <c:v>23</c:v>
                </c:pt>
                <c:pt idx="14">
                  <c:v>30</c:v>
                </c:pt>
                <c:pt idx="15">
                  <c:v>71</c:v>
                </c:pt>
                <c:pt idx="16">
                  <c:v>47</c:v>
                </c:pt>
                <c:pt idx="17">
                  <c:v>39</c:v>
                </c:pt>
                <c:pt idx="18">
                  <c:v>15</c:v>
                </c:pt>
                <c:pt idx="19">
                  <c:v>39</c:v>
                </c:pt>
                <c:pt idx="20">
                  <c:v>27</c:v>
                </c:pt>
                <c:pt idx="21">
                  <c:v>23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8D91-482A-A7F0-22802F24B425}"/>
            </c:ext>
          </c:extLst>
        </c:ser>
        <c:dLbls>
          <c:showLegendKey val="0"/>
          <c:showVal val="1"/>
          <c:showCatName val="0"/>
          <c:showSerName val="0"/>
          <c:showPercent val="0"/>
          <c:showBubbleSize val="0"/>
        </c:dLbls>
        <c:gapWidth val="150"/>
        <c:axId val="256042944"/>
        <c:axId val="1774964095"/>
      </c:barChart>
      <c:lineChart>
        <c:grouping val="standard"/>
        <c:varyColors val="0"/>
        <c:ser>
          <c:idx val="1"/>
          <c:order val="1"/>
          <c:tx>
            <c:strRef>
              <c:f>'pivot 2'!$J$46</c:f>
              <c:strCache>
                <c:ptCount val="1"/>
                <c:pt idx="0">
                  <c:v>Total expense</c:v>
                </c:pt>
              </c:strCache>
            </c:strRef>
          </c:tx>
          <c:spPr>
            <a:ln w="28575" cap="rnd">
              <a:solidFill>
                <a:schemeClr val="accent2"/>
              </a:solidFill>
              <a:round/>
            </a:ln>
            <a:effectLst/>
          </c:spPr>
          <c:marker>
            <c:symbol val="none"/>
          </c:marker>
          <c:dPt>
            <c:idx val="0"/>
            <c:marker>
              <c:symbol val="none"/>
            </c:marker>
            <c:bubble3D val="0"/>
            <c:extLst>
              <c:ext xmlns:c16="http://schemas.microsoft.com/office/drawing/2014/chart" uri="{C3380CC4-5D6E-409C-BE32-E72D297353CC}">
                <c16:uniqueId val="{00000001-8D91-482A-A7F0-22802F24B425}"/>
              </c:ext>
            </c:extLst>
          </c:dPt>
          <c:dPt>
            <c:idx val="1"/>
            <c:marker>
              <c:symbol val="none"/>
            </c:marker>
            <c:bubble3D val="0"/>
            <c:extLst>
              <c:ext xmlns:c16="http://schemas.microsoft.com/office/drawing/2014/chart" uri="{C3380CC4-5D6E-409C-BE32-E72D297353CC}">
                <c16:uniqueId val="{00000002-8D91-482A-A7F0-22802F24B425}"/>
              </c:ext>
            </c:extLst>
          </c:dPt>
          <c:dPt>
            <c:idx val="6"/>
            <c:marker>
              <c:symbol val="none"/>
            </c:marker>
            <c:bubble3D val="0"/>
            <c:extLst>
              <c:ext xmlns:c16="http://schemas.microsoft.com/office/drawing/2014/chart" uri="{C3380CC4-5D6E-409C-BE32-E72D297353CC}">
                <c16:uniqueId val="{00000003-8D91-482A-A7F0-22802F24B425}"/>
              </c:ext>
            </c:extLst>
          </c:dPt>
          <c:dPt>
            <c:idx val="7"/>
            <c:marker>
              <c:symbol val="none"/>
            </c:marker>
            <c:bubble3D val="0"/>
            <c:extLst>
              <c:ext xmlns:c16="http://schemas.microsoft.com/office/drawing/2014/chart" uri="{C3380CC4-5D6E-409C-BE32-E72D297353CC}">
                <c16:uniqueId val="{00000008-8D91-482A-A7F0-22802F24B425}"/>
              </c:ext>
            </c:extLst>
          </c:dPt>
          <c:dPt>
            <c:idx val="8"/>
            <c:marker>
              <c:symbol val="none"/>
            </c:marker>
            <c:bubble3D val="0"/>
            <c:extLst>
              <c:ext xmlns:c16="http://schemas.microsoft.com/office/drawing/2014/chart" uri="{C3380CC4-5D6E-409C-BE32-E72D297353CC}">
                <c16:uniqueId val="{0000000B-8D91-482A-A7F0-22802F24B425}"/>
              </c:ext>
            </c:extLst>
          </c:dPt>
          <c:dPt>
            <c:idx val="9"/>
            <c:marker>
              <c:symbol val="none"/>
            </c:marker>
            <c:bubble3D val="0"/>
            <c:extLst>
              <c:ext xmlns:c16="http://schemas.microsoft.com/office/drawing/2014/chart" uri="{C3380CC4-5D6E-409C-BE32-E72D297353CC}">
                <c16:uniqueId val="{00000007-8D91-482A-A7F0-22802F24B425}"/>
              </c:ext>
            </c:extLst>
          </c:dPt>
          <c:dPt>
            <c:idx val="10"/>
            <c:marker>
              <c:symbol val="none"/>
            </c:marker>
            <c:bubble3D val="0"/>
            <c:extLst>
              <c:ext xmlns:c16="http://schemas.microsoft.com/office/drawing/2014/chart" uri="{C3380CC4-5D6E-409C-BE32-E72D297353CC}">
                <c16:uniqueId val="{00000009-8D91-482A-A7F0-22802F24B425}"/>
              </c:ext>
            </c:extLst>
          </c:dPt>
          <c:dPt>
            <c:idx val="11"/>
            <c:marker>
              <c:symbol val="none"/>
            </c:marker>
            <c:bubble3D val="0"/>
            <c:extLst>
              <c:ext xmlns:c16="http://schemas.microsoft.com/office/drawing/2014/chart" uri="{C3380CC4-5D6E-409C-BE32-E72D297353CC}">
                <c16:uniqueId val="{00000006-8D91-482A-A7F0-22802F24B425}"/>
              </c:ext>
            </c:extLst>
          </c:dPt>
          <c:dPt>
            <c:idx val="14"/>
            <c:marker>
              <c:symbol val="none"/>
            </c:marker>
            <c:bubble3D val="0"/>
            <c:extLst>
              <c:ext xmlns:c16="http://schemas.microsoft.com/office/drawing/2014/chart" uri="{C3380CC4-5D6E-409C-BE32-E72D297353CC}">
                <c16:uniqueId val="{0000000A-8D91-482A-A7F0-22802F24B425}"/>
              </c:ext>
            </c:extLst>
          </c:dPt>
          <c:dPt>
            <c:idx val="16"/>
            <c:marker>
              <c:symbol val="none"/>
            </c:marker>
            <c:bubble3D val="0"/>
            <c:extLst>
              <c:ext xmlns:c16="http://schemas.microsoft.com/office/drawing/2014/chart" uri="{C3380CC4-5D6E-409C-BE32-E72D297353CC}">
                <c16:uniqueId val="{00000005-8D91-482A-A7F0-22802F24B425}"/>
              </c:ext>
            </c:extLst>
          </c:dPt>
          <c:dPt>
            <c:idx val="19"/>
            <c:marker>
              <c:symbol val="none"/>
            </c:marker>
            <c:bubble3D val="0"/>
            <c:extLst>
              <c:ext xmlns:c16="http://schemas.microsoft.com/office/drawing/2014/chart" uri="{C3380CC4-5D6E-409C-BE32-E72D297353CC}">
                <c16:uniqueId val="{0000000D-8D91-482A-A7F0-22802F24B425}"/>
              </c:ext>
            </c:extLst>
          </c:dPt>
          <c:dPt>
            <c:idx val="20"/>
            <c:marker>
              <c:symbol val="none"/>
            </c:marker>
            <c:bubble3D val="0"/>
            <c:extLst>
              <c:ext xmlns:c16="http://schemas.microsoft.com/office/drawing/2014/chart" uri="{C3380CC4-5D6E-409C-BE32-E72D297353CC}">
                <c16:uniqueId val="{0000000C-8D91-482A-A7F0-22802F24B425}"/>
              </c:ext>
            </c:extLst>
          </c:dPt>
          <c:dLbls>
            <c:dLbl>
              <c:idx val="0"/>
              <c:layout>
                <c:manualLayout>
                  <c:x val="-2.3998855391758687E-2"/>
                  <c:y val="-4.39533055879234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91-482A-A7F0-22802F24B425}"/>
                </c:ext>
              </c:extLst>
            </c:dLbl>
            <c:dLbl>
              <c:idx val="1"/>
              <c:tx>
                <c:rich>
                  <a:bodyPr/>
                  <a:lstStyle/>
                  <a:p>
                    <a:fld id="{EC40010A-8032-4963-8DE7-22EFB3952259}" type="VALUE">
                      <a:rPr lang="en-US" sz="1100">
                        <a:solidFill>
                          <a:srgbClr val="FFC000"/>
                        </a:solidFill>
                      </a:rPr>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8D91-482A-A7F0-22802F24B425}"/>
                </c:ext>
              </c:extLst>
            </c:dLbl>
            <c:dLbl>
              <c:idx val="6"/>
              <c:layout>
                <c:manualLayout>
                  <c:x val="-3.7705739362787906E-2"/>
                  <c:y val="-2.19767415702468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91-482A-A7F0-22802F24B425}"/>
                </c:ext>
              </c:extLst>
            </c:dLbl>
            <c:dLbl>
              <c:idx val="7"/>
              <c:layout>
                <c:manualLayout>
                  <c:x val="0"/>
                  <c:y val="-0.204902682750029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D91-482A-A7F0-22802F24B425}"/>
                </c:ext>
              </c:extLst>
            </c:dLbl>
            <c:dLbl>
              <c:idx val="8"/>
              <c:layout>
                <c:manualLayout>
                  <c:x val="6.4563511685655911E-3"/>
                  <c:y val="4.3907717732149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D91-482A-A7F0-22802F24B425}"/>
                </c:ext>
              </c:extLst>
            </c:dLbl>
            <c:dLbl>
              <c:idx val="9"/>
              <c:layout>
                <c:manualLayout>
                  <c:x val="0"/>
                  <c:y val="-0.243931765178606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D91-482A-A7F0-22802F24B425}"/>
                </c:ext>
              </c:extLst>
            </c:dLbl>
            <c:dLbl>
              <c:idx val="10"/>
              <c:layout>
                <c:manualLayout>
                  <c:x val="-1.0760585280942783E-2"/>
                  <c:y val="2.4393176517860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D91-482A-A7F0-22802F24B425}"/>
                </c:ext>
              </c:extLst>
            </c:dLbl>
            <c:dLbl>
              <c:idx val="11"/>
              <c:layout>
                <c:manualLayout>
                  <c:x val="-6.45635116856567E-3"/>
                  <c:y val="-0.13660159642776334"/>
                </c:manualLayout>
              </c:layout>
              <c:numFmt formatCode="&quot;£&quot;0.0,,&quot;M&quot;" sourceLinked="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1220394058739922E-2"/>
                      <c:h val="8.7619426110213033E-2"/>
                    </c:manualLayout>
                  </c15:layout>
                </c:ext>
                <c:ext xmlns:c16="http://schemas.microsoft.com/office/drawing/2014/chart" uri="{C3380CC4-5D6E-409C-BE32-E72D297353CC}">
                  <c16:uniqueId val="{00000006-8D91-482A-A7F0-22802F24B425}"/>
                </c:ext>
              </c:extLst>
            </c:dLbl>
            <c:dLbl>
              <c:idx val="14"/>
              <c:layout>
                <c:manualLayout>
                  <c:x val="-6.45635116856567E-3"/>
                  <c:y val="-0.146359059107163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D91-482A-A7F0-22802F24B425}"/>
                </c:ext>
              </c:extLst>
            </c:dLbl>
            <c:dLbl>
              <c:idx val="16"/>
              <c:layout>
                <c:manualLayout>
                  <c:x val="0"/>
                  <c:y val="6.33333358907059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91-482A-A7F0-22802F24B425}"/>
                </c:ext>
              </c:extLst>
            </c:dLbl>
            <c:dLbl>
              <c:idx val="19"/>
              <c:layout>
                <c:manualLayout>
                  <c:x val="0"/>
                  <c:y val="-2.97919023889039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8D91-482A-A7F0-22802F24B425}"/>
                </c:ext>
              </c:extLst>
            </c:dLbl>
            <c:dLbl>
              <c:idx val="20"/>
              <c:layout>
                <c:manualLayout>
                  <c:x val="-1.5751111322216976E-16"/>
                  <c:y val="2.97919023889039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D91-482A-A7F0-22802F24B425}"/>
                </c:ext>
              </c:extLst>
            </c:dLbl>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2'!$H$47:$H$69</c:f>
              <c:strCache>
                <c:ptCount val="22"/>
                <c:pt idx="0">
                  <c:v>1</c:v>
                </c:pt>
                <c:pt idx="1">
                  <c:v>2</c:v>
                </c:pt>
                <c:pt idx="2">
                  <c:v>3</c:v>
                </c:pt>
                <c:pt idx="3">
                  <c:v>4</c:v>
                </c:pt>
                <c:pt idx="4">
                  <c:v>5</c:v>
                </c:pt>
                <c:pt idx="5">
                  <c:v>8</c:v>
                </c:pt>
                <c:pt idx="6">
                  <c:v>9</c:v>
                </c:pt>
                <c:pt idx="7">
                  <c:v>10</c:v>
                </c:pt>
                <c:pt idx="8">
                  <c:v>11</c:v>
                </c:pt>
                <c:pt idx="9">
                  <c:v>12</c:v>
                </c:pt>
                <c:pt idx="10">
                  <c:v>15</c:v>
                </c:pt>
                <c:pt idx="11">
                  <c:v>16</c:v>
                </c:pt>
                <c:pt idx="12">
                  <c:v>17</c:v>
                </c:pt>
                <c:pt idx="13">
                  <c:v>18</c:v>
                </c:pt>
                <c:pt idx="14">
                  <c:v>19</c:v>
                </c:pt>
                <c:pt idx="15">
                  <c:v>22</c:v>
                </c:pt>
                <c:pt idx="16">
                  <c:v>23</c:v>
                </c:pt>
                <c:pt idx="17">
                  <c:v>24</c:v>
                </c:pt>
                <c:pt idx="18">
                  <c:v>25</c:v>
                </c:pt>
                <c:pt idx="19">
                  <c:v>26</c:v>
                </c:pt>
                <c:pt idx="20">
                  <c:v>29</c:v>
                </c:pt>
                <c:pt idx="21">
                  <c:v>30</c:v>
                </c:pt>
              </c:strCache>
            </c:strRef>
          </c:cat>
          <c:val>
            <c:numRef>
              <c:f>'pivot 2'!$J$47:$J$69</c:f>
              <c:numCache>
                <c:formatCode>_("£"* #,##0.00_);_("£"* \(#,##0.00\);_("£"* "-"??_);_(@_)</c:formatCode>
                <c:ptCount val="22"/>
                <c:pt idx="0">
                  <c:v>25619602.209999997</c:v>
                </c:pt>
                <c:pt idx="1">
                  <c:v>14072246.310000001</c:v>
                </c:pt>
                <c:pt idx="2">
                  <c:v>20021974.349999994</c:v>
                </c:pt>
                <c:pt idx="3">
                  <c:v>17300655.690000001</c:v>
                </c:pt>
                <c:pt idx="4">
                  <c:v>7839395.6900000032</c:v>
                </c:pt>
                <c:pt idx="5">
                  <c:v>17376967.760000002</c:v>
                </c:pt>
                <c:pt idx="6">
                  <c:v>55764496.349999994</c:v>
                </c:pt>
                <c:pt idx="7">
                  <c:v>21473480.680000003</c:v>
                </c:pt>
                <c:pt idx="8">
                  <c:v>22102830.410000008</c:v>
                </c:pt>
                <c:pt idx="9">
                  <c:v>10962796.870000001</c:v>
                </c:pt>
                <c:pt idx="10">
                  <c:v>14934696.190000001</c:v>
                </c:pt>
                <c:pt idx="11">
                  <c:v>12984849.51</c:v>
                </c:pt>
                <c:pt idx="12">
                  <c:v>20020937.820000004</c:v>
                </c:pt>
                <c:pt idx="13">
                  <c:v>4443794.5500000007</c:v>
                </c:pt>
                <c:pt idx="14">
                  <c:v>6458376.2899999991</c:v>
                </c:pt>
                <c:pt idx="15">
                  <c:v>6812912.9099999992</c:v>
                </c:pt>
                <c:pt idx="16">
                  <c:v>21773255.43</c:v>
                </c:pt>
                <c:pt idx="17">
                  <c:v>7967000.9900000002</c:v>
                </c:pt>
                <c:pt idx="18">
                  <c:v>3656366.1599999997</c:v>
                </c:pt>
                <c:pt idx="19">
                  <c:v>6074704.8899999997</c:v>
                </c:pt>
                <c:pt idx="20">
                  <c:v>5667655.0499999989</c:v>
                </c:pt>
                <c:pt idx="21">
                  <c:v>12451963.65</c:v>
                </c:pt>
              </c:numCache>
            </c:numRef>
          </c:val>
          <c:smooth val="0"/>
          <c:extLst>
            <c:ext xmlns:c16="http://schemas.microsoft.com/office/drawing/2014/chart" uri="{C3380CC4-5D6E-409C-BE32-E72D297353CC}">
              <c16:uniqueId val="{00000004-8D91-482A-A7F0-22802F24B425}"/>
            </c:ext>
          </c:extLst>
        </c:ser>
        <c:dLbls>
          <c:showLegendKey val="0"/>
          <c:showVal val="0"/>
          <c:showCatName val="0"/>
          <c:showSerName val="0"/>
          <c:showPercent val="0"/>
          <c:showBubbleSize val="0"/>
        </c:dLbls>
        <c:marker val="1"/>
        <c:smooth val="0"/>
        <c:axId val="256003504"/>
        <c:axId val="1774955455"/>
      </c:lineChart>
      <c:catAx>
        <c:axId val="25604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74964095"/>
        <c:crosses val="autoZero"/>
        <c:auto val="1"/>
        <c:lblAlgn val="ctr"/>
        <c:lblOffset val="100"/>
        <c:noMultiLvlLbl val="0"/>
      </c:catAx>
      <c:valAx>
        <c:axId val="1774964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6042944"/>
        <c:crosses val="autoZero"/>
        <c:crossBetween val="between"/>
      </c:valAx>
      <c:valAx>
        <c:axId val="1774955455"/>
        <c:scaling>
          <c:orientation val="minMax"/>
        </c:scaling>
        <c:delete val="0"/>
        <c:axPos val="r"/>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6003504"/>
        <c:crosses val="max"/>
        <c:crossBetween val="between"/>
      </c:valAx>
      <c:catAx>
        <c:axId val="256003504"/>
        <c:scaling>
          <c:orientation val="minMax"/>
        </c:scaling>
        <c:delete val="1"/>
        <c:axPos val="b"/>
        <c:numFmt formatCode="General" sourceLinked="1"/>
        <c:majorTickMark val="out"/>
        <c:minorTickMark val="none"/>
        <c:tickLblPos val="nextTo"/>
        <c:crossAx val="1774955455"/>
        <c:crosses val="autoZero"/>
        <c:auto val="1"/>
        <c:lblAlgn val="ctr"/>
        <c:lblOffset val="100"/>
        <c:noMultiLvlLbl val="0"/>
      </c:catAx>
      <c:spPr>
        <a:noFill/>
        <a:ln>
          <a:noFill/>
        </a:ln>
        <a:effectLst/>
      </c:spPr>
    </c:plotArea>
    <c:legend>
      <c:legendPos val="r"/>
      <c:layout>
        <c:manualLayout>
          <c:xMode val="edge"/>
          <c:yMode val="edge"/>
          <c:x val="0.75564243874982218"/>
          <c:y val="0.16364539345000806"/>
          <c:w val="0.16266179263080416"/>
          <c:h val="0.123620036558684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table!suppliers</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a:t>
            </a:r>
            <a:r>
              <a:rPr lang="en-GB" baseline="0"/>
              <a:t> 10 suppliers </a:t>
            </a:r>
            <a:endParaRPr lang="en-GB"/>
          </a:p>
        </c:rich>
      </c:tx>
      <c:layout>
        <c:manualLayout>
          <c:xMode val="edge"/>
          <c:yMode val="edge"/>
          <c:x val="0.64655112379967472"/>
          <c:y val="3.53663902333067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023193531388831"/>
          <c:y val="6.5414594344719273E-2"/>
          <c:w val="0.57784087359552339"/>
          <c:h val="0.85448809632151768"/>
        </c:manualLayout>
      </c:layout>
      <c:barChart>
        <c:barDir val="bar"/>
        <c:grouping val="clustered"/>
        <c:varyColors val="0"/>
        <c:ser>
          <c:idx val="0"/>
          <c:order val="0"/>
          <c:tx>
            <c:strRef>
              <c:f>'pivot table'!$H$8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table'!$G$9:$G$18</c:f>
              <c:strCache>
                <c:ptCount val="10"/>
                <c:pt idx="0">
                  <c:v>ACCENTURE (UK) LTD</c:v>
                </c:pt>
                <c:pt idx="1">
                  <c:v>AMAZON WEB SERVICES EMEA SARL</c:v>
                </c:pt>
                <c:pt idx="2">
                  <c:v>BOWMER AND KIRKLAND LIMITED</c:v>
                </c:pt>
                <c:pt idx="3">
                  <c:v>BYTES SOFTWARE SERVICES LTD</c:v>
                </c:pt>
                <c:pt idx="4">
                  <c:v>CAPGEMINI</c:v>
                </c:pt>
                <c:pt idx="5">
                  <c:v>COGNIZANT TECHNOLOGY SOLUTIONS</c:v>
                </c:pt>
                <c:pt idx="6">
                  <c:v>FUJITSU SERVICES LTD</c:v>
                </c:pt>
                <c:pt idx="7">
                  <c:v>IBM UNITED KINGDOM LTD</c:v>
                </c:pt>
                <c:pt idx="8">
                  <c:v>ROYAL BOROUGH OF K &amp; C - POLAR</c:v>
                </c:pt>
                <c:pt idx="9">
                  <c:v>WORKMAN HOLDING ACCOUNT</c:v>
                </c:pt>
              </c:strCache>
            </c:strRef>
          </c:cat>
          <c:val>
            <c:numRef>
              <c:f>'pivot table'!$H$9:$H$18</c:f>
              <c:numCache>
                <c:formatCode>"£"#,##0.00_);\("£"#,##0.00\)</c:formatCode>
                <c:ptCount val="10"/>
                <c:pt idx="0">
                  <c:v>14480459.799999997</c:v>
                </c:pt>
                <c:pt idx="1">
                  <c:v>18734125</c:v>
                </c:pt>
                <c:pt idx="2">
                  <c:v>9538035.3100000005</c:v>
                </c:pt>
                <c:pt idx="3">
                  <c:v>60407763.659999996</c:v>
                </c:pt>
                <c:pt idx="4">
                  <c:v>38302191.059999995</c:v>
                </c:pt>
                <c:pt idx="5">
                  <c:v>14453605.679999998</c:v>
                </c:pt>
                <c:pt idx="6">
                  <c:v>19679226.699999992</c:v>
                </c:pt>
                <c:pt idx="7">
                  <c:v>8093405.5200000005</c:v>
                </c:pt>
                <c:pt idx="8">
                  <c:v>11463621.33</c:v>
                </c:pt>
                <c:pt idx="9">
                  <c:v>15227873.42</c:v>
                </c:pt>
              </c:numCache>
            </c:numRef>
          </c:val>
          <c:extLst>
            <c:ext xmlns:c16="http://schemas.microsoft.com/office/drawing/2014/chart" uri="{C3380CC4-5D6E-409C-BE32-E72D297353CC}">
              <c16:uniqueId val="{0000000C-5C69-4113-A828-C9634D03A58E}"/>
            </c:ext>
          </c:extLst>
        </c:ser>
        <c:dLbls>
          <c:dLblPos val="outEnd"/>
          <c:showLegendKey val="0"/>
          <c:showVal val="1"/>
          <c:showCatName val="0"/>
          <c:showSerName val="0"/>
          <c:showPercent val="0"/>
          <c:showBubbleSize val="0"/>
        </c:dLbls>
        <c:gapWidth val="82"/>
        <c:overlap val="-88"/>
        <c:axId val="2063135183"/>
        <c:axId val="2059451007"/>
      </c:barChart>
      <c:catAx>
        <c:axId val="2063135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451007"/>
        <c:crosses val="autoZero"/>
        <c:auto val="1"/>
        <c:lblAlgn val="ctr"/>
        <c:lblOffset val="100"/>
        <c:noMultiLvlLbl val="0"/>
      </c:catAx>
      <c:valAx>
        <c:axId val="2059451007"/>
        <c:scaling>
          <c:orientation val="minMax"/>
        </c:scaling>
        <c:delete val="0"/>
        <c:axPos val="b"/>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35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table!spending by description</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spending description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
              <c:y val="-6.8306194618870261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
              <c:y val="-7.3185208520218176E-2"/>
            </c:manualLayout>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63648293963255"/>
          <c:y val="0.17171296296296296"/>
          <c:w val="0.78696062992125981"/>
          <c:h val="0.411308326042578"/>
        </c:manualLayout>
      </c:layout>
      <c:barChart>
        <c:barDir val="col"/>
        <c:grouping val="clustered"/>
        <c:varyColors val="0"/>
        <c:ser>
          <c:idx val="0"/>
          <c:order val="0"/>
          <c:tx>
            <c:strRef>
              <c:f>'pivot table'!$L$5</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2-01FE-4AB3-AA70-31B6A14D2F8B}"/>
              </c:ext>
            </c:extLst>
          </c:dPt>
          <c:dPt>
            <c:idx val="3"/>
            <c:invertIfNegative val="0"/>
            <c:bubble3D val="0"/>
            <c:extLst>
              <c:ext xmlns:c16="http://schemas.microsoft.com/office/drawing/2014/chart" uri="{C3380CC4-5D6E-409C-BE32-E72D297353CC}">
                <c16:uniqueId val="{00000003-01FE-4AB3-AA70-31B6A14D2F8B}"/>
              </c:ext>
            </c:extLst>
          </c:dPt>
          <c:dLbls>
            <c:dLbl>
              <c:idx val="1"/>
              <c:layout>
                <c:manualLayout>
                  <c:x val="0"/>
                  <c:y val="-6.830619461887026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1FE-4AB3-AA70-31B6A14D2F8B}"/>
                </c:ext>
              </c:extLst>
            </c:dLbl>
            <c:dLbl>
              <c:idx val="3"/>
              <c:layout>
                <c:manualLayout>
                  <c:x val="0"/>
                  <c:y val="-7.31852085202181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FE-4AB3-AA70-31B6A14D2F8B}"/>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table'!$K$6:$K$15</c:f>
              <c:strCache>
                <c:ptCount val="10"/>
                <c:pt idx="0">
                  <c:v>Newcastle Regional Centre.  Construction &amp; Fit Out.</c:v>
                </c:pt>
                <c:pt idx="1">
                  <c:v>Non Domestic Rates Expenditure (POLAR)</c:v>
                </c:pt>
                <c:pt idx="2">
                  <c:v>Physical Hosting and Infrastructure</c:v>
                </c:pt>
                <c:pt idx="3">
                  <c:v>Project - Contract Mandays (HMRC controlled)</c:v>
                </c:pt>
                <c:pt idx="4">
                  <c:v>Project - Contract Mandays (supplier controlled)</c:v>
                </c:pt>
                <c:pt idx="5">
                  <c:v>Project Development</c:v>
                </c:pt>
                <c:pt idx="6">
                  <c:v>Property Rent</c:v>
                </c:pt>
                <c:pt idx="7">
                  <c:v>Software Licence Support</c:v>
                </c:pt>
                <c:pt idx="8">
                  <c:v>Software Licence Support - off the shelf</c:v>
                </c:pt>
                <c:pt idx="9">
                  <c:v>Software Licences - off the shelf &amp; not integral to IT Infrastructure</c:v>
                </c:pt>
              </c:strCache>
            </c:strRef>
          </c:cat>
          <c:val>
            <c:numRef>
              <c:f>'pivot table'!$L$6:$L$15</c:f>
              <c:numCache>
                <c:formatCode>"£"#,##0.00_);\("£"#,##0.00\)</c:formatCode>
                <c:ptCount val="10"/>
                <c:pt idx="0">
                  <c:v>9251395.3100000005</c:v>
                </c:pt>
                <c:pt idx="1">
                  <c:v>13219588.42</c:v>
                </c:pt>
                <c:pt idx="2">
                  <c:v>7784905.7000000002</c:v>
                </c:pt>
                <c:pt idx="3">
                  <c:v>8908178.8200000022</c:v>
                </c:pt>
                <c:pt idx="4">
                  <c:v>92064151.769999996</c:v>
                </c:pt>
                <c:pt idx="5">
                  <c:v>9553421.2100000009</c:v>
                </c:pt>
                <c:pt idx="6">
                  <c:v>19552036.230000004</c:v>
                </c:pt>
                <c:pt idx="7">
                  <c:v>6505129.6600000001</c:v>
                </c:pt>
                <c:pt idx="8">
                  <c:v>44816375.850000001</c:v>
                </c:pt>
                <c:pt idx="9">
                  <c:v>18709934.25</c:v>
                </c:pt>
              </c:numCache>
            </c:numRef>
          </c:val>
          <c:extLst>
            <c:ext xmlns:c16="http://schemas.microsoft.com/office/drawing/2014/chart" uri="{C3380CC4-5D6E-409C-BE32-E72D297353CC}">
              <c16:uniqueId val="{00000000-01FE-4AB3-AA70-31B6A14D2F8B}"/>
            </c:ext>
          </c:extLst>
        </c:ser>
        <c:dLbls>
          <c:dLblPos val="outEnd"/>
          <c:showLegendKey val="0"/>
          <c:showVal val="1"/>
          <c:showCatName val="0"/>
          <c:showSerName val="0"/>
          <c:showPercent val="0"/>
          <c:showBubbleSize val="0"/>
        </c:dLbls>
        <c:gapWidth val="219"/>
        <c:overlap val="-27"/>
        <c:axId val="2019498431"/>
        <c:axId val="2059448607"/>
      </c:barChart>
      <c:catAx>
        <c:axId val="2019498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448607"/>
        <c:crosses val="autoZero"/>
        <c:auto val="1"/>
        <c:lblAlgn val="ctr"/>
        <c:lblOffset val="100"/>
        <c:noMultiLvlLbl val="0"/>
      </c:catAx>
      <c:valAx>
        <c:axId val="2059448607"/>
        <c:scaling>
          <c:orientation val="minMax"/>
        </c:scaling>
        <c:delete val="0"/>
        <c:axPos val="l"/>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498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2!PivotTable3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baseline="0"/>
              <a:t>Supplier Spend Concentration</a:t>
            </a:r>
            <a:endParaRPr lang="en-GB" b="1"/>
          </a:p>
        </c:rich>
      </c:tx>
      <c:layout>
        <c:manualLayout>
          <c:xMode val="edge"/>
          <c:yMode val="edge"/>
          <c:x val="0.19191806450241303"/>
          <c:y val="4.22960814512255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444297211106101E-2"/>
          <c:y val="0.13870641759404689"/>
          <c:w val="0.66300106619588239"/>
          <c:h val="0.67990520795308795"/>
        </c:manualLayout>
      </c:layout>
      <c:barChart>
        <c:barDir val="col"/>
        <c:grouping val="clustered"/>
        <c:varyColors val="0"/>
        <c:ser>
          <c:idx val="0"/>
          <c:order val="0"/>
          <c:tx>
            <c:strRef>
              <c:f>'pivot 2'!$F$3</c:f>
              <c:strCache>
                <c:ptCount val="1"/>
                <c:pt idx="0">
                  <c:v>Top 5 Supplier Spend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2'!$F$4</c:f>
              <c:strCache>
                <c:ptCount val="1"/>
                <c:pt idx="0">
                  <c:v>Total</c:v>
                </c:pt>
              </c:strCache>
            </c:strRef>
          </c:cat>
          <c:val>
            <c:numRef>
              <c:f>'pivot 2'!$F$4</c:f>
              <c:numCache>
                <c:formatCode>0%</c:formatCode>
                <c:ptCount val="1"/>
                <c:pt idx="0">
                  <c:v>0.453721914276775</c:v>
                </c:pt>
              </c:numCache>
            </c:numRef>
          </c:val>
          <c:extLst>
            <c:ext xmlns:c16="http://schemas.microsoft.com/office/drawing/2014/chart" uri="{C3380CC4-5D6E-409C-BE32-E72D297353CC}">
              <c16:uniqueId val="{00000000-CEF9-45E3-A2A2-EFDEA33A0AE3}"/>
            </c:ext>
          </c:extLst>
        </c:ser>
        <c:ser>
          <c:idx val="1"/>
          <c:order val="1"/>
          <c:tx>
            <c:strRef>
              <c:f>'pivot 2'!$G$3</c:f>
              <c:strCache>
                <c:ptCount val="1"/>
                <c:pt idx="0">
                  <c:v>Top 10 Supplier Spend %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2'!$F$4</c:f>
              <c:strCache>
                <c:ptCount val="1"/>
                <c:pt idx="0">
                  <c:v>Total</c:v>
                </c:pt>
              </c:strCache>
            </c:strRef>
          </c:cat>
          <c:val>
            <c:numRef>
              <c:f>'pivot 2'!$G$4</c:f>
              <c:numCache>
                <c:formatCode>0%</c:formatCode>
                <c:ptCount val="1"/>
                <c:pt idx="0">
                  <c:v>0.62654031256081233</c:v>
                </c:pt>
              </c:numCache>
            </c:numRef>
          </c:val>
          <c:extLst>
            <c:ext xmlns:c16="http://schemas.microsoft.com/office/drawing/2014/chart" uri="{C3380CC4-5D6E-409C-BE32-E72D297353CC}">
              <c16:uniqueId val="{00000001-CEF9-45E3-A2A2-EFDEA33A0AE3}"/>
            </c:ext>
          </c:extLst>
        </c:ser>
        <c:dLbls>
          <c:dLblPos val="outEnd"/>
          <c:showLegendKey val="0"/>
          <c:showVal val="1"/>
          <c:showCatName val="0"/>
          <c:showSerName val="0"/>
          <c:showPercent val="0"/>
          <c:showBubbleSize val="0"/>
        </c:dLbls>
        <c:gapWidth val="219"/>
        <c:overlap val="-27"/>
        <c:axId val="1622705232"/>
        <c:axId val="956330752"/>
      </c:barChart>
      <c:catAx>
        <c:axId val="162270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330752"/>
        <c:crosses val="autoZero"/>
        <c:auto val="1"/>
        <c:lblAlgn val="ctr"/>
        <c:lblOffset val="100"/>
        <c:noMultiLvlLbl val="0"/>
      </c:catAx>
      <c:valAx>
        <c:axId val="9563307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705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2!PivotTable4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t>Transaction</a:t>
            </a:r>
            <a:r>
              <a:rPr lang="en-US" sz="1600" baseline="0"/>
              <a:t> by unique transaction </a:t>
            </a:r>
            <a:endParaRPr lang="en-US" sz="16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247608321874082E-2"/>
          <c:y val="0.18740986504360563"/>
          <c:w val="0.74112685914260712"/>
          <c:h val="0.64187002797773729"/>
        </c:manualLayout>
      </c:layout>
      <c:barChart>
        <c:barDir val="col"/>
        <c:grouping val="clustered"/>
        <c:varyColors val="0"/>
        <c:ser>
          <c:idx val="0"/>
          <c:order val="0"/>
          <c:tx>
            <c:strRef>
              <c:f>'pivot 2'!$I$24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2'!$H$25:$H$31</c:f>
              <c:strCache>
                <c:ptCount val="6"/>
                <c:pt idx="0">
                  <c:v>Credit / Zero</c:v>
                </c:pt>
                <c:pt idx="1">
                  <c:v>£0 - £50K</c:v>
                </c:pt>
                <c:pt idx="2">
                  <c:v>£50K - £100K</c:v>
                </c:pt>
                <c:pt idx="3">
                  <c:v>£100K - £500K</c:v>
                </c:pt>
                <c:pt idx="4">
                  <c:v>£500K - £1M</c:v>
                </c:pt>
                <c:pt idx="5">
                  <c:v>£1M+</c:v>
                </c:pt>
              </c:strCache>
            </c:strRef>
          </c:cat>
          <c:val>
            <c:numRef>
              <c:f>'pivot 2'!$I$25:$I$31</c:f>
              <c:numCache>
                <c:formatCode>General</c:formatCode>
                <c:ptCount val="6"/>
                <c:pt idx="0">
                  <c:v>22</c:v>
                </c:pt>
                <c:pt idx="1">
                  <c:v>468</c:v>
                </c:pt>
                <c:pt idx="2">
                  <c:v>304</c:v>
                </c:pt>
                <c:pt idx="3">
                  <c:v>370</c:v>
                </c:pt>
                <c:pt idx="4">
                  <c:v>63</c:v>
                </c:pt>
                <c:pt idx="5">
                  <c:v>56</c:v>
                </c:pt>
              </c:numCache>
            </c:numRef>
          </c:val>
          <c:extLst>
            <c:ext xmlns:c16="http://schemas.microsoft.com/office/drawing/2014/chart" uri="{C3380CC4-5D6E-409C-BE32-E72D297353CC}">
              <c16:uniqueId val="{00000000-03E8-459E-BD22-CE5D81CDC393}"/>
            </c:ext>
          </c:extLst>
        </c:ser>
        <c:dLbls>
          <c:showLegendKey val="0"/>
          <c:showVal val="1"/>
          <c:showCatName val="0"/>
          <c:showSerName val="0"/>
          <c:showPercent val="0"/>
          <c:showBubbleSize val="0"/>
        </c:dLbls>
        <c:gapWidth val="150"/>
        <c:axId val="255940400"/>
        <c:axId val="2136782815"/>
      </c:barChart>
      <c:catAx>
        <c:axId val="25594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782815"/>
        <c:crosses val="autoZero"/>
        <c:auto val="1"/>
        <c:lblAlgn val="ctr"/>
        <c:lblOffset val="100"/>
        <c:noMultiLvlLbl val="0"/>
      </c:catAx>
      <c:valAx>
        <c:axId val="21367828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940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2!Total Spend by Transaction Value Band</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Total Spend by Transaction Value Band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2'!$I$35</c:f>
              <c:strCache>
                <c:ptCount val="1"/>
                <c:pt idx="0">
                  <c:v>Total</c:v>
                </c:pt>
              </c:strCache>
            </c:strRef>
          </c:tx>
          <c:spPr>
            <a:solidFill>
              <a:schemeClr val="accent1"/>
            </a:solidFill>
            <a:ln>
              <a:noFill/>
            </a:ln>
            <a:effectLst/>
          </c:spPr>
          <c:invertIfNegative val="0"/>
          <c:cat>
            <c:strRef>
              <c:f>'pivot 2'!$H$36:$H$42</c:f>
              <c:strCache>
                <c:ptCount val="6"/>
                <c:pt idx="0">
                  <c:v>Credit / Zero</c:v>
                </c:pt>
                <c:pt idx="1">
                  <c:v>£0 - £50K</c:v>
                </c:pt>
                <c:pt idx="2">
                  <c:v>£50K - £100K</c:v>
                </c:pt>
                <c:pt idx="3">
                  <c:v>£100K - £500K</c:v>
                </c:pt>
                <c:pt idx="4">
                  <c:v>£500K - £1M</c:v>
                </c:pt>
                <c:pt idx="5">
                  <c:v>£1M+</c:v>
                </c:pt>
              </c:strCache>
            </c:strRef>
          </c:cat>
          <c:val>
            <c:numRef>
              <c:f>'pivot 2'!$I$36:$I$42</c:f>
              <c:numCache>
                <c:formatCode>"£"#,##0.00</c:formatCode>
                <c:ptCount val="6"/>
                <c:pt idx="0">
                  <c:v>-1038901.74</c:v>
                </c:pt>
                <c:pt idx="1">
                  <c:v>14416183.629999997</c:v>
                </c:pt>
                <c:pt idx="2">
                  <c:v>22016111.779999994</c:v>
                </c:pt>
                <c:pt idx="3">
                  <c:v>79643856.810000032</c:v>
                </c:pt>
                <c:pt idx="4">
                  <c:v>46567032.120000005</c:v>
                </c:pt>
                <c:pt idx="5">
                  <c:v>174176677.16</c:v>
                </c:pt>
              </c:numCache>
            </c:numRef>
          </c:val>
          <c:extLst>
            <c:ext xmlns:c16="http://schemas.microsoft.com/office/drawing/2014/chart" uri="{C3380CC4-5D6E-409C-BE32-E72D297353CC}">
              <c16:uniqueId val="{00000000-D030-4CDA-95EF-BC4B9603E122}"/>
            </c:ext>
          </c:extLst>
        </c:ser>
        <c:dLbls>
          <c:showLegendKey val="0"/>
          <c:showVal val="0"/>
          <c:showCatName val="0"/>
          <c:showSerName val="0"/>
          <c:showPercent val="0"/>
          <c:showBubbleSize val="0"/>
        </c:dLbls>
        <c:gapWidth val="219"/>
        <c:overlap val="-27"/>
        <c:axId val="255982160"/>
        <c:axId val="1737572223"/>
      </c:barChart>
      <c:catAx>
        <c:axId val="25598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72223"/>
        <c:crosses val="autoZero"/>
        <c:auto val="1"/>
        <c:lblAlgn val="ctr"/>
        <c:lblOffset val="100"/>
        <c:noMultiLvlLbl val="0"/>
      </c:catAx>
      <c:valAx>
        <c:axId val="173757222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982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[HMRC final project.xlsm]pivot 2!PivotTable7</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baseline="0"/>
              <a:t>Daily Spending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layout>
            <c:manualLayout>
              <c:x val="-2.8279304522090886E-2"/>
              <c:y val="-4.3953483140493674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layout>
            <c:manualLayout>
              <c:x val="-3.7705739362787906E-2"/>
              <c:y val="-2.1976741570246837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2"/>
            </a:solidFill>
            <a:round/>
          </a:ln>
          <a:effectLst/>
        </c:spPr>
        <c:marker>
          <c:symbol val="none"/>
        </c:marker>
      </c:pivotFmt>
      <c:pivotFmt>
        <c:idx val="27"/>
        <c:spPr>
          <a:ln w="28575" cap="rnd">
            <a:solidFill>
              <a:schemeClr val="accent2"/>
            </a:solidFill>
            <a:round/>
          </a:ln>
          <a:effectLst/>
        </c:spPr>
        <c:marker>
          <c:symbol val="none"/>
        </c:marker>
        <c:dLbl>
          <c:idx val="0"/>
          <c:layout>
            <c:manualLayout>
              <c:x val="-2.8279304522090886E-2"/>
              <c:y val="-4.3953483140493674E-2"/>
            </c:manualLayout>
          </c:layout>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ln w="28575" cap="rnd">
            <a:solidFill>
              <a:schemeClr val="accent2"/>
            </a:solidFill>
            <a:round/>
          </a:ln>
          <a:effectLst/>
        </c:spPr>
        <c:marker>
          <c:symbol val="none"/>
        </c:marker>
      </c:pivotFmt>
    </c:pivotFmts>
    <c:plotArea>
      <c:layout>
        <c:manualLayout>
          <c:layoutTarget val="inner"/>
          <c:xMode val="edge"/>
          <c:yMode val="edge"/>
          <c:x val="9.6653491925058593E-2"/>
          <c:y val="0.11844454275975959"/>
          <c:w val="0.83062292405039795"/>
          <c:h val="0.75092769575748575"/>
        </c:manualLayout>
      </c:layout>
      <c:barChart>
        <c:barDir val="col"/>
        <c:grouping val="clustered"/>
        <c:varyColors val="0"/>
        <c:ser>
          <c:idx val="0"/>
          <c:order val="0"/>
          <c:tx>
            <c:strRef>
              <c:f>'pivot 2'!$I$46</c:f>
              <c:strCache>
                <c:ptCount val="1"/>
                <c:pt idx="0">
                  <c:v>Unique Transactions</c:v>
                </c:pt>
              </c:strCache>
            </c:strRef>
          </c:tx>
          <c:spPr>
            <a:solidFill>
              <a:schemeClr val="accent1"/>
            </a:solidFill>
            <a:ln>
              <a:solidFill>
                <a:schemeClr val="accent2">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2'!$H$47:$H$69</c:f>
              <c:strCache>
                <c:ptCount val="22"/>
                <c:pt idx="0">
                  <c:v>1</c:v>
                </c:pt>
                <c:pt idx="1">
                  <c:v>2</c:v>
                </c:pt>
                <c:pt idx="2">
                  <c:v>3</c:v>
                </c:pt>
                <c:pt idx="3">
                  <c:v>4</c:v>
                </c:pt>
                <c:pt idx="4">
                  <c:v>5</c:v>
                </c:pt>
                <c:pt idx="5">
                  <c:v>8</c:v>
                </c:pt>
                <c:pt idx="6">
                  <c:v>9</c:v>
                </c:pt>
                <c:pt idx="7">
                  <c:v>10</c:v>
                </c:pt>
                <c:pt idx="8">
                  <c:v>11</c:v>
                </c:pt>
                <c:pt idx="9">
                  <c:v>12</c:v>
                </c:pt>
                <c:pt idx="10">
                  <c:v>15</c:v>
                </c:pt>
                <c:pt idx="11">
                  <c:v>16</c:v>
                </c:pt>
                <c:pt idx="12">
                  <c:v>17</c:v>
                </c:pt>
                <c:pt idx="13">
                  <c:v>18</c:v>
                </c:pt>
                <c:pt idx="14">
                  <c:v>19</c:v>
                </c:pt>
                <c:pt idx="15">
                  <c:v>22</c:v>
                </c:pt>
                <c:pt idx="16">
                  <c:v>23</c:v>
                </c:pt>
                <c:pt idx="17">
                  <c:v>24</c:v>
                </c:pt>
                <c:pt idx="18">
                  <c:v>25</c:v>
                </c:pt>
                <c:pt idx="19">
                  <c:v>26</c:v>
                </c:pt>
                <c:pt idx="20">
                  <c:v>29</c:v>
                </c:pt>
                <c:pt idx="21">
                  <c:v>30</c:v>
                </c:pt>
              </c:strCache>
            </c:strRef>
          </c:cat>
          <c:val>
            <c:numRef>
              <c:f>'pivot 2'!$I$47:$I$69</c:f>
              <c:numCache>
                <c:formatCode>General</c:formatCode>
                <c:ptCount val="22"/>
                <c:pt idx="0">
                  <c:v>25</c:v>
                </c:pt>
                <c:pt idx="1">
                  <c:v>48</c:v>
                </c:pt>
                <c:pt idx="2">
                  <c:v>77</c:v>
                </c:pt>
                <c:pt idx="3">
                  <c:v>93</c:v>
                </c:pt>
                <c:pt idx="4">
                  <c:v>62</c:v>
                </c:pt>
                <c:pt idx="5">
                  <c:v>77</c:v>
                </c:pt>
                <c:pt idx="6">
                  <c:v>55</c:v>
                </c:pt>
                <c:pt idx="7">
                  <c:v>66</c:v>
                </c:pt>
                <c:pt idx="8">
                  <c:v>122</c:v>
                </c:pt>
                <c:pt idx="9">
                  <c:v>41</c:v>
                </c:pt>
                <c:pt idx="10">
                  <c:v>86</c:v>
                </c:pt>
                <c:pt idx="11">
                  <c:v>32</c:v>
                </c:pt>
                <c:pt idx="12">
                  <c:v>62</c:v>
                </c:pt>
                <c:pt idx="13">
                  <c:v>23</c:v>
                </c:pt>
                <c:pt idx="14">
                  <c:v>30</c:v>
                </c:pt>
                <c:pt idx="15">
                  <c:v>71</c:v>
                </c:pt>
                <c:pt idx="16">
                  <c:v>47</c:v>
                </c:pt>
                <c:pt idx="17">
                  <c:v>39</c:v>
                </c:pt>
                <c:pt idx="18">
                  <c:v>15</c:v>
                </c:pt>
                <c:pt idx="19">
                  <c:v>39</c:v>
                </c:pt>
                <c:pt idx="20">
                  <c:v>27</c:v>
                </c:pt>
                <c:pt idx="21">
                  <c:v>23</c:v>
                </c:pt>
              </c:numCache>
            </c:numRef>
          </c:val>
          <c:extLst>
            <c:ext xmlns:c16="http://schemas.microsoft.com/office/drawing/2014/chart" uri="{C3380CC4-5D6E-409C-BE32-E72D297353CC}">
              <c16:uniqueId val="{00000000-2BC8-4B4D-95FC-80ABC8BBF226}"/>
            </c:ext>
          </c:extLst>
        </c:ser>
        <c:dLbls>
          <c:showLegendKey val="0"/>
          <c:showVal val="1"/>
          <c:showCatName val="0"/>
          <c:showSerName val="0"/>
          <c:showPercent val="0"/>
          <c:showBubbleSize val="0"/>
        </c:dLbls>
        <c:gapWidth val="150"/>
        <c:axId val="256042944"/>
        <c:axId val="1774964095"/>
      </c:barChart>
      <c:lineChart>
        <c:grouping val="standard"/>
        <c:varyColors val="0"/>
        <c:ser>
          <c:idx val="1"/>
          <c:order val="1"/>
          <c:tx>
            <c:strRef>
              <c:f>'pivot 2'!$J$46</c:f>
              <c:strCache>
                <c:ptCount val="1"/>
                <c:pt idx="0">
                  <c:v>Total expense</c:v>
                </c:pt>
              </c:strCache>
            </c:strRef>
          </c:tx>
          <c:spPr>
            <a:ln w="28575" cap="rnd">
              <a:solidFill>
                <a:schemeClr val="accent2"/>
              </a:solidFill>
              <a:round/>
            </a:ln>
            <a:effectLst/>
          </c:spPr>
          <c:marker>
            <c:symbol val="none"/>
          </c:marker>
          <c:dPt>
            <c:idx val="0"/>
            <c:marker>
              <c:symbol val="none"/>
            </c:marker>
            <c:bubble3D val="0"/>
            <c:extLst>
              <c:ext xmlns:c16="http://schemas.microsoft.com/office/drawing/2014/chart" uri="{C3380CC4-5D6E-409C-BE32-E72D297353CC}">
                <c16:uniqueId val="{00000019-2BC8-4B4D-95FC-80ABC8BBF226}"/>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02-DE21-43F8-9E32-B5F772C7D687}"/>
              </c:ext>
            </c:extLst>
          </c:dPt>
          <c:dPt>
            <c:idx val="6"/>
            <c:marker>
              <c:symbol val="none"/>
            </c:marker>
            <c:bubble3D val="0"/>
            <c:extLst>
              <c:ext xmlns:c16="http://schemas.microsoft.com/office/drawing/2014/chart" uri="{C3380CC4-5D6E-409C-BE32-E72D297353CC}">
                <c16:uniqueId val="{0000001A-2BC8-4B4D-95FC-80ABC8BBF226}"/>
              </c:ext>
            </c:extLst>
          </c:dPt>
          <c:dPt>
            <c:idx val="8"/>
            <c:marker>
              <c:symbol val="none"/>
            </c:marker>
            <c:bubble3D val="0"/>
            <c:spPr>
              <a:ln w="28575" cap="rnd">
                <a:solidFill>
                  <a:schemeClr val="accent2"/>
                </a:solidFill>
                <a:round/>
              </a:ln>
              <a:effectLst/>
            </c:spPr>
            <c:extLst>
              <c:ext xmlns:c16="http://schemas.microsoft.com/office/drawing/2014/chart" uri="{C3380CC4-5D6E-409C-BE32-E72D297353CC}">
                <c16:uniqueId val="{00000004-DE21-43F8-9E32-B5F772C7D687}"/>
              </c:ext>
            </c:extLst>
          </c:dPt>
          <c:dPt>
            <c:idx val="12"/>
            <c:marker>
              <c:symbol val="none"/>
            </c:marker>
            <c:bubble3D val="0"/>
            <c:spPr>
              <a:ln w="28575" cap="rnd">
                <a:solidFill>
                  <a:schemeClr val="accent2"/>
                </a:solidFill>
                <a:round/>
              </a:ln>
              <a:effectLst/>
            </c:spPr>
            <c:extLst>
              <c:ext xmlns:c16="http://schemas.microsoft.com/office/drawing/2014/chart" uri="{C3380CC4-5D6E-409C-BE32-E72D297353CC}">
                <c16:uniqueId val="{00000007-8F97-466F-9B40-3144D48C88F3}"/>
              </c:ext>
            </c:extLst>
          </c:dPt>
          <c:dLbls>
            <c:dLbl>
              <c:idx val="0"/>
              <c:layout>
                <c:manualLayout>
                  <c:x val="-2.8279304522090886E-2"/>
                  <c:y val="-4.39534831404936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2BC8-4B4D-95FC-80ABC8BBF226}"/>
                </c:ext>
              </c:extLst>
            </c:dLbl>
            <c:dLbl>
              <c:idx val="6"/>
              <c:layout>
                <c:manualLayout>
                  <c:x val="-3.7705739362787906E-2"/>
                  <c:y val="-2.19767415702468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2BC8-4B4D-95FC-80ABC8BBF226}"/>
                </c:ext>
              </c:extLst>
            </c:dLbl>
            <c:dLbl>
              <c:idx val="8"/>
              <c:layout>
                <c:manualLayout>
                  <c:x val="-2.8279304522090886E-2"/>
                  <c:y val="-4.39534831404936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E21-43F8-9E32-B5F772C7D687}"/>
                </c:ext>
              </c:extLst>
            </c:dLbl>
            <c:numFmt formatCode="&quot;£&quot;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2'!$H$47:$H$69</c:f>
              <c:strCache>
                <c:ptCount val="22"/>
                <c:pt idx="0">
                  <c:v>1</c:v>
                </c:pt>
                <c:pt idx="1">
                  <c:v>2</c:v>
                </c:pt>
                <c:pt idx="2">
                  <c:v>3</c:v>
                </c:pt>
                <c:pt idx="3">
                  <c:v>4</c:v>
                </c:pt>
                <c:pt idx="4">
                  <c:v>5</c:v>
                </c:pt>
                <c:pt idx="5">
                  <c:v>8</c:v>
                </c:pt>
                <c:pt idx="6">
                  <c:v>9</c:v>
                </c:pt>
                <c:pt idx="7">
                  <c:v>10</c:v>
                </c:pt>
                <c:pt idx="8">
                  <c:v>11</c:v>
                </c:pt>
                <c:pt idx="9">
                  <c:v>12</c:v>
                </c:pt>
                <c:pt idx="10">
                  <c:v>15</c:v>
                </c:pt>
                <c:pt idx="11">
                  <c:v>16</c:v>
                </c:pt>
                <c:pt idx="12">
                  <c:v>17</c:v>
                </c:pt>
                <c:pt idx="13">
                  <c:v>18</c:v>
                </c:pt>
                <c:pt idx="14">
                  <c:v>19</c:v>
                </c:pt>
                <c:pt idx="15">
                  <c:v>22</c:v>
                </c:pt>
                <c:pt idx="16">
                  <c:v>23</c:v>
                </c:pt>
                <c:pt idx="17">
                  <c:v>24</c:v>
                </c:pt>
                <c:pt idx="18">
                  <c:v>25</c:v>
                </c:pt>
                <c:pt idx="19">
                  <c:v>26</c:v>
                </c:pt>
                <c:pt idx="20">
                  <c:v>29</c:v>
                </c:pt>
                <c:pt idx="21">
                  <c:v>30</c:v>
                </c:pt>
              </c:strCache>
            </c:strRef>
          </c:cat>
          <c:val>
            <c:numRef>
              <c:f>'pivot 2'!$J$47:$J$69</c:f>
              <c:numCache>
                <c:formatCode>_("£"* #,##0.00_);_("£"* \(#,##0.00\);_("£"* "-"??_);_(@_)</c:formatCode>
                <c:ptCount val="22"/>
                <c:pt idx="0">
                  <c:v>25619602.209999997</c:v>
                </c:pt>
                <c:pt idx="1">
                  <c:v>14072246.310000001</c:v>
                </c:pt>
                <c:pt idx="2">
                  <c:v>20021974.349999994</c:v>
                </c:pt>
                <c:pt idx="3">
                  <c:v>17300655.690000001</c:v>
                </c:pt>
                <c:pt idx="4">
                  <c:v>7839395.6900000032</c:v>
                </c:pt>
                <c:pt idx="5">
                  <c:v>17376967.760000002</c:v>
                </c:pt>
                <c:pt idx="6">
                  <c:v>55764496.349999994</c:v>
                </c:pt>
                <c:pt idx="7">
                  <c:v>21473480.680000003</c:v>
                </c:pt>
                <c:pt idx="8">
                  <c:v>22102830.410000008</c:v>
                </c:pt>
                <c:pt idx="9">
                  <c:v>10962796.870000001</c:v>
                </c:pt>
                <c:pt idx="10">
                  <c:v>14934696.190000001</c:v>
                </c:pt>
                <c:pt idx="11">
                  <c:v>12984849.51</c:v>
                </c:pt>
                <c:pt idx="12">
                  <c:v>20020937.820000004</c:v>
                </c:pt>
                <c:pt idx="13">
                  <c:v>4443794.5500000007</c:v>
                </c:pt>
                <c:pt idx="14">
                  <c:v>6458376.2899999991</c:v>
                </c:pt>
                <c:pt idx="15">
                  <c:v>6812912.9099999992</c:v>
                </c:pt>
                <c:pt idx="16">
                  <c:v>21773255.43</c:v>
                </c:pt>
                <c:pt idx="17">
                  <c:v>7967000.9900000002</c:v>
                </c:pt>
                <c:pt idx="18">
                  <c:v>3656366.1599999997</c:v>
                </c:pt>
                <c:pt idx="19">
                  <c:v>6074704.8899999997</c:v>
                </c:pt>
                <c:pt idx="20">
                  <c:v>5667655.0499999989</c:v>
                </c:pt>
                <c:pt idx="21">
                  <c:v>12451963.65</c:v>
                </c:pt>
              </c:numCache>
            </c:numRef>
          </c:val>
          <c:smooth val="0"/>
          <c:extLst>
            <c:ext xmlns:c16="http://schemas.microsoft.com/office/drawing/2014/chart" uri="{C3380CC4-5D6E-409C-BE32-E72D297353CC}">
              <c16:uniqueId val="{00000017-2BC8-4B4D-95FC-80ABC8BBF226}"/>
            </c:ext>
          </c:extLst>
        </c:ser>
        <c:dLbls>
          <c:showLegendKey val="0"/>
          <c:showVal val="0"/>
          <c:showCatName val="0"/>
          <c:showSerName val="0"/>
          <c:showPercent val="0"/>
          <c:showBubbleSize val="0"/>
        </c:dLbls>
        <c:marker val="1"/>
        <c:smooth val="0"/>
        <c:axId val="256003504"/>
        <c:axId val="1774955455"/>
      </c:lineChart>
      <c:catAx>
        <c:axId val="25604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964095"/>
        <c:crosses val="autoZero"/>
        <c:auto val="1"/>
        <c:lblAlgn val="ctr"/>
        <c:lblOffset val="100"/>
        <c:noMultiLvlLbl val="0"/>
      </c:catAx>
      <c:valAx>
        <c:axId val="1774964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042944"/>
        <c:crosses val="autoZero"/>
        <c:crossBetween val="between"/>
      </c:valAx>
      <c:valAx>
        <c:axId val="1774955455"/>
        <c:scaling>
          <c:orientation val="minMax"/>
        </c:scaling>
        <c:delete val="0"/>
        <c:axPos val="r"/>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003504"/>
        <c:crosses val="max"/>
        <c:crossBetween val="between"/>
      </c:valAx>
      <c:catAx>
        <c:axId val="256003504"/>
        <c:scaling>
          <c:orientation val="minMax"/>
        </c:scaling>
        <c:delete val="1"/>
        <c:axPos val="b"/>
        <c:numFmt formatCode="General" sourceLinked="1"/>
        <c:majorTickMark val="out"/>
        <c:minorTickMark val="none"/>
        <c:tickLblPos val="nextTo"/>
        <c:crossAx val="1774955455"/>
        <c:crosses val="autoZero"/>
        <c:auto val="1"/>
        <c:lblAlgn val="ctr"/>
        <c:lblOffset val="100"/>
        <c:noMultiLvlLbl val="0"/>
      </c:catAx>
      <c:spPr>
        <a:noFill/>
        <a:ln>
          <a:noFill/>
        </a:ln>
        <a:effectLst/>
      </c:spPr>
    </c:plotArea>
    <c:legend>
      <c:legendPos val="r"/>
      <c:layout>
        <c:manualLayout>
          <c:xMode val="edge"/>
          <c:yMode val="edge"/>
          <c:x val="0.75564243874982218"/>
          <c:y val="0.16364539345000806"/>
          <c:w val="0.16266179263080416"/>
          <c:h val="0.123620036558684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41413</xdr:colOff>
      <xdr:row>2</xdr:row>
      <xdr:rowOff>27609</xdr:rowOff>
    </xdr:from>
    <xdr:to>
      <xdr:col>30</xdr:col>
      <xdr:colOff>69022</xdr:colOff>
      <xdr:row>55</xdr:row>
      <xdr:rowOff>151848</xdr:rowOff>
    </xdr:to>
    <xdr:sp macro="" textlink="">
      <xdr:nvSpPr>
        <xdr:cNvPr id="2" name="BackgroundPanel">
          <a:extLst>
            <a:ext uri="{FF2B5EF4-FFF2-40B4-BE49-F238E27FC236}">
              <a16:creationId xmlns:a16="http://schemas.microsoft.com/office/drawing/2014/main" id="{DEE826CC-A223-45F5-9B80-CD84A3913E2B}"/>
            </a:ext>
          </a:extLst>
        </xdr:cNvPr>
        <xdr:cNvSpPr/>
      </xdr:nvSpPr>
      <xdr:spPr>
        <a:xfrm>
          <a:off x="41413" y="386522"/>
          <a:ext cx="18249348" cy="9635435"/>
        </a:xfrm>
        <a:prstGeom prst="roundRect">
          <a:avLst>
            <a:gd name="adj" fmla="val 5046"/>
          </a:avLst>
        </a:prstGeom>
        <a:gradFill flip="none" rotWithShape="1">
          <a:gsLst>
            <a:gs pos="0">
              <a:srgbClr val="F6F9FC"/>
            </a:gs>
            <a:gs pos="100000">
              <a:srgbClr val="DEE9F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430142</xdr:colOff>
      <xdr:row>10</xdr:row>
      <xdr:rowOff>124102</xdr:rowOff>
    </xdr:from>
    <xdr:to>
      <xdr:col>6</xdr:col>
      <xdr:colOff>580257</xdr:colOff>
      <xdr:row>17</xdr:row>
      <xdr:rowOff>87586</xdr:rowOff>
    </xdr:to>
    <xdr:sp macro="" textlink="'pivot table'!L74">
      <xdr:nvSpPr>
        <xdr:cNvPr id="4" name="KPI_1">
          <a:extLst>
            <a:ext uri="{FF2B5EF4-FFF2-40B4-BE49-F238E27FC236}">
              <a16:creationId xmlns:a16="http://schemas.microsoft.com/office/drawing/2014/main" id="{50A2D196-F285-4B21-B511-FF3BCCB58CF2}"/>
            </a:ext>
          </a:extLst>
        </xdr:cNvPr>
        <xdr:cNvSpPr/>
      </xdr:nvSpPr>
      <xdr:spPr>
        <a:xfrm>
          <a:off x="2269452" y="1985309"/>
          <a:ext cx="1989426" cy="1266329"/>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4E67E6A-D3A7-43B1-9245-ECD1499E3EF3}" type="TxLink">
            <a:rPr lang="en-US" sz="1600" b="0" i="0" u="none" strike="noStrike">
              <a:solidFill>
                <a:schemeClr val="bg1"/>
              </a:solidFill>
              <a:latin typeface="Aptos ExtraBold" panose="020B0004020202020204" pitchFamily="34" charset="0"/>
            </a:rPr>
            <a:pPr algn="ctr"/>
            <a:t> £289,466.34 </a:t>
          </a:fld>
          <a:endParaRPr lang="en-GB" sz="1600" b="1">
            <a:solidFill>
              <a:schemeClr val="bg1"/>
            </a:solidFill>
            <a:latin typeface="Aptos ExtraBold" panose="020B0004020202020204" pitchFamily="34" charset="0"/>
          </a:endParaRPr>
        </a:p>
      </xdr:txBody>
    </xdr:sp>
    <xdr:clientData/>
  </xdr:twoCellAnchor>
  <xdr:twoCellAnchor>
    <xdr:from>
      <xdr:col>7</xdr:col>
      <xdr:colOff>59620</xdr:colOff>
      <xdr:row>10</xdr:row>
      <xdr:rowOff>143053</xdr:rowOff>
    </xdr:from>
    <xdr:to>
      <xdr:col>10</xdr:col>
      <xdr:colOff>536467</xdr:colOff>
      <xdr:row>17</xdr:row>
      <xdr:rowOff>104240</xdr:rowOff>
    </xdr:to>
    <xdr:sp macro="" textlink="'pivot table'!K74">
      <xdr:nvSpPr>
        <xdr:cNvPr id="5" name="KPI_2">
          <a:extLst>
            <a:ext uri="{FF2B5EF4-FFF2-40B4-BE49-F238E27FC236}">
              <a16:creationId xmlns:a16="http://schemas.microsoft.com/office/drawing/2014/main" id="{70F4F765-92F8-4199-86D7-B0FE6CE2667E}"/>
            </a:ext>
          </a:extLst>
        </xdr:cNvPr>
        <xdr:cNvSpPr/>
      </xdr:nvSpPr>
      <xdr:spPr>
        <a:xfrm>
          <a:off x="4351344" y="2004260"/>
          <a:ext cx="2316157" cy="1264032"/>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44CA898-FEC2-4425-93D6-A1D8CE952061}" type="TxLink">
            <a:rPr lang="en-US" sz="1600" b="0" i="0" u="none" strike="noStrike">
              <a:solidFill>
                <a:schemeClr val="bg1"/>
              </a:solidFill>
              <a:latin typeface="Aptos ExtraBold" panose="020B0004020202020204" pitchFamily="34" charset="0"/>
            </a:rPr>
            <a:pPr algn="ctr"/>
            <a:t>1160</a:t>
          </a:fld>
          <a:endParaRPr lang="en-GB" sz="1600" b="1">
            <a:solidFill>
              <a:schemeClr val="bg1"/>
            </a:solidFill>
            <a:latin typeface="Aptos ExtraBold" panose="020B0004020202020204" pitchFamily="34" charset="0"/>
          </a:endParaRPr>
        </a:p>
      </xdr:txBody>
    </xdr:sp>
    <xdr:clientData/>
  </xdr:twoCellAnchor>
  <xdr:twoCellAnchor>
    <xdr:from>
      <xdr:col>11</xdr:col>
      <xdr:colOff>116787</xdr:colOff>
      <xdr:row>11</xdr:row>
      <xdr:rowOff>-1</xdr:rowOff>
    </xdr:from>
    <xdr:to>
      <xdr:col>14</xdr:col>
      <xdr:colOff>210294</xdr:colOff>
      <xdr:row>17</xdr:row>
      <xdr:rowOff>142326</xdr:rowOff>
    </xdr:to>
    <xdr:sp macro="" textlink="'pivot 2'!G8">
      <xdr:nvSpPr>
        <xdr:cNvPr id="6" name="KPI_3">
          <a:extLst>
            <a:ext uri="{FF2B5EF4-FFF2-40B4-BE49-F238E27FC236}">
              <a16:creationId xmlns:a16="http://schemas.microsoft.com/office/drawing/2014/main" id="{0A5F6786-78B0-4CEB-92FE-A277774B5B24}"/>
            </a:ext>
          </a:extLst>
        </xdr:cNvPr>
        <xdr:cNvSpPr/>
      </xdr:nvSpPr>
      <xdr:spPr>
        <a:xfrm>
          <a:off x="6860925" y="2047327"/>
          <a:ext cx="1932817" cy="1259051"/>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361ED6-7F03-48D2-AD4F-10B0D3B4D4DA}" type="TxLink">
            <a:rPr lang="en-US" sz="1600" b="1" i="0" u="none" strike="noStrike">
              <a:solidFill>
                <a:schemeClr val="bg1"/>
              </a:solidFill>
              <a:latin typeface="Aptos ExtraBold" panose="020B0004020202020204" pitchFamily="34" charset="0"/>
            </a:rPr>
            <a:pPr algn="ctr"/>
            <a:t>159</a:t>
          </a:fld>
          <a:endParaRPr lang="en-GB" sz="1600" b="1">
            <a:solidFill>
              <a:schemeClr val="bg1"/>
            </a:solidFill>
            <a:latin typeface="Aptos ExtraBold" panose="020B0004020202020204" pitchFamily="34" charset="0"/>
          </a:endParaRPr>
        </a:p>
      </xdr:txBody>
    </xdr:sp>
    <xdr:clientData/>
  </xdr:twoCellAnchor>
  <xdr:twoCellAnchor>
    <xdr:from>
      <xdr:col>17</xdr:col>
      <xdr:colOff>484196</xdr:colOff>
      <xdr:row>11</xdr:row>
      <xdr:rowOff>27673</xdr:rowOff>
    </xdr:from>
    <xdr:to>
      <xdr:col>20</xdr:col>
      <xdr:colOff>577703</xdr:colOff>
      <xdr:row>17</xdr:row>
      <xdr:rowOff>177929</xdr:rowOff>
    </xdr:to>
    <xdr:sp macro="" textlink="'pivot 2'!F4">
      <xdr:nvSpPr>
        <xdr:cNvPr id="8" name="KPI_5">
          <a:extLst>
            <a:ext uri="{FF2B5EF4-FFF2-40B4-BE49-F238E27FC236}">
              <a16:creationId xmlns:a16="http://schemas.microsoft.com/office/drawing/2014/main" id="{956F96E5-E304-4CE8-BFCC-2FF7CE22F09B}"/>
            </a:ext>
          </a:extLst>
        </xdr:cNvPr>
        <xdr:cNvSpPr/>
      </xdr:nvSpPr>
      <xdr:spPr>
        <a:xfrm>
          <a:off x="10906955" y="2075001"/>
          <a:ext cx="1932817" cy="1266980"/>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8EA8916-8A8D-4158-8802-85DF2B2779C6}" type="TxLink">
            <a:rPr lang="en-US" sz="1600" b="1" i="0" u="none" strike="noStrike">
              <a:solidFill>
                <a:schemeClr val="bg1"/>
              </a:solidFill>
              <a:latin typeface="Aptos ExtraBold" panose="020B0004020202020204" pitchFamily="34" charset="0"/>
            </a:rPr>
            <a:pPr algn="ctr"/>
            <a:t>45%</a:t>
          </a:fld>
          <a:endParaRPr lang="en-GB" sz="1600" b="1">
            <a:solidFill>
              <a:schemeClr val="bg1"/>
            </a:solidFill>
            <a:latin typeface="Aptos ExtraBold" panose="020B0004020202020204" pitchFamily="34" charset="0"/>
          </a:endParaRPr>
        </a:p>
      </xdr:txBody>
    </xdr:sp>
    <xdr:clientData/>
  </xdr:twoCellAnchor>
  <xdr:twoCellAnchor>
    <xdr:from>
      <xdr:col>0</xdr:col>
      <xdr:colOff>170433</xdr:colOff>
      <xdr:row>18</xdr:row>
      <xdr:rowOff>48999</xdr:rowOff>
    </xdr:from>
    <xdr:to>
      <xdr:col>6</xdr:col>
      <xdr:colOff>560917</xdr:colOff>
      <xdr:row>32</xdr:row>
      <xdr:rowOff>0</xdr:rowOff>
    </xdr:to>
    <xdr:sp macro="" textlink="">
      <xdr:nvSpPr>
        <xdr:cNvPr id="9" name="Medium_0">
          <a:extLst>
            <a:ext uri="{FF2B5EF4-FFF2-40B4-BE49-F238E27FC236}">
              <a16:creationId xmlns:a16="http://schemas.microsoft.com/office/drawing/2014/main" id="{4FA87415-0E71-4951-AF67-BF255E66FE6A}"/>
            </a:ext>
          </a:extLst>
        </xdr:cNvPr>
        <xdr:cNvSpPr/>
      </xdr:nvSpPr>
      <xdr:spPr>
        <a:xfrm>
          <a:off x="170433" y="3287499"/>
          <a:ext cx="4073484" cy="2469834"/>
        </a:xfrm>
        <a:prstGeom prst="roundRect">
          <a:avLst/>
        </a:prstGeom>
        <a:gradFill flip="none" rotWithShape="1">
          <a:gsLst>
            <a:gs pos="0">
              <a:srgbClr val="4191CD"/>
            </a:gs>
            <a:gs pos="100000">
              <a:srgbClr val="0F4678"/>
            </a:gs>
          </a:gsLst>
          <a:lin ang="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spcBef>
              <a:spcPts val="800"/>
            </a:spcBef>
          </a:pPr>
          <a:endParaRPr lang="en-GB" sz="1300" b="1">
            <a:solidFill>
              <a:srgbClr val="FFFFFF"/>
            </a:solidFill>
          </a:endParaRPr>
        </a:p>
      </xdr:txBody>
    </xdr:sp>
    <xdr:clientData/>
  </xdr:twoCellAnchor>
  <xdr:twoCellAnchor>
    <xdr:from>
      <xdr:col>7</xdr:col>
      <xdr:colOff>10584</xdr:colOff>
      <xdr:row>18</xdr:row>
      <xdr:rowOff>31750</xdr:rowOff>
    </xdr:from>
    <xdr:to>
      <xdr:col>16</xdr:col>
      <xdr:colOff>507999</xdr:colOff>
      <xdr:row>31</xdr:row>
      <xdr:rowOff>169333</xdr:rowOff>
    </xdr:to>
    <xdr:sp macro="" textlink="">
      <xdr:nvSpPr>
        <xdr:cNvPr id="10" name="Medium_1">
          <a:extLst>
            <a:ext uri="{FF2B5EF4-FFF2-40B4-BE49-F238E27FC236}">
              <a16:creationId xmlns:a16="http://schemas.microsoft.com/office/drawing/2014/main" id="{6B19F27D-B1A9-457E-B5B2-4656B8251658}"/>
            </a:ext>
          </a:extLst>
        </xdr:cNvPr>
        <xdr:cNvSpPr/>
      </xdr:nvSpPr>
      <xdr:spPr>
        <a:xfrm>
          <a:off x="4307417" y="3270250"/>
          <a:ext cx="6021915" cy="2476500"/>
        </a:xfrm>
        <a:prstGeom prst="roundRect">
          <a:avLst>
            <a:gd name="adj" fmla="val 9829"/>
          </a:avLst>
        </a:prstGeom>
        <a:gradFill flip="none" rotWithShape="1">
          <a:gsLst>
            <a:gs pos="0">
              <a:srgbClr val="4191CD"/>
            </a:gs>
            <a:gs pos="100000">
              <a:srgbClr val="0F4678"/>
            </a:gs>
          </a:gsLst>
          <a:lin ang="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spcBef>
              <a:spcPts val="800"/>
            </a:spcBef>
          </a:pPr>
          <a:endParaRPr lang="en-GB" sz="1300" b="1">
            <a:solidFill>
              <a:srgbClr val="FFFFFF"/>
            </a:solidFill>
          </a:endParaRPr>
        </a:p>
      </xdr:txBody>
    </xdr:sp>
    <xdr:clientData/>
  </xdr:twoCellAnchor>
  <xdr:twoCellAnchor>
    <xdr:from>
      <xdr:col>0</xdr:col>
      <xdr:colOff>0</xdr:colOff>
      <xdr:row>32</xdr:row>
      <xdr:rowOff>94577</xdr:rowOff>
    </xdr:from>
    <xdr:to>
      <xdr:col>11</xdr:col>
      <xdr:colOff>317500</xdr:colOff>
      <xdr:row>52</xdr:row>
      <xdr:rowOff>120431</xdr:rowOff>
    </xdr:to>
    <xdr:sp macro="" textlink="">
      <xdr:nvSpPr>
        <xdr:cNvPr id="11" name="Large_0">
          <a:extLst>
            <a:ext uri="{FF2B5EF4-FFF2-40B4-BE49-F238E27FC236}">
              <a16:creationId xmlns:a16="http://schemas.microsoft.com/office/drawing/2014/main" id="{A2F2CC5C-EAD3-41A1-9895-19624D66AFA2}"/>
            </a:ext>
          </a:extLst>
        </xdr:cNvPr>
        <xdr:cNvSpPr/>
      </xdr:nvSpPr>
      <xdr:spPr>
        <a:xfrm>
          <a:off x="0" y="5900291"/>
          <a:ext cx="7053036" cy="3654426"/>
        </a:xfrm>
        <a:prstGeom prst="roundRect">
          <a:avLst/>
        </a:prstGeom>
        <a:gradFill flip="none" rotWithShape="1">
          <a:gsLst>
            <a:gs pos="0">
              <a:srgbClr val="0B0C0C"/>
            </a:gs>
            <a:gs pos="100000">
              <a:srgbClr val="1D70B8"/>
            </a:gs>
          </a:gsLst>
          <a:lin ang="81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spcBef>
              <a:spcPts val="800"/>
            </a:spcBef>
          </a:pPr>
          <a:endParaRPr lang="en-GB" sz="1400" b="1">
            <a:solidFill>
              <a:srgbClr val="FFFFFF"/>
            </a:solidFill>
          </a:endParaRPr>
        </a:p>
      </xdr:txBody>
    </xdr:sp>
    <xdr:clientData/>
  </xdr:twoCellAnchor>
  <xdr:twoCellAnchor>
    <xdr:from>
      <xdr:col>11</xdr:col>
      <xdr:colOff>369311</xdr:colOff>
      <xdr:row>32</xdr:row>
      <xdr:rowOff>91411</xdr:rowOff>
    </xdr:from>
    <xdr:to>
      <xdr:col>24</xdr:col>
      <xdr:colOff>186324</xdr:colOff>
      <xdr:row>53</xdr:row>
      <xdr:rowOff>8518</xdr:rowOff>
    </xdr:to>
    <xdr:sp macro="" textlink="">
      <xdr:nvSpPr>
        <xdr:cNvPr id="12" name="Large_1">
          <a:extLst>
            <a:ext uri="{FF2B5EF4-FFF2-40B4-BE49-F238E27FC236}">
              <a16:creationId xmlns:a16="http://schemas.microsoft.com/office/drawing/2014/main" id="{AF18BB56-7A64-4011-B18D-1FEE174E88D2}"/>
            </a:ext>
          </a:extLst>
        </xdr:cNvPr>
        <xdr:cNvSpPr/>
      </xdr:nvSpPr>
      <xdr:spPr>
        <a:xfrm>
          <a:off x="7050615" y="5834020"/>
          <a:ext cx="7713100" cy="3685694"/>
        </a:xfrm>
        <a:prstGeom prst="roundRect">
          <a:avLst/>
        </a:prstGeom>
        <a:gradFill flip="none" rotWithShape="1">
          <a:gsLst>
            <a:gs pos="0">
              <a:srgbClr val="0B0C0C"/>
            </a:gs>
            <a:gs pos="100000">
              <a:srgbClr val="1D70B8"/>
            </a:gs>
          </a:gsLst>
          <a:lin ang="81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spcBef>
              <a:spcPts val="800"/>
            </a:spcBef>
          </a:pPr>
          <a:endParaRPr lang="en-GB" sz="1400" b="1">
            <a:solidFill>
              <a:srgbClr val="FFFFFF"/>
            </a:solidFill>
          </a:endParaRPr>
        </a:p>
      </xdr:txBody>
    </xdr:sp>
    <xdr:clientData/>
  </xdr:twoCellAnchor>
  <xdr:twoCellAnchor>
    <xdr:from>
      <xdr:col>0</xdr:col>
      <xdr:colOff>0</xdr:colOff>
      <xdr:row>9</xdr:row>
      <xdr:rowOff>73269</xdr:rowOff>
    </xdr:from>
    <xdr:to>
      <xdr:col>29</xdr:col>
      <xdr:colOff>607390</xdr:colOff>
      <xdr:row>10</xdr:row>
      <xdr:rowOff>13805</xdr:rowOff>
    </xdr:to>
    <xdr:sp macro="" textlink="">
      <xdr:nvSpPr>
        <xdr:cNvPr id="13" name="Rectangle: Rounded Corners 12">
          <a:extLst>
            <a:ext uri="{FF2B5EF4-FFF2-40B4-BE49-F238E27FC236}">
              <a16:creationId xmlns:a16="http://schemas.microsoft.com/office/drawing/2014/main" id="{0CF2685F-B7C5-3117-3268-A943EA046FD7}"/>
            </a:ext>
          </a:extLst>
        </xdr:cNvPr>
        <xdr:cNvSpPr/>
      </xdr:nvSpPr>
      <xdr:spPr>
        <a:xfrm>
          <a:off x="0" y="1688378"/>
          <a:ext cx="18221738" cy="119992"/>
        </a:xfrm>
        <a:prstGeom prst="roundRect">
          <a:avLst/>
        </a:prstGeom>
        <a:ln>
          <a:solidFill>
            <a:schemeClr val="tx2">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xdr:row>
      <xdr:rowOff>79816</xdr:rowOff>
    </xdr:from>
    <xdr:to>
      <xdr:col>30</xdr:col>
      <xdr:colOff>27609</xdr:colOff>
      <xdr:row>9</xdr:row>
      <xdr:rowOff>19041</xdr:rowOff>
    </xdr:to>
    <xdr:sp macro="" textlink="">
      <xdr:nvSpPr>
        <xdr:cNvPr id="14" name="Rectangle: Rounded Corners 13">
          <a:extLst>
            <a:ext uri="{FF2B5EF4-FFF2-40B4-BE49-F238E27FC236}">
              <a16:creationId xmlns:a16="http://schemas.microsoft.com/office/drawing/2014/main" id="{776C554F-DD9D-4F37-B1D3-D14FC3FAD24F}"/>
            </a:ext>
          </a:extLst>
        </xdr:cNvPr>
        <xdr:cNvSpPr/>
      </xdr:nvSpPr>
      <xdr:spPr>
        <a:xfrm>
          <a:off x="0" y="438729"/>
          <a:ext cx="18249348" cy="1195421"/>
        </a:xfrm>
        <a:prstGeom prst="roundRect">
          <a:avLst/>
        </a:prstGeom>
        <a:solidFill>
          <a:schemeClr val="tx1"/>
        </a:solidFill>
        <a:ln>
          <a:solidFill>
            <a:schemeClr val="tx2">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0</xdr:colOff>
      <xdr:row>2</xdr:row>
      <xdr:rowOff>113974</xdr:rowOff>
    </xdr:from>
    <xdr:to>
      <xdr:col>3</xdr:col>
      <xdr:colOff>488460</xdr:colOff>
      <xdr:row>9</xdr:row>
      <xdr:rowOff>113973</xdr:rowOff>
    </xdr:to>
    <xdr:pic>
      <xdr:nvPicPr>
        <xdr:cNvPr id="18" name="Picture 17">
          <a:extLst>
            <a:ext uri="{FF2B5EF4-FFF2-40B4-BE49-F238E27FC236}">
              <a16:creationId xmlns:a16="http://schemas.microsoft.com/office/drawing/2014/main" id="{4FE43AF1-6AD7-7ACE-A0F2-5A5A76790A0E}"/>
            </a:ext>
          </a:extLst>
        </xdr:cNvPr>
        <xdr:cNvPicPr>
          <a:picLocks noChangeAspect="1"/>
        </xdr:cNvPicPr>
      </xdr:nvPicPr>
      <xdr:blipFill>
        <a:blip xmlns:r="http://schemas.openxmlformats.org/officeDocument/2006/relationships" r:embed="rId1" cstate="print">
          <a:duotone>
            <a:schemeClr val="bg2">
              <a:shade val="45000"/>
              <a:satMod val="135000"/>
            </a:schemeClr>
            <a:prstClr val="white"/>
          </a:duotone>
          <a:extLst>
            <a:ext uri="{BEBA8EAE-BF5A-486C-A8C5-ECC9F3942E4B}">
              <a14:imgProps xmlns:a14="http://schemas.microsoft.com/office/drawing/2010/main">
                <a14:imgLayer r:embed="rId2">
                  <a14:imgEffect>
                    <a14:colorTemperature colorTemp="11200"/>
                  </a14:imgEffect>
                  <a14:imgEffect>
                    <a14:saturation sat="0"/>
                  </a14:imgEffect>
                </a14:imgLayer>
              </a14:imgProps>
            </a:ext>
            <a:ext uri="{28A0092B-C50C-407E-A947-70E740481C1C}">
              <a14:useLocalDpi xmlns:a14="http://schemas.microsoft.com/office/drawing/2010/main" val="0"/>
            </a:ext>
          </a:extLst>
        </a:blip>
        <a:stretch>
          <a:fillRect/>
        </a:stretch>
      </xdr:blipFill>
      <xdr:spPr>
        <a:xfrm rot="10800000" flipV="1">
          <a:off x="0" y="472179"/>
          <a:ext cx="2295768" cy="1253717"/>
        </a:xfrm>
        <a:prstGeom prst="rect">
          <a:avLst/>
        </a:prstGeom>
      </xdr:spPr>
    </xdr:pic>
    <xdr:clientData/>
  </xdr:twoCellAnchor>
  <xdr:twoCellAnchor>
    <xdr:from>
      <xdr:col>4</xdr:col>
      <xdr:colOff>227946</xdr:colOff>
      <xdr:row>3</xdr:row>
      <xdr:rowOff>113975</xdr:rowOff>
    </xdr:from>
    <xdr:to>
      <xdr:col>15</xdr:col>
      <xdr:colOff>553589</xdr:colOff>
      <xdr:row>8</xdr:row>
      <xdr:rowOff>16282</xdr:rowOff>
    </xdr:to>
    <xdr:sp macro="" textlink="">
      <xdr:nvSpPr>
        <xdr:cNvPr id="4099" name="Text Box 3">
          <a:extLst>
            <a:ext uri="{FF2B5EF4-FFF2-40B4-BE49-F238E27FC236}">
              <a16:creationId xmlns:a16="http://schemas.microsoft.com/office/drawing/2014/main" id="{6562EA6D-8FCC-06E9-BD24-954E56066E23}"/>
            </a:ext>
          </a:extLst>
        </xdr:cNvPr>
        <xdr:cNvSpPr txBox="1">
          <a:spLocks noChangeArrowheads="1"/>
        </xdr:cNvSpPr>
      </xdr:nvSpPr>
      <xdr:spPr bwMode="auto">
        <a:xfrm>
          <a:off x="2637690" y="651283"/>
          <a:ext cx="6952437" cy="797820"/>
        </a:xfrm>
        <a:prstGeom prst="rect">
          <a:avLst/>
        </a:prstGeom>
        <a:solidFill>
          <a:schemeClr val="tx1"/>
        </a:solidFill>
        <a:ln w="9525">
          <a:solidFill>
            <a:srgbClr val="000000"/>
          </a:solidFill>
          <a:miter lim="800000"/>
          <a:headEnd/>
          <a:tailEnd/>
        </a:ln>
      </xdr:spPr>
      <xdr:txBody>
        <a:bodyPr vertOverflow="clip" wrap="square" lIns="27432" tIns="18288" rIns="0" bIns="0" anchor="t" upright="1"/>
        <a:lstStyle/>
        <a:p>
          <a:pPr algn="l" rtl="0">
            <a:defRPr sz="1000"/>
          </a:pPr>
          <a:r>
            <a:rPr lang="en-GB" sz="2000" b="0" i="0" u="none" strike="noStrike" baseline="0">
              <a:solidFill>
                <a:schemeClr val="bg1"/>
              </a:solidFill>
              <a:latin typeface="Aptos Narrow"/>
            </a:rPr>
            <a:t>  </a:t>
          </a:r>
          <a:r>
            <a:rPr lang="en-GB" sz="2800" b="1" i="0" u="none" strike="noStrike" baseline="0">
              <a:solidFill>
                <a:schemeClr val="bg1"/>
              </a:solidFill>
              <a:latin typeface="Aptos ExtraBold" panose="020B0004020202020204" pitchFamily="34" charset="0"/>
            </a:rPr>
            <a:t>HM Revenue &amp; Customs — Dashboard  </a:t>
          </a:r>
        </a:p>
      </xdr:txBody>
    </xdr:sp>
    <xdr:clientData/>
  </xdr:twoCellAnchor>
  <xdr:twoCellAnchor>
    <xdr:from>
      <xdr:col>0</xdr:col>
      <xdr:colOff>14432</xdr:colOff>
      <xdr:row>10</xdr:row>
      <xdr:rowOff>86281</xdr:rowOff>
    </xdr:from>
    <xdr:to>
      <xdr:col>3</xdr:col>
      <xdr:colOff>360795</xdr:colOff>
      <xdr:row>17</xdr:row>
      <xdr:rowOff>129886</xdr:rowOff>
    </xdr:to>
    <xdr:grpSp>
      <xdr:nvGrpSpPr>
        <xdr:cNvPr id="22" name="Group 21">
          <a:extLst>
            <a:ext uri="{FF2B5EF4-FFF2-40B4-BE49-F238E27FC236}">
              <a16:creationId xmlns:a16="http://schemas.microsoft.com/office/drawing/2014/main" id="{946ACC1B-D49B-3DE7-E98D-1E2993629CB3}"/>
            </a:ext>
          </a:extLst>
        </xdr:cNvPr>
        <xdr:cNvGrpSpPr/>
      </xdr:nvGrpSpPr>
      <xdr:grpSpPr>
        <a:xfrm>
          <a:off x="14432" y="1962417"/>
          <a:ext cx="2164772" cy="1356901"/>
          <a:chOff x="-8608" y="1849308"/>
          <a:chExt cx="2188438" cy="1345774"/>
        </a:xfrm>
      </xdr:grpSpPr>
      <xdr:sp macro="" textlink="'pivot table'!B303">
        <xdr:nvSpPr>
          <xdr:cNvPr id="3" name="KPI_0">
            <a:extLst>
              <a:ext uri="{FF2B5EF4-FFF2-40B4-BE49-F238E27FC236}">
                <a16:creationId xmlns:a16="http://schemas.microsoft.com/office/drawing/2014/main" id="{7E4D3B19-0836-4DF4-8DE9-3FC73084CFE4}"/>
              </a:ext>
            </a:extLst>
          </xdr:cNvPr>
          <xdr:cNvSpPr/>
        </xdr:nvSpPr>
        <xdr:spPr>
          <a:xfrm>
            <a:off x="-8608" y="1849308"/>
            <a:ext cx="2188438" cy="1345774"/>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4B49A0D-B051-4214-A82E-65F7056AF057}" type="TxLink">
              <a:rPr lang="en-US" sz="1600" b="1" i="0" u="none" strike="noStrike">
                <a:solidFill>
                  <a:schemeClr val="bg1"/>
                </a:solidFill>
                <a:latin typeface="Aptos Narrow"/>
              </a:rPr>
              <a:pPr algn="ctr"/>
              <a:t> £335,780,959.76 </a:t>
            </a:fld>
            <a:endParaRPr lang="en-US" sz="1600" b="1">
              <a:solidFill>
                <a:schemeClr val="bg1"/>
              </a:solidFill>
            </a:endParaRPr>
          </a:p>
        </xdr:txBody>
      </xdr:sp>
      <xdr:sp macro="" textlink="">
        <xdr:nvSpPr>
          <xdr:cNvPr id="21" name="Rectangle 20">
            <a:extLst>
              <a:ext uri="{FF2B5EF4-FFF2-40B4-BE49-F238E27FC236}">
                <a16:creationId xmlns:a16="http://schemas.microsoft.com/office/drawing/2014/main" id="{6EAF6802-C12F-D7A1-9843-58479FEBB0D6}"/>
              </a:ext>
            </a:extLst>
          </xdr:cNvPr>
          <xdr:cNvSpPr/>
        </xdr:nvSpPr>
        <xdr:spPr>
          <a:xfrm>
            <a:off x="284655" y="1992587"/>
            <a:ext cx="1696983" cy="3393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latin typeface="Aptos ExtraBold" panose="020B0004020202020204" pitchFamily="34" charset="0"/>
              </a:rPr>
              <a:t>Total</a:t>
            </a:r>
            <a:r>
              <a:rPr lang="en-GB" sz="1600" b="1" baseline="0">
                <a:latin typeface="Aptos ExtraBold" panose="020B0004020202020204" pitchFamily="34" charset="0"/>
              </a:rPr>
              <a:t> Expense</a:t>
            </a:r>
            <a:endParaRPr lang="en-GB" sz="1600" b="1">
              <a:latin typeface="Aptos ExtraBold" panose="020B0004020202020204" pitchFamily="34" charset="0"/>
            </a:endParaRPr>
          </a:p>
        </xdr:txBody>
      </xdr:sp>
    </xdr:grpSp>
    <xdr:clientData/>
  </xdr:twoCellAnchor>
  <xdr:twoCellAnchor>
    <xdr:from>
      <xdr:col>4</xdr:col>
      <xdr:colOff>32844</xdr:colOff>
      <xdr:row>11</xdr:row>
      <xdr:rowOff>65690</xdr:rowOff>
    </xdr:from>
    <xdr:to>
      <xdr:col>7</xdr:col>
      <xdr:colOff>186120</xdr:colOff>
      <xdr:row>12</xdr:row>
      <xdr:rowOff>164225</xdr:rowOff>
    </xdr:to>
    <xdr:sp macro="" textlink="">
      <xdr:nvSpPr>
        <xdr:cNvPr id="25" name="TextBox 24">
          <a:extLst>
            <a:ext uri="{FF2B5EF4-FFF2-40B4-BE49-F238E27FC236}">
              <a16:creationId xmlns:a16="http://schemas.microsoft.com/office/drawing/2014/main" id="{C4680D1C-517D-D700-9233-3A950EEBF048}"/>
            </a:ext>
          </a:extLst>
        </xdr:cNvPr>
        <xdr:cNvSpPr txBox="1"/>
      </xdr:nvSpPr>
      <xdr:spPr>
        <a:xfrm>
          <a:off x="2485258" y="2113018"/>
          <a:ext cx="1992586" cy="284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bg1"/>
              </a:solidFill>
            </a:rPr>
            <a:t>Avg. Transaction</a:t>
          </a:r>
        </a:p>
      </xdr:txBody>
    </xdr:sp>
    <xdr:clientData/>
  </xdr:twoCellAnchor>
  <xdr:twoCellAnchor>
    <xdr:from>
      <xdr:col>7</xdr:col>
      <xdr:colOff>350345</xdr:colOff>
      <xdr:row>11</xdr:row>
      <xdr:rowOff>87587</xdr:rowOff>
    </xdr:from>
    <xdr:to>
      <xdr:col>10</xdr:col>
      <xdr:colOff>370382</xdr:colOff>
      <xdr:row>14</xdr:row>
      <xdr:rowOff>32844</xdr:rowOff>
    </xdr:to>
    <xdr:sp macro="" textlink="">
      <xdr:nvSpPr>
        <xdr:cNvPr id="28" name="TextBox 27">
          <a:extLst>
            <a:ext uri="{FF2B5EF4-FFF2-40B4-BE49-F238E27FC236}">
              <a16:creationId xmlns:a16="http://schemas.microsoft.com/office/drawing/2014/main" id="{E66D0FDE-CEC8-4965-80A6-BFF70A32A1B4}"/>
            </a:ext>
          </a:extLst>
        </xdr:cNvPr>
        <xdr:cNvSpPr txBox="1"/>
      </xdr:nvSpPr>
      <xdr:spPr>
        <a:xfrm>
          <a:off x="4642069" y="2134915"/>
          <a:ext cx="1859347" cy="503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solidFill>
                <a:schemeClr val="bg1"/>
              </a:solidFill>
            </a:rPr>
            <a:t>Unique Transaction</a:t>
          </a:r>
        </a:p>
      </xdr:txBody>
    </xdr:sp>
    <xdr:clientData/>
  </xdr:twoCellAnchor>
  <xdr:twoCellAnchor>
    <xdr:from>
      <xdr:col>11</xdr:col>
      <xdr:colOff>329857</xdr:colOff>
      <xdr:row>11</xdr:row>
      <xdr:rowOff>137999</xdr:rowOff>
    </xdr:from>
    <xdr:to>
      <xdr:col>14</xdr:col>
      <xdr:colOff>218966</xdr:colOff>
      <xdr:row>13</xdr:row>
      <xdr:rowOff>32845</xdr:rowOff>
    </xdr:to>
    <xdr:sp macro="" textlink="">
      <xdr:nvSpPr>
        <xdr:cNvPr id="29" name="TextBox 28">
          <a:extLst>
            <a:ext uri="{FF2B5EF4-FFF2-40B4-BE49-F238E27FC236}">
              <a16:creationId xmlns:a16="http://schemas.microsoft.com/office/drawing/2014/main" id="{10D39009-099C-4BF8-9A4E-553B8E11A232}"/>
            </a:ext>
          </a:extLst>
        </xdr:cNvPr>
        <xdr:cNvSpPr txBox="1"/>
      </xdr:nvSpPr>
      <xdr:spPr>
        <a:xfrm>
          <a:off x="7073995" y="2185327"/>
          <a:ext cx="1728419" cy="267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latin typeface="Aptos ExtraBold" panose="020B0004020202020204" pitchFamily="34" charset="0"/>
            </a:rPr>
            <a:t> Total Suppliers</a:t>
          </a:r>
        </a:p>
      </xdr:txBody>
    </xdr:sp>
    <xdr:clientData/>
  </xdr:twoCellAnchor>
  <xdr:twoCellAnchor>
    <xdr:from>
      <xdr:col>14</xdr:col>
      <xdr:colOff>294805</xdr:colOff>
      <xdr:row>11</xdr:row>
      <xdr:rowOff>15463</xdr:rowOff>
    </xdr:from>
    <xdr:to>
      <xdr:col>17</xdr:col>
      <xdr:colOff>388312</xdr:colOff>
      <xdr:row>17</xdr:row>
      <xdr:rowOff>165719</xdr:rowOff>
    </xdr:to>
    <xdr:grpSp>
      <xdr:nvGrpSpPr>
        <xdr:cNvPr id="33" name="Group 32">
          <a:extLst>
            <a:ext uri="{FF2B5EF4-FFF2-40B4-BE49-F238E27FC236}">
              <a16:creationId xmlns:a16="http://schemas.microsoft.com/office/drawing/2014/main" id="{749F63C1-44AC-4776-5EF5-A6BEC8528857}"/>
            </a:ext>
          </a:extLst>
        </xdr:cNvPr>
        <xdr:cNvGrpSpPr/>
      </xdr:nvGrpSpPr>
      <xdr:grpSpPr>
        <a:xfrm>
          <a:off x="8780714" y="2079213"/>
          <a:ext cx="1911916" cy="1275938"/>
          <a:chOff x="8878253" y="2062791"/>
          <a:chExt cx="1932818" cy="1266980"/>
        </a:xfrm>
      </xdr:grpSpPr>
      <xdr:sp macro="" textlink="'pivot 2'!D4:D162">
        <xdr:nvSpPr>
          <xdr:cNvPr id="7" name="KPI_4">
            <a:extLst>
              <a:ext uri="{FF2B5EF4-FFF2-40B4-BE49-F238E27FC236}">
                <a16:creationId xmlns:a16="http://schemas.microsoft.com/office/drawing/2014/main" id="{5558CF90-9098-4D92-82FC-AB68ECE0D448}"/>
              </a:ext>
            </a:extLst>
          </xdr:cNvPr>
          <xdr:cNvSpPr/>
        </xdr:nvSpPr>
        <xdr:spPr>
          <a:xfrm>
            <a:off x="8878253" y="2062791"/>
            <a:ext cx="1932818" cy="1266980"/>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8C1939F-9607-42BB-B6DB-0C9894646F87}" type="TxLink">
              <a:rPr lang="en-US" sz="1600" b="1" i="0" u="none" strike="noStrike">
                <a:solidFill>
                  <a:schemeClr val="bg1"/>
                </a:solidFill>
                <a:latin typeface="Aptos ExtraBold" panose="020B0004020202020204" pitchFamily="34" charset="0"/>
              </a:rPr>
              <a:pPr algn="ctr"/>
              <a:t>1</a:t>
            </a:fld>
            <a:endParaRPr lang="en-GB" sz="1600" b="1">
              <a:solidFill>
                <a:schemeClr val="bg1"/>
              </a:solidFill>
              <a:latin typeface="Aptos ExtraBold" panose="020B0004020202020204" pitchFamily="34" charset="0"/>
            </a:endParaRPr>
          </a:p>
        </xdr:txBody>
      </xdr:sp>
      <xdr:sp macro="" textlink="">
        <xdr:nvSpPr>
          <xdr:cNvPr id="30" name="TextBox 29">
            <a:extLst>
              <a:ext uri="{FF2B5EF4-FFF2-40B4-BE49-F238E27FC236}">
                <a16:creationId xmlns:a16="http://schemas.microsoft.com/office/drawing/2014/main" id="{9CC7A820-73B3-42D5-8DFB-0A018BBE6A25}"/>
              </a:ext>
            </a:extLst>
          </xdr:cNvPr>
          <xdr:cNvSpPr txBox="1"/>
        </xdr:nvSpPr>
        <xdr:spPr>
          <a:xfrm>
            <a:off x="8889999" y="2164694"/>
            <a:ext cx="1830933"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bg1"/>
                </a:solidFill>
                <a:latin typeface="Aptos ExtraBold" panose="020B0004020202020204" pitchFamily="34" charset="0"/>
              </a:rPr>
              <a:t>Suppliers</a:t>
            </a:r>
            <a:r>
              <a:rPr lang="en-GB" sz="1600" b="1" baseline="0">
                <a:solidFill>
                  <a:schemeClr val="bg1"/>
                </a:solidFill>
                <a:latin typeface="Aptos ExtraBold" panose="020B0004020202020204" pitchFamily="34" charset="0"/>
              </a:rPr>
              <a:t> Ranks</a:t>
            </a:r>
            <a:endParaRPr lang="en-GB" sz="1600" b="1">
              <a:solidFill>
                <a:schemeClr val="bg1"/>
              </a:solidFill>
              <a:latin typeface="Aptos ExtraBold" panose="020B0004020202020204" pitchFamily="34" charset="0"/>
            </a:endParaRPr>
          </a:p>
        </xdr:txBody>
      </xdr:sp>
    </xdr:grpSp>
    <xdr:clientData/>
  </xdr:twoCellAnchor>
  <xdr:twoCellAnchor>
    <xdr:from>
      <xdr:col>18</xdr:col>
      <xdr:colOff>65690</xdr:colOff>
      <xdr:row>11</xdr:row>
      <xdr:rowOff>151473</xdr:rowOff>
    </xdr:from>
    <xdr:to>
      <xdr:col>21</xdr:col>
      <xdr:colOff>17631</xdr:colOff>
      <xdr:row>13</xdr:row>
      <xdr:rowOff>131379</xdr:rowOff>
    </xdr:to>
    <xdr:sp macro="" textlink="">
      <xdr:nvSpPr>
        <xdr:cNvPr id="31" name="TextBox 30">
          <a:extLst>
            <a:ext uri="{FF2B5EF4-FFF2-40B4-BE49-F238E27FC236}">
              <a16:creationId xmlns:a16="http://schemas.microsoft.com/office/drawing/2014/main" id="{A17A6619-FFC0-4E23-9E71-3AE3E41820F3}"/>
            </a:ext>
          </a:extLst>
        </xdr:cNvPr>
        <xdr:cNvSpPr txBox="1"/>
      </xdr:nvSpPr>
      <xdr:spPr>
        <a:xfrm>
          <a:off x="11101552" y="2198801"/>
          <a:ext cx="1791251" cy="352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latin typeface="Aptos ExtraBold" panose="020B0004020202020204" pitchFamily="34" charset="0"/>
            </a:rPr>
            <a:t>Top</a:t>
          </a:r>
          <a:r>
            <a:rPr lang="en-GB" sz="1600" baseline="0">
              <a:solidFill>
                <a:schemeClr val="bg1"/>
              </a:solidFill>
              <a:latin typeface="Aptos ExtraBold" panose="020B0004020202020204" pitchFamily="34" charset="0"/>
            </a:rPr>
            <a:t> 5 suppliers</a:t>
          </a:r>
          <a:endParaRPr lang="en-GB" sz="1600">
            <a:solidFill>
              <a:schemeClr val="bg1"/>
            </a:solidFill>
            <a:latin typeface="Aptos ExtraBold" panose="020B0004020202020204" pitchFamily="34" charset="0"/>
          </a:endParaRPr>
        </a:p>
      </xdr:txBody>
    </xdr:sp>
    <xdr:clientData/>
  </xdr:twoCellAnchor>
  <xdr:twoCellAnchor>
    <xdr:from>
      <xdr:col>21</xdr:col>
      <xdr:colOff>43794</xdr:colOff>
      <xdr:row>11</xdr:row>
      <xdr:rowOff>25825</xdr:rowOff>
    </xdr:from>
    <xdr:to>
      <xdr:col>24</xdr:col>
      <xdr:colOff>137300</xdr:colOff>
      <xdr:row>17</xdr:row>
      <xdr:rowOff>176081</xdr:rowOff>
    </xdr:to>
    <xdr:sp macro="" textlink="'pivot 2'!G4">
      <xdr:nvSpPr>
        <xdr:cNvPr id="32" name="KPI_5">
          <a:extLst>
            <a:ext uri="{FF2B5EF4-FFF2-40B4-BE49-F238E27FC236}">
              <a16:creationId xmlns:a16="http://schemas.microsoft.com/office/drawing/2014/main" id="{8B6AF318-F304-4618-A12B-82B98D31C385}"/>
            </a:ext>
          </a:extLst>
        </xdr:cNvPr>
        <xdr:cNvSpPr/>
      </xdr:nvSpPr>
      <xdr:spPr>
        <a:xfrm>
          <a:off x="12918966" y="2073153"/>
          <a:ext cx="1932817" cy="1266980"/>
        </a:xfrm>
        <a:prstGeom prst="roundRect">
          <a:avLst/>
        </a:prstGeom>
        <a:gradFill flip="none" rotWithShape="1">
          <a:gsLst>
            <a:gs pos="0">
              <a:srgbClr val="1D70B8"/>
            </a:gs>
            <a:gs pos="100000">
              <a:srgbClr val="083764"/>
            </a:gs>
          </a:gsLst>
          <a:lin ang="270000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D7AB418-FC36-463C-9BD1-519C9E1B5423}" type="TxLink">
            <a:rPr lang="en-US" sz="1600" b="1" i="0" u="none" strike="noStrike">
              <a:solidFill>
                <a:schemeClr val="bg1"/>
              </a:solidFill>
              <a:latin typeface="Aptos ExtraBold" panose="020B0004020202020204" pitchFamily="34" charset="0"/>
            </a:rPr>
            <a:pPr algn="ctr"/>
            <a:t>63%</a:t>
          </a:fld>
          <a:endParaRPr lang="en-GB" sz="1600" b="1">
            <a:solidFill>
              <a:schemeClr val="bg1"/>
            </a:solidFill>
            <a:latin typeface="Aptos ExtraBold" panose="020B0004020202020204" pitchFamily="34" charset="0"/>
          </a:endParaRPr>
        </a:p>
      </xdr:txBody>
    </xdr:sp>
    <xdr:clientData/>
  </xdr:twoCellAnchor>
  <xdr:twoCellAnchor>
    <xdr:from>
      <xdr:col>21</xdr:col>
      <xdr:colOff>87587</xdr:colOff>
      <xdr:row>11</xdr:row>
      <xdr:rowOff>109483</xdr:rowOff>
    </xdr:from>
    <xdr:to>
      <xdr:col>24</xdr:col>
      <xdr:colOff>43794</xdr:colOff>
      <xdr:row>13</xdr:row>
      <xdr:rowOff>109484</xdr:rowOff>
    </xdr:to>
    <xdr:sp macro="" textlink="">
      <xdr:nvSpPr>
        <xdr:cNvPr id="35" name="TextBox 34">
          <a:extLst>
            <a:ext uri="{FF2B5EF4-FFF2-40B4-BE49-F238E27FC236}">
              <a16:creationId xmlns:a16="http://schemas.microsoft.com/office/drawing/2014/main" id="{1DD12883-5B00-406E-891D-3D906F291A21}"/>
            </a:ext>
          </a:extLst>
        </xdr:cNvPr>
        <xdr:cNvSpPr txBox="1"/>
      </xdr:nvSpPr>
      <xdr:spPr>
        <a:xfrm>
          <a:off x="12962759" y="2156811"/>
          <a:ext cx="1795518" cy="372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chemeClr val="bg1"/>
              </a:solidFill>
              <a:latin typeface="Aptos ExtraBold" panose="020B0004020202020204" pitchFamily="34" charset="0"/>
            </a:rPr>
            <a:t>Top</a:t>
          </a:r>
          <a:r>
            <a:rPr lang="en-GB" sz="1600" baseline="0">
              <a:solidFill>
                <a:schemeClr val="bg1"/>
              </a:solidFill>
              <a:latin typeface="Aptos ExtraBold" panose="020B0004020202020204" pitchFamily="34" charset="0"/>
            </a:rPr>
            <a:t> 10  Suppliers</a:t>
          </a:r>
          <a:endParaRPr lang="en-GB" sz="1600">
            <a:solidFill>
              <a:schemeClr val="bg1"/>
            </a:solidFill>
            <a:latin typeface="Aptos ExtraBold" panose="020B0004020202020204" pitchFamily="34" charset="0"/>
          </a:endParaRPr>
        </a:p>
      </xdr:txBody>
    </xdr:sp>
    <xdr:clientData/>
  </xdr:twoCellAnchor>
  <xdr:twoCellAnchor>
    <xdr:from>
      <xdr:col>17</xdr:col>
      <xdr:colOff>84666</xdr:colOff>
      <xdr:row>18</xdr:row>
      <xdr:rowOff>113392</xdr:rowOff>
    </xdr:from>
    <xdr:to>
      <xdr:col>24</xdr:col>
      <xdr:colOff>170091</xdr:colOff>
      <xdr:row>32</xdr:row>
      <xdr:rowOff>68035</xdr:rowOff>
    </xdr:to>
    <xdr:sp macro="" textlink="">
      <xdr:nvSpPr>
        <xdr:cNvPr id="36" name="Medium_1">
          <a:extLst>
            <a:ext uri="{FF2B5EF4-FFF2-40B4-BE49-F238E27FC236}">
              <a16:creationId xmlns:a16="http://schemas.microsoft.com/office/drawing/2014/main" id="{E7F68B4A-F2A0-4039-8E6D-4D4A7B006727}"/>
            </a:ext>
          </a:extLst>
        </xdr:cNvPr>
        <xdr:cNvSpPr/>
      </xdr:nvSpPr>
      <xdr:spPr>
        <a:xfrm>
          <a:off x="10519833" y="3351892"/>
          <a:ext cx="4382258" cy="2473476"/>
        </a:xfrm>
        <a:prstGeom prst="roundRect">
          <a:avLst/>
        </a:prstGeom>
        <a:gradFill flip="none" rotWithShape="1">
          <a:gsLst>
            <a:gs pos="0">
              <a:srgbClr val="4191CD"/>
            </a:gs>
            <a:gs pos="100000">
              <a:srgbClr val="0F4678"/>
            </a:gs>
          </a:gsLst>
          <a:lin ang="0" scaled="1"/>
          <a:tileRect/>
        </a:gradFill>
        <a:ln w="19050" cap="flat" cmpd="sng" algn="ctr">
          <a:noFill/>
          <a:prstDash val="solid"/>
          <a:miter lim="800000"/>
        </a:ln>
        <a:effectLst>
          <a:outerShdw blurRad="63500" dist="37357" dir="2700000" rotWithShape="0">
            <a:prstClr val="black">
              <a:alpha val="40000"/>
            </a:prst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spcBef>
              <a:spcPts val="800"/>
            </a:spcBef>
          </a:pPr>
          <a:r>
            <a:rPr lang="en-GB" sz="1300" b="1">
              <a:solidFill>
                <a:srgbClr val="FFFFFF"/>
              </a:solidFill>
            </a:rPr>
            <a:t>Key</a:t>
          </a:r>
          <a:r>
            <a:rPr lang="en-GB" sz="1300" b="1" baseline="0">
              <a:solidFill>
                <a:srgbClr val="FFFFFF"/>
              </a:solidFill>
            </a:rPr>
            <a:t> insight </a:t>
          </a:r>
        </a:p>
        <a:p>
          <a:pPr marL="0" marR="0" lvl="0" indent="0" algn="ctr" defTabSz="914400" eaLnBrk="1" fontAlgn="auto" latinLnBrk="0" hangingPunct="1">
            <a:lnSpc>
              <a:spcPct val="100000"/>
            </a:lnSpc>
            <a:spcBef>
              <a:spcPts val="800"/>
            </a:spcBef>
            <a:spcAft>
              <a:spcPts val="0"/>
            </a:spcAft>
            <a:buClrTx/>
            <a:buSzTx/>
            <a:buFontTx/>
            <a:buNone/>
            <a:tabLst/>
            <a:defRPr/>
          </a:pPr>
          <a:r>
            <a:rPr lang="en-GB" sz="1400" b="1"/>
            <a:t>HMRC spending is highly concentrated, with the Top 5 suppliers accounting for 45% and the Top 10 accounting for 63% of total expenditure. Spending is primarily driven by project contract manpower, software/licensing, and property-related costs, indicating significant reliance on major suppliers and technology/professional services.</a:t>
          </a:r>
        </a:p>
        <a:p>
          <a:pPr algn="ctr">
            <a:spcBef>
              <a:spcPts val="800"/>
            </a:spcBef>
          </a:pPr>
          <a:endParaRPr lang="en-GB" sz="1300" b="1">
            <a:solidFill>
              <a:srgbClr val="FFFFFF"/>
            </a:solidFill>
          </a:endParaRPr>
        </a:p>
      </xdr:txBody>
    </xdr:sp>
    <xdr:clientData/>
  </xdr:twoCellAnchor>
  <xdr:twoCellAnchor>
    <xdr:from>
      <xdr:col>0</xdr:col>
      <xdr:colOff>164223</xdr:colOff>
      <xdr:row>17</xdr:row>
      <xdr:rowOff>120428</xdr:rowOff>
    </xdr:from>
    <xdr:to>
      <xdr:col>7</xdr:col>
      <xdr:colOff>43792</xdr:colOff>
      <xdr:row>31</xdr:row>
      <xdr:rowOff>43790</xdr:rowOff>
    </xdr:to>
    <xdr:graphicFrame macro="">
      <xdr:nvGraphicFramePr>
        <xdr:cNvPr id="37" name="Chart 36">
          <a:extLst>
            <a:ext uri="{FF2B5EF4-FFF2-40B4-BE49-F238E27FC236}">
              <a16:creationId xmlns:a16="http://schemas.microsoft.com/office/drawing/2014/main" id="{DEB0C895-83C8-4702-980C-8DF729882D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569309</xdr:colOff>
      <xdr:row>32</xdr:row>
      <xdr:rowOff>98536</xdr:rowOff>
    </xdr:from>
    <xdr:to>
      <xdr:col>9</xdr:col>
      <xdr:colOff>569309</xdr:colOff>
      <xdr:row>49</xdr:row>
      <xdr:rowOff>10948</xdr:rowOff>
    </xdr:to>
    <xdr:graphicFrame macro="">
      <xdr:nvGraphicFramePr>
        <xdr:cNvPr id="38" name="Chart 37">
          <a:extLst>
            <a:ext uri="{FF2B5EF4-FFF2-40B4-BE49-F238E27FC236}">
              <a16:creationId xmlns:a16="http://schemas.microsoft.com/office/drawing/2014/main" id="{5CE672B9-29A9-47AE-924F-C945172294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459828</xdr:colOff>
      <xdr:row>32</xdr:row>
      <xdr:rowOff>87586</xdr:rowOff>
    </xdr:from>
    <xdr:to>
      <xdr:col>24</xdr:col>
      <xdr:colOff>197069</xdr:colOff>
      <xdr:row>51</xdr:row>
      <xdr:rowOff>164224</xdr:rowOff>
    </xdr:to>
    <xdr:graphicFrame macro="">
      <xdr:nvGraphicFramePr>
        <xdr:cNvPr id="40" name="Chart 39">
          <a:extLst>
            <a:ext uri="{FF2B5EF4-FFF2-40B4-BE49-F238E27FC236}">
              <a16:creationId xmlns:a16="http://schemas.microsoft.com/office/drawing/2014/main" id="{2DE482C7-1C89-410D-BDBC-603B97B8B6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25066</xdr:colOff>
      <xdr:row>18</xdr:row>
      <xdr:rowOff>0</xdr:rowOff>
    </xdr:from>
    <xdr:to>
      <xdr:col>16</xdr:col>
      <xdr:colOff>434474</xdr:colOff>
      <xdr:row>32</xdr:row>
      <xdr:rowOff>33421</xdr:rowOff>
    </xdr:to>
    <xdr:graphicFrame macro="">
      <xdr:nvGraphicFramePr>
        <xdr:cNvPr id="15" name="Chart 14">
          <a:extLst>
            <a:ext uri="{FF2B5EF4-FFF2-40B4-BE49-F238E27FC236}">
              <a16:creationId xmlns:a16="http://schemas.microsoft.com/office/drawing/2014/main" id="{0A50FF96-381A-4100-AB44-82245F5A77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234674</xdr:colOff>
      <xdr:row>10</xdr:row>
      <xdr:rowOff>82826</xdr:rowOff>
    </xdr:from>
    <xdr:to>
      <xdr:col>29</xdr:col>
      <xdr:colOff>593586</xdr:colOff>
      <xdr:row>55</xdr:row>
      <xdr:rowOff>96629</xdr:rowOff>
    </xdr:to>
    <xdr:sp macro="" textlink="">
      <xdr:nvSpPr>
        <xdr:cNvPr id="16" name="Rectangle: Rounded Corners 15">
          <a:extLst>
            <a:ext uri="{FF2B5EF4-FFF2-40B4-BE49-F238E27FC236}">
              <a16:creationId xmlns:a16="http://schemas.microsoft.com/office/drawing/2014/main" id="{859B6248-C279-A761-1AFA-C3783352991E}"/>
            </a:ext>
          </a:extLst>
        </xdr:cNvPr>
        <xdr:cNvSpPr/>
      </xdr:nvSpPr>
      <xdr:spPr>
        <a:xfrm>
          <a:off x="14812065" y="1877391"/>
          <a:ext cx="3395869" cy="8089347"/>
        </a:xfrm>
        <a:prstGeom prst="roundRect">
          <a:avLst>
            <a:gd name="adj" fmla="val 38"/>
          </a:avLst>
        </a:prstGeom>
        <a:gradFill flip="none" rotWithShape="1">
          <a:gsLst>
            <a:gs pos="0">
              <a:schemeClr val="accent4">
                <a:lumMod val="75000"/>
              </a:schemeClr>
            </a:gs>
            <a:gs pos="50000">
              <a:schemeClr val="tx2">
                <a:lumMod val="50000"/>
                <a:lumOff val="50000"/>
              </a:schemeClr>
            </a:gs>
            <a:gs pos="100000">
              <a:srgbClr val="0070C0"/>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24</xdr:col>
      <xdr:colOff>345108</xdr:colOff>
      <xdr:row>10</xdr:row>
      <xdr:rowOff>69022</xdr:rowOff>
    </xdr:from>
    <xdr:to>
      <xdr:col>29</xdr:col>
      <xdr:colOff>565978</xdr:colOff>
      <xdr:row>25</xdr:row>
      <xdr:rowOff>41413</xdr:rowOff>
    </xdr:to>
    <mc:AlternateContent xmlns:mc="http://schemas.openxmlformats.org/markup-compatibility/2006" xmlns:a14="http://schemas.microsoft.com/office/drawing/2010/main">
      <mc:Choice Requires="a14">
        <xdr:graphicFrame macro="">
          <xdr:nvGraphicFramePr>
            <xdr:cNvPr id="17" name="Supplier 1">
              <a:extLst>
                <a:ext uri="{FF2B5EF4-FFF2-40B4-BE49-F238E27FC236}">
                  <a16:creationId xmlns:a16="http://schemas.microsoft.com/office/drawing/2014/main" id="{C4D4189D-A2AF-44DF-B0C5-FE3D940AC659}"/>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4922499" y="1863587"/>
              <a:ext cx="3257827" cy="26642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331304</xdr:colOff>
      <xdr:row>25</xdr:row>
      <xdr:rowOff>138043</xdr:rowOff>
    </xdr:from>
    <xdr:to>
      <xdr:col>29</xdr:col>
      <xdr:colOff>496956</xdr:colOff>
      <xdr:row>33</xdr:row>
      <xdr:rowOff>4968</xdr:rowOff>
    </xdr:to>
    <mc:AlternateContent xmlns:mc="http://schemas.openxmlformats.org/markup-compatibility/2006" xmlns:tsle="http://schemas.microsoft.com/office/drawing/2012/timeslicer">
      <mc:Choice Requires="tsle">
        <xdr:graphicFrame macro="">
          <xdr:nvGraphicFramePr>
            <xdr:cNvPr id="19" name="Date 2">
              <a:extLst>
                <a:ext uri="{FF2B5EF4-FFF2-40B4-BE49-F238E27FC236}">
                  <a16:creationId xmlns:a16="http://schemas.microsoft.com/office/drawing/2014/main" id="{4AD952E0-0592-41E1-B727-802934AE581B}"/>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15063304" y="4635960"/>
              <a:ext cx="3234819" cy="1306258"/>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24</xdr:col>
      <xdr:colOff>262282</xdr:colOff>
      <xdr:row>33</xdr:row>
      <xdr:rowOff>124238</xdr:rowOff>
    </xdr:from>
    <xdr:to>
      <xdr:col>29</xdr:col>
      <xdr:colOff>538368</xdr:colOff>
      <xdr:row>48</xdr:row>
      <xdr:rowOff>10349</xdr:rowOff>
    </xdr:to>
    <mc:AlternateContent xmlns:mc="http://schemas.openxmlformats.org/markup-compatibility/2006" xmlns:a14="http://schemas.microsoft.com/office/drawing/2010/main">
      <mc:Choice Requires="a14">
        <xdr:graphicFrame macro="">
          <xdr:nvGraphicFramePr>
            <xdr:cNvPr id="20" name="Expense area 1">
              <a:extLst>
                <a:ext uri="{FF2B5EF4-FFF2-40B4-BE49-F238E27FC236}">
                  <a16:creationId xmlns:a16="http://schemas.microsoft.com/office/drawing/2014/main" id="{9F48B3FE-DAE8-457F-B0BC-E765C13D6A36}"/>
                </a:ext>
              </a:extLst>
            </xdr:cNvPr>
            <xdr:cNvGraphicFramePr/>
          </xdr:nvGraphicFramePr>
          <xdr:xfrm>
            <a:off x="0" y="0"/>
            <a:ext cx="0" cy="0"/>
          </xdr:xfrm>
          <a:graphic>
            <a:graphicData uri="http://schemas.microsoft.com/office/drawing/2010/slicer">
              <sle:slicer xmlns:sle="http://schemas.microsoft.com/office/drawing/2010/slicer" name="Expense area 1"/>
            </a:graphicData>
          </a:graphic>
        </xdr:graphicFrame>
      </mc:Choice>
      <mc:Fallback xmlns="">
        <xdr:sp macro="" textlink="">
          <xdr:nvSpPr>
            <xdr:cNvPr id="0" name=""/>
            <xdr:cNvSpPr>
              <a:spLocks noTextEdit="1"/>
            </xdr:cNvSpPr>
          </xdr:nvSpPr>
          <xdr:spPr>
            <a:xfrm>
              <a:off x="14994282" y="6061488"/>
              <a:ext cx="3345253" cy="258486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262282</xdr:colOff>
      <xdr:row>48</xdr:row>
      <xdr:rowOff>27609</xdr:rowOff>
    </xdr:from>
    <xdr:to>
      <xdr:col>30</xdr:col>
      <xdr:colOff>13804</xdr:colOff>
      <xdr:row>55</xdr:row>
      <xdr:rowOff>0</xdr:rowOff>
    </xdr:to>
    <mc:AlternateContent xmlns:mc="http://schemas.openxmlformats.org/markup-compatibility/2006" xmlns:a14="http://schemas.microsoft.com/office/drawing/2010/main">
      <mc:Choice Requires="a14">
        <xdr:graphicFrame macro="">
          <xdr:nvGraphicFramePr>
            <xdr:cNvPr id="23" name="Expense type 1">
              <a:extLst>
                <a:ext uri="{FF2B5EF4-FFF2-40B4-BE49-F238E27FC236}">
                  <a16:creationId xmlns:a16="http://schemas.microsoft.com/office/drawing/2014/main" id="{D222B184-DF10-43E5-92FD-2E9BCC3DBBA3}"/>
                </a:ext>
              </a:extLst>
            </xdr:cNvPr>
            <xdr:cNvGraphicFramePr/>
          </xdr:nvGraphicFramePr>
          <xdr:xfrm>
            <a:off x="0" y="0"/>
            <a:ext cx="0" cy="0"/>
          </xdr:xfrm>
          <a:graphic>
            <a:graphicData uri="http://schemas.microsoft.com/office/drawing/2010/slicer">
              <sle:slicer xmlns:sle="http://schemas.microsoft.com/office/drawing/2010/slicer" name="Expense type 1"/>
            </a:graphicData>
          </a:graphic>
        </xdr:graphicFrame>
      </mc:Choice>
      <mc:Fallback xmlns="">
        <xdr:sp macro="" textlink="">
          <xdr:nvSpPr>
            <xdr:cNvPr id="0" name=""/>
            <xdr:cNvSpPr>
              <a:spLocks noTextEdit="1"/>
            </xdr:cNvSpPr>
          </xdr:nvSpPr>
          <xdr:spPr>
            <a:xfrm>
              <a:off x="14994282" y="8663609"/>
              <a:ext cx="3434522" cy="1231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378067</xdr:colOff>
      <xdr:row>4</xdr:row>
      <xdr:rowOff>140698</xdr:rowOff>
    </xdr:from>
    <xdr:to>
      <xdr:col>9</xdr:col>
      <xdr:colOff>1146363</xdr:colOff>
      <xdr:row>17</xdr:row>
      <xdr:rowOff>71695</xdr:rowOff>
    </xdr:to>
    <mc:AlternateContent xmlns:mc="http://schemas.openxmlformats.org/markup-compatibility/2006" xmlns:a14="http://schemas.microsoft.com/office/drawing/2010/main">
      <mc:Choice Requires="a14">
        <xdr:graphicFrame macro="">
          <xdr:nvGraphicFramePr>
            <xdr:cNvPr id="5" name="Supplier">
              <a:extLst>
                <a:ext uri="{FF2B5EF4-FFF2-40B4-BE49-F238E27FC236}">
                  <a16:creationId xmlns:a16="http://schemas.microsoft.com/office/drawing/2014/main" id="{F728DA68-9507-CCFF-D97E-FD59CEFA061F}"/>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0548309" y="878117"/>
              <a:ext cx="1946121" cy="232761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478264</xdr:colOff>
      <xdr:row>2</xdr:row>
      <xdr:rowOff>124732</xdr:rowOff>
    </xdr:from>
    <xdr:to>
      <xdr:col>18</xdr:col>
      <xdr:colOff>750006</xdr:colOff>
      <xdr:row>22</xdr:row>
      <xdr:rowOff>180573</xdr:rowOff>
    </xdr:to>
    <xdr:graphicFrame macro="">
      <xdr:nvGraphicFramePr>
        <xdr:cNvPr id="3" name="Chart 2">
          <a:extLst>
            <a:ext uri="{FF2B5EF4-FFF2-40B4-BE49-F238E27FC236}">
              <a16:creationId xmlns:a16="http://schemas.microsoft.com/office/drawing/2014/main" id="{4F99BDE6-ECC9-F432-1F59-F19A6D6CC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882634</xdr:colOff>
      <xdr:row>23</xdr:row>
      <xdr:rowOff>97988</xdr:rowOff>
    </xdr:from>
    <xdr:to>
      <xdr:col>17</xdr:col>
      <xdr:colOff>1109175</xdr:colOff>
      <xdr:row>37</xdr:row>
      <xdr:rowOff>182288</xdr:rowOff>
    </xdr:to>
    <xdr:graphicFrame macro="">
      <xdr:nvGraphicFramePr>
        <xdr:cNvPr id="4" name="Chart 3">
          <a:extLst>
            <a:ext uri="{FF2B5EF4-FFF2-40B4-BE49-F238E27FC236}">
              <a16:creationId xmlns:a16="http://schemas.microsoft.com/office/drawing/2014/main" id="{25552303-4FBE-FA77-AAE3-5A030FABAC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353959</xdr:colOff>
      <xdr:row>0</xdr:row>
      <xdr:rowOff>7169</xdr:rowOff>
    </xdr:from>
    <xdr:to>
      <xdr:col>8</xdr:col>
      <xdr:colOff>230444</xdr:colOff>
      <xdr:row>5</xdr:row>
      <xdr:rowOff>163871</xdr:rowOff>
    </xdr:to>
    <mc:AlternateContent xmlns:mc="http://schemas.openxmlformats.org/markup-compatibility/2006" xmlns:tsle="http://schemas.microsoft.com/office/drawing/2012/timeslicer">
      <mc:Choice Requires="tsle">
        <xdr:graphicFrame macro="">
          <xdr:nvGraphicFramePr>
            <xdr:cNvPr id="2" name="Date 1">
              <a:extLst>
                <a:ext uri="{FF2B5EF4-FFF2-40B4-BE49-F238E27FC236}">
                  <a16:creationId xmlns:a16="http://schemas.microsoft.com/office/drawing/2014/main" id="{A9C4D49D-5BBE-C69E-A748-4D33D1685B6B}"/>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5485169" y="7169"/>
              <a:ext cx="3927170" cy="1078476"/>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2</xdr:col>
      <xdr:colOff>298655</xdr:colOff>
      <xdr:row>10</xdr:row>
      <xdr:rowOff>155064</xdr:rowOff>
    </xdr:from>
    <xdr:to>
      <xdr:col>5</xdr:col>
      <xdr:colOff>283906</xdr:colOff>
      <xdr:row>25</xdr:row>
      <xdr:rowOff>9113</xdr:rowOff>
    </xdr:to>
    <mc:AlternateContent xmlns:mc="http://schemas.openxmlformats.org/markup-compatibility/2006" xmlns:a14="http://schemas.microsoft.com/office/drawing/2010/main">
      <mc:Choice Requires="a14">
        <xdr:graphicFrame macro="">
          <xdr:nvGraphicFramePr>
            <xdr:cNvPr id="6" name="Expense area">
              <a:extLst>
                <a:ext uri="{FF2B5EF4-FFF2-40B4-BE49-F238E27FC236}">
                  <a16:creationId xmlns:a16="http://schemas.microsoft.com/office/drawing/2014/main" id="{CC536B59-5130-AB0E-083F-3038ED31C601}"/>
                </a:ext>
              </a:extLst>
            </xdr:cNvPr>
            <xdr:cNvGraphicFramePr/>
          </xdr:nvGraphicFramePr>
          <xdr:xfrm>
            <a:off x="0" y="0"/>
            <a:ext cx="0" cy="0"/>
          </xdr:xfrm>
          <a:graphic>
            <a:graphicData uri="http://schemas.microsoft.com/office/drawing/2010/slicer">
              <sle:slicer xmlns:sle="http://schemas.microsoft.com/office/drawing/2010/slicer" name="Expense area"/>
            </a:graphicData>
          </a:graphic>
        </xdr:graphicFrame>
      </mc:Choice>
      <mc:Fallback xmlns="">
        <xdr:sp macro="" textlink="">
          <xdr:nvSpPr>
            <xdr:cNvPr id="0" name=""/>
            <xdr:cNvSpPr>
              <a:spLocks noTextEdit="1"/>
            </xdr:cNvSpPr>
          </xdr:nvSpPr>
          <xdr:spPr>
            <a:xfrm>
              <a:off x="3586316" y="1998612"/>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150147</xdr:colOff>
      <xdr:row>27</xdr:row>
      <xdr:rowOff>139700</xdr:rowOff>
    </xdr:from>
    <xdr:to>
      <xdr:col>5</xdr:col>
      <xdr:colOff>135398</xdr:colOff>
      <xdr:row>41</xdr:row>
      <xdr:rowOff>178105</xdr:rowOff>
    </xdr:to>
    <mc:AlternateContent xmlns:mc="http://schemas.openxmlformats.org/markup-compatibility/2006" xmlns:a14="http://schemas.microsoft.com/office/drawing/2010/main">
      <mc:Choice Requires="a14">
        <xdr:graphicFrame macro="">
          <xdr:nvGraphicFramePr>
            <xdr:cNvPr id="7" name="Expense type">
              <a:extLst>
                <a:ext uri="{FF2B5EF4-FFF2-40B4-BE49-F238E27FC236}">
                  <a16:creationId xmlns:a16="http://schemas.microsoft.com/office/drawing/2014/main" id="{CD92E487-7C1B-8F90-A071-2F5A12DE653F}"/>
                </a:ext>
              </a:extLst>
            </xdr:cNvPr>
            <xdr:cNvGraphicFramePr/>
          </xdr:nvGraphicFramePr>
          <xdr:xfrm>
            <a:off x="0" y="0"/>
            <a:ext cx="0" cy="0"/>
          </xdr:xfrm>
          <a:graphic>
            <a:graphicData uri="http://schemas.microsoft.com/office/drawing/2010/slicer">
              <sle:slicer xmlns:sle="http://schemas.microsoft.com/office/drawing/2010/slicer" name="Expense type"/>
            </a:graphicData>
          </a:graphic>
        </xdr:graphicFrame>
      </mc:Choice>
      <mc:Fallback xmlns="">
        <xdr:sp macro="" textlink="">
          <xdr:nvSpPr>
            <xdr:cNvPr id="0" name=""/>
            <xdr:cNvSpPr>
              <a:spLocks noTextEdit="1"/>
            </xdr:cNvSpPr>
          </xdr:nvSpPr>
          <xdr:spPr>
            <a:xfrm>
              <a:off x="3437808" y="5117281"/>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8</xdr:col>
      <xdr:colOff>564446</xdr:colOff>
      <xdr:row>3</xdr:row>
      <xdr:rowOff>-1</xdr:rowOff>
    </xdr:from>
    <xdr:to>
      <xdr:col>19</xdr:col>
      <xdr:colOff>110874</xdr:colOff>
      <xdr:row>16</xdr:row>
      <xdr:rowOff>30236</xdr:rowOff>
    </xdr:to>
    <xdr:graphicFrame macro="">
      <xdr:nvGraphicFramePr>
        <xdr:cNvPr id="2" name="Chart 1">
          <a:extLst>
            <a:ext uri="{FF2B5EF4-FFF2-40B4-BE49-F238E27FC236}">
              <a16:creationId xmlns:a16="http://schemas.microsoft.com/office/drawing/2014/main" id="{91636087-6FAC-0C05-B0B0-4431CC3EAA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556381</xdr:colOff>
      <xdr:row>17</xdr:row>
      <xdr:rowOff>49589</xdr:rowOff>
    </xdr:from>
    <xdr:to>
      <xdr:col>22</xdr:col>
      <xdr:colOff>179412</xdr:colOff>
      <xdr:row>31</xdr:row>
      <xdr:rowOff>120951</xdr:rowOff>
    </xdr:to>
    <xdr:graphicFrame macro="">
      <xdr:nvGraphicFramePr>
        <xdr:cNvPr id="3" name="Chart 2">
          <a:extLst>
            <a:ext uri="{FF2B5EF4-FFF2-40B4-BE49-F238E27FC236}">
              <a16:creationId xmlns:a16="http://schemas.microsoft.com/office/drawing/2014/main" id="{32D4D72C-560C-D814-C8B0-6FD16128B4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2016</xdr:colOff>
      <xdr:row>33</xdr:row>
      <xdr:rowOff>29432</xdr:rowOff>
    </xdr:from>
    <xdr:to>
      <xdr:col>23</xdr:col>
      <xdr:colOff>38301</xdr:colOff>
      <xdr:row>48</xdr:row>
      <xdr:rowOff>51204</xdr:rowOff>
    </xdr:to>
    <xdr:graphicFrame macro="">
      <xdr:nvGraphicFramePr>
        <xdr:cNvPr id="4" name="Chart 3">
          <a:extLst>
            <a:ext uri="{FF2B5EF4-FFF2-40B4-BE49-F238E27FC236}">
              <a16:creationId xmlns:a16="http://schemas.microsoft.com/office/drawing/2014/main" id="{1AE2D373-1E54-EC5D-4D79-5BD2E61C2F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10080</xdr:colOff>
      <xdr:row>52</xdr:row>
      <xdr:rowOff>100793</xdr:rowOff>
    </xdr:from>
    <xdr:to>
      <xdr:col>24</xdr:col>
      <xdr:colOff>110873</xdr:colOff>
      <xdr:row>71</xdr:row>
      <xdr:rowOff>120952</xdr:rowOff>
    </xdr:to>
    <xdr:graphicFrame macro="">
      <xdr:nvGraphicFramePr>
        <xdr:cNvPr id="5" name="Chart 4">
          <a:extLst>
            <a:ext uri="{FF2B5EF4-FFF2-40B4-BE49-F238E27FC236}">
              <a16:creationId xmlns:a16="http://schemas.microsoft.com/office/drawing/2014/main" id="{1C0822D8-123A-481C-BC8E-7B8FDC4023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24695</xdr:colOff>
      <xdr:row>8</xdr:row>
      <xdr:rowOff>18950</xdr:rowOff>
    </xdr:from>
    <xdr:to>
      <xdr:col>8</xdr:col>
      <xdr:colOff>563336</xdr:colOff>
      <xdr:row>22</xdr:row>
      <xdr:rowOff>98322</xdr:rowOff>
    </xdr:to>
    <mc:AlternateContent xmlns:mc="http://schemas.openxmlformats.org/markup-compatibility/2006" xmlns:a14="http://schemas.microsoft.com/office/drawing/2010/main">
      <mc:Choice Requires="a14">
        <xdr:graphicFrame macro="">
          <xdr:nvGraphicFramePr>
            <xdr:cNvPr id="6" name="Date">
              <a:extLst>
                <a:ext uri="{FF2B5EF4-FFF2-40B4-BE49-F238E27FC236}">
                  <a16:creationId xmlns:a16="http://schemas.microsoft.com/office/drawing/2014/main" id="{D63A8FD2-6ECD-CFE5-4919-4001FB7452BE}"/>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942790" y="1470379"/>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49.031248495368" backgroundQuery="1" createdVersion="8" refreshedVersion="8" minRefreshableVersion="3" recordCount="0" supportSubquery="1" supportAdvancedDrill="1" xr:uid="{48B647A6-36FE-44BB-A4B0-A9F49DD1A69B}">
  <cacheSource type="external" connectionId="7"/>
  <cacheFields count="2">
    <cacheField name="[Fact_sheet Table].[Transaction Band].[Transaction Band]" caption="Transaction Band" numFmtId="0" hierarchy="16" level="1">
      <sharedItems count="6">
        <s v="Credit / Zero"/>
        <s v="£0 - £50K"/>
        <s v="£50K - £100K"/>
        <s v="£100K - £500K"/>
        <s v="£500K - £1M"/>
        <s v="£1M+"/>
      </sharedItems>
    </cacheField>
    <cacheField name="[Measures].[Unique Transactions]" caption="Unique Transactions" numFmtId="0" hierarchy="37" level="32767"/>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0" memberValueDatatype="130" unbalanced="0"/>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2" memberValueDatatype="130" unbalanced="0">
      <fieldsUsage count="2">
        <fieldUsage x="-1"/>
        <fieldUsage x="0"/>
      </fieldsUsage>
    </cacheHierarchy>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oneField="1">
      <fieldsUsage count="1">
        <fieldUsage x="1"/>
      </fieldsUsage>
    </cacheHierarchy>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0601849" backgroundQuery="1" createdVersion="8" refreshedVersion="8" minRefreshableVersion="3" recordCount="0" supportSubquery="1" supportAdvancedDrill="1" xr:uid="{5899CEBE-5491-4D2D-85E6-2739C22E214A}">
  <cacheSource type="external" connectionId="7"/>
  <cacheFields count="4">
    <cacheField name="[Fact_sheet Table].[Expense type].[Expense type]" caption="Expense type" numFmtId="0" hierarchy="9" level="1">
      <sharedItems count="112">
        <s v="Accommodation Security Services"/>
        <s v="Ad campaign ser."/>
        <s v="Block Charges"/>
        <s v="Building mngment"/>
        <s v="Business Continuity &amp; Disaster Recovery"/>
        <s v="Business Rates"/>
        <s v="Buying agent's fees"/>
        <s v="Conferences"/>
        <s v="Cons ad imp (Ir VAT)"/>
        <s v="Consultancy – IT"/>
        <s v="Consultancy - Organi"/>
        <s v="Consultancy - Techni"/>
        <s v="Contact Platform Ser"/>
        <s v="Contin Labor Build"/>
        <s v="Contin Labor Run"/>
        <s v="Contracted Services"/>
        <s v="Contractor Serv Rn"/>
        <s v="Counsel Fee VAT Irre"/>
        <s v="Courier Services"/>
        <s v="Cross Government Ser"/>
        <s v="Crossrail BRS (POLAR) Payments"/>
        <s v="CS Learning"/>
        <s v="Cycle Purchase for Staff - Cycle to Work Scheme"/>
        <s v="Debt coll serv (DEL)"/>
        <s v="Desktop computers"/>
        <s v="Desktop Managed Serv"/>
        <s v="Desktop Services"/>
        <s v="Disposal Seized Gds"/>
        <s v="E2 Other ex-gratia Special Payments"/>
        <s v="Electricity"/>
        <s v="Employee education"/>
        <s v="EU supply - Irr VAT"/>
        <s v="Events management"/>
        <s v="Facility rental"/>
        <s v="File archive storage"/>
        <s v="FIS Spec Req - Res"/>
        <s v="FIS Spec. IT Equip"/>
        <s v="Forensic Services"/>
        <s v="GBS Operational bank"/>
        <s v="GovDept Serv(VAT Ex)"/>
        <s v="Govt auditing serv"/>
        <s v="Govt Commercial Org"/>
        <s v="Govt dept services"/>
        <s v="Hardware maintenance"/>
        <s v="Health assesment"/>
        <s v="ID Authorisation payments"/>
        <s v="Internat. Courier"/>
        <s v="IT Consultancy"/>
        <s v="IT Security Vetting"/>
        <s v="IT Software Licenses and Support"/>
        <s v="Legal Solicitors fee"/>
        <s v="License or Reg fee"/>
        <s v="Lifecycle Replace"/>
        <s v="Lifecycle Replacement"/>
        <s v="Mail/pickup/del serv"/>
        <s v="Maintenance fees"/>
        <s v="Management of Agreement &amp; Admin Costs"/>
        <s v="Media Monitoring"/>
        <s v="Mobile call charges"/>
        <s v="Mobile Tel Charges"/>
        <s v="Nat Pst Del Ser(VAT)"/>
        <s v="National postal EVAT"/>
        <s v="National postal ZVAT"/>
        <s v="Non Domestic Rates Expenditure (POLAR)"/>
        <s v="Non-EU supply - Irr"/>
        <s v="Non-IT Contingent Labour"/>
        <s v="Office Fit Irrec VAT"/>
        <s v="Office Fit Rec VAT"/>
        <s v="OHS"/>
        <s v="Oth PFI unitary chrg"/>
        <s v="Other IT Hardware"/>
        <s v="Phones - LL Rental"/>
        <s v="Physical Data Transf"/>
        <s v="Physical Hosting"/>
        <s v="Physical Hosting and Infrastructure"/>
        <s v="Project Development"/>
        <s v="PROJECT Mandays HMRC"/>
        <s v="PROJECT Mandays Supp"/>
        <s v="Project support"/>
        <s v="Projects"/>
        <s v="Prop. Man. (Ir VAT)"/>
        <s v="Property management"/>
        <s v="Property mgmt. ser."/>
        <s v="Property services"/>
        <s v="Recruitment services"/>
        <s v="Rent (Irrec VAT)"/>
        <s v="Research (VAT rec)"/>
        <s v="Safety/security syst"/>
        <s v="Scanning Services"/>
        <s v="Soft Licen Integral"/>
        <s v="Soft Licen Off Bespo"/>
        <s v="Soft Licen Off shelf"/>
        <s v="Staff transfer - Rep"/>
        <s v="Subscriptions to Pub"/>
        <s v="SW Lic Sup Bespkd"/>
        <s v="SW Lic Sup mngd Serv"/>
        <s v="SW Lic Sup Off shlf"/>
        <s v="Sys Software Maint"/>
        <s v="System Maintenance"/>
        <s v="Tax research"/>
        <s v="Telephones-Landline"/>
        <s v="Telephony Services"/>
        <s v="Training costs"/>
        <s v="Tribunal appellant costs"/>
        <s v="Utility - Elec. ZVAT"/>
        <s v="Utility - Gas ZVAT"/>
        <s v="Utility Payments - electricity"/>
        <s v="Utility Payments - gas"/>
        <s v="Virtual Hosting"/>
        <s v="Virtual Hosting and Infrastructure"/>
        <s v="WAN maint or supp"/>
        <s v="Water"/>
      </sharedItems>
    </cacheField>
    <cacheField name="[Measures].[Total expense]" caption="Total expense" numFmtId="0" hierarchy="34" level="32767"/>
    <cacheField name="[Fact_sheet Table].[Expense area].[Expense area]" caption="Expense area" numFmtId="0" hierarchy="10" level="1">
      <sharedItems count="45">
        <s v="Estates"/>
        <s v="CS Director General"/>
        <s v="HMRC Communications"/>
        <s v="Risk &amp; Intelligence"/>
        <s v="CDIO - Core"/>
        <s v="Chief Executive Officer"/>
        <s v="Fraud Investigation Service"/>
        <s v="Change Delivery Group"/>
        <s v="Strategy and Transformation Group"/>
        <s v="Unity Business Services"/>
        <s v="PSG Portfolio Management Team"/>
        <s v="PT Operations"/>
        <s v="Customs Change Delivery"/>
        <s v="HMRC Legal Group"/>
        <s v="CDIO Transformation Programmes"/>
        <s v="Customs Services &amp; Operations"/>
        <s v="Operational Excellence &amp; Output Mgmt"/>
        <s v="Change Delivery Making Tax Digital"/>
        <s v="UBS"/>
        <s v="POLAR AME Expenditure"/>
        <s v="HMRC"/>
        <s v="Debt Management"/>
        <s v="Counter Avoidance Directorate"/>
        <s v="HR"/>
        <s v="CCG Transformation Programmes"/>
        <s v="HMRC Payments"/>
        <s v="CSG Transformation"/>
        <s v="PDC Customer Strategy &amp; Tax Design"/>
        <s v="HR CX"/>
        <s v="Large Business Service"/>
        <s v="Locations Programme"/>
        <s v="CCG Transformation"/>
        <s v="B&amp;T Customs Change Delivery"/>
        <s v="CDG Enterprise Design"/>
        <s v="Compliance Operations Directorate"/>
        <s v="CSG Strategy and Change"/>
        <s v="Customs Policy and Strategy"/>
        <s v="Income Tax Administration"/>
        <s v="Small Business &amp; Individuals"/>
        <s v="Chief Valuer Group"/>
        <s v="PSG Transformation Unit"/>
        <s v="Knowledge, Analysis &amp; Intelligence"/>
        <s v="Commercial Directorate"/>
        <s v="Finance Planning &amp; Performance"/>
        <s v="Government Banking"/>
      </sharedItems>
    </cacheField>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fieldsUsage count="2">
        <fieldUsage x="-1"/>
        <fieldUsage x="0"/>
      </fieldsUsage>
    </cacheHierarchy>
    <cacheHierarchy uniqueName="[Fact_sheet Table].[Expense area]" caption="Expense area" attribute="1" defaultMemberUniqueName="[Fact_sheet Table].[Expense area].[All]" allUniqueName="[Fact_sheet Table].[Expense area].[All]" dimensionUniqueName="[Fact_sheet Table]" displayFolder="" count="2" memberValueDatatype="130" unbalanced="0">
      <fieldsUsage count="2">
        <fieldUsage x="-1"/>
        <fieldUsage x="2"/>
      </fieldsUsage>
    </cacheHierarchy>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3"/>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oneField="1">
      <fieldsUsage count="1">
        <fieldUsage x="1"/>
      </fieldsUsage>
    </cacheHierarchy>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1180557" backgroundQuery="1" createdVersion="8" refreshedVersion="8" minRefreshableVersion="3" recordCount="0" supportSubquery="1" supportAdvancedDrill="1" xr:uid="{C250BFBD-9F5A-47B6-BFCE-529A570E58CF}">
  <cacheSource type="external" connectionId="7"/>
  <cacheFields count="7">
    <cacheField name="[Fact_sheet Table].[Expense area].[Expense area]" caption="Expense area" numFmtId="0" hierarchy="10" level="1">
      <sharedItems count="45">
        <s v="B&amp;T Customs Change Delivery"/>
        <s v="CCG Transformation"/>
        <s v="CCG Transformation Programmes"/>
        <s v="CDG Enterprise Design"/>
        <s v="CDIO - Core"/>
        <s v="CDIO Transformation Programmes"/>
        <s v="Change Delivery Group"/>
        <s v="Change Delivery Making Tax Digital"/>
        <s v="Chief Executive Officer"/>
        <s v="Chief Valuer Group"/>
        <s v="Commercial Directorate"/>
        <s v="Compliance Operations Directorate"/>
        <s v="Counter Avoidance Directorate"/>
        <s v="CS Director General"/>
        <s v="CSG Strategy and Change"/>
        <s v="CSG Transformation"/>
        <s v="Customs Change Delivery"/>
        <s v="Customs Policy and Strategy"/>
        <s v="Customs Services &amp; Operations"/>
        <s v="Debt Management"/>
        <s v="Estates"/>
        <s v="Finance Planning &amp; Performance"/>
        <s v="Fraud Investigation Service"/>
        <s v="Government Banking"/>
        <s v="HMRC"/>
        <s v="HMRC Communications"/>
        <s v="HMRC Legal Group"/>
        <s v="HMRC Payments"/>
        <s v="HR"/>
        <s v="HR CX"/>
        <s v="Income Tax Administration"/>
        <s v="Knowledge, Analysis &amp; Intelligence"/>
        <s v="Large Business Service"/>
        <s v="Locations Programme"/>
        <s v="Operational Excellence &amp; Output Mgmt"/>
        <s v="PDC Customer Strategy &amp; Tax Design"/>
        <s v="POLAR AME Expenditure"/>
        <s v="PSG Portfolio Management Team"/>
        <s v="PSG Transformation Unit"/>
        <s v="PT Operations"/>
        <s v="Risk &amp; Intelligence"/>
        <s v="Small Business &amp; Individuals"/>
        <s v="Strategy and Transformation Group"/>
        <s v="UBS"/>
        <s v="Unity Business Services"/>
      </sharedItems>
    </cacheField>
    <cacheField name="[Measures].[Sum of Amount]" caption="Sum of Amount" numFmtId="0" hierarchy="28" level="32767"/>
    <cacheField name="[Measures].[median transaction]" caption="median transaction" numFmtId="0" hierarchy="35" level="32767"/>
    <cacheField name="[Measures].[Largest Transaction]" caption="Largest Transaction" numFmtId="0" hierarchy="36" level="32767"/>
    <cacheField name="[Measures].[Unique Transactions]" caption="Unique Transactions" numFmtId="0" hierarchy="37" level="32767"/>
    <cacheField name="[Measures].[Average Transaction Value]" caption="Average Transaction Value" numFmtId="0" hierarchy="39" level="32767"/>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fieldsUsage count="2">
        <fieldUsage x="-1"/>
        <fieldUsage x="0"/>
      </fieldsUsage>
    </cacheHierarchy>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6"/>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oneField="1">
      <fieldsUsage count="1">
        <fieldUsage x="1"/>
      </fieldsUsage>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oneField="1">
      <fieldsUsage count="1">
        <fieldUsage x="2"/>
      </fieldsUsage>
    </cacheHierarchy>
    <cacheHierarchy uniqueName="[Measures].[Largest Transaction]" caption="Largest Transaction" measure="1" displayFolder="" measureGroup="Fact_sheet Table" count="0" oneField="1">
      <fieldsUsage count="1">
        <fieldUsage x="3"/>
      </fieldsUsage>
    </cacheHierarchy>
    <cacheHierarchy uniqueName="[Measures].[Unique Transactions]" caption="Unique Transactions" measure="1" displayFolder="" measureGroup="Fact_sheet Table" count="0" oneField="1">
      <fieldsUsage count="1">
        <fieldUsage x="4"/>
      </fieldsUsage>
    </cacheHierarchy>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oneField="1">
      <fieldsUsage count="1">
        <fieldUsage x="5"/>
      </fieldsUsage>
    </cacheHierarchy>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1759257" backgroundQuery="1" createdVersion="8" refreshedVersion="8" minRefreshableVersion="3" recordCount="0" supportSubquery="1" supportAdvancedDrill="1" xr:uid="{1512542B-1A89-44F6-848E-F833DBC7AC3B}">
  <cacheSource type="external" connectionId="7"/>
  <cacheFields count="3">
    <cacheField name="[Measures].[Sum of Amount]" caption="Sum of Amount" numFmtId="0" hierarchy="28" level="32767"/>
    <cacheField name="[Fact_sheet Table].[Description].[Description]" caption="Description" numFmtId="0" hierarchy="14" level="1">
      <sharedItems count="10">
        <s v="Newcastle Regional Centre.  Construction &amp; Fit Out."/>
        <s v="Non Domestic Rates Expenditure (POLAR)"/>
        <s v="Physical Hosting and Infrastructure"/>
        <s v="Project - Contract Mandays (HMRC controlled)"/>
        <s v="Project - Contract Mandays (supplier controlled)"/>
        <s v="Project Development"/>
        <s v="Property Rent"/>
        <s v="Software Licence Support"/>
        <s v="Software Licence Support - off the shelf"/>
        <s v="Software Licences - off the shelf &amp; not integral to IT Infrastructure"/>
      </sharedItems>
    </cacheField>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2"/>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2" memberValueDatatype="130" unbalanced="0">
      <fieldsUsage count="2">
        <fieldUsage x="-1"/>
        <fieldUsage x="1"/>
      </fieldsUsage>
    </cacheHierarchy>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oneField="1">
      <fieldsUsage count="1">
        <fieldUsage x="0"/>
      </fieldsUsage>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2222219" backgroundQuery="1" createdVersion="8" refreshedVersion="8" minRefreshableVersion="3" recordCount="0" supportSubquery="1" supportAdvancedDrill="1" xr:uid="{F85CB95D-7D0A-41C6-AEF3-130AD38B64E7}">
  <cacheSource type="external" connectionId="7"/>
  <cacheFields count="3">
    <cacheField name="[dim_suppliers  clean].[Supplier].[Supplier]" caption="Supplier" numFmtId="0" hierarchy="5" level="1">
      <sharedItems count="17">
        <s v="ACCENTURE (UK) LTD"/>
        <s v="AMAZON WEB SERVICES EMEA SARL"/>
        <s v="BOWMER AND KIRKLAND LIMITED"/>
        <s v="BYTES SOFTWARE SERVICES LTD"/>
        <s v="CAPGEMINI"/>
        <s v="COGNIZANT TECHNOLOGY SOLUTIONS"/>
        <s v="FUJITSU SERVICES LTD"/>
        <s v="IBM UNITED KINGDOM LTD"/>
        <s v="ROYAL BOROUGH OF K &amp; C - POLAR"/>
        <s v="WORKMAN HOLDING ACCOUNT"/>
        <s v="AMAZON WEB SERVICES UK" u="1"/>
        <s v="ACCENTURE SONG" u="1"/>
        <s v="ADLER AND ALLAN LTD" u="1"/>
        <s v="ALEXANDER MANN SOLUTIONS LTD" u="1"/>
        <s v="ARVATO LIMITED" u="1"/>
        <s v="ASTRAL TOWERS LIMITED" u="1"/>
        <s v="AVANADE UK LTD" u="1"/>
      </sharedItems>
    </cacheField>
    <cacheField name="[Measures].[Sum of Amount]" caption="Sum of Amount" numFmtId="0" hierarchy="28" level="32767"/>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2" memberValueDatatype="7" unbalanced="0"/>
    <cacheHierarchy uniqueName="[dim_date clean].[name of day]" caption="name of day" attribute="1" defaultMemberUniqueName="[dim_date clean].[name of day].[All]" allUniqueName="[dim_date clean].[name of day].[All]" dimensionUniqueName="[dim_date clean]" displayFolder="" count="2" memberValueDatatype="130" unbalanced="0"/>
    <cacheHierarchy uniqueName="[dim_date clean].[days]" caption="days" attribute="1" defaultMemberUniqueName="[dim_date clean].[days].[All]" allUniqueName="[dim_date clean].[days].[All]" dimensionUniqueName="[dim_date clean]" displayFolder="" count="2"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2"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2" memberValueDatatype="130" unbalanced="0"/>
    <cacheHierarchy uniqueName="[dim_suppliers  clean].[Supplier]" caption="Supplier" attribute="1" defaultMemberUniqueName="[dim_suppliers  clean].[Supplier].[All]" allUniqueName="[dim_suppliers  clean].[Supplier].[All]" dimensionUniqueName="[dim_suppliers  clean]" displayFolder="" count="2" memberValueDatatype="130" unbalanced="0">
      <fieldsUsage count="2">
        <fieldUsage x="-1"/>
        <fieldUsage x="0"/>
      </fieldsUsage>
    </cacheHierarchy>
    <cacheHierarchy uniqueName="[Fact_sheet Table].[Department family]" caption="Department family" attribute="1" defaultMemberUniqueName="[Fact_sheet Table].[Department family].[All]" allUniqueName="[Fact_sheet Table].[Department family].[All]" dimensionUniqueName="[Fact_sheet Table]" displayFolder="" count="2" memberValueDatatype="130" unbalanced="0"/>
    <cacheHierarchy uniqueName="[Fact_sheet Table].[Entity]" caption="Entity" attribute="1" defaultMemberUniqueName="[Fact_sheet Table].[Entity].[All]" allUniqueName="[Fact_sheet Table].[Entity].[All]" dimensionUniqueName="[Fact_sheet Table]" displayFolder="" count="2"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2"/>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2" memberValueDatatype="20" unbalanced="0"/>
    <cacheHierarchy uniqueName="[Fact_sheet Table].[Amount]" caption="Amount" attribute="1" defaultMemberUniqueName="[Fact_sheet Table].[Amount].[All]" allUniqueName="[Fact_sheet Table].[Amount].[All]" dimensionUniqueName="[Fact_sheet Table]" displayFolder="" count="2" memberValueDatatype="5" unbalanced="0"/>
    <cacheHierarchy uniqueName="[Fact_sheet Table].[Description]" caption="Description" attribute="1" defaultMemberUniqueName="[Fact_sheet Table].[Description].[All]" allUniqueName="[Fact_sheet Table].[Description].[All]" dimensionUniqueName="[Fact_sheet Table]" displayFolder="" count="2"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2"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2" memberValueDatatype="130" unbalanced="0"/>
    <cacheHierarchy uniqueName="[Fact_sheet Table].[band sort]" caption="band sort" attribute="1" defaultMemberUniqueName="[Fact_sheet Table].[band sort].[All]" allUniqueName="[Fact_sheet Table].[band sort].[All]" dimensionUniqueName="[Fact_sheet Table]" displayFolder="" count="2" memberValueDatatype="20" unbalanced="0"/>
    <cacheHierarchy uniqueName="[Table1].[Department family]" caption="Department family" attribute="1" defaultMemberUniqueName="[Table1].[Department family].[All]" allUniqueName="[Table1].[Department family].[All]" dimensionUniqueName="[Table1]" displayFolder="" count="2" memberValueDatatype="130" unbalanced="0"/>
    <cacheHierarchy uniqueName="[Table1].[Entity]" caption="Entity" attribute="1" defaultMemberUniqueName="[Table1].[Entity].[All]" allUniqueName="[Table1].[Entity].[All]" dimensionUniqueName="[Table1]" displayFolder="" count="2" memberValueDatatype="130" unbalanced="0"/>
    <cacheHierarchy uniqueName="[Table1].[Date]" caption="Date" attribute="1" time="1" defaultMemberUniqueName="[Table1].[Date].[All]" allUniqueName="[Table1].[Date].[All]" dimensionUniqueName="[Table1]" displayFolder="" count="2" memberValueDatatype="7" unbalanced="0"/>
    <cacheHierarchy uniqueName="[Table1].[Expense type]" caption="Expense type" attribute="1" defaultMemberUniqueName="[Table1].[Expense type].[All]" allUniqueName="[Table1].[Expense type].[All]" dimensionUniqueName="[Table1]" displayFolder="" count="2" memberValueDatatype="130" unbalanced="0"/>
    <cacheHierarchy uniqueName="[Table1].[Expense area]" caption="Expense area" attribute="1" defaultMemberUniqueName="[Table1].[Expense area].[All]" allUniqueName="[Table1].[Expense area].[All]" dimensionUniqueName="[Table1]" displayFolder="" count="2" memberValueDatatype="130" unbalanced="0"/>
    <cacheHierarchy uniqueName="[Table1].[Supplier]" caption="Supplier" attribute="1" defaultMemberUniqueName="[Table1].[Supplier].[All]" allUniqueName="[Table1].[Supplier].[All]" dimensionUniqueName="[Table1]" displayFolder="" count="2" memberValueDatatype="130" unbalanced="0"/>
    <cacheHierarchy uniqueName="[Table1].[Transaction number]" caption="Transaction number" attribute="1" defaultMemberUniqueName="[Table1].[Transaction number].[All]" allUniqueName="[Table1].[Transaction number].[All]" dimensionUniqueName="[Table1]" displayFolder="" count="2" memberValueDatatype="5" unbalanced="0"/>
    <cacheHierarchy uniqueName="[Table1].[Amount]" caption="Amount" attribute="1" defaultMemberUniqueName="[Table1].[Amount].[All]" allUniqueName="[Table1].[Amount].[All]" dimensionUniqueName="[Table1]" displayFolder="" count="2" memberValueDatatype="5" unbalanced="0"/>
    <cacheHierarchy uniqueName="[Table1].[Description]" caption="Description" attribute="1" defaultMemberUniqueName="[Table1].[Description].[All]" allUniqueName="[Table1].[Description].[All]" dimensionUniqueName="[Table1]" displayFolder="" count="2" memberValueDatatype="130" unbalanced="0"/>
    <cacheHierarchy uniqueName="[Table1].[Supplier Postcode]" caption="Supplier Postcode" attribute="1" defaultMemberUniqueName="[Table1].[Supplier Postcode].[All]" allUniqueName="[Table1].[Supplier Postcode].[All]" dimensionUniqueName="[Table1]" displayFolder="" count="2" memberValueDatatype="130" unbalanced="0"/>
    <cacheHierarchy uniqueName="[Measures].[Sum of Amount]" caption="Sum of Amount" measure="1" displayFolder="" measureGroup="Fact_sheet Table" count="0" oneField="1">
      <fieldsUsage count="1">
        <fieldUsage x="1"/>
      </fieldsUsage>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2685188" backgroundQuery="1" createdVersion="8" refreshedVersion="8" minRefreshableVersion="3" recordCount="0" supportSubquery="1" supportAdvancedDrill="1" xr:uid="{26745794-F2AC-44E6-8D73-8BFB33F8DFA4}">
  <cacheSource type="external" connectionId="7"/>
  <cacheFields count="5">
    <cacheField name="[dim_suppliers  clean].[Supplier].[Supplier]" caption="Supplier" numFmtId="0" hierarchy="5" level="1">
      <sharedItems count="159">
        <s v="23RED LIMITED"/>
        <s v="ACCENTURE (UK) LTD"/>
        <s v="ACCENTURE SONG"/>
        <s v="ADLER AND ALLAN LTD"/>
        <s v="ALEXANDER MANN SOLUTIONS LTD"/>
        <s v="AMAZON WEB SERVICES EMEA SARL"/>
        <s v="AMAZON WEB SERVICES UK"/>
        <s v="ARVATO LIMITED"/>
        <s v="ASTRAL TOWERS LIMITED"/>
        <s v="AVANADE UK LTD"/>
        <s v="BAE SYSTEMS APPLIED INTELLIGENCE"/>
        <s v="BARCLAYS BANK PLC T/A BARCLAYCARD"/>
        <s v="BARINGA PARTNERS LLP"/>
        <s v="BIFFA WASTE SERVICES LTD"/>
        <s v="BOTTOMLINE TECHNOLOGIES"/>
        <s v="BOWMER AND KIRKLAND LIMITED"/>
        <s v="BOXXE LTD"/>
        <s v="BP INTERNATIONAL LIMITED"/>
        <s v="BRENT COUNCIL"/>
        <s v="BRITISH TELECOMMUNICATIONS PLC"/>
        <s v="BUTTERFLY PROJECTS LTD"/>
        <s v="BYTES SOFTWARE SERVICES LTD"/>
        <s v="CABINET OFFICE"/>
        <s v="CALDER CONFERENCES LTD"/>
        <s v="CAPGEMINI"/>
        <s v="CAPITA CUSTOMER MANAGEMENT LTD"/>
        <s v="CBRE LIMITED"/>
        <s v="CDV BROOKE LAWRANCE HOUSE LTD"/>
        <s v="CDW LTD"/>
        <s v="CGI IT UK LTD"/>
        <s v="CHANNEL PORTS LTD"/>
        <s v="CHARTERED INSTITUTE OF INTERNAL"/>
        <s v="CHEMETALL LTD. C/O JHA &amp; BRENNAN LL"/>
        <s v="CITY OF WESTMINSTER - POLAR"/>
        <s v="CLOUDSCALER LTD"/>
        <s v="CLOUDTHING LIMITED T/A KERV DIGITAL"/>
        <s v="COFORGE"/>
        <s v="COGNIZANT TECHNOLOGY SOLUTIONS"/>
        <s v="COHESION RECRUITMENT LTD"/>
        <s v="COLCHESTER INSTITUTE CORPS C/O KNIGHTS"/>
        <s v="COMPLETE IT SYSTEMS"/>
        <s v="COMPUTACENTER (UK) LTD"/>
        <s v="CONDATIS GROUP LTD"/>
        <s v="CORPORATE TREASURY COMPLAINTS TEAM"/>
        <s v="COSTAR UK LTD"/>
        <s v="COUNTY TOWN PROPERTIES (DURHAM) LTD"/>
        <s v="CREDERA LTD"/>
        <s v="CROWN HOSTING DATA CENTRES LTD"/>
        <s v="CSL - KPMG LLP"/>
        <s v="CUSHMAN &amp; WAKEFIELD"/>
        <s v="CUSHMAN &amp; WAKEFIELD (DTZ)"/>
        <s v="DAVID EWART KC"/>
        <s v="DELOITTE LLP (L)"/>
        <s v="DEPARTMENT FOR TRANSPORT (DFT)"/>
        <s v="DRIVER &amp; VEHICLE AGENCY"/>
        <s v="DVLA"/>
        <s v="DWP"/>
        <s v="EBSCO INTERNATIONAL PLC"/>
        <s v="ELENI MITROPHANOUS KC"/>
        <s v="ENGINE PARTNERS UK LLP"/>
        <s v="EQUAL EXPERTS UK LTD"/>
        <s v="EQUIFAX PLC"/>
        <s v="ERNST &amp; YOUNG LLP"/>
        <s v="ESRI (UK) LTD"/>
        <s v="EUNOIA CONSULTING LTD"/>
        <s v="EUROFINS FORENSIC SERVICES LTD"/>
        <s v="EVIDEN TECHNOLOGY SERVICES LIMITED"/>
        <s v="FINYX CONSULTING LTD"/>
        <s v="FOREIGN, COMMONWEALTH &amp; DEVELOPMENT"/>
        <s v="FUJITSU SERVICES LTD"/>
        <s v="G3 WORLDWIDE (UK) LTD"/>
        <s v="GAMMA TELECOM LTD"/>
        <s v="GOVERNANCE MINISTRIES  C/O BATES WELLS LLP"/>
        <s v="GOVERNMENT LEGAL DEPARTMENT"/>
        <s v="GOVERNMENT PROPERTY AGENCY"/>
        <s v="GPA / BNP PARIBAS"/>
        <s v="GROSVENOR SQUARE"/>
        <s v="GXO LOGISTICS SERVICES UK LIMITED"/>
        <s v="HEALTH PARTNERS GROUP LIMITED"/>
        <s v="HOME OFFICE"/>
        <s v="IBM UNITED KINGDOM LTD"/>
        <s v="IFF RESEARCH LTD"/>
        <s v="INSPIRED ENERGY PLC"/>
        <s v="IRON MOUNTAIN UK PLC"/>
        <s v="JIGSAW24"/>
        <s v="JOANNA VICARY"/>
        <s v="JOHN BRINSMEAD-STOCKHAM KC"/>
        <s v="JOHN GRAHAM CONSTRUCTION LTD"/>
        <s v="JONES LANG LASALLE PROPERTY ACC"/>
        <s v="KOGNITIVE-UK LIMITED"/>
        <s v="KYNDRYL UK LTD"/>
        <s v="LEARNING POOL LTD"/>
        <s v="LONDON BOROUGH OF LAMBETH-POLAR"/>
        <s v="MANNING GOTTLIEB OMD, A DIVISION OF"/>
        <s v="MAPP (PROPERTY MANAGEMENT) LTD"/>
        <s v="MASTEK UK LTD"/>
        <s v="MAURICE FLYNN &amp; SONS LTD"/>
        <s v="MIDOS PROPERTIES MANAGEMENT LIMITED"/>
        <s v="MITIE FM LIMITED"/>
        <s v="MITIE LTD (MFS)"/>
        <s v="MORRIS AND SPOTTISWOOD LIMITED"/>
        <s v="NATIONAL SAVINGS &amp; INVESTMENTS"/>
        <s v="NETCOMPANY UK LIMITED"/>
        <s v="NEWCASTLE ESTATE PARTNERSHIP"/>
        <s v="NTT DATA UK LTD"/>
        <s v="NUANCE COMMUNICATIONS IRELAND LTD"/>
        <s v="ONE TWO AGENCY LTD"/>
        <s v="ORACLE CORPORATION (UK) LTD"/>
        <s v="PA CONSULTING SERVICES LIMITED"/>
        <s v="PEGASYSTEMS LTD"/>
        <s v="PEOPLE FOR RESEARCH LTD"/>
        <s v="PLYMOUTH CITY COUNCIL - INCOME TEAM"/>
        <s v="PORTSMOUTH CITY COUNCIL"/>
        <s v="POSTERITY MILESTONE CONSORTIUM LTD"/>
        <s v="PROBRAND LIMITED"/>
        <s v="PROMPT UK LTD"/>
        <s v="PUBLIC DIGITAL LTD"/>
        <s v="QUANTEXA LTD"/>
        <s v="RE:VOLVE PROPERTY SERVICES LTD"/>
        <s v="RESERVE FORCES AND CADETS"/>
        <s v="RESTORE DIGITAL LTD"/>
        <s v="REWARD GATEWAY (UK) LTD"/>
        <s v="RIDGE AND PARTNERS LLP"/>
        <s v="ROYAL BOROUGH OF K &amp; C - POLAR"/>
        <s v="ROYAL MAIL GROUP LTD"/>
        <s v="RPM LTD C/O PWC LLP"/>
        <s v="SAP (UK) LTD"/>
        <s v="SAS SOFTWARE LTD"/>
        <s v="SAYARI ANALYTICS"/>
        <s v="SCRUMCONNECT LTD"/>
        <s v="SODEXO LTD"/>
        <s v="SOUTH CAMBRIDGESHIRE COUNCIL-POLAR"/>
        <s v="SPECIALIST COMPUTER CTR (NON EDI)"/>
        <s v="SPIRIT 120 LTD"/>
        <s v="SPROUT SOCIAL INC"/>
        <s v="STELLARMANN PROFESSIONAL SERVICES L"/>
        <s v="SYNYEGA LTD"/>
        <s v="TAX ANALYSTS"/>
        <s v="TDX GROUP LTD"/>
        <s v="TECKNUOVO LTD"/>
        <s v="TELFORD PLAZA UK LTD"/>
        <s v="TETRA TECH LIMITED"/>
        <s v="TEVILLE GATE HOUSE LTD"/>
        <s v="THE SCOTLAND OFFICE"/>
        <s v="THINKPUBLIC LTD"/>
        <s v="TRUSTMARQUE SOLUTIONS LTD"/>
        <s v="UK HEALTH SECURITY AGENCY"/>
        <s v="UK RESEARCH AND INNOVATION"/>
        <s v="VALE OF WHITE HORSE - POLAR"/>
        <s v="VE3 GLOBAL LTD"/>
        <s v="VERIAN GROUP UK LTD"/>
        <s v="VERSION 1 SOLUTIONS LTD"/>
        <s v="VINCI CONSTRUCTION UK LTD"/>
        <s v="VIRGIN MEDIA BUSINESS LIMITED"/>
        <s v="VITA HEALTH SOLUTIONS LTD"/>
        <s v="WHISTL LTD"/>
        <s v="WINNER RECRUITMENT BIRMINGHAM LTD"/>
        <s v="WOOSH WASHROOMS"/>
        <s v="WORKMAN HOLDING ACCOUNT"/>
      </sharedItems>
    </cacheField>
    <cacheField name="[Measures].[Total expense]" caption="Total expense" numFmtId="0" hierarchy="34" level="32767"/>
    <cacheField name="[Measures].[Supplier Spend %]" caption="Supplier Spend %" numFmtId="0" hierarchy="40" level="32767"/>
    <cacheField name="[Measures].[Supplier Rank]" caption="Supplier Rank" numFmtId="0" hierarchy="41" level="32767"/>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2" memberValueDatatype="130" unbalanced="0">
      <fieldsUsage count="2">
        <fieldUsage x="-1"/>
        <fieldUsage x="0"/>
      </fieldsUsage>
    </cacheHierarchy>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4"/>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oneField="1">
      <fieldsUsage count="1">
        <fieldUsage x="1"/>
      </fieldsUsage>
    </cacheHierarchy>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oneField="1">
      <fieldsUsage count="1">
        <fieldUsage x="2"/>
      </fieldsUsage>
    </cacheHierarchy>
    <cacheHierarchy uniqueName="[Measures].[Supplier Rank]" caption="Supplier Rank" measure="1" displayFolder="" measureGroup="Fact_sheet Table" count="0" oneField="1">
      <fieldsUsage count="1">
        <fieldUsage x="3"/>
      </fieldsUsage>
    </cacheHierarchy>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314815" backgroundQuery="1" createdVersion="8" refreshedVersion="8" minRefreshableVersion="3" recordCount="0" supportSubquery="1" supportAdvancedDrill="1" xr:uid="{3ABDE81E-175E-4604-8047-6290EA2107B0}">
  <cacheSource type="external" connectionId="7"/>
  <cacheFields count="3">
    <cacheField name="[Measures].[Top 5 Supplier Spend %]" caption="Top 5 Supplier Spend %" numFmtId="0" hierarchy="43" level="32767"/>
    <cacheField name="[Measures].[Top 10 Supplier Spend % :]" caption="Top 10 Supplier Spend % :" numFmtId="0" hierarchy="45" level="32767"/>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2"/>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oneField="1">
      <fieldsUsage count="1">
        <fieldUsage x="0"/>
      </fieldsUsage>
    </cacheHierarchy>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oneField="1">
      <fieldsUsage count="1">
        <fieldUsage x="1"/>
      </fieldsUsage>
    </cacheHierarchy>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3726851" backgroundQuery="1" createdVersion="8" refreshedVersion="8" minRefreshableVersion="3" recordCount="0" supportSubquery="1" supportAdvancedDrill="1" xr:uid="{1F651C88-C36D-456C-B2EE-98556C23BCCD}">
  <cacheSource type="external" connectionId="7"/>
  <cacheFields count="3">
    <cacheField name="[Measures].[Average Transaction Value]" caption="Average Transaction Value" numFmtId="0" hierarchy="39" level="32767"/>
    <cacheField name="[Measures].[Total Suppliers]" caption="Total Suppliers" numFmtId="0" hierarchy="38" level="32767"/>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2"/>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oneField="1">
      <fieldsUsage count="1">
        <fieldUsage x="1"/>
      </fieldsUsage>
    </cacheHierarchy>
    <cacheHierarchy uniqueName="[Measures].[Average Transaction Value]" caption="Average Transaction Value" measure="1" displayFolder="" measureGroup="Fact_sheet Table" count="0" oneField="1">
      <fieldsUsage count="1">
        <fieldUsage x="0"/>
      </fieldsUsage>
    </cacheHierarchy>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4305559" backgroundQuery="1" createdVersion="8" refreshedVersion="8" minRefreshableVersion="3" recordCount="0" supportSubquery="1" supportAdvancedDrill="1" xr:uid="{5B41CCD1-2899-4DD8-8554-96C91AC73FF8}">
  <cacheSource type="external" connectionId="7"/>
  <cacheFields count="2">
    <cacheField name="[Fact_sheet Table].[Expense area].[Expense area]" caption="Expense area" numFmtId="0" hierarchy="10" level="1">
      <sharedItems count="45">
        <s v="B&amp;T Customs Change Delivery"/>
        <s v="CCG Transformation"/>
        <s v="CCG Transformation Programmes"/>
        <s v="CDG Enterprise Design"/>
        <s v="CDIO - Core"/>
        <s v="CDIO Transformation Programmes"/>
        <s v="Change Delivery Group"/>
        <s v="Change Delivery Making Tax Digital"/>
        <s v="Chief Executive Officer"/>
        <s v="Chief Valuer Group"/>
        <s v="Commercial Directorate"/>
        <s v="Compliance Operations Directorate"/>
        <s v="Counter Avoidance Directorate"/>
        <s v="CS Director General"/>
        <s v="CSG Strategy and Change"/>
        <s v="CSG Transformation"/>
        <s v="Customs Change Delivery"/>
        <s v="Customs Policy and Strategy"/>
        <s v="Customs Services &amp; Operations"/>
        <s v="Debt Management"/>
        <s v="Estates"/>
        <s v="Finance Planning &amp; Performance"/>
        <s v="Fraud Investigation Service"/>
        <s v="Government Banking"/>
        <s v="HMRC"/>
        <s v="HMRC Communications"/>
        <s v="HMRC Legal Group"/>
        <s v="HMRC Payments"/>
        <s v="HR"/>
        <s v="HR CX"/>
        <s v="Income Tax Administration"/>
        <s v="Knowledge, Analysis &amp; Intelligence"/>
        <s v="Large Business Service"/>
        <s v="Locations Programme"/>
        <s v="Operational Excellence &amp; Output Mgmt"/>
        <s v="PDC Customer Strategy &amp; Tax Design"/>
        <s v="POLAR AME Expenditure"/>
        <s v="PSG Portfolio Management Team"/>
        <s v="PSG Transformation Unit"/>
        <s v="PT Operations"/>
        <s v="Risk &amp; Intelligence"/>
        <s v="Small Business &amp; Individuals"/>
        <s v="Strategy and Transformation Group"/>
        <s v="UBS"/>
        <s v="Unity Business Services"/>
      </sharedItems>
    </cacheField>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fieldsUsage count="2">
        <fieldUsage x="-1"/>
        <fieldUsage x="0"/>
      </fieldsUsage>
    </cacheHierarchy>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1"/>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4768521" backgroundQuery="1" createdVersion="8" refreshedVersion="8" minRefreshableVersion="3" recordCount="0" supportSubquery="1" supportAdvancedDrill="1" xr:uid="{9796346B-DF22-4E41-8AE8-D3DECDDB455A}">
  <cacheSource type="external" connectionId="7"/>
  <cacheFields count="4">
    <cacheField name="[Measures].[Unique Transactions]" caption="Unique Transactions" numFmtId="0" hierarchy="37" level="32767"/>
    <cacheField name="[Measures].[Total expense]" caption="Total expense" numFmtId="0" hierarchy="34" level="32767"/>
    <cacheField name="[dim_date clean].[days].[days]" caption="days" numFmtId="0" hierarchy="2" level="1">
      <sharedItems containsSemiMixedTypes="0" containsString="0" containsNumber="1" containsInteger="1" minValue="1" maxValue="30" count="22">
        <n v="1"/>
        <n v="2"/>
        <n v="3"/>
        <n v="4"/>
        <n v="5"/>
        <n v="8"/>
        <n v="9"/>
        <n v="10"/>
        <n v="11"/>
        <n v="12"/>
        <n v="15"/>
        <n v="16"/>
        <n v="17"/>
        <n v="18"/>
        <n v="19"/>
        <n v="22"/>
        <n v="23"/>
        <n v="24"/>
        <n v="25"/>
        <n v="26"/>
        <n v="29"/>
        <n v="30"/>
      </sharedItems>
      <extLst>
        <ext xmlns:x15="http://schemas.microsoft.com/office/spreadsheetml/2010/11/main" uri="{4F2E5C28-24EA-4eb8-9CBF-B6C8F9C3D259}">
          <x15:cachedUniqueNames>
            <x15:cachedUniqueName index="0" name="[dim_date clean].[days].&amp;[1]"/>
            <x15:cachedUniqueName index="1" name="[dim_date clean].[days].&amp;[2]"/>
            <x15:cachedUniqueName index="2" name="[dim_date clean].[days].&amp;[3]"/>
            <x15:cachedUniqueName index="3" name="[dim_date clean].[days].&amp;[4]"/>
            <x15:cachedUniqueName index="4" name="[dim_date clean].[days].&amp;[5]"/>
            <x15:cachedUniqueName index="5" name="[dim_date clean].[days].&amp;[8]"/>
            <x15:cachedUniqueName index="6" name="[dim_date clean].[days].&amp;[9]"/>
            <x15:cachedUniqueName index="7" name="[dim_date clean].[days].&amp;[10]"/>
            <x15:cachedUniqueName index="8" name="[dim_date clean].[days].&amp;[11]"/>
            <x15:cachedUniqueName index="9" name="[dim_date clean].[days].&amp;[12]"/>
            <x15:cachedUniqueName index="10" name="[dim_date clean].[days].&amp;[15]"/>
            <x15:cachedUniqueName index="11" name="[dim_date clean].[days].&amp;[16]"/>
            <x15:cachedUniqueName index="12" name="[dim_date clean].[days].&amp;[17]"/>
            <x15:cachedUniqueName index="13" name="[dim_date clean].[days].&amp;[18]"/>
            <x15:cachedUniqueName index="14" name="[dim_date clean].[days].&amp;[19]"/>
            <x15:cachedUniqueName index="15" name="[dim_date clean].[days].&amp;[22]"/>
            <x15:cachedUniqueName index="16" name="[dim_date clean].[days].&amp;[23]"/>
            <x15:cachedUniqueName index="17" name="[dim_date clean].[days].&amp;[24]"/>
            <x15:cachedUniqueName index="18" name="[dim_date clean].[days].&amp;[25]"/>
            <x15:cachedUniqueName index="19" name="[dim_date clean].[days].&amp;[26]"/>
            <x15:cachedUniqueName index="20" name="[dim_date clean].[days].&amp;[29]"/>
            <x15:cachedUniqueName index="21" name="[dim_date clean].[days].&amp;[30]"/>
          </x15:cachedUniqueNames>
        </ext>
      </extLst>
    </cacheField>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2" memberValueDatatype="20" unbalanced="0">
      <fieldsUsage count="2">
        <fieldUsage x="-1"/>
        <fieldUsage x="2"/>
      </fieldsUsage>
    </cacheHierarchy>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3"/>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oneField="1">
      <fieldsUsage count="1">
        <fieldUsage x="1"/>
      </fieldsUsage>
    </cacheHierarchy>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oneField="1">
      <fieldsUsage count="1">
        <fieldUsage x="0"/>
      </fieldsUsage>
    </cacheHierarchy>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71.022475347221" backgroundQuery="1" createdVersion="8" refreshedVersion="8" minRefreshableVersion="3" recordCount="0" supportSubquery="1" supportAdvancedDrill="1" xr:uid="{3FEBBA7E-3D92-4034-A3F5-3F5C925F473A}">
  <cacheSource type="external" connectionId="7"/>
  <cacheFields count="3">
    <cacheField name="[Fact_sheet Table].[Transaction Band].[Transaction Band]" caption="Transaction Band" numFmtId="0" hierarchy="16" level="1">
      <sharedItems count="6">
        <s v="Credit / Zero"/>
        <s v="£0 - £50K"/>
        <s v="£50K - £100K"/>
        <s v="£100K - £500K"/>
        <s v="£500K - £1M"/>
        <s v="£1M+"/>
      </sharedItems>
    </cacheField>
    <cacheField name="[Measures].[Total expense]" caption="Total expense" numFmtId="0" hierarchy="34" level="32767"/>
    <cacheField name="[Fact_sheet Table].[Supplier].[Supplier]" caption="Supplier" numFmtId="0" hierarchy="11" level="1">
      <sharedItems containsSemiMixedTypes="0" containsNonDate="0" containsString="0"/>
    </cacheField>
  </cacheFields>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fieldsUsage count="2">
        <fieldUsage x="-1"/>
        <fieldUsage x="2"/>
      </fieldsUsage>
    </cacheHierarchy>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2" memberValueDatatype="130" unbalanced="0">
      <fieldsUsage count="2">
        <fieldUsage x="-1"/>
        <fieldUsage x="0"/>
      </fieldsUsage>
    </cacheHierarchy>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oneField="1">
      <fieldsUsage count="1">
        <fieldUsage x="1"/>
      </fieldsUsage>
    </cacheHierarchy>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7">
    <dimension name="dim_date clean" uniqueName="[dim_date clean]" caption="dim_date clean"/>
    <dimension name="dim_expense area Clean" uniqueName="[dim_expense area Clean]" caption="dim_expense area Clean"/>
    <dimension name="dim_expense Type clean" uniqueName="[dim_expense Type clean]" caption="dim_expense Type clean"/>
    <dimension name="dim_suppliers  clean" uniqueName="[dim_suppliers  clean]" caption="dim_suppliers  clean"/>
    <dimension name="Fact_sheet Table" uniqueName="[Fact_sheet Table]" caption="Fact_sheet Table"/>
    <dimension measure="1" name="Measures" uniqueName="[Measures]" caption="Measures"/>
    <dimension name="Table1" uniqueName="[Table1]" caption="Table1"/>
  </dimensions>
  <measureGroups count="6">
    <measureGroup name="dim_date clean" caption="dim_date clean"/>
    <measureGroup name="dim_expense area Clean" caption="dim_expense area Clean"/>
    <measureGroup name="dim_expense Type clean" caption="dim_expense Type clean"/>
    <measureGroup name="dim_suppliers  clean" caption="dim_suppliers  clean"/>
    <measureGroup name="Fact_sheet Table" caption="Fact_sheet Table"/>
    <measureGroup name="Table1" caption="Table1"/>
  </measureGroups>
  <maps count="10">
    <map measureGroup="0" dimension="0"/>
    <map measureGroup="1" dimension="1"/>
    <map measureGroup="2" dimension="2"/>
    <map measureGroup="3" dimension="3"/>
    <map measureGroup="4" dimension="0"/>
    <map measureGroup="4" dimension="1"/>
    <map measureGroup="4" dimension="2"/>
    <map measureGroup="4" dimension="3"/>
    <map measureGroup="4"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49.009270717594" backgroundQuery="1" createdVersion="3" refreshedVersion="8" minRefreshableVersion="3" recordCount="0" supportSubquery="1" supportAdvancedDrill="1" xr:uid="{60468CE1-05D8-48BC-8A3E-557402FFB57D}">
  <cacheSource type="external" connectionId="7">
    <extLst>
      <ext xmlns:x14="http://schemas.microsoft.com/office/spreadsheetml/2009/9/main" uri="{F057638F-6D5F-4e77-A914-E7F072B9BCA8}">
        <x14:sourceConnection name="ThisWorkbookDataModel"/>
      </ext>
    </extLst>
  </cacheSource>
  <cacheFields count="0"/>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0" memberValueDatatype="130" unbalanced="0"/>
    <cacheHierarchy uniqueName="[Fact_sheet Table].[Expense area]" caption="Expense area" attribute="1" defaultMemberUniqueName="[Fact_sheet Table].[Expense area].[All]" allUniqueName="[Fact_sheet Table].[Expense area].[All]" dimensionUniqueName="[Fact_sheet Table]" displayFolder="" count="0" memberValueDatatype="130" unbalanced="0"/>
    <cacheHierarchy uniqueName="[Fact_sheet Table].[Supplier]" caption="Supplier" attribute="1" defaultMemberUniqueName="[Fact_sheet Table].[Supplier].[All]" allUniqueName="[Fact_sheet Table].[Supplier].[All]" dimensionUniqueName="[Fact_sheet Table]" displayFolder="" count="0" memberValueDatatype="130" unbalanced="0"/>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3800121"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49.009277777775" backgroundQuery="1" createdVersion="3" refreshedVersion="8" minRefreshableVersion="3" recordCount="0" supportSubquery="1" supportAdvancedDrill="1" xr:uid="{C91F5145-FEE9-44F4-BCB6-0FEC6F036AF6}">
  <cacheSource type="external" connectionId="7">
    <extLst>
      <ext xmlns:x14="http://schemas.microsoft.com/office/spreadsheetml/2009/9/main" uri="{F057638F-6D5F-4e77-A914-E7F072B9BCA8}">
        <x14:sourceConnection name="ThisWorkbookDataModel"/>
      </ext>
    </extLst>
  </cacheSource>
  <cacheFields count="0"/>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0" memberValueDatatype="7" unbalanced="0"/>
    <cacheHierarchy uniqueName="[Fact_sheet Table].[Expense type]" caption="Expense type" attribute="1" defaultMemberUniqueName="[Fact_sheet Table].[Expense type].[All]" allUniqueName="[Fact_sheet Table].[Expense type].[All]" dimensionUniqueName="[Fact_sheet Table]" displayFolder="" count="0" memberValueDatatype="130" unbalanced="0"/>
    <cacheHierarchy uniqueName="[Fact_sheet Table].[Expense area]" caption="Expense area" attribute="1" defaultMemberUniqueName="[Fact_sheet Table].[Expense area].[All]" allUniqueName="[Fact_sheet Table].[Expense area].[All]" dimensionUniqueName="[Fact_sheet Table]" displayFolder="" count="0" memberValueDatatype="130" unbalanced="0"/>
    <cacheHierarchy uniqueName="[Fact_sheet Table].[Supplier]" caption="Supplier" attribute="1" defaultMemberUniqueName="[Fact_sheet Table].[Supplier].[All]" allUniqueName="[Fact_sheet Table].[Supplier].[All]" dimensionUniqueName="[Fact_sheet Table]" displayFolder="" count="2" memberValueDatatype="130" unbalanced="0"/>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25990017"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49.017739120369" backgroundQuery="1" createdVersion="3" refreshedVersion="8" minRefreshableVersion="3" recordCount="0" supportSubquery="1" supportAdvancedDrill="1" xr:uid="{D9FD259C-27CB-454F-A07B-51E891D53EA6}">
  <cacheSource type="external" connectionId="7">
    <extLst>
      <ext xmlns:x14="http://schemas.microsoft.com/office/spreadsheetml/2009/9/main" uri="{F057638F-6D5F-4e77-A914-E7F072B9BCA8}">
        <x14:sourceConnection name="ThisWorkbookDataModel"/>
      </ext>
    </extLst>
  </cacheSource>
  <cacheFields count="0"/>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0" memberValueDatatype="7" unbalanced="0"/>
    <cacheHierarchy uniqueName="[Fact_sheet Table].[Expense type]" caption="Expense type" attribute="1" defaultMemberUniqueName="[Fact_sheet Table].[Expense type].[All]" allUniqueName="[Fact_sheet Table].[Expense type].[All]" dimensionUniqueName="[Fact_sheet Table]" displayFolder="" count="2" memberValueDatatype="130" unbalanced="0"/>
    <cacheHierarchy uniqueName="[Fact_sheet Table].[Expense area]" caption="Expense area" attribute="1" defaultMemberUniqueName="[Fact_sheet Table].[Expense area].[All]" allUniqueName="[Fact_sheet Table].[Expense area].[All]" dimensionUniqueName="[Fact_sheet Table]" displayFolder="" count="2" memberValueDatatype="130" unbalanced="0"/>
    <cacheHierarchy uniqueName="[Fact_sheet Table].[Supplier]" caption="Supplier" attribute="1" defaultMemberUniqueName="[Fact_sheet Table].[Supplier].[All]" allUniqueName="[Fact_sheet Table].[Supplier].[All]" dimensionUniqueName="[Fact_sheet Table]" displayFolder="" count="0" memberValueDatatype="130" unbalanced="0"/>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88300027"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iola Abolarinwa" refreshedDate="46249.010068750002" backgroundQuery="1" createdVersion="3" refreshedVersion="8" minRefreshableVersion="3" recordCount="0" supportSubquery="1" supportAdvancedDrill="1" xr:uid="{D0ECFBC3-2DB0-4E88-9755-709AD49572E5}">
  <cacheSource type="external" connectionId="7">
    <extLst>
      <ext xmlns:x14="http://schemas.microsoft.com/office/spreadsheetml/2009/9/main" uri="{F057638F-6D5F-4e77-A914-E7F072B9BCA8}">
        <x14:sourceConnection name="ThisWorkbookDataModel"/>
      </ext>
    </extLst>
  </cacheSource>
  <cacheFields count="0"/>
  <cacheHierarchies count="53">
    <cacheHierarchy uniqueName="[dim_date clean].[Date]" caption="Date" attribute="1" time="1" defaultMemberUniqueName="[dim_date clean].[Date].[All]" allUniqueName="[dim_date clean].[Date].[All]" dimensionUniqueName="[dim_date clean]" displayFolder="" count="0" memberValueDatatype="7" unbalanced="0"/>
    <cacheHierarchy uniqueName="[dim_date clean].[name of day]" caption="name of day" attribute="1" defaultMemberUniqueName="[dim_date clean].[name of day].[All]" allUniqueName="[dim_date clean].[name of day].[All]" dimensionUniqueName="[dim_date clean]" displayFolder="" count="0" memberValueDatatype="130" unbalanced="0"/>
    <cacheHierarchy uniqueName="[dim_date clean].[days]" caption="days" attribute="1" defaultMemberUniqueName="[dim_date clean].[days].[All]" allUniqueName="[dim_date clean].[days].[All]" dimensionUniqueName="[dim_date clean]" displayFolder="" count="0" memberValueDatatype="20" unbalanced="0"/>
    <cacheHierarchy uniqueName="[dim_expense area Clean].[Expense area]" caption="Expense area" attribute="1" defaultMemberUniqueName="[dim_expense area Clean].[Expense area].[All]" allUniqueName="[dim_expense area Clean].[Expense area].[All]" dimensionUniqueName="[dim_expense area Clean]" displayFolder="" count="0" memberValueDatatype="130" unbalanced="0"/>
    <cacheHierarchy uniqueName="[dim_expense Type clean].[Expense type]" caption="Expense type" attribute="1" defaultMemberUniqueName="[dim_expense Type clean].[Expense type].[All]" allUniqueName="[dim_expense Type clean].[Expense type].[All]" dimensionUniqueName="[dim_expense Type clean]" displayFolder="" count="0" memberValueDatatype="130" unbalanced="0"/>
    <cacheHierarchy uniqueName="[dim_suppliers  clean].[Supplier]" caption="Supplier" attribute="1" defaultMemberUniqueName="[dim_suppliers  clean].[Supplier].[All]" allUniqueName="[dim_suppliers  clean].[Supplier].[All]" dimensionUniqueName="[dim_suppliers  clean]" displayFolder="" count="0" memberValueDatatype="130" unbalanced="0"/>
    <cacheHierarchy uniqueName="[Fact_sheet Table].[Department family]" caption="Department family" attribute="1" defaultMemberUniqueName="[Fact_sheet Table].[Department family].[All]" allUniqueName="[Fact_sheet Table].[Department family].[All]" dimensionUniqueName="[Fact_sheet Table]" displayFolder="" count="0" memberValueDatatype="130" unbalanced="0"/>
    <cacheHierarchy uniqueName="[Fact_sheet Table].[Entity]" caption="Entity" attribute="1" defaultMemberUniqueName="[Fact_sheet Table].[Entity].[All]" allUniqueName="[Fact_sheet Table].[Entity].[All]" dimensionUniqueName="[Fact_sheet Table]" displayFolder="" count="0" memberValueDatatype="130" unbalanced="0"/>
    <cacheHierarchy uniqueName="[Fact_sheet Table].[Date]" caption="Date" attribute="1" time="1" defaultMemberUniqueName="[Fact_sheet Table].[Date].[All]" allUniqueName="[Fact_sheet Table].[Date].[All]" dimensionUniqueName="[Fact_sheet Table]" displayFolder="" count="2" memberValueDatatype="7" unbalanced="0"/>
    <cacheHierarchy uniqueName="[Fact_sheet Table].[Expense type]" caption="Expense type" attribute="1" defaultMemberUniqueName="[Fact_sheet Table].[Expense type].[All]" allUniqueName="[Fact_sheet Table].[Expense type].[All]" dimensionUniqueName="[Fact_sheet Table]" displayFolder="" count="0" memberValueDatatype="130" unbalanced="0"/>
    <cacheHierarchy uniqueName="[Fact_sheet Table].[Expense area]" caption="Expense area" attribute="1" defaultMemberUniqueName="[Fact_sheet Table].[Expense area].[All]" allUniqueName="[Fact_sheet Table].[Expense area].[All]" dimensionUniqueName="[Fact_sheet Table]" displayFolder="" count="0" memberValueDatatype="130" unbalanced="0"/>
    <cacheHierarchy uniqueName="[Fact_sheet Table].[Supplier]" caption="Supplier" attribute="1" defaultMemberUniqueName="[Fact_sheet Table].[Supplier].[All]" allUniqueName="[Fact_sheet Table].[Supplier].[All]" dimensionUniqueName="[Fact_sheet Table]" displayFolder="" count="0" memberValueDatatype="130" unbalanced="0"/>
    <cacheHierarchy uniqueName="[Fact_sheet Table].[Transaction number]" caption="Transaction number" attribute="1" defaultMemberUniqueName="[Fact_sheet Table].[Transaction number].[All]" allUniqueName="[Fact_sheet Table].[Transaction number].[All]" dimensionUniqueName="[Fact_sheet Table]" displayFolder="" count="0" memberValueDatatype="20" unbalanced="0"/>
    <cacheHierarchy uniqueName="[Fact_sheet Table].[Amount]" caption="Amount" attribute="1" defaultMemberUniqueName="[Fact_sheet Table].[Amount].[All]" allUniqueName="[Fact_sheet Table].[Amount].[All]" dimensionUniqueName="[Fact_sheet Table]" displayFolder="" count="0" memberValueDatatype="5" unbalanced="0"/>
    <cacheHierarchy uniqueName="[Fact_sheet Table].[Description]" caption="Description" attribute="1" defaultMemberUniqueName="[Fact_sheet Table].[Description].[All]" allUniqueName="[Fact_sheet Table].[Description].[All]" dimensionUniqueName="[Fact_sheet Table]" displayFolder="" count="0" memberValueDatatype="130" unbalanced="0"/>
    <cacheHierarchy uniqueName="[Fact_sheet Table].[Supplier Postcode]" caption="Supplier Postcode" attribute="1" defaultMemberUniqueName="[Fact_sheet Table].[Supplier Postcode].[All]" allUniqueName="[Fact_sheet Table].[Supplier Postcode].[All]" dimensionUniqueName="[Fact_sheet Table]" displayFolder="" count="0" memberValueDatatype="130" unbalanced="0"/>
    <cacheHierarchy uniqueName="[Fact_sheet Table].[Transaction Band]" caption="Transaction Band" attribute="1" defaultMemberUniqueName="[Fact_sheet Table].[Transaction Band].[All]" allUniqueName="[Fact_sheet Table].[Transaction Band].[All]" dimensionUniqueName="[Fact_sheet Table]" displayFolder="" count="0" memberValueDatatype="130" unbalanced="0"/>
    <cacheHierarchy uniqueName="[Fact_sheet Table].[band sort]" caption="band sort" attribute="1" defaultMemberUniqueName="[Fact_sheet Table].[band sort].[All]" allUniqueName="[Fact_sheet Table].[band sort].[All]" dimensionUniqueName="[Fact_sheet Table]" displayFolder="" count="0" memberValueDatatype="20" unbalanced="0"/>
    <cacheHierarchy uniqueName="[Table1].[Department family]" caption="Department family" attribute="1" defaultMemberUniqueName="[Table1].[Department family].[All]" allUniqueName="[Table1].[Department family].[All]" dimensionUniqueName="[Table1]" displayFolder="" count="0" memberValueDatatype="130" unbalanced="0"/>
    <cacheHierarchy uniqueName="[Table1].[Entity]" caption="Entity" attribute="1" defaultMemberUniqueName="[Table1].[Entity].[All]" allUniqueName="[Table1].[Ent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Expense type]" caption="Expense type" attribute="1" defaultMemberUniqueName="[Table1].[Expense type].[All]" allUniqueName="[Table1].[Expense type].[All]" dimensionUniqueName="[Table1]" displayFolder="" count="0" memberValueDatatype="130" unbalanced="0"/>
    <cacheHierarchy uniqueName="[Table1].[Expense area]" caption="Expense area" attribute="1" defaultMemberUniqueName="[Table1].[Expense area].[All]" allUniqueName="[Table1].[Expense area].[All]" dimensionUniqueName="[Table1]" displayFolder="" count="0" memberValueDatatype="130" unbalanced="0"/>
    <cacheHierarchy uniqueName="[Table1].[Supplier]" caption="Supplier" attribute="1" defaultMemberUniqueName="[Table1].[Supplier].[All]" allUniqueName="[Table1].[Supplier].[All]" dimensionUniqueName="[Table1]" displayFolder="" count="0" memberValueDatatype="130" unbalanced="0"/>
    <cacheHierarchy uniqueName="[Table1].[Transaction number]" caption="Transaction number" attribute="1" defaultMemberUniqueName="[Table1].[Transaction number].[All]" allUniqueName="[Table1].[Transaction number].[All]" dimensionUniqueName="[Table1]" displayFolder="" count="0" memberValueDatatype="5" unbalanced="0"/>
    <cacheHierarchy uniqueName="[Table1].[Amount]" caption="Amount" attribute="1" defaultMemberUniqueName="[Table1].[Amount].[All]" allUniqueName="[Table1].[Amount].[All]" dimensionUniqueName="[Table1]" displayFolder="" count="0" memberValueDatatype="5" unbalanced="0"/>
    <cacheHierarchy uniqueName="[Table1].[Description]" caption="Description" attribute="1" defaultMemberUniqueName="[Table1].[Description].[All]" allUniqueName="[Table1].[Description].[All]" dimensionUniqueName="[Table1]" displayFolder="" count="0" memberValueDatatype="130" unbalanced="0"/>
    <cacheHierarchy uniqueName="[Table1].[Supplier Postcode]" caption="Supplier Postcode" attribute="1" defaultMemberUniqueName="[Table1].[Supplier Postcode].[All]" allUniqueName="[Table1].[Supplier Postcode].[All]" dimensionUniqueName="[Table1]" displayFolder="" count="0" memberValueDatatype="130" unbalanced="0"/>
    <cacheHierarchy uniqueName="[Measures].[Sum of Amount]" caption="Sum of Amount" measure="1" displayFolder="" measureGroup="Fact_sheet Table" count="0">
      <extLst>
        <ext xmlns:x15="http://schemas.microsoft.com/office/spreadsheetml/2010/11/main" uri="{B97F6D7D-B522-45F9-BDA1-12C45D357490}">
          <x15:cacheHierarchy aggregatedColumn="13"/>
        </ext>
      </extLst>
    </cacheHierarchy>
    <cacheHierarchy uniqueName="[Measures].[Sum of days]" caption="Sum of days" measure="1" displayFolder="" measureGroup="dim_date clean" count="0">
      <extLst>
        <ext xmlns:x15="http://schemas.microsoft.com/office/spreadsheetml/2010/11/main" uri="{B97F6D7D-B522-45F9-BDA1-12C45D357490}">
          <x15:cacheHierarchy aggregatedColumn="2"/>
        </ext>
      </extLst>
    </cacheHierarchy>
    <cacheHierarchy uniqueName="[Measures].[Count of Date]" caption="Count of Date" measure="1" displayFolder="" measureGroup="dim_date clean" count="0">
      <extLst>
        <ext xmlns:x15="http://schemas.microsoft.com/office/spreadsheetml/2010/11/main" uri="{B97F6D7D-B522-45F9-BDA1-12C45D357490}">
          <x15:cacheHierarchy aggregatedColumn="0"/>
        </ext>
      </extLst>
    </cacheHierarchy>
    <cacheHierarchy uniqueName="[Measures].[Count of Expense area]" caption="Count of Expense area" measure="1" displayFolder="" measureGroup="dim_expense area Clean" count="0">
      <extLst>
        <ext xmlns:x15="http://schemas.microsoft.com/office/spreadsheetml/2010/11/main" uri="{B97F6D7D-B522-45F9-BDA1-12C45D357490}">
          <x15:cacheHierarchy aggregatedColumn="3"/>
        </ext>
      </extLst>
    </cacheHierarchy>
    <cacheHierarchy uniqueName="[Measures].[Sum of Transaction number]" caption="Sum of Transaction number" measure="1" displayFolder="" measureGroup="Fact_sheet Table" count="0">
      <extLst>
        <ext xmlns:x15="http://schemas.microsoft.com/office/spreadsheetml/2010/11/main" uri="{B97F6D7D-B522-45F9-BDA1-12C45D357490}">
          <x15:cacheHierarchy aggregatedColumn="12"/>
        </ext>
      </extLst>
    </cacheHierarchy>
    <cacheHierarchy uniqueName="[Measures].[Average of Amount]" caption="Average of Amount" measure="1" displayFolder="" measureGroup="Fact_sheet Table" count="0">
      <extLst>
        <ext xmlns:x15="http://schemas.microsoft.com/office/spreadsheetml/2010/11/main" uri="{B97F6D7D-B522-45F9-BDA1-12C45D357490}">
          <x15:cacheHierarchy aggregatedColumn="13"/>
        </ext>
      </extLst>
    </cacheHierarchy>
    <cacheHierarchy uniqueName="[Measures].[Total expense]" caption="Total expense" measure="1" displayFolder="" measureGroup="Fact_sheet Table" count="0"/>
    <cacheHierarchy uniqueName="[Measures].[median transaction]" caption="median transaction" measure="1" displayFolder="" measureGroup="Fact_sheet Table" count="0"/>
    <cacheHierarchy uniqueName="[Measures].[Largest Transaction]" caption="Largest Transaction" measure="1" displayFolder="" measureGroup="Fact_sheet Table" count="0"/>
    <cacheHierarchy uniqueName="[Measures].[Unique Transactions]" caption="Unique Transactions" measure="1" displayFolder="" measureGroup="Fact_sheet Table" count="0"/>
    <cacheHierarchy uniqueName="[Measures].[Total Suppliers]" caption="Total Suppliers" measure="1" displayFolder="" measureGroup="Fact_sheet Table" count="0"/>
    <cacheHierarchy uniqueName="[Measures].[Average Transaction Value]" caption="Average Transaction Value" measure="1" displayFolder="" measureGroup="Fact_sheet Table" count="0"/>
    <cacheHierarchy uniqueName="[Measures].[Supplier Spend %]" caption="Supplier Spend %" measure="1" displayFolder="" measureGroup="Fact_sheet Table" count="0"/>
    <cacheHierarchy uniqueName="[Measures].[Supplier Rank]" caption="Supplier Rank" measure="1" displayFolder="" measureGroup="Fact_sheet Table" count="0"/>
    <cacheHierarchy uniqueName="[Measures].[Top 5 Supplier Spend]" caption="Top 5 Supplier Spend" measure="1" displayFolder="" measureGroup="Fact_sheet Table" count="0"/>
    <cacheHierarchy uniqueName="[Measures].[Top 5 Supplier Spend %]" caption="Top 5 Supplier Spend %" measure="1" displayFolder="" measureGroup="Fact_sheet Table" count="0"/>
    <cacheHierarchy uniqueName="[Measures].[Top 10 Supplier Spend :]" caption="Top 10 Supplier Spend :" measure="1" displayFolder="" measureGroup="Fact_sheet Table" count="0"/>
    <cacheHierarchy uniqueName="[Measures].[Top 10 Supplier Spend % :]" caption="Top 10 Supplier Spend % :" measure="1" displayFolder="" measureGroup="Fact_sheet Table" count="0"/>
    <cacheHierarchy uniqueName="[Measures].[__XL_Count dim_date clean]" caption="__XL_Count dim_date clean" measure="1" displayFolder="" measureGroup="dim_date clean" count="0" hidden="1"/>
    <cacheHierarchy uniqueName="[Measures].[__XL_Count dim_suppliers  clean]" caption="__XL_Count dim_suppliers  clean" measure="1" displayFolder="" measureGroup="dim_suppliers  clean" count="0" hidden="1"/>
    <cacheHierarchy uniqueName="[Measures].[__XL_Count dim_expense area Clean]" caption="__XL_Count dim_expense area Clean" measure="1" displayFolder="" measureGroup="dim_expense area Clean" count="0" hidden="1"/>
    <cacheHierarchy uniqueName="[Measures].[__XL_Count dim_expense Type clean]" caption="__XL_Count dim_expense Type clean" measure="1" displayFolder="" measureGroup="dim_expense Type clean" count="0" hidden="1"/>
    <cacheHierarchy uniqueName="[Measures].[__XL_Count Fact_sheet Table]" caption="__XL_Count Fact_sheet Table" measure="1" displayFolder="" measureGroup="Fact_sheet Tabl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86137796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9605CE-85FE-449E-9296-88E3B47A7DBF}" name="spending by description" cacheId="83" applyNumberFormats="0" applyBorderFormats="0" applyFontFormats="0" applyPatternFormats="0" applyAlignmentFormats="0" applyWidthHeightFormats="1" dataCaption="Values" tag="e437c458-20ae-4f9a-b866-7e1a0da82dc4" updatedVersion="8" minRefreshableVersion="5" useAutoFormatting="1" subtotalHiddenItems="1" rowGrandTotals="0" colGrandTotals="0" itemPrintTitles="1" createdVersion="8" indent="0" outline="1" outlineData="1" multipleFieldFilters="0" chartFormat="32" rowHeaderCaption="spending description">
  <location ref="K5:L15" firstHeaderRow="1" firstDataRow="1" firstDataCol="1"/>
  <pivotFields count="3">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0">
    <i>
      <x/>
    </i>
    <i>
      <x v="1"/>
    </i>
    <i>
      <x v="2"/>
    </i>
    <i>
      <x v="3"/>
    </i>
    <i>
      <x v="4"/>
    </i>
    <i>
      <x v="5"/>
    </i>
    <i>
      <x v="6"/>
    </i>
    <i>
      <x v="7"/>
    </i>
    <i>
      <x v="8"/>
    </i>
    <i>
      <x v="9"/>
    </i>
  </rowItems>
  <colItems count="1">
    <i/>
  </colItems>
  <dataFields count="1">
    <dataField name="Sum of Amount" fld="0" baseField="0" baseItem="0"/>
  </dataFields>
  <chartFormats count="15">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 count="1" selected="0">
            <x v="1"/>
          </reference>
        </references>
      </pivotArea>
    </chartFormat>
    <chartFormat chart="11" format="2">
      <pivotArea type="data" outline="0" fieldPosition="0">
        <references count="2">
          <reference field="4294967294" count="1" selected="0">
            <x v="0"/>
          </reference>
          <reference field="1" count="1" selected="0">
            <x v="3"/>
          </reference>
        </references>
      </pivotArea>
    </chartFormat>
    <chartFormat chart="21" format="6" series="1">
      <pivotArea type="data" outline="0" fieldPosition="0">
        <references count="1">
          <reference field="4294967294" count="1" selected="0">
            <x v="0"/>
          </reference>
        </references>
      </pivotArea>
    </chartFormat>
    <chartFormat chart="21" format="7">
      <pivotArea type="data" outline="0" fieldPosition="0">
        <references count="2">
          <reference field="4294967294" count="1" selected="0">
            <x v="0"/>
          </reference>
          <reference field="1" count="1" selected="0">
            <x v="1"/>
          </reference>
        </references>
      </pivotArea>
    </chartFormat>
    <chartFormat chart="21" format="8">
      <pivotArea type="data" outline="0" fieldPosition="0">
        <references count="2">
          <reference field="4294967294" count="1" selected="0">
            <x v="0"/>
          </reference>
          <reference field="1" count="1" selected="0">
            <x v="3"/>
          </reference>
        </references>
      </pivotArea>
    </chartFormat>
    <chartFormat chart="21" format="9">
      <pivotArea type="data" outline="0" fieldPosition="0">
        <references count="2">
          <reference field="4294967294" count="1" selected="0">
            <x v="0"/>
          </reference>
          <reference field="1" count="1" selected="0">
            <x v="9"/>
          </reference>
        </references>
      </pivotArea>
    </chartFormat>
    <chartFormat chart="21" format="10">
      <pivotArea type="data" outline="0" fieldPosition="0">
        <references count="2">
          <reference field="4294967294" count="1" selected="0">
            <x v="0"/>
          </reference>
          <reference field="1" count="1" selected="0">
            <x v="0"/>
          </reference>
        </references>
      </pivotArea>
    </chartFormat>
    <chartFormat chart="21" format="11">
      <pivotArea type="data" outline="0" fieldPosition="0">
        <references count="2">
          <reference field="4294967294" count="1" selected="0">
            <x v="0"/>
          </reference>
          <reference field="1" count="1" selected="0">
            <x v="4"/>
          </reference>
        </references>
      </pivotArea>
    </chartFormat>
    <chartFormat chart="21" format="12">
      <pivotArea type="data" outline="0" fieldPosition="0">
        <references count="2">
          <reference field="4294967294" count="1" selected="0">
            <x v="0"/>
          </reference>
          <reference field="1" count="1" selected="0">
            <x v="2"/>
          </reference>
        </references>
      </pivotArea>
    </chartFormat>
    <chartFormat chart="21" format="13">
      <pivotArea type="data" outline="0" fieldPosition="0">
        <references count="2">
          <reference field="4294967294" count="1" selected="0">
            <x v="0"/>
          </reference>
          <reference field="1" count="1" selected="0">
            <x v="5"/>
          </reference>
        </references>
      </pivotArea>
    </chartFormat>
    <chartFormat chart="21" format="14">
      <pivotArea type="data" outline="0" fieldPosition="0">
        <references count="2">
          <reference field="4294967294" count="1" selected="0">
            <x v="0"/>
          </reference>
          <reference field="1" count="1" selected="0">
            <x v="6"/>
          </reference>
        </references>
      </pivotArea>
    </chartFormat>
    <chartFormat chart="21" format="15">
      <pivotArea type="data" outline="0" fieldPosition="0">
        <references count="2">
          <reference field="4294967294" count="1" selected="0">
            <x v="0"/>
          </reference>
          <reference field="1" count="1" selected="0">
            <x v="7"/>
          </reference>
        </references>
      </pivotArea>
    </chartFormat>
    <chartFormat chart="21" format="16">
      <pivotArea type="data" outline="0" fieldPosition="0">
        <references count="2">
          <reference field="4294967294" count="1" selected="0">
            <x v="0"/>
          </reference>
          <reference field="1" count="1" selected="0">
            <x v="8"/>
          </reference>
        </references>
      </pivotArea>
    </chartFormat>
    <chartFormat chart="21" format="17">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8">
      <autoFilter ref="A1">
        <filterColumn colId="0">
          <top10 val="10" filterVal="10"/>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uppliers  clean]"/>
        <x15:activeTabTopLevelEntity name="[Fact_sheet Table]"/>
        <x15:activeTabTopLevelEntity name="[dim_date cle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F9E797-AEA2-4C2D-BFF6-EA22C5BDB627}" name="PivotTable1" cacheId="80" applyNumberFormats="0" applyBorderFormats="0" applyFontFormats="0" applyPatternFormats="0" applyAlignmentFormats="0" applyWidthHeightFormats="1" dataCaption="Values" tag="e4a349d4-70fd-47a5-b373-31a85089818d" updatedVersion="8" minRefreshableVersion="5" useAutoFormatting="1" itemPrintTitles="1" createdVersion="8" indent="0" outline="1" outlineData="1" multipleFieldFilters="0">
  <location ref="G28:L74" firstHeaderRow="0" firstDataRow="1" firstDataCol="1"/>
  <pivotFields count="7">
    <pivotField axis="axisRow" allDrilled="1" subtotalTop="0" showAll="0" dataSourceSort="1"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2"/>
  </colFields>
  <colItems count="5">
    <i>
      <x/>
    </i>
    <i i="1">
      <x v="1"/>
    </i>
    <i i="2">
      <x v="2"/>
    </i>
    <i i="3">
      <x v="3"/>
    </i>
    <i i="4">
      <x v="4"/>
    </i>
  </colItems>
  <dataFields count="5">
    <dataField name="Sum of Amount" fld="1" baseField="0" baseItem="0"/>
    <dataField fld="2" subtotal="count" baseField="0" baseItem="0" numFmtId="44"/>
    <dataField fld="3" subtotal="count" baseField="0" baseItem="0" numFmtId="44"/>
    <dataField fld="4" subtotal="count" baseField="0" baseItem="0"/>
    <dataField fld="5" subtotal="count" baseField="0" baseItem="0" numFmtId="44"/>
  </dataFields>
  <formats count="3">
    <format dxfId="57">
      <pivotArea outline="0" collapsedLevelsAreSubtotals="1" fieldPosition="0">
        <references count="1">
          <reference field="4294967294" count="1" selected="0">
            <x v="4"/>
          </reference>
        </references>
      </pivotArea>
    </format>
    <format dxfId="56">
      <pivotArea outline="0" collapsedLevelsAreSubtotals="1" fieldPosition="0">
        <references count="1">
          <reference field="4294967294" count="1" selected="0">
            <x v="2"/>
          </reference>
        </references>
      </pivotArea>
    </format>
    <format dxfId="55">
      <pivotArea outline="0" collapsedLevelsAreSubtotals="1" fieldPosition="0">
        <references count="1">
          <reference field="4294967294" count="1" selected="0">
            <x v="1"/>
          </reference>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mou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activeTabTopLevelEntity name="[dim_date cle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CD3D32-D91C-413F-9778-8292E7EAA5F5}" name="suppliers" cacheId="86" applyNumberFormats="0" applyBorderFormats="0" applyFontFormats="0" applyPatternFormats="0" applyAlignmentFormats="0" applyWidthHeightFormats="1" dataCaption="Values" tag="c2099539-b480-4f78-b6a2-a18944a5fe48" updatedVersion="8" minRefreshableVersion="5" subtotalHiddenItems="1" rowGrandTotals="0" colGrandTotals="0" itemPrintTitles="1" createdVersion="8" indent="0" outline="1" outlineData="1" multipleFieldFilters="0" chartFormat="18" rowHeaderCaption="Suppliers">
  <location ref="G8:H18" firstHeaderRow="1" firstDataRow="1" firstDataCol="1"/>
  <pivotFields count="3">
    <pivotField axis="axisRow" allDrilled="1" subtotalTop="0" showAll="0" measureFilter="1"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Sum of Amount" fld="1" baseField="0" baseItem="0"/>
  </dataFields>
  <chartFormats count="21">
    <chartFormat chart="2" format="3" series="1">
      <pivotArea type="data" outline="0" fieldPosition="0">
        <references count="1">
          <reference field="4294967294" count="1" selected="0">
            <x v="0"/>
          </reference>
        </references>
      </pivotArea>
    </chartFormat>
    <chartFormat chart="7" format="23" series="1">
      <pivotArea type="data" outline="0" fieldPosition="0">
        <references count="1">
          <reference field="4294967294" count="1" selected="0">
            <x v="0"/>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1"/>
          </reference>
        </references>
      </pivotArea>
    </chartFormat>
    <chartFormat chart="2" format="6" series="1">
      <pivotArea type="data" outline="0" fieldPosition="0">
        <references count="2">
          <reference field="4294967294" count="1" selected="0">
            <x v="0"/>
          </reference>
          <reference field="0" count="1" selected="0">
            <x v="12"/>
          </reference>
        </references>
      </pivotArea>
    </chartFormat>
    <chartFormat chart="2" format="7" series="1">
      <pivotArea type="data" outline="0" fieldPosition="0">
        <references count="2">
          <reference field="4294967294" count="1" selected="0">
            <x v="0"/>
          </reference>
          <reference field="0" count="1" selected="0">
            <x v="13"/>
          </reference>
        </references>
      </pivotArea>
    </chartFormat>
    <chartFormat chart="2" format="8" series="1">
      <pivotArea type="data" outline="0" fieldPosition="0">
        <references count="2">
          <reference field="4294967294" count="1" selected="0">
            <x v="0"/>
          </reference>
          <reference field="0" count="1" selected="0">
            <x v="1"/>
          </reference>
        </references>
      </pivotArea>
    </chartFormat>
    <chartFormat chart="2" format="9" series="1">
      <pivotArea type="data" outline="0" fieldPosition="0">
        <references count="2">
          <reference field="4294967294" count="1" selected="0">
            <x v="0"/>
          </reference>
          <reference field="0" count="1" selected="0">
            <x v="10"/>
          </reference>
        </references>
      </pivotArea>
    </chartFormat>
    <chartFormat chart="2" format="10" series="1">
      <pivotArea type="data" outline="0" fieldPosition="0">
        <references count="2">
          <reference field="4294967294" count="1" selected="0">
            <x v="0"/>
          </reference>
          <reference field="0" count="1" selected="0">
            <x v="14"/>
          </reference>
        </references>
      </pivotArea>
    </chartFormat>
    <chartFormat chart="2" format="11" series="1">
      <pivotArea type="data" outline="0" fieldPosition="0">
        <references count="2">
          <reference field="4294967294" count="1" selected="0">
            <x v="0"/>
          </reference>
          <reference field="0" count="1" selected="0">
            <x v="15"/>
          </reference>
        </references>
      </pivotArea>
    </chartFormat>
    <chartFormat chart="2" format="12" series="1">
      <pivotArea type="data" outline="0" fieldPosition="0">
        <references count="2">
          <reference field="4294967294" count="1" selected="0">
            <x v="0"/>
          </reference>
          <reference field="0" count="1" selected="0">
            <x v="16"/>
          </reference>
        </references>
      </pivotArea>
    </chartFormat>
    <chartFormat chart="7" format="24" series="1">
      <pivotArea type="data" outline="0" fieldPosition="0">
        <references count="2">
          <reference field="4294967294" count="1" selected="0">
            <x v="0"/>
          </reference>
          <reference field="0" count="1" selected="0">
            <x v="0"/>
          </reference>
        </references>
      </pivotArea>
    </chartFormat>
    <chartFormat chart="7" format="25" series="1">
      <pivotArea type="data" outline="0" fieldPosition="0">
        <references count="2">
          <reference field="4294967294" count="1" selected="0">
            <x v="0"/>
          </reference>
          <reference field="0" count="1" selected="0">
            <x v="11"/>
          </reference>
        </references>
      </pivotArea>
    </chartFormat>
    <chartFormat chart="7" format="26" series="1">
      <pivotArea type="data" outline="0" fieldPosition="0">
        <references count="2">
          <reference field="4294967294" count="1" selected="0">
            <x v="0"/>
          </reference>
          <reference field="0" count="1" selected="0">
            <x v="12"/>
          </reference>
        </references>
      </pivotArea>
    </chartFormat>
    <chartFormat chart="7" format="27" series="1">
      <pivotArea type="data" outline="0" fieldPosition="0">
        <references count="2">
          <reference field="4294967294" count="1" selected="0">
            <x v="0"/>
          </reference>
          <reference field="0" count="1" selected="0">
            <x v="13"/>
          </reference>
        </references>
      </pivotArea>
    </chartFormat>
    <chartFormat chart="7" format="28" series="1">
      <pivotArea type="data" outline="0" fieldPosition="0">
        <references count="2">
          <reference field="4294967294" count="1" selected="0">
            <x v="0"/>
          </reference>
          <reference field="0" count="1" selected="0">
            <x v="1"/>
          </reference>
        </references>
      </pivotArea>
    </chartFormat>
    <chartFormat chart="7" format="29" series="1">
      <pivotArea type="data" outline="0" fieldPosition="0">
        <references count="2">
          <reference field="4294967294" count="1" selected="0">
            <x v="0"/>
          </reference>
          <reference field="0" count="1" selected="0">
            <x v="10"/>
          </reference>
        </references>
      </pivotArea>
    </chartFormat>
    <chartFormat chart="7" format="30" series="1">
      <pivotArea type="data" outline="0" fieldPosition="0">
        <references count="2">
          <reference field="4294967294" count="1" selected="0">
            <x v="0"/>
          </reference>
          <reference field="0" count="1" selected="0">
            <x v="14"/>
          </reference>
        </references>
      </pivotArea>
    </chartFormat>
    <chartFormat chart="7" format="31" series="1">
      <pivotArea type="data" outline="0" fieldPosition="0">
        <references count="2">
          <reference field="4294967294" count="1" selected="0">
            <x v="0"/>
          </reference>
          <reference field="0" count="1" selected="0">
            <x v="15"/>
          </reference>
        </references>
      </pivotArea>
    </chartFormat>
    <chartFormat chart="7" format="32" series="1">
      <pivotArea type="data" outline="0" fieldPosition="0">
        <references count="2">
          <reference field="4294967294" count="1" selected="0">
            <x v="0"/>
          </reference>
          <reference field="0" count="1" selected="0">
            <x v="16"/>
          </reference>
        </references>
      </pivotArea>
    </chartFormat>
    <chartFormat chart="7" format="33">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8">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uppliers  clean]"/>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20C1E0-34CA-4984-B024-ABC2FF298B75}" name="Expense type" cacheId="77" applyNumberFormats="0" applyBorderFormats="0" applyFontFormats="0" applyPatternFormats="0" applyAlignmentFormats="0" applyWidthHeightFormats="1" dataCaption="Values" tag="ae088f48-4c69-40ff-a9dc-06d0af762ec6" updatedVersion="8" minRefreshableVersion="5" useAutoFormatting="1" itemPrintTitles="1" createdVersion="8" indent="0" outline="1" outlineData="1" multipleFieldFilters="0" rowHeaderCaption="Expense Type">
  <location ref="A3:B303" firstHeaderRow="1" firstDataRow="1" firstDataCol="1"/>
  <pivotFields count="4">
    <pivotField axis="axisRow" allDrilled="1" subtotalTop="0" showAll="0" dataSourceSort="1" defaultSubtotal="0" defaultAttributeDrillState="1">
      <items count="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s>
    </pivotField>
    <pivotField dataField="1" subtotalTop="0" showAll="0" defaultSubtotal="0"/>
    <pivotField axis="axisRow" allDrilled="1" subtotalTop="0" showAll="0" dataSourceSort="1"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allDrilled="1" subtotalTop="0" showAll="0" dataSourceSort="1" defaultSubtotal="0" defaultAttributeDrillState="1"/>
  </pivotFields>
  <rowFields count="2">
    <field x="0"/>
    <field x="2"/>
  </rowFields>
  <rowItems count="300">
    <i>
      <x/>
    </i>
    <i r="1">
      <x/>
    </i>
    <i>
      <x v="1"/>
    </i>
    <i r="1">
      <x v="1"/>
    </i>
    <i r="1">
      <x v="2"/>
    </i>
    <i>
      <x v="2"/>
    </i>
    <i r="1">
      <x v="3"/>
    </i>
    <i>
      <x v="3"/>
    </i>
    <i r="1">
      <x/>
    </i>
    <i>
      <x v="4"/>
    </i>
    <i r="1">
      <x v="4"/>
    </i>
    <i>
      <x v="5"/>
    </i>
    <i r="1">
      <x v="5"/>
    </i>
    <i>
      <x v="6"/>
    </i>
    <i r="1">
      <x v="2"/>
    </i>
    <i>
      <x v="7"/>
    </i>
    <i r="1">
      <x v="6"/>
    </i>
    <i>
      <x v="8"/>
    </i>
    <i r="1">
      <x v="7"/>
    </i>
    <i r="1">
      <x/>
    </i>
    <i r="1">
      <x v="8"/>
    </i>
    <i>
      <x v="9"/>
    </i>
    <i r="1">
      <x v="9"/>
    </i>
    <i>
      <x v="10"/>
    </i>
    <i r="1">
      <x v="10"/>
    </i>
    <i>
      <x v="11"/>
    </i>
    <i r="1">
      <x v="4"/>
    </i>
    <i r="1">
      <x v="11"/>
    </i>
    <i r="1">
      <x v="3"/>
    </i>
    <i>
      <x v="12"/>
    </i>
    <i r="1">
      <x v="4"/>
    </i>
    <i>
      <x v="13"/>
    </i>
    <i r="1">
      <x v="4"/>
    </i>
    <i r="1">
      <x v="7"/>
    </i>
    <i r="1">
      <x v="12"/>
    </i>
    <i r="1">
      <x v="13"/>
    </i>
    <i r="1">
      <x v="3"/>
    </i>
    <i r="1">
      <x v="9"/>
    </i>
    <i>
      <x v="14"/>
    </i>
    <i r="1">
      <x v="4"/>
    </i>
    <i r="1">
      <x v="14"/>
    </i>
    <i>
      <x v="15"/>
    </i>
    <i r="1">
      <x v="15"/>
    </i>
    <i r="1">
      <x v="16"/>
    </i>
    <i>
      <x v="16"/>
    </i>
    <i r="1">
      <x v="4"/>
    </i>
    <i r="1">
      <x v="17"/>
    </i>
    <i>
      <x v="17"/>
    </i>
    <i r="1">
      <x v="13"/>
    </i>
    <i>
      <x v="18"/>
    </i>
    <i r="1">
      <x/>
    </i>
    <i>
      <x v="19"/>
    </i>
    <i r="1">
      <x v="15"/>
    </i>
    <i r="1">
      <x v="18"/>
    </i>
    <i>
      <x v="20"/>
    </i>
    <i r="1">
      <x v="19"/>
    </i>
    <i>
      <x v="21"/>
    </i>
    <i r="1">
      <x v="7"/>
    </i>
    <i>
      <x v="22"/>
    </i>
    <i r="1">
      <x v="20"/>
    </i>
    <i>
      <x v="23"/>
    </i>
    <i r="1">
      <x v="21"/>
    </i>
    <i>
      <x v="24"/>
    </i>
    <i r="1">
      <x v="4"/>
    </i>
    <i>
      <x v="25"/>
    </i>
    <i r="1">
      <x v="4"/>
    </i>
    <i r="1">
      <x v="9"/>
    </i>
    <i>
      <x v="26"/>
    </i>
    <i r="1">
      <x v="4"/>
    </i>
    <i>
      <x v="27"/>
    </i>
    <i r="1">
      <x v="6"/>
    </i>
    <i>
      <x v="28"/>
    </i>
    <i r="1">
      <x v="22"/>
    </i>
    <i>
      <x v="29"/>
    </i>
    <i r="1">
      <x v="4"/>
    </i>
    <i>
      <x v="30"/>
    </i>
    <i r="1">
      <x v="4"/>
    </i>
    <i r="1">
      <x v="23"/>
    </i>
    <i>
      <x v="31"/>
    </i>
    <i r="1">
      <x v="4"/>
    </i>
    <i>
      <x v="32"/>
    </i>
    <i r="1">
      <x v="2"/>
    </i>
    <i>
      <x v="33"/>
    </i>
    <i r="1">
      <x v="5"/>
    </i>
    <i r="1">
      <x/>
    </i>
    <i>
      <x v="34"/>
    </i>
    <i r="1">
      <x/>
    </i>
    <i>
      <x v="35"/>
    </i>
    <i r="1">
      <x v="24"/>
    </i>
    <i>
      <x v="36"/>
    </i>
    <i r="1">
      <x v="24"/>
    </i>
    <i>
      <x v="37"/>
    </i>
    <i r="1">
      <x v="6"/>
    </i>
    <i>
      <x v="38"/>
    </i>
    <i r="1">
      <x v="25"/>
    </i>
    <i>
      <x v="39"/>
    </i>
    <i r="1">
      <x v="26"/>
    </i>
    <i>
      <x v="40"/>
    </i>
    <i r="1">
      <x v="4"/>
    </i>
    <i>
      <x v="41"/>
    </i>
    <i r="1">
      <x v="27"/>
    </i>
    <i r="1">
      <x v="11"/>
    </i>
    <i>
      <x v="42"/>
    </i>
    <i r="1">
      <x v="4"/>
    </i>
    <i>
      <x v="43"/>
    </i>
    <i r="1">
      <x v="4"/>
    </i>
    <i>
      <x v="44"/>
    </i>
    <i r="1">
      <x v="3"/>
    </i>
    <i>
      <x v="45"/>
    </i>
    <i r="1">
      <x v="24"/>
    </i>
    <i>
      <x v="46"/>
    </i>
    <i r="1">
      <x v="16"/>
    </i>
    <i>
      <x v="47"/>
    </i>
    <i r="1">
      <x v="4"/>
    </i>
    <i>
      <x v="48"/>
    </i>
    <i r="1">
      <x v="4"/>
    </i>
    <i>
      <x v="49"/>
    </i>
    <i r="1">
      <x v="4"/>
    </i>
    <i r="1">
      <x v="16"/>
    </i>
    <i>
      <x v="50"/>
    </i>
    <i r="1">
      <x v="13"/>
    </i>
    <i r="1">
      <x v="28"/>
    </i>
    <i>
      <x v="51"/>
    </i>
    <i r="1">
      <x v="2"/>
    </i>
    <i>
      <x v="52"/>
    </i>
    <i r="1">
      <x/>
    </i>
    <i>
      <x v="53"/>
    </i>
    <i r="1">
      <x/>
    </i>
    <i>
      <x v="54"/>
    </i>
    <i r="1">
      <x v="16"/>
    </i>
    <i>
      <x v="55"/>
    </i>
    <i r="1">
      <x v="4"/>
    </i>
    <i r="1">
      <x v="26"/>
    </i>
    <i>
      <x v="56"/>
    </i>
    <i r="1">
      <x v="4"/>
    </i>
    <i>
      <x v="57"/>
    </i>
    <i r="1">
      <x v="2"/>
    </i>
    <i>
      <x v="58"/>
    </i>
    <i r="1">
      <x v="4"/>
    </i>
    <i>
      <x v="59"/>
    </i>
    <i r="1">
      <x v="4"/>
    </i>
    <i>
      <x v="60"/>
    </i>
    <i r="1">
      <x v="16"/>
    </i>
    <i>
      <x v="61"/>
    </i>
    <i r="1">
      <x v="16"/>
    </i>
    <i>
      <x v="62"/>
    </i>
    <i r="1">
      <x v="16"/>
    </i>
    <i>
      <x v="63"/>
    </i>
    <i r="1">
      <x v="19"/>
    </i>
    <i>
      <x v="64"/>
    </i>
    <i r="1">
      <x v="29"/>
    </i>
    <i>
      <x v="65"/>
    </i>
    <i r="1">
      <x v="4"/>
    </i>
    <i>
      <x v="66"/>
    </i>
    <i r="1">
      <x v="15"/>
    </i>
    <i r="1">
      <x v="30"/>
    </i>
    <i>
      <x v="67"/>
    </i>
    <i r="1">
      <x/>
    </i>
    <i r="1">
      <x v="30"/>
    </i>
    <i>
      <x v="68"/>
    </i>
    <i r="1">
      <x v="28"/>
    </i>
    <i>
      <x v="69"/>
    </i>
    <i r="1">
      <x/>
    </i>
    <i>
      <x v="70"/>
    </i>
    <i r="1">
      <x v="4"/>
    </i>
    <i>
      <x v="71"/>
    </i>
    <i r="1">
      <x v="4"/>
    </i>
    <i>
      <x v="72"/>
    </i>
    <i r="1">
      <x v="3"/>
    </i>
    <i>
      <x v="73"/>
    </i>
    <i r="1">
      <x v="4"/>
    </i>
    <i>
      <x v="74"/>
    </i>
    <i r="1">
      <x v="4"/>
    </i>
    <i>
      <x v="75"/>
    </i>
    <i r="1">
      <x v="4"/>
    </i>
    <i>
      <x v="76"/>
    </i>
    <i r="1">
      <x v="31"/>
    </i>
    <i r="1">
      <x v="24"/>
    </i>
    <i r="1">
      <x v="4"/>
    </i>
    <i r="1">
      <x v="7"/>
    </i>
    <i r="1">
      <x v="9"/>
    </i>
    <i>
      <x v="77"/>
    </i>
    <i r="1">
      <x v="32"/>
    </i>
    <i r="1">
      <x v="31"/>
    </i>
    <i r="1">
      <x v="24"/>
    </i>
    <i r="1">
      <x v="33"/>
    </i>
    <i r="1">
      <x v="4"/>
    </i>
    <i r="1">
      <x v="14"/>
    </i>
    <i r="1">
      <x v="7"/>
    </i>
    <i r="1">
      <x v="17"/>
    </i>
    <i r="1">
      <x v="34"/>
    </i>
    <i r="1">
      <x v="35"/>
    </i>
    <i r="1">
      <x v="12"/>
    </i>
    <i r="1">
      <x v="36"/>
    </i>
    <i r="1">
      <x v="15"/>
    </i>
    <i r="1">
      <x v="21"/>
    </i>
    <i r="1">
      <x v="6"/>
    </i>
    <i r="1">
      <x v="25"/>
    </i>
    <i r="1">
      <x v="37"/>
    </i>
    <i r="1">
      <x v="16"/>
    </i>
    <i r="1">
      <x v="27"/>
    </i>
    <i r="1">
      <x v="3"/>
    </i>
    <i r="1">
      <x v="38"/>
    </i>
    <i r="1">
      <x v="9"/>
    </i>
    <i>
      <x v="78"/>
    </i>
    <i r="1">
      <x v="4"/>
    </i>
    <i r="1">
      <x v="39"/>
    </i>
    <i r="1">
      <x v="35"/>
    </i>
    <i r="1">
      <x v="12"/>
    </i>
    <i r="1">
      <x v="25"/>
    </i>
    <i r="1">
      <x v="23"/>
    </i>
    <i r="1">
      <x v="10"/>
    </i>
    <i r="1">
      <x v="40"/>
    </i>
    <i r="1">
      <x v="9"/>
    </i>
    <i>
      <x v="79"/>
    </i>
    <i r="1">
      <x v="15"/>
    </i>
    <i>
      <x v="80"/>
    </i>
    <i r="1">
      <x v="5"/>
    </i>
    <i r="1">
      <x/>
    </i>
    <i>
      <x v="81"/>
    </i>
    <i r="1">
      <x/>
    </i>
    <i>
      <x v="82"/>
    </i>
    <i r="1">
      <x v="5"/>
    </i>
    <i r="1">
      <x/>
    </i>
    <i>
      <x v="83"/>
    </i>
    <i r="1">
      <x/>
    </i>
    <i>
      <x v="84"/>
    </i>
    <i r="1">
      <x v="34"/>
    </i>
    <i r="1">
      <x v="23"/>
    </i>
    <i>
      <x v="85"/>
    </i>
    <i r="1">
      <x v="5"/>
    </i>
    <i r="1">
      <x v="15"/>
    </i>
    <i r="1">
      <x/>
    </i>
    <i>
      <x v="86"/>
    </i>
    <i r="1">
      <x v="2"/>
    </i>
    <i r="1">
      <x v="41"/>
    </i>
    <i>
      <x v="87"/>
    </i>
    <i r="1">
      <x v="5"/>
    </i>
    <i>
      <x v="88"/>
    </i>
    <i r="1">
      <x v="16"/>
    </i>
    <i>
      <x v="89"/>
    </i>
    <i r="1">
      <x v="4"/>
    </i>
    <i r="1">
      <x v="7"/>
    </i>
    <i>
      <x v="90"/>
    </i>
    <i r="1">
      <x v="4"/>
    </i>
    <i>
      <x v="91"/>
    </i>
    <i r="1">
      <x v="32"/>
    </i>
    <i r="1">
      <x v="4"/>
    </i>
    <i r="1">
      <x v="15"/>
    </i>
    <i r="1">
      <x v="29"/>
    </i>
    <i>
      <x v="92"/>
    </i>
    <i r="1">
      <x v="6"/>
    </i>
    <i>
      <x v="93"/>
    </i>
    <i r="1">
      <x v="4"/>
    </i>
    <i r="1">
      <x v="39"/>
    </i>
    <i>
      <x v="94"/>
    </i>
    <i r="1">
      <x v="7"/>
    </i>
    <i>
      <x v="95"/>
    </i>
    <i r="1">
      <x v="4"/>
    </i>
    <i r="1">
      <x v="42"/>
    </i>
    <i>
      <x v="96"/>
    </i>
    <i r="1">
      <x v="4"/>
    </i>
    <i r="1">
      <x v="7"/>
    </i>
    <i r="1">
      <x v="17"/>
    </i>
    <i r="1">
      <x v="43"/>
    </i>
    <i r="1">
      <x v="44"/>
    </i>
    <i r="1">
      <x v="2"/>
    </i>
    <i r="1">
      <x v="23"/>
    </i>
    <i r="1">
      <x v="18"/>
    </i>
    <i>
      <x v="97"/>
    </i>
    <i r="1">
      <x v="36"/>
    </i>
    <i>
      <x v="98"/>
    </i>
    <i r="1">
      <x v="4"/>
    </i>
    <i>
      <x v="99"/>
    </i>
    <i r="1">
      <x v="17"/>
    </i>
    <i>
      <x v="100"/>
    </i>
    <i r="1">
      <x v="16"/>
    </i>
    <i>
      <x v="101"/>
    </i>
    <i r="1">
      <x v="4"/>
    </i>
    <i>
      <x v="102"/>
    </i>
    <i r="1">
      <x v="29"/>
    </i>
    <i>
      <x v="103"/>
    </i>
    <i r="1">
      <x v="13"/>
    </i>
    <i>
      <x v="104"/>
    </i>
    <i r="1">
      <x v="5"/>
    </i>
    <i>
      <x v="105"/>
    </i>
    <i r="1">
      <x v="5"/>
    </i>
    <i>
      <x v="106"/>
    </i>
    <i r="1">
      <x/>
    </i>
    <i>
      <x v="107"/>
    </i>
    <i r="1">
      <x/>
    </i>
    <i>
      <x v="108"/>
    </i>
    <i r="1">
      <x v="4"/>
    </i>
    <i>
      <x v="109"/>
    </i>
    <i r="1">
      <x v="4"/>
    </i>
    <i>
      <x v="110"/>
    </i>
    <i r="1">
      <x v="4"/>
    </i>
    <i>
      <x v="111"/>
    </i>
    <i r="1">
      <x v="5"/>
    </i>
    <i t="grand">
      <x/>
    </i>
  </rowItems>
  <colItems count="1">
    <i/>
  </colItems>
  <dataFields count="1">
    <dataField fld="1" subtotal="count" baseField="0" baseItem="0" numFmtId="164"/>
  </dataFields>
  <formats count="1">
    <format dxfId="58">
      <pivotArea outline="0" collapsedLevelsAreSubtotals="1" fieldPosition="0"/>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9"/>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ECFFEF7-E84A-412D-891E-CBFE3C821C59}" name="PivotTable2" cacheId="98" applyNumberFormats="0" applyBorderFormats="0" applyFontFormats="0" applyPatternFormats="0" applyAlignmentFormats="0" applyWidthHeightFormats="1" dataCaption="Values" tag="f5528543-8bbd-4359-b075-0da55e79fdab" updatedVersion="8" minRefreshableVersion="5" useAutoFormatting="1" itemPrintTitles="1" createdVersion="8" indent="0" outline="1" outlineData="1" multipleFieldFilters="0" chartFormat="15">
  <location ref="F24:F70" firstHeaderRow="1" firstDataRow="1" firstDataCol="1"/>
  <pivotFields count="2">
    <pivotField axis="axisRow" allDrilled="1" subtotalTop="0" showAll="0" dataSourceSort="1"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allDrilled="1" subtotalTop="0" showAll="0" dataSourceSort="1" defaultSubtotal="0" defaultAttributeDrillState="1"/>
  </pivotFields>
  <rowFields count="1">
    <field x="0"/>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clean]"/>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3A9B95-3AF0-456E-BC58-024A90D198A1}" name="Total Spend by Transaction Value Band" cacheId="104" applyNumberFormats="0" applyBorderFormats="0" applyFontFormats="0" applyPatternFormats="0" applyAlignmentFormats="0" applyWidthHeightFormats="1" dataCaption="Values" tag="66ca4a72-8c52-4615-8ca9-a8255e57390e" updatedVersion="8" minRefreshableVersion="5" useAutoFormatting="1" itemPrintTitles="1" createdVersion="8" indent="0" outline="1" outlineData="1" multipleFieldFilters="0" chartFormat="8" rowHeaderCaption="transaction band">
  <location ref="H35:I42"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numFmtId="165"/>
  </dataFields>
  <chartFormats count="1">
    <chartFormat chart="7" format="0"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EEE05D-4419-4692-97B3-42507511BFA8}" name="PivotTable1" cacheId="89" applyNumberFormats="0" applyBorderFormats="0" applyFontFormats="0" applyPatternFormats="0" applyAlignmentFormats="0" applyWidthHeightFormats="1" dataCaption="Values" tag="679e0f5e-cc06-4e86-be8f-cd1ec3e8a383" updatedVersion="8" minRefreshableVersion="5" useAutoFormatting="1" itemPrintTitles="1" createdVersion="8" indent="0" outline="1" outlineData="1" multipleFieldFilters="0">
  <location ref="A3:D163" firstHeaderRow="0" firstDataRow="1" firstDataCol="1"/>
  <pivotFields count="5">
    <pivotField axis="axisRow" allDrilled="1" subtotalTop="0" showAll="0" sortType="descending" defaultSubtotal="0" defaultAttributeDrillState="1">
      <items count="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60">
    <i>
      <x v="31"/>
    </i>
    <i>
      <x v="81"/>
    </i>
    <i>
      <x v="3"/>
    </i>
    <i>
      <x v="154"/>
    </i>
    <i>
      <x v="62"/>
    </i>
    <i>
      <x v="58"/>
    </i>
    <i>
      <x v="115"/>
    </i>
    <i>
      <x v="147"/>
    </i>
    <i>
      <x v="148"/>
    </i>
    <i>
      <x v="54"/>
    </i>
    <i>
      <x v="106"/>
    </i>
    <i>
      <x v="64"/>
    </i>
    <i>
      <x v="85"/>
    </i>
    <i>
      <x v="157"/>
    </i>
    <i>
      <x v="110"/>
    </i>
    <i>
      <x v="51"/>
    </i>
    <i>
      <x v="40"/>
    </i>
    <i>
      <x v="119"/>
    </i>
    <i>
      <x v="67"/>
    </i>
    <i>
      <x v="34"/>
    </i>
    <i>
      <x v="122"/>
    </i>
    <i>
      <x v="57"/>
    </i>
    <i>
      <x v="13"/>
    </i>
    <i>
      <x v="144"/>
    </i>
    <i>
      <x v="39"/>
    </i>
    <i>
      <x v="91"/>
    </i>
    <i>
      <x v="9"/>
    </i>
    <i>
      <x v="135"/>
    </i>
    <i>
      <x v="94"/>
    </i>
    <i>
      <x v="137"/>
    </i>
    <i>
      <x v="141"/>
    </i>
    <i>
      <x v="134"/>
    </i>
    <i>
      <x v="38"/>
    </i>
    <i>
      <x v="155"/>
    </i>
    <i>
      <x v="89"/>
    </i>
    <i>
      <x v="86"/>
    </i>
    <i>
      <x/>
    </i>
    <i>
      <x v="43"/>
    </i>
    <i>
      <x v="23"/>
    </i>
    <i>
      <x v="76"/>
    </i>
    <i>
      <x v="117"/>
    </i>
    <i>
      <x v="50"/>
    </i>
    <i>
      <x v="56"/>
    </i>
    <i>
      <x v="71"/>
    </i>
    <i>
      <x v="16"/>
    </i>
    <i>
      <x v="25"/>
    </i>
    <i>
      <x v="30"/>
    </i>
    <i>
      <x v="145"/>
    </i>
    <i>
      <x v="18"/>
    </i>
    <i>
      <x v="107"/>
    </i>
    <i>
      <x v="26"/>
    </i>
    <i>
      <x v="55"/>
    </i>
    <i>
      <x v="121"/>
    </i>
    <i>
      <x v="65"/>
    </i>
    <i>
      <x v="111"/>
    </i>
    <i>
      <x v="114"/>
    </i>
    <i>
      <x v="61"/>
    </i>
    <i>
      <x v="45"/>
    </i>
    <i>
      <x v="42"/>
    </i>
    <i>
      <x v="92"/>
    </i>
    <i>
      <x v="153"/>
    </i>
    <i>
      <x v="104"/>
    </i>
    <i>
      <x v="2"/>
    </i>
    <i>
      <x v="143"/>
    </i>
    <i>
      <x v="49"/>
    </i>
    <i>
      <x v="32"/>
    </i>
    <i>
      <x v="133"/>
    </i>
    <i>
      <x v="35"/>
    </i>
    <i>
      <x v="20"/>
    </i>
    <i>
      <x v="118"/>
    </i>
    <i>
      <x v="53"/>
    </i>
    <i>
      <x v="140"/>
    </i>
    <i>
      <x v="33"/>
    </i>
    <i>
      <x v="129"/>
    </i>
    <i>
      <x v="150"/>
    </i>
    <i>
      <x v="78"/>
    </i>
    <i>
      <x v="70"/>
    </i>
    <i>
      <x v="73"/>
    </i>
    <i>
      <x v="27"/>
    </i>
    <i>
      <x v="100"/>
    </i>
    <i>
      <x v="96"/>
    </i>
    <i>
      <x v="136"/>
    </i>
    <i>
      <x v="72"/>
    </i>
    <i>
      <x v="125"/>
    </i>
    <i>
      <x v="10"/>
    </i>
    <i>
      <x v="152"/>
    </i>
    <i>
      <x v="68"/>
    </i>
    <i>
      <x v="28"/>
    </i>
    <i>
      <x v="127"/>
    </i>
    <i>
      <x v="149"/>
    </i>
    <i>
      <x v="113"/>
    </i>
    <i>
      <x v="47"/>
    </i>
    <i>
      <x v="151"/>
    </i>
    <i>
      <x v="48"/>
    </i>
    <i>
      <x v="105"/>
    </i>
    <i>
      <x v="77"/>
    </i>
    <i>
      <x v="14"/>
    </i>
    <i>
      <x v="44"/>
    </i>
    <i>
      <x v="59"/>
    </i>
    <i>
      <x v="88"/>
    </i>
    <i>
      <x v="142"/>
    </i>
    <i>
      <x v="41"/>
    </i>
    <i>
      <x v="19"/>
    </i>
    <i>
      <x v="112"/>
    </i>
    <i>
      <x v="83"/>
    </i>
    <i>
      <x v="93"/>
    </i>
    <i>
      <x v="146"/>
    </i>
    <i>
      <x v="90"/>
    </i>
    <i>
      <x v="75"/>
    </i>
    <i>
      <x v="17"/>
    </i>
    <i>
      <x v="156"/>
    </i>
    <i>
      <x v="97"/>
    </i>
    <i>
      <x v="95"/>
    </i>
    <i>
      <x v="36"/>
    </i>
    <i>
      <x v="8"/>
    </i>
    <i>
      <x v="120"/>
    </i>
    <i>
      <x v="108"/>
    </i>
    <i>
      <x v="7"/>
    </i>
    <i>
      <x v="12"/>
    </i>
    <i>
      <x v="99"/>
    </i>
    <i>
      <x v="46"/>
    </i>
    <i>
      <x v="98"/>
    </i>
    <i>
      <x v="82"/>
    </i>
    <i>
      <x v="128"/>
    </i>
    <i>
      <x v="22"/>
    </i>
    <i>
      <x v="63"/>
    </i>
    <i>
      <x v="131"/>
    </i>
    <i>
      <x v="74"/>
    </i>
    <i>
      <x v="116"/>
    </i>
    <i>
      <x v="29"/>
    </i>
    <i>
      <x v="79"/>
    </i>
    <i>
      <x v="102"/>
    </i>
    <i>
      <x v="103"/>
    </i>
    <i>
      <x v="126"/>
    </i>
    <i>
      <x v="139"/>
    </i>
    <i>
      <x v="11"/>
    </i>
    <i>
      <x v="66"/>
    </i>
    <i>
      <x v="87"/>
    </i>
    <i>
      <x v="109"/>
    </i>
    <i>
      <x v="52"/>
    </i>
    <i>
      <x v="101"/>
    </i>
    <i>
      <x v="132"/>
    </i>
    <i>
      <x v="138"/>
    </i>
    <i>
      <x v="4"/>
    </i>
    <i>
      <x v="6"/>
    </i>
    <i>
      <x v="124"/>
    </i>
    <i>
      <x v="60"/>
    </i>
    <i>
      <x v="84"/>
    </i>
    <i>
      <x v="130"/>
    </i>
    <i>
      <x v="80"/>
    </i>
    <i>
      <x v="15"/>
    </i>
    <i>
      <x v="123"/>
    </i>
    <i>
      <x v="37"/>
    </i>
    <i>
      <x v="1"/>
    </i>
    <i>
      <x v="158"/>
    </i>
    <i>
      <x v="5"/>
    </i>
    <i>
      <x v="69"/>
    </i>
    <i>
      <x v="24"/>
    </i>
    <i>
      <x v="21"/>
    </i>
    <i t="grand">
      <x/>
    </i>
  </rowItems>
  <colFields count="1">
    <field x="-2"/>
  </colFields>
  <colItems count="3">
    <i>
      <x/>
    </i>
    <i i="1">
      <x v="1"/>
    </i>
    <i i="2">
      <x v="2"/>
    </i>
  </colItems>
  <dataFields count="3">
    <dataField fld="1" subtotal="count" baseField="0" baseItem="0" numFmtId="44"/>
    <dataField fld="2" subtotal="count" baseField="0" baseItem="0" numFmtId="9"/>
    <dataField fld="3" subtotal="count" baseField="0" baseItem="0">
      <extLst>
        <ext xmlns:x14="http://schemas.microsoft.com/office/spreadsheetml/2009/9/main" uri="{E15A36E0-9728-4e99-A89B-3F7291B0FE68}">
          <x14:dataField pivotShowAs="rankDescending"/>
        </ext>
      </extLst>
    </dataField>
  </dataFields>
  <formats count="5">
    <format dxfId="49">
      <pivotArea outline="0" collapsedLevelsAreSubtotals="1" fieldPosition="0"/>
    </format>
    <format dxfId="48">
      <pivotArea outline="0" collapsedLevelsAreSubtotals="1" fieldPosition="0">
        <references count="1">
          <reference field="4294967294" count="1" selected="0">
            <x v="1"/>
          </reference>
        </references>
      </pivotArea>
    </format>
    <format dxfId="47">
      <pivotArea outline="0" collapsedLevelsAreSubtotals="1" fieldPosition="0">
        <references count="1">
          <reference field="4294967294" count="1" selected="0">
            <x v="2"/>
          </reference>
        </references>
      </pivotArea>
    </format>
    <format dxfId="46">
      <pivotArea dataOnly="0" labelOnly="1" outline="0" fieldPosition="0">
        <references count="1">
          <reference field="4294967294" count="1">
            <x v="2"/>
          </reference>
        </references>
      </pivotArea>
    </format>
    <format dxfId="45">
      <pivotArea outline="0" fieldPosition="0">
        <references count="1">
          <reference field="4294967294" count="1">
            <x v="2"/>
          </reference>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uppliers  clean]"/>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0EEB36D-D4A4-47E2-9182-D2AF27C17460}" name="PivotTable7" cacheId="101" applyNumberFormats="0" applyBorderFormats="0" applyFontFormats="0" applyPatternFormats="0" applyAlignmentFormats="0" applyWidthHeightFormats="1" dataCaption="Values" tag="c2b05ac3-2284-4f3a-a634-d2ce2eca491d" updatedVersion="8" minRefreshableVersion="5" useAutoFormatting="1" subtotalHiddenItems="1" itemPrintTitles="1" createdVersion="8" indent="0" outline="1" outlineData="1" multipleFieldFilters="0" chartFormat="42" rowHeaderCaption="Date">
  <location ref="H46:J69"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22">
        <item x="0"/>
        <item x="1"/>
        <item x="2"/>
        <item x="3"/>
        <item x="4"/>
        <item x="5"/>
        <item x="6"/>
        <item x="7"/>
        <item x="8"/>
        <item x="9"/>
        <item x="10"/>
        <item x="11"/>
        <item x="12"/>
        <item x="13"/>
        <item x="14"/>
        <item x="15"/>
        <item x="16"/>
        <item x="17"/>
        <item x="18"/>
        <item x="19"/>
        <item x="20"/>
        <item x="21"/>
      </items>
    </pivotField>
    <pivotField allDrilled="1" subtotalTop="0" showAll="0" dataSourceSort="1" defaultSubtotal="0" defaultAttributeDrillState="1"/>
  </pivotFields>
  <rowFields count="1">
    <field x="2"/>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fld="0" subtotal="count" baseField="0" baseItem="0"/>
    <dataField fld="1" subtotal="count" baseField="0" baseItem="0" numFmtId="44"/>
  </dataFields>
  <formats count="1">
    <format dxfId="50">
      <pivotArea outline="0" collapsedLevelsAreSubtotals="1" fieldPosition="0">
        <references count="1">
          <reference field="4294967294" count="1" selected="0">
            <x v="1"/>
          </reference>
        </references>
      </pivotArea>
    </format>
  </formats>
  <chartFormats count="21">
    <chartFormat chart="23" format="0" series="1">
      <pivotArea type="data" outline="0" fieldPosition="0">
        <references count="1">
          <reference field="4294967294" count="1" selected="0">
            <x v="0"/>
          </reference>
        </references>
      </pivotArea>
    </chartFormat>
    <chartFormat chart="23" format="22" series="1">
      <pivotArea type="data" outline="0" fieldPosition="0">
        <references count="1">
          <reference field="4294967294" count="1" selected="0">
            <x v="1"/>
          </reference>
        </references>
      </pivotArea>
    </chartFormat>
    <chartFormat chart="23" format="24">
      <pivotArea type="data" outline="0" fieldPosition="0">
        <references count="2">
          <reference field="4294967294" count="1" selected="0">
            <x v="1"/>
          </reference>
          <reference field="2" count="1" selected="0">
            <x v="0"/>
          </reference>
        </references>
      </pivotArea>
    </chartFormat>
    <chartFormat chart="23" format="25">
      <pivotArea type="data" outline="0" fieldPosition="0">
        <references count="2">
          <reference field="4294967294" count="1" selected="0">
            <x v="1"/>
          </reference>
          <reference field="2" count="1" selected="0">
            <x v="6"/>
          </reference>
        </references>
      </pivotArea>
    </chartFormat>
    <chartFormat chart="23" format="26">
      <pivotArea type="data" outline="0" fieldPosition="0">
        <references count="2">
          <reference field="4294967294" count="1" selected="0">
            <x v="1"/>
          </reference>
          <reference field="2" count="1" selected="0">
            <x v="1"/>
          </reference>
        </references>
      </pivotArea>
    </chartFormat>
    <chartFormat chart="36" format="32" series="1">
      <pivotArea type="data" outline="0" fieldPosition="0">
        <references count="1">
          <reference field="4294967294" count="1" selected="0">
            <x v="0"/>
          </reference>
        </references>
      </pivotArea>
    </chartFormat>
    <chartFormat chart="36" format="33" series="1">
      <pivotArea type="data" outline="0" fieldPosition="0">
        <references count="1">
          <reference field="4294967294" count="1" selected="0">
            <x v="1"/>
          </reference>
        </references>
      </pivotArea>
    </chartFormat>
    <chartFormat chart="36" format="34">
      <pivotArea type="data" outline="0" fieldPosition="0">
        <references count="2">
          <reference field="4294967294" count="1" selected="0">
            <x v="1"/>
          </reference>
          <reference field="2" count="1" selected="0">
            <x v="0"/>
          </reference>
        </references>
      </pivotArea>
    </chartFormat>
    <chartFormat chart="36" format="35">
      <pivotArea type="data" outline="0" fieldPosition="0">
        <references count="2">
          <reference field="4294967294" count="1" selected="0">
            <x v="1"/>
          </reference>
          <reference field="2" count="1" selected="0">
            <x v="1"/>
          </reference>
        </references>
      </pivotArea>
    </chartFormat>
    <chartFormat chart="36" format="36">
      <pivotArea type="data" outline="0" fieldPosition="0">
        <references count="2">
          <reference field="4294967294" count="1" selected="0">
            <x v="1"/>
          </reference>
          <reference field="2" count="1" selected="0">
            <x v="6"/>
          </reference>
        </references>
      </pivotArea>
    </chartFormat>
    <chartFormat chart="36" format="37">
      <pivotArea type="data" outline="0" fieldPosition="0">
        <references count="2">
          <reference field="4294967294" count="1" selected="0">
            <x v="1"/>
          </reference>
          <reference field="2" count="1" selected="0">
            <x v="16"/>
          </reference>
        </references>
      </pivotArea>
    </chartFormat>
    <chartFormat chart="36" format="38">
      <pivotArea type="data" outline="0" fieldPosition="0">
        <references count="2">
          <reference field="4294967294" count="1" selected="0">
            <x v="1"/>
          </reference>
          <reference field="2" count="1" selected="0">
            <x v="11"/>
          </reference>
        </references>
      </pivotArea>
    </chartFormat>
    <chartFormat chart="36" format="39">
      <pivotArea type="data" outline="0" fieldPosition="0">
        <references count="2">
          <reference field="4294967294" count="1" selected="0">
            <x v="1"/>
          </reference>
          <reference field="2" count="1" selected="0">
            <x v="9"/>
          </reference>
        </references>
      </pivotArea>
    </chartFormat>
    <chartFormat chart="36" format="40">
      <pivotArea type="data" outline="0" fieldPosition="0">
        <references count="2">
          <reference field="4294967294" count="1" selected="0">
            <x v="1"/>
          </reference>
          <reference field="2" count="1" selected="0">
            <x v="7"/>
          </reference>
        </references>
      </pivotArea>
    </chartFormat>
    <chartFormat chart="36" format="41">
      <pivotArea type="data" outline="0" fieldPosition="0">
        <references count="2">
          <reference field="4294967294" count="1" selected="0">
            <x v="1"/>
          </reference>
          <reference field="2" count="1" selected="0">
            <x v="10"/>
          </reference>
        </references>
      </pivotArea>
    </chartFormat>
    <chartFormat chart="36" format="42">
      <pivotArea type="data" outline="0" fieldPosition="0">
        <references count="2">
          <reference field="4294967294" count="1" selected="0">
            <x v="1"/>
          </reference>
          <reference field="2" count="1" selected="0">
            <x v="14"/>
          </reference>
        </references>
      </pivotArea>
    </chartFormat>
    <chartFormat chart="36" format="43">
      <pivotArea type="data" outline="0" fieldPosition="0">
        <references count="2">
          <reference field="4294967294" count="1" selected="0">
            <x v="1"/>
          </reference>
          <reference field="2" count="1" selected="0">
            <x v="8"/>
          </reference>
        </references>
      </pivotArea>
    </chartFormat>
    <chartFormat chart="36" format="44">
      <pivotArea type="data" outline="0" fieldPosition="0">
        <references count="2">
          <reference field="4294967294" count="1" selected="0">
            <x v="1"/>
          </reference>
          <reference field="2" count="1" selected="0">
            <x v="20"/>
          </reference>
        </references>
      </pivotArea>
    </chartFormat>
    <chartFormat chart="36" format="45">
      <pivotArea type="data" outline="0" fieldPosition="0">
        <references count="2">
          <reference field="4294967294" count="1" selected="0">
            <x v="1"/>
          </reference>
          <reference field="2" count="1" selected="0">
            <x v="19"/>
          </reference>
        </references>
      </pivotArea>
    </chartFormat>
    <chartFormat chart="23" format="27">
      <pivotArea type="data" outline="0" fieldPosition="0">
        <references count="2">
          <reference field="4294967294" count="1" selected="0">
            <x v="1"/>
          </reference>
          <reference field="2" count="1" selected="0">
            <x v="8"/>
          </reference>
        </references>
      </pivotArea>
    </chartFormat>
    <chartFormat chart="23" format="28">
      <pivotArea type="data" outline="0" fieldPosition="0">
        <references count="2">
          <reference field="4294967294" count="1" selected="0">
            <x v="1"/>
          </reference>
          <reference field="2" count="1" selected="0">
            <x v="12"/>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activeTabTopLevelEntity name="[dim_date cle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46AAA33-DCC3-4517-9E1B-F95F4A580A1B}" name="PivotTable3" cacheId="92" applyNumberFormats="0" applyBorderFormats="0" applyFontFormats="0" applyPatternFormats="0" applyAlignmentFormats="0" applyWidthHeightFormats="1" dataCaption="Values" tag="b06439cb-bb5d-4896-b47c-38a3f983efba" updatedVersion="8" minRefreshableVersion="5" useAutoFormatting="1" itemPrintTitles="1" createdVersion="8" indent="0" outline="1" outlineData="1" multipleFieldFilters="0" chartFormat="13">
  <location ref="F3:G4"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9"/>
    <dataField fld="1" subtotal="count" baseField="0" baseItem="0" numFmtId="9"/>
  </dataFields>
  <formats count="2">
    <format dxfId="52">
      <pivotArea outline="0" collapsedLevelsAreSubtotals="1" fieldPosition="0">
        <references count="1">
          <reference field="4294967294" count="1" selected="0">
            <x v="0"/>
          </reference>
        </references>
      </pivotArea>
    </format>
    <format dxfId="51">
      <pivotArea outline="0" collapsedLevelsAreSubtotals="1" fieldPosition="0">
        <references count="1">
          <reference field="4294967294" count="1" selected="0">
            <x v="1"/>
          </reference>
        </references>
      </pivotArea>
    </format>
  </format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E69489-8FA9-4C51-BD06-B1F22D074A4D}" name="PivotTable5" cacheId="95" applyNumberFormats="0" applyBorderFormats="0" applyFontFormats="0" applyPatternFormats="0" applyAlignmentFormats="0" applyWidthHeightFormats="1" dataCaption="Values" tag="48597f37-17ac-4f3f-8ad3-e5091df529a1" updatedVersion="8" minRefreshableVersion="5" useAutoFormatting="1" itemPrintTitles="1" createdVersion="8" indent="0" outline="1" outlineData="1" multipleFieldFilters="0">
  <location ref="F7:G8"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numFmtId="44"/>
    <dataField fld="1" subtotal="count" baseField="0" baseItem="0"/>
  </dataFields>
  <formats count="2">
    <format dxfId="54">
      <pivotArea outline="0" collapsedLevelsAreSubtotals="1" fieldPosition="0"/>
    </format>
    <format dxfId="53">
      <pivotArea outline="0" collapsedLevelsAreSubtotals="1" fieldPosition="0">
        <references count="1">
          <reference field="4294967294" count="1" selected="0">
            <x v="1"/>
          </reference>
        </references>
      </pivotArea>
    </format>
  </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029BBA1-F4B3-45FF-8449-6AE3927F59C5}" name="PivotTable4" cacheId="0" applyNumberFormats="0" applyBorderFormats="0" applyFontFormats="0" applyPatternFormats="0" applyAlignmentFormats="0" applyWidthHeightFormats="1" dataCaption="Values" tag="865b5eaf-c668-4c25-8c6c-325ef43a8d96" updatedVersion="8" minRefreshableVersion="5" useAutoFormatting="1" itemPrintTitles="1" createdVersion="8" indent="0" outline="1" outlineData="1" multipleFieldFilters="0" chartFormat="5" rowHeaderCaption="transaction band">
  <location ref="H24:I31"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fld="1" subtotal="count" baseField="0" baseItem="0"/>
  </dataFields>
  <chartFormats count="1">
    <chartFormat chart="1" format="0" series="1">
      <pivotArea type="data" outline="0" fieldPosition="0">
        <references count="1">
          <reference field="4294967294" count="1" selected="0">
            <x v="0"/>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heet Tabl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able1_1" backgroundRefresh="0" connectionId="1" xr16:uid="{A5A8D59D-021F-4F6D-833F-5863A38B7428}" autoFormatId="16" applyNumberFormats="0" applyBorderFormats="0" applyFontFormats="0" applyPatternFormats="0" applyAlignmentFormats="0" applyWidthHeightFormats="0">
  <queryTableRefresh nextId="11">
    <queryTableFields count="10">
      <queryTableField id="1" name="Department family" tableColumnId="1"/>
      <queryTableField id="2" name="Entity" tableColumnId="2"/>
      <queryTableField id="3" name="Date" tableColumnId="3"/>
      <queryTableField id="4" name="Expense type" tableColumnId="4"/>
      <queryTableField id="5" name="Expense area" tableColumnId="5"/>
      <queryTableField id="6" name="Supplier" tableColumnId="6"/>
      <queryTableField id="7" name="Transaction number" tableColumnId="7"/>
      <queryTableField id="8" name="Amount" tableColumnId="8"/>
      <queryTableField id="9" name="Description" tableColumnId="9"/>
      <queryTableField id="10" name="Supplier Postcode" tableColumnId="10"/>
    </queryTableFields>
  </queryTableRefresh>
  <extLst>
    <ext xmlns:x15="http://schemas.microsoft.com/office/spreadsheetml/2010/11/main" uri="{883FBD77-0823-4a55-B5E3-86C4891E6966}">
      <x15:queryTable sourceDataName=" "/>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F424E193-2CBC-41F2-9AC0-B12126DC4BD1}" sourceName="[Fact_sheet Table].[Supplier]">
  <pivotTables>
    <pivotTable tabId="4" name="Expense type"/>
    <pivotTable tabId="4" name="PivotTable1"/>
    <pivotTable tabId="4" name="spending by description"/>
    <pivotTable tabId="4" name="suppliers"/>
    <pivotTable tabId="8" name="PivotTable1"/>
    <pivotTable tabId="8" name="PivotTable3"/>
    <pivotTable tabId="8" name="PivotTable5"/>
    <pivotTable tabId="8" name="PivotTable2"/>
    <pivotTable tabId="8" name="PivotTable7"/>
    <pivotTable tabId="8" name="Total Spend by Transaction Value Band"/>
  </pivotTables>
  <data>
    <olap pivotCacheId="1225990017">
      <levels count="2">
        <level uniqueName="[Fact_sheet Table].[Supplier].[(All)]" sourceCaption="(All)" count="0"/>
        <level uniqueName="[Fact_sheet Table].[Supplier].[Supplier]" sourceCaption="Supplier" count="159">
          <ranges>
            <range startItem="0">
              <i n="[Fact_sheet Table].[Supplier].&amp;[23RED LIMITED]" c="23RED LIMITED"/>
              <i n="[Fact_sheet Table].[Supplier].&amp;[ACCENTURE (UK) LTD]" c="ACCENTURE (UK) LTD"/>
              <i n="[Fact_sheet Table].[Supplier].&amp;[ACCENTURE SONG]" c="ACCENTURE SONG"/>
              <i n="[Fact_sheet Table].[Supplier].&amp;[ADLER AND ALLAN LTD]" c="ADLER AND ALLAN LTD"/>
              <i n="[Fact_sheet Table].[Supplier].&amp;[ALEXANDER MANN SOLUTIONS LTD]" c="ALEXANDER MANN SOLUTIONS LTD"/>
              <i n="[Fact_sheet Table].[Supplier].&amp;[AMAZON WEB SERVICES EMEA SARL]" c="AMAZON WEB SERVICES EMEA SARL"/>
              <i n="[Fact_sheet Table].[Supplier].&amp;[Amazon Web Services UK]" c="Amazon Web Services UK"/>
              <i n="[Fact_sheet Table].[Supplier].&amp;[ARVATO LIMITED]" c="ARVATO LIMITED"/>
              <i n="[Fact_sheet Table].[Supplier].&amp;[Astral Towers LIMITED]" c="Astral Towers LIMITED"/>
              <i n="[Fact_sheet Table].[Supplier].&amp;[AVANADE UK LTD]" c="AVANADE UK LTD"/>
              <i n="[Fact_sheet Table].[Supplier].&amp;[BAE SYSTEMS APPLIED INTELLIGENCE]" c="BAE SYSTEMS APPLIED INTELLIGENCE"/>
              <i n="[Fact_sheet Table].[Supplier].&amp;[BARCLAYS BANK PLC T/A BARCLAYCARD]" c="BARCLAYS BANK PLC T/A BARCLAYCARD"/>
              <i n="[Fact_sheet Table].[Supplier].&amp;[Baringa Partners LLP]" c="Baringa Partners LLP"/>
              <i n="[Fact_sheet Table].[Supplier].&amp;[BIFFA WASTE SERVICES LTD]" c="BIFFA WASTE SERVICES LTD"/>
              <i n="[Fact_sheet Table].[Supplier].&amp;[Bottomline Technologies]" c="Bottomline Technologies"/>
              <i n="[Fact_sheet Table].[Supplier].&amp;[BOWMER AND KIRKLAND LIMITED]" c="BOWMER AND KIRKLAND LIMITED"/>
              <i n="[Fact_sheet Table].[Supplier].&amp;[BOXXE LTD]" c="BOXXE LTD"/>
              <i n="[Fact_sheet Table].[Supplier].&amp;[BP International Limited]" c="BP International Limited"/>
              <i n="[Fact_sheet Table].[Supplier].&amp;[Brent Council]" c="Brent Council"/>
              <i n="[Fact_sheet Table].[Supplier].&amp;[BRITISH TELECOMMUNICATIONS PLC]" c="BRITISH TELECOMMUNICATIONS PLC"/>
              <i n="[Fact_sheet Table].[Supplier].&amp;[BUTTERFLY PROJECTS LTD]" c="BUTTERFLY PROJECTS LTD"/>
              <i n="[Fact_sheet Table].[Supplier].&amp;[BYTES SOFTWARE SERVICES LTD]" c="BYTES SOFTWARE SERVICES LTD"/>
              <i n="[Fact_sheet Table].[Supplier].&amp;[CABINET OFFICE]" c="CABINET OFFICE"/>
              <i n="[Fact_sheet Table].[Supplier].&amp;[CALDER CONFERENCES LTD]" c="CALDER CONFERENCES LTD"/>
              <i n="[Fact_sheet Table].[Supplier].&amp;[CAPGEMINI]" c="CAPGEMINI"/>
              <i n="[Fact_sheet Table].[Supplier].&amp;[CAPITA CUSTOMER MANAGEMENT LTD]" c="CAPITA CUSTOMER MANAGEMENT LTD"/>
              <i n="[Fact_sheet Table].[Supplier].&amp;[CBRE Limited]" c="CBRE Limited"/>
              <i n="[Fact_sheet Table].[Supplier].&amp;[CDV BROOKE LAWRANCE HOUSE LTD]" c="CDV BROOKE LAWRANCE HOUSE LTD"/>
              <i n="[Fact_sheet Table].[Supplier].&amp;[CDW LTD]" c="CDW LTD"/>
              <i n="[Fact_sheet Table].[Supplier].&amp;[CGI IT UK LTD]" c="CGI IT UK LTD"/>
              <i n="[Fact_sheet Table].[Supplier].&amp;[CHANNEL PORTS LTD]" c="CHANNEL PORTS LTD"/>
              <i n="[Fact_sheet Table].[Supplier].&amp;[CHARTERED INSTITUTE OF INTERNAL]" c="CHARTERED INSTITUTE OF INTERNAL"/>
              <i n="[Fact_sheet Table].[Supplier].&amp;[Chemetall Ltd. c/o JHA &amp; Brennan LL]" c="Chemetall Ltd. c/o JHA &amp; Brennan LL"/>
              <i n="[Fact_sheet Table].[Supplier].&amp;[CITY OF WESTMINSTER - POLAR]" c="CITY OF WESTMINSTER - POLAR"/>
              <i n="[Fact_sheet Table].[Supplier].&amp;[CLOUDSCALER LTD]" c="CLOUDSCALER LTD"/>
              <i n="[Fact_sheet Table].[Supplier].&amp;[CLOUDTHING LIMITED T/A KERV DIGITAL]" c="CLOUDTHING LIMITED T/A KERV DIGITAL"/>
              <i n="[Fact_sheet Table].[Supplier].&amp;[Coforge]" c="Coforge"/>
              <i n="[Fact_sheet Table].[Supplier].&amp;[COGNIZANT Technology Solutions]" c="COGNIZANT Technology Solutions"/>
              <i n="[Fact_sheet Table].[Supplier].&amp;[COHESION RECRUITMENT LTD]" c="COHESION RECRUITMENT LTD"/>
              <i n="[Fact_sheet Table].[Supplier].&amp;[Colchester Institute Corps c/o Knights]" c="Colchester Institute Corps c/o Knights"/>
              <i n="[Fact_sheet Table].[Supplier].&amp;[COMPLETE IT SYSTEMS]" c="COMPLETE IT SYSTEMS"/>
              <i n="[Fact_sheet Table].[Supplier].&amp;[COMPUTACENTER (UK) LTD]" c="COMPUTACENTER (UK) LTD"/>
              <i n="[Fact_sheet Table].[Supplier].&amp;[CONDATIS GROUP LTD]" c="CONDATIS GROUP LTD"/>
              <i n="[Fact_sheet Table].[Supplier].&amp;[CORPORATE TREASURY COMPLAINTS TEAM]" c="CORPORATE TREASURY COMPLAINTS TEAM"/>
              <i n="[Fact_sheet Table].[Supplier].&amp;[CoStar UK Ltd]" c="CoStar UK Ltd"/>
              <i n="[Fact_sheet Table].[Supplier].&amp;[County Town Properties (Durham) Ltd]" c="County Town Properties (Durham) Ltd"/>
              <i n="[Fact_sheet Table].[Supplier].&amp;[CREDERA LTD]" c="CREDERA LTD"/>
              <i n="[Fact_sheet Table].[Supplier].&amp;[Crown Hosting Data Centres Ltd]" c="Crown Hosting Data Centres Ltd"/>
              <i n="[Fact_sheet Table].[Supplier].&amp;[CSL - KPMG LLP]" c="CSL - KPMG LLP"/>
              <i n="[Fact_sheet Table].[Supplier].&amp;[Cushman &amp; Wakefield]" c="Cushman &amp; Wakefield"/>
              <i n="[Fact_sheet Table].[Supplier].&amp;[Cushman &amp; Wakefield (DTZ)]" c="Cushman &amp; Wakefield (DTZ)"/>
              <i n="[Fact_sheet Table].[Supplier].&amp;[DAVID EWART KC]" c="DAVID EWART KC"/>
              <i n="[Fact_sheet Table].[Supplier].&amp;[DELOITTE LLP (L)]" c="DELOITTE LLP (L)"/>
              <i n="[Fact_sheet Table].[Supplier].&amp;[DEPARTMENT FOR TRANSPORT (DFT)]" c="DEPARTMENT FOR TRANSPORT (DFT)"/>
              <i n="[Fact_sheet Table].[Supplier].&amp;[Driver &amp; Vehicle Agency]" c="Driver &amp; Vehicle Agency"/>
              <i n="[Fact_sheet Table].[Supplier].&amp;[DVLA]" c="DVLA"/>
              <i n="[Fact_sheet Table].[Supplier].&amp;[DWP]" c="DWP"/>
              <i n="[Fact_sheet Table].[Supplier].&amp;[EBSCO INTERNATIONAL PLC]" c="EBSCO INTERNATIONAL PLC"/>
              <i n="[Fact_sheet Table].[Supplier].&amp;[ELENI MITROPHANOUS KC]" c="ELENI MITROPHANOUS KC"/>
              <i n="[Fact_sheet Table].[Supplier].&amp;[ENGINE PARTNERS UK LLP]" c="ENGINE PARTNERS UK LLP"/>
              <i n="[Fact_sheet Table].[Supplier].&amp;[EQUAL EXPERTS UK LTD]" c="EQUAL EXPERTS UK LTD"/>
              <i n="[Fact_sheet Table].[Supplier].&amp;[EQUIFAX PLC]" c="EQUIFAX PLC"/>
              <i n="[Fact_sheet Table].[Supplier].&amp;[ERNST &amp; YOUNG LLP]" c="ERNST &amp; YOUNG LLP"/>
              <i n="[Fact_sheet Table].[Supplier].&amp;[ESRI (UK) Ltd]" c="ESRI (UK) Ltd"/>
              <i n="[Fact_sheet Table].[Supplier].&amp;[Eunoia Consulting Ltd]" c="Eunoia Consulting Ltd"/>
              <i n="[Fact_sheet Table].[Supplier].&amp;[EUROFINS FORENSIC SERVICES LTD]" c="EUROFINS FORENSIC SERVICES LTD"/>
              <i n="[Fact_sheet Table].[Supplier].&amp;[EVIDEN TECHNOLOGY SERVICES LIMITED]" c="EVIDEN TECHNOLOGY SERVICES LIMITED"/>
              <i n="[Fact_sheet Table].[Supplier].&amp;[FINYX CONSULTING LTD]" c="FINYX CONSULTING LTD"/>
              <i n="[Fact_sheet Table].[Supplier].&amp;[FOREIGN, COMMONWEALTH &amp; DEVELOPMENT]" c="FOREIGN, COMMONWEALTH &amp; DEVELOPMENT"/>
              <i n="[Fact_sheet Table].[Supplier].&amp;[FUJITSU SERVICES LTD]" c="FUJITSU SERVICES LTD"/>
              <i n="[Fact_sheet Table].[Supplier].&amp;[G3 WORLDWIDE (UK) LTD]" c="G3 WORLDWIDE (UK) LTD"/>
              <i n="[Fact_sheet Table].[Supplier].&amp;[GAMMA TELECOM LTD]" c="GAMMA TELECOM LTD"/>
              <i n="[Fact_sheet Table].[Supplier].&amp;[Governance Ministries  C/O Bates Wells LLP]" c="Governance Ministries  C/O Bates Wells LLP"/>
              <i n="[Fact_sheet Table].[Supplier].&amp;[GOVERNMENT LEGAL DEPARTMENT]" c="GOVERNMENT LEGAL DEPARTMENT"/>
              <i n="[Fact_sheet Table].[Supplier].&amp;[GOVERNMENT PROPERTY AGENCY]" c="GOVERNMENT PROPERTY AGENCY"/>
              <i n="[Fact_sheet Table].[Supplier].&amp;[GPA / BNP Paribas]" c="GPA / BNP Paribas"/>
              <i n="[Fact_sheet Table].[Supplier].&amp;[Grosvenor Square]" c="Grosvenor Square"/>
              <i n="[Fact_sheet Table].[Supplier].&amp;[GXO LOGISTICS SERVICES UK LIMITED]" c="GXO LOGISTICS SERVICES UK LIMITED"/>
              <i n="[Fact_sheet Table].[Supplier].&amp;[HEALTH PARTNERS GROUP LIMITED]" c="HEALTH PARTNERS GROUP LIMITED"/>
              <i n="[Fact_sheet Table].[Supplier].&amp;[HOME OFFICE]" c="HOME OFFICE"/>
              <i n="[Fact_sheet Table].[Supplier].&amp;[IBM UNITED KINGDOM LTD]" c="IBM UNITED KINGDOM LTD"/>
              <i n="[Fact_sheet Table].[Supplier].&amp;[IFF RESEARCH LTD]" c="IFF RESEARCH LTD"/>
              <i n="[Fact_sheet Table].[Supplier].&amp;[Inspired Energy plc]" c="Inspired Energy plc"/>
              <i n="[Fact_sheet Table].[Supplier].&amp;[IRON MOUNTAIN UK PLC]" c="IRON MOUNTAIN UK PLC"/>
              <i n="[Fact_sheet Table].[Supplier].&amp;[JIGSAW24]" c="JIGSAW24"/>
              <i n="[Fact_sheet Table].[Supplier].&amp;[JOANNA VICARY]" c="JOANNA VICARY"/>
              <i n="[Fact_sheet Table].[Supplier].&amp;[JOHN BRINSMEAD-STOCKHAM KC]" c="JOHN BRINSMEAD-STOCKHAM KC"/>
              <i n="[Fact_sheet Table].[Supplier].&amp;[JOHN GRAHAM CONSTRUCTION LTD]" c="JOHN GRAHAM CONSTRUCTION LTD"/>
              <i n="[Fact_sheet Table].[Supplier].&amp;[Jones Lang LaSalle Property Acc]" c="Jones Lang LaSalle Property Acc"/>
              <i n="[Fact_sheet Table].[Supplier].&amp;[KOGNITIVE-UK LIMITED]" c="KOGNITIVE-UK LIMITED"/>
              <i n="[Fact_sheet Table].[Supplier].&amp;[KYNDRYL UK LTD]" c="KYNDRYL UK LTD"/>
              <i n="[Fact_sheet Table].[Supplier].&amp;[LEARNING POOL LTD]" c="LEARNING POOL LTD"/>
              <i n="[Fact_sheet Table].[Supplier].&amp;[LONDON BOROUGH OF LAMBETH-POLAR]" c="LONDON BOROUGH OF LAMBETH-POLAR"/>
              <i n="[Fact_sheet Table].[Supplier].&amp;[MANNING GOTTLIEB OMD, A DIVISION OF]" c="MANNING GOTTLIEB OMD, A DIVISION OF"/>
              <i n="[Fact_sheet Table].[Supplier].&amp;[MAPP (Property Management) Ltd]" c="MAPP (Property Management) Ltd"/>
              <i n="[Fact_sheet Table].[Supplier].&amp;[MASTEK UK LTD]" c="MASTEK UK LTD"/>
              <i n="[Fact_sheet Table].[Supplier].&amp;[MAURICE FLYNN &amp; SONS LTD]" c="MAURICE FLYNN &amp; SONS LTD"/>
              <i n="[Fact_sheet Table].[Supplier].&amp;[MIDOS PROPERTIES MANAGEMENT LIMITED]" c="MIDOS PROPERTIES MANAGEMENT LIMITED"/>
              <i n="[Fact_sheet Table].[Supplier].&amp;[MITIE FM LIMITED]" c="MITIE FM LIMITED"/>
              <i n="[Fact_sheet Table].[Supplier].&amp;[MITIE LTD (MFS)]" c="MITIE LTD (MFS)"/>
              <i n="[Fact_sheet Table].[Supplier].&amp;[Morris and Spottiswood Limited]" c="Morris and Spottiswood Limited"/>
              <i n="[Fact_sheet Table].[Supplier].&amp;[NATIONAL SAVINGS &amp; INVESTMENTS]" c="NATIONAL SAVINGS &amp; INVESTMENTS"/>
              <i n="[Fact_sheet Table].[Supplier].&amp;[NETCOMPANY UK Limited]" c="NETCOMPANY UK Limited"/>
              <i n="[Fact_sheet Table].[Supplier].&amp;[NEWCASTLE ESTATE PARTNERSHIP]" c="NEWCASTLE ESTATE PARTNERSHIP"/>
              <i n="[Fact_sheet Table].[Supplier].&amp;[NTT DATA UK LTD]" c="NTT DATA UK LTD"/>
              <i n="[Fact_sheet Table].[Supplier].&amp;[NUANCE COMMUNICATIONS IRELAND LTD]" c="NUANCE COMMUNICATIONS IRELAND LTD"/>
              <i n="[Fact_sheet Table].[Supplier].&amp;[ONE TWO AGENCY LTD]" c="ONE TWO AGENCY LTD"/>
              <i n="[Fact_sheet Table].[Supplier].&amp;[ORACLE CORPORATION (UK) LTD]" c="ORACLE CORPORATION (UK) LTD"/>
              <i n="[Fact_sheet Table].[Supplier].&amp;[PA Consulting Services Limited]" c="PA Consulting Services Limited"/>
              <i n="[Fact_sheet Table].[Supplier].&amp;[PEGASYSTEMS LTD]" c="PEGASYSTEMS LTD"/>
              <i n="[Fact_sheet Table].[Supplier].&amp;[People for Research Ltd]" c="People for Research Ltd"/>
              <i n="[Fact_sheet Table].[Supplier].&amp;[PLYMOUTH CITY COUNCIL - INCOME TEAM]" c="PLYMOUTH CITY COUNCIL - INCOME TEAM"/>
              <i n="[Fact_sheet Table].[Supplier].&amp;[PORTSMOUTH CITY COUNCIL]" c="PORTSMOUTH CITY COUNCIL"/>
              <i n="[Fact_sheet Table].[Supplier].&amp;[POSTERITY MILESTONE CONSORTIUM LTD]" c="POSTERITY MILESTONE CONSORTIUM LTD"/>
              <i n="[Fact_sheet Table].[Supplier].&amp;[PROBRAND LIMITED]" c="PROBRAND LIMITED"/>
              <i n="[Fact_sheet Table].[Supplier].&amp;[PROMPT UK LTD]" c="PROMPT UK LTD"/>
              <i n="[Fact_sheet Table].[Supplier].&amp;[Public Digital Ltd]" c="Public Digital Ltd"/>
              <i n="[Fact_sheet Table].[Supplier].&amp;[Quantexa Ltd]" c="Quantexa Ltd"/>
              <i n="[Fact_sheet Table].[Supplier].&amp;[Re:volve Property Services Ltd]" c="Re:volve Property Services Ltd"/>
              <i n="[Fact_sheet Table].[Supplier].&amp;[RESERVE FORCES AND CADETS]" c="RESERVE FORCES AND CADETS"/>
              <i n="[Fact_sheet Table].[Supplier].&amp;[RESTORE DIGITAL LTD]" c="RESTORE DIGITAL LTD"/>
              <i n="[Fact_sheet Table].[Supplier].&amp;[REWARD GATEWAY (UK) LTD]" c="REWARD GATEWAY (UK) LTD"/>
              <i n="[Fact_sheet Table].[Supplier].&amp;[RIDGE AND PARTNERS LLP]" c="RIDGE AND PARTNERS LLP"/>
              <i n="[Fact_sheet Table].[Supplier].&amp;[ROYAL BOROUGH OF K &amp; C - POLAR]" c="ROYAL BOROUGH OF K &amp; C - POLAR"/>
              <i n="[Fact_sheet Table].[Supplier].&amp;[Royal Mail Group Ltd]" c="Royal Mail Group Ltd"/>
              <i n="[Fact_sheet Table].[Supplier].&amp;[RPM Ltd c/o PWC LLP]" c="RPM Ltd c/o PWC LLP"/>
              <i n="[Fact_sheet Table].[Supplier].&amp;[SAP (UK) LTD]" c="SAP (UK) LTD"/>
              <i n="[Fact_sheet Table].[Supplier].&amp;[SAS SOFTWARE LTD]" c="SAS SOFTWARE LTD"/>
              <i n="[Fact_sheet Table].[Supplier].&amp;[SAYARI ANALYTICS]" c="SAYARI ANALYTICS"/>
              <i n="[Fact_sheet Table].[Supplier].&amp;[SCRUMCONNECT LTD]" c="SCRUMCONNECT LTD"/>
              <i n="[Fact_sheet Table].[Supplier].&amp;[SODEXO LTD]" c="SODEXO LTD"/>
              <i n="[Fact_sheet Table].[Supplier].&amp;[SOUTH CAMBRIDGESHIRE COUNCIL-POLAR]" c="SOUTH CAMBRIDGESHIRE COUNCIL-POLAR"/>
              <i n="[Fact_sheet Table].[Supplier].&amp;[SPECIALIST COMPUTER CTR (NON EDI)]" c="SPECIALIST COMPUTER CTR (NON EDI)"/>
              <i n="[Fact_sheet Table].[Supplier].&amp;[Spirit 120 Ltd]" c="Spirit 120 Ltd"/>
              <i n="[Fact_sheet Table].[Supplier].&amp;[SPROUT SOCIAL INC]" c="SPROUT SOCIAL INC"/>
              <i n="[Fact_sheet Table].[Supplier].&amp;[STELLARMANN PROFESSIONAL SERVICES L]" c="STELLARMANN PROFESSIONAL SERVICES L"/>
              <i n="[Fact_sheet Table].[Supplier].&amp;[SYNYEGA LTD]" c="SYNYEGA LTD"/>
              <i n="[Fact_sheet Table].[Supplier].&amp;[TAX ANALYSTS]" c="TAX ANALYSTS"/>
              <i n="[Fact_sheet Table].[Supplier].&amp;[TDX GROUP LTD]" c="TDX GROUP LTD"/>
              <i n="[Fact_sheet Table].[Supplier].&amp;[TECKNUOVO LTD]" c="TECKNUOVO LTD"/>
              <i n="[Fact_sheet Table].[Supplier].&amp;[TELFORD PLAZA UK LTD]" c="TELFORD PLAZA UK LTD"/>
              <i n="[Fact_sheet Table].[Supplier].&amp;[Tetra Tech Limited]" c="Tetra Tech Limited"/>
              <i n="[Fact_sheet Table].[Supplier].&amp;[Teville Gate House Ltd]" c="Teville Gate House Ltd"/>
              <i n="[Fact_sheet Table].[Supplier].&amp;[THE SCOTLAND OFFICE]" c="THE SCOTLAND OFFICE"/>
              <i n="[Fact_sheet Table].[Supplier].&amp;[THINKPUBLIC LTD]" c="THINKPUBLIC LTD"/>
              <i n="[Fact_sheet Table].[Supplier].&amp;[TRUSTMARQUE SOLUTIONS LTD]" c="TRUSTMARQUE SOLUTIONS LTD"/>
              <i n="[Fact_sheet Table].[Supplier].&amp;[UK HEALTH SECURITY AGENCY]" c="UK HEALTH SECURITY AGENCY"/>
              <i n="[Fact_sheet Table].[Supplier].&amp;[UK RESEARCH AND INNOVATION]" c="UK RESEARCH AND INNOVATION"/>
              <i n="[Fact_sheet Table].[Supplier].&amp;[VALE OF WHITE HORSE - POLAR]" c="VALE OF WHITE HORSE - POLAR"/>
              <i n="[Fact_sheet Table].[Supplier].&amp;[VE3 GLOBAL LTD]" c="VE3 GLOBAL LTD"/>
              <i n="[Fact_sheet Table].[Supplier].&amp;[VERIAN GROUP UK LTD]" c="VERIAN GROUP UK LTD"/>
              <i n="[Fact_sheet Table].[Supplier].&amp;[VERSION 1 SOLUTIONS LTD]" c="VERSION 1 SOLUTIONS LTD"/>
              <i n="[Fact_sheet Table].[Supplier].&amp;[VINCI CONSTRUCTION UK LTD]" c="VINCI CONSTRUCTION UK LTD"/>
              <i n="[Fact_sheet Table].[Supplier].&amp;[VIRGIN MEDIA BUSINESS LIMITED]" c="VIRGIN MEDIA BUSINESS LIMITED"/>
              <i n="[Fact_sheet Table].[Supplier].&amp;[VITA HEALTH SOLUTIONS LTD]" c="VITA HEALTH SOLUTIONS LTD"/>
              <i n="[Fact_sheet Table].[Supplier].&amp;[Whistl Ltd]" c="Whistl Ltd"/>
              <i n="[Fact_sheet Table].[Supplier].&amp;[Winner Recruitment Birmingham Ltd]" c="Winner Recruitment Birmingham Ltd"/>
              <i n="[Fact_sheet Table].[Supplier].&amp;[WOOSH WASHROOMS]" c="WOOSH WASHROOMS"/>
              <i n="[Fact_sheet Table].[Supplier].&amp;[Workman Holding Account]" c="Workman Holding Account"/>
            </range>
          </ranges>
        </level>
      </levels>
      <selections count="1">
        <selection n="[Fact_sheet Table].[Suppli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ECD75E7-A869-4DA1-A736-E59B1AE5DE53}" sourceName="[Fact_sheet Table].[Date]">
  <pivotTables>
    <pivotTable tabId="8" name="PivotTable4"/>
  </pivotTables>
  <data>
    <olap pivotCacheId="23800121">
      <levels count="2">
        <level uniqueName="[Fact_sheet Table].[Date].[(All)]" sourceCaption="(All)" count="0"/>
        <level uniqueName="[Fact_sheet Table].[Date].[Date]" sourceCaption="Date" count="22">
          <ranges>
            <range startItem="0">
              <i n="[Fact_sheet Table].[Date].&amp;[2026-06-01T00:00:00]" c="01/06/2026"/>
              <i n="[Fact_sheet Table].[Date].&amp;[2026-06-02T00:00:00]" c="02/06/2026"/>
              <i n="[Fact_sheet Table].[Date].&amp;[2026-06-03T00:00:00]" c="03/06/2026"/>
              <i n="[Fact_sheet Table].[Date].&amp;[2026-06-04T00:00:00]" c="04/06/2026"/>
              <i n="[Fact_sheet Table].[Date].&amp;[2026-06-05T00:00:00]" c="05/06/2026"/>
              <i n="[Fact_sheet Table].[Date].&amp;[2026-06-08T00:00:00]" c="08/06/2026"/>
              <i n="[Fact_sheet Table].[Date].&amp;[2026-06-09T00:00:00]" c="09/06/2026"/>
              <i n="[Fact_sheet Table].[Date].&amp;[2026-06-10T00:00:00]" c="10/06/2026"/>
              <i n="[Fact_sheet Table].[Date].&amp;[2026-06-11T00:00:00]" c="11/06/2026"/>
              <i n="[Fact_sheet Table].[Date].&amp;[2026-06-12T00:00:00]" c="12/06/2026"/>
              <i n="[Fact_sheet Table].[Date].&amp;[2026-06-15T00:00:00]" c="15/06/2026"/>
              <i n="[Fact_sheet Table].[Date].&amp;[2026-06-16T00:00:00]" c="16/06/2026"/>
              <i n="[Fact_sheet Table].[Date].&amp;[2026-06-17T00:00:00]" c="17/06/2026"/>
              <i n="[Fact_sheet Table].[Date].&amp;[2026-06-18T00:00:00]" c="18/06/2026"/>
              <i n="[Fact_sheet Table].[Date].&amp;[2026-06-19T00:00:00]" c="19/06/2026"/>
              <i n="[Fact_sheet Table].[Date].&amp;[2026-06-22T00:00:00]" c="22/06/2026"/>
              <i n="[Fact_sheet Table].[Date].&amp;[2026-06-23T00:00:00]" c="23/06/2026"/>
              <i n="[Fact_sheet Table].[Date].&amp;[2026-06-24T00:00:00]" c="24/06/2026"/>
              <i n="[Fact_sheet Table].[Date].&amp;[2026-06-25T00:00:00]" c="25/06/2026"/>
              <i n="[Fact_sheet Table].[Date].&amp;[2026-06-26T00:00:00]" c="26/06/2026"/>
              <i n="[Fact_sheet Table].[Date].&amp;[2026-06-29T00:00:00]" c="29/06/2026"/>
              <i n="[Fact_sheet Table].[Date].&amp;[2026-06-30T00:00:00]" c="30/06/2026"/>
            </range>
          </ranges>
        </level>
      </levels>
      <selections count="1">
        <selection n="[Fact_sheet Table].[Dat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area" xr10:uid="{850625FD-BF1B-4996-A761-459FE8E4F12F}" sourceName="[Fact_sheet Table].[Expense area]">
  <pivotTables>
    <pivotTable tabId="4" name="suppliers"/>
    <pivotTable tabId="8" name="PivotTable1"/>
    <pivotTable tabId="8" name="PivotTable2"/>
    <pivotTable tabId="8" name="PivotTable3"/>
    <pivotTable tabId="8" name="PivotTable4"/>
    <pivotTable tabId="8" name="PivotTable5"/>
    <pivotTable tabId="8" name="PivotTable7"/>
    <pivotTable tabId="8" name="Total Spend by Transaction Value Band"/>
    <pivotTable tabId="4" name="Expense type"/>
    <pivotTable tabId="4" name="PivotTable1"/>
    <pivotTable tabId="4" name="spending by description"/>
  </pivotTables>
  <data>
    <olap pivotCacheId="388300027">
      <levels count="2">
        <level uniqueName="[Fact_sheet Table].[Expense area].[(All)]" sourceCaption="(All)" count="0"/>
        <level uniqueName="[Fact_sheet Table].[Expense area].[Expense area]" sourceCaption="Expense area" count="45">
          <ranges>
            <range startItem="0">
              <i n="[Fact_sheet Table].[Expense area].&amp;[B&amp;T Customs Change Delivery]" c="B&amp;T Customs Change Delivery"/>
              <i n="[Fact_sheet Table].[Expense area].&amp;[CCG Transformation]" c="CCG Transformation"/>
              <i n="[Fact_sheet Table].[Expense area].&amp;[CCG Transformation Programmes]" c="CCG Transformation Programmes"/>
              <i n="[Fact_sheet Table].[Expense area].&amp;[CDG Enterprise Design]" c="CDG Enterprise Design"/>
              <i n="[Fact_sheet Table].[Expense area].&amp;[CDIO - Core]" c="CDIO - Core"/>
              <i n="[Fact_sheet Table].[Expense area].&amp;[CDIO Transformation Programmes]" c="CDIO Transformation Programmes"/>
              <i n="[Fact_sheet Table].[Expense area].&amp;[Change Delivery Group]" c="Change Delivery Group"/>
              <i n="[Fact_sheet Table].[Expense area].&amp;[Change Delivery Making Tax Digital]" c="Change Delivery Making Tax Digital"/>
              <i n="[Fact_sheet Table].[Expense area].&amp;[Chief Executive Officer]" c="Chief Executive Officer"/>
              <i n="[Fact_sheet Table].[Expense area].&amp;[Chief Valuer Group]" c="Chief Valuer Group"/>
              <i n="[Fact_sheet Table].[Expense area].&amp;[Commercial Directorate]" c="Commercial Directorate"/>
              <i n="[Fact_sheet Table].[Expense area].&amp;[Compliance Operations Directorate]" c="Compliance Operations Directorate"/>
              <i n="[Fact_sheet Table].[Expense area].&amp;[Counter Avoidance Directorate]" c="Counter Avoidance Directorate"/>
              <i n="[Fact_sheet Table].[Expense area].&amp;[CS Director General]" c="CS Director General"/>
              <i n="[Fact_sheet Table].[Expense area].&amp;[CSG Strategy and Change]" c="CSG Strategy and Change"/>
              <i n="[Fact_sheet Table].[Expense area].&amp;[CSG Transformation]" c="CSG Transformation"/>
              <i n="[Fact_sheet Table].[Expense area].&amp;[Customs Change Delivery]" c="Customs Change Delivery"/>
              <i n="[Fact_sheet Table].[Expense area].&amp;[Customs Policy and Strategy]" c="Customs Policy and Strategy"/>
              <i n="[Fact_sheet Table].[Expense area].&amp;[Customs Services &amp; Operations]" c="Customs Services &amp; Operations"/>
              <i n="[Fact_sheet Table].[Expense area].&amp;[Debt Management]" c="Debt Management"/>
              <i n="[Fact_sheet Table].[Expense area].&amp;[Estates]" c="Estates"/>
              <i n="[Fact_sheet Table].[Expense area].&amp;[Finance Planning &amp; Performance]" c="Finance Planning &amp; Performance"/>
              <i n="[Fact_sheet Table].[Expense area].&amp;[Fraud Investigation Service]" c="Fraud Investigation Service"/>
              <i n="[Fact_sheet Table].[Expense area].&amp;[Government Banking]" c="Government Banking"/>
              <i n="[Fact_sheet Table].[Expense area].&amp;[HMRC]" c="HMRC"/>
              <i n="[Fact_sheet Table].[Expense area].&amp;[HMRC Communications]" c="HMRC Communications"/>
              <i n="[Fact_sheet Table].[Expense area].&amp;[HMRC Legal Group]" c="HMRC Legal Group"/>
              <i n="[Fact_sheet Table].[Expense area].&amp;[HMRC Payments]" c="HMRC Payments"/>
              <i n="[Fact_sheet Table].[Expense area].&amp;[HR]" c="HR"/>
              <i n="[Fact_sheet Table].[Expense area].&amp;[HR CX]" c="HR CX"/>
              <i n="[Fact_sheet Table].[Expense area].&amp;[Income Tax Administration]" c="Income Tax Administration"/>
              <i n="[Fact_sheet Table].[Expense area].&amp;[Knowledge, Analysis &amp; Intelligence]" c="Knowledge, Analysis &amp; Intelligence"/>
              <i n="[Fact_sheet Table].[Expense area].&amp;[Large Business Service]" c="Large Business Service"/>
              <i n="[Fact_sheet Table].[Expense area].&amp;[Locations Programme]" c="Locations Programme"/>
              <i n="[Fact_sheet Table].[Expense area].&amp;[Operational Excellence &amp; Output Mgmt]" c="Operational Excellence &amp; Output Mgmt"/>
              <i n="[Fact_sheet Table].[Expense area].&amp;[PDC Customer Strategy &amp; Tax Design]" c="PDC Customer Strategy &amp; Tax Design"/>
              <i n="[Fact_sheet Table].[Expense area].&amp;[POLAR AME Expenditure]" c="POLAR AME Expenditure"/>
              <i n="[Fact_sheet Table].[Expense area].&amp;[PSG Portfolio Management Team]" c="PSG Portfolio Management Team"/>
              <i n="[Fact_sheet Table].[Expense area].&amp;[PSG Transformation Unit]" c="PSG Transformation Unit"/>
              <i n="[Fact_sheet Table].[Expense area].&amp;[PT Operations]" c="PT Operations"/>
              <i n="[Fact_sheet Table].[Expense area].&amp;[Risk &amp; Intelligence]" c="Risk &amp; Intelligence"/>
              <i n="[Fact_sheet Table].[Expense area].&amp;[Small Business &amp; Individuals]" c="Small Business &amp; Individuals"/>
              <i n="[Fact_sheet Table].[Expense area].&amp;[Strategy and Transformation Group]" c="Strategy and Transformation Group"/>
              <i n="[Fact_sheet Table].[Expense area].&amp;[UBS]" c="UBS"/>
              <i n="[Fact_sheet Table].[Expense area].&amp;[Unity Business Services]" c="Unity Business Services"/>
            </range>
          </ranges>
        </level>
      </levels>
      <selections count="1">
        <selection n="[Fact_sheet Table].[Expense are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type" xr10:uid="{32804D2C-71D6-4286-9282-D6449F9FC4D1}" sourceName="[Fact_sheet Table].[Expense type]">
  <pivotTables>
    <pivotTable tabId="4" name="suppliers"/>
    <pivotTable tabId="8" name="PivotTable1"/>
    <pivotTable tabId="8" name="PivotTable2"/>
    <pivotTable tabId="8" name="PivotTable3"/>
    <pivotTable tabId="8" name="PivotTable4"/>
    <pivotTable tabId="8" name="PivotTable5"/>
    <pivotTable tabId="8" name="PivotTable7"/>
    <pivotTable tabId="8" name="Total Spend by Transaction Value Band"/>
    <pivotTable tabId="4" name="Expense type"/>
    <pivotTable tabId="4" name="PivotTable1"/>
    <pivotTable tabId="4" name="spending by description"/>
  </pivotTables>
  <data>
    <olap pivotCacheId="388300027">
      <levels count="2">
        <level uniqueName="[Fact_sheet Table].[Expense type].[(All)]" sourceCaption="(All)" count="0"/>
        <level uniqueName="[Fact_sheet Table].[Expense type].[Expense type]" sourceCaption="Expense type" count="112">
          <ranges>
            <range startItem="0">
              <i n="[Fact_sheet Table].[Expense type].&amp;[Accommodation Security Services]" c="Accommodation Security Services"/>
              <i n="[Fact_sheet Table].[Expense type].&amp;[Ad campaign ser.]" c="Ad campaign ser."/>
              <i n="[Fact_sheet Table].[Expense type].&amp;[Block Charges]" c="Block Charges"/>
              <i n="[Fact_sheet Table].[Expense type].&amp;[Building mngment]" c="Building mngment"/>
              <i n="[Fact_sheet Table].[Expense type].&amp;[Business Continuity &amp; Disaster Recovery]" c="Business Continuity &amp; Disaster Recovery"/>
              <i n="[Fact_sheet Table].[Expense type].&amp;[Business Rates]" c="Business Rates"/>
              <i n="[Fact_sheet Table].[Expense type].&amp;[Buying agent's fees]" c="Buying agent's fees"/>
              <i n="[Fact_sheet Table].[Expense type].&amp;[Conferences]" c="Conferences"/>
              <i n="[Fact_sheet Table].[Expense type].&amp;[Cons ad imp (Ir VAT)]" c="Cons ad imp (Ir VAT)"/>
              <i n="[Fact_sheet Table].[Expense type].&amp;[Consultancy – IT]" c="Consultancy – IT"/>
              <i n="[Fact_sheet Table].[Expense type].&amp;[Consultancy - Organi]" c="Consultancy - Organi"/>
              <i n="[Fact_sheet Table].[Expense type].&amp;[Consultancy - Techni]" c="Consultancy - Techni"/>
              <i n="[Fact_sheet Table].[Expense type].&amp;[Contact Platform Ser]" c="Contact Platform Ser"/>
              <i n="[Fact_sheet Table].[Expense type].&amp;[Contin Labor Build]" c="Contin Labor Build"/>
              <i n="[Fact_sheet Table].[Expense type].&amp;[Contin Labor Run]" c="Contin Labor Run"/>
              <i n="[Fact_sheet Table].[Expense type].&amp;[Contracted Services]" c="Contracted Services"/>
              <i n="[Fact_sheet Table].[Expense type].&amp;[Contractor Serv Rn]" c="Contractor Serv Rn"/>
              <i n="[Fact_sheet Table].[Expense type].&amp;[Counsel Fee VAT Irre]" c="Counsel Fee VAT Irre"/>
              <i n="[Fact_sheet Table].[Expense type].&amp;[Courier Services]" c="Courier Services"/>
              <i n="[Fact_sheet Table].[Expense type].&amp;[Cross Government Ser]" c="Cross Government Ser"/>
              <i n="[Fact_sheet Table].[Expense type].&amp;[Crossrail BRS (POLAR) Payments]" c="Crossrail BRS (POLAR) Payments"/>
              <i n="[Fact_sheet Table].[Expense type].&amp;[CS Learning]" c="CS Learning"/>
              <i n="[Fact_sheet Table].[Expense type].&amp;[Cycle Purchase for Staff - Cycle to Work Scheme]" c="Cycle Purchase for Staff - Cycle to Work Scheme"/>
              <i n="[Fact_sheet Table].[Expense type].&amp;[Debt coll serv (DEL)]" c="Debt coll serv (DEL)"/>
              <i n="[Fact_sheet Table].[Expense type].&amp;[Desktop computers]" c="Desktop computers"/>
              <i n="[Fact_sheet Table].[Expense type].&amp;[Desktop Managed Serv]" c="Desktop Managed Serv"/>
              <i n="[Fact_sheet Table].[Expense type].&amp;[Desktop Services]" c="Desktop Services"/>
              <i n="[Fact_sheet Table].[Expense type].&amp;[Disposal Seized Gds]" c="Disposal Seized Gds"/>
              <i n="[Fact_sheet Table].[Expense type].&amp;[E2 Other ex-gratia Special Payments]" c="E2 Other ex-gratia Special Payments"/>
              <i n="[Fact_sheet Table].[Expense type].&amp;[Electricity]" c="Electricity"/>
              <i n="[Fact_sheet Table].[Expense type].&amp;[Employee education]" c="Employee education"/>
              <i n="[Fact_sheet Table].[Expense type].&amp;[EU supply - Irr VAT]" c="EU supply - Irr VAT"/>
              <i n="[Fact_sheet Table].[Expense type].&amp;[Events management]" c="Events management"/>
              <i n="[Fact_sheet Table].[Expense type].&amp;[Facility rental]" c="Facility rental"/>
              <i n="[Fact_sheet Table].[Expense type].&amp;[File archive storage]" c="File archive storage"/>
              <i n="[Fact_sheet Table].[Expense type].&amp;[FIS Spec Req - Res]" c="FIS Spec Req - Res"/>
              <i n="[Fact_sheet Table].[Expense type].&amp;[FIS Spec. IT Equip]" c="FIS Spec. IT Equip"/>
              <i n="[Fact_sheet Table].[Expense type].&amp;[Forensic Services]" c="Forensic Services"/>
              <i n="[Fact_sheet Table].[Expense type].&amp;[GBS Operational bank]" c="GBS Operational bank"/>
              <i n="[Fact_sheet Table].[Expense type].&amp;[GovDept Serv(VAT Ex)]" c="GovDept Serv(VAT Ex)"/>
              <i n="[Fact_sheet Table].[Expense type].&amp;[Govt auditing serv]" c="Govt auditing serv"/>
              <i n="[Fact_sheet Table].[Expense type].&amp;[Govt Commercial Org]" c="Govt Commercial Org"/>
              <i n="[Fact_sheet Table].[Expense type].&amp;[Govt dept services]" c="Govt dept services"/>
              <i n="[Fact_sheet Table].[Expense type].&amp;[Hardware maintenance]" c="Hardware maintenance"/>
              <i n="[Fact_sheet Table].[Expense type].&amp;[Health assesment]" c="Health assesment"/>
              <i n="[Fact_sheet Table].[Expense type].&amp;[ID Authorisation payments]" c="ID Authorisation payments"/>
              <i n="[Fact_sheet Table].[Expense type].&amp;[Internat. Courier]" c="Internat. Courier"/>
              <i n="[Fact_sheet Table].[Expense type].&amp;[IT Consultancy]" c="IT Consultancy"/>
              <i n="[Fact_sheet Table].[Expense type].&amp;[IT Security Vetting]" c="IT Security Vetting"/>
              <i n="[Fact_sheet Table].[Expense type].&amp;[IT Software Licenses and Support]" c="IT Software Licenses and Support"/>
              <i n="[Fact_sheet Table].[Expense type].&amp;[Legal Solicitors fee]" c="Legal Solicitors fee"/>
              <i n="[Fact_sheet Table].[Expense type].&amp;[License or Reg fee]" c="License or Reg fee"/>
              <i n="[Fact_sheet Table].[Expense type].&amp;[Lifecycle Replace]" c="Lifecycle Replace"/>
              <i n="[Fact_sheet Table].[Expense type].&amp;[Lifecycle Replacement]" c="Lifecycle Replacement"/>
              <i n="[Fact_sheet Table].[Expense type].&amp;[Mail/pickup/del serv]" c="Mail/pickup/del serv"/>
              <i n="[Fact_sheet Table].[Expense type].&amp;[Maintenance fees]" c="Maintenance fees"/>
              <i n="[Fact_sheet Table].[Expense type].&amp;[Management of Agreement &amp; Admin Costs]" c="Management of Agreement &amp; Admin Costs"/>
              <i n="[Fact_sheet Table].[Expense type].&amp;[Media Monitoring]" c="Media Monitoring"/>
              <i n="[Fact_sheet Table].[Expense type].&amp;[Mobile call charges]" c="Mobile call charges"/>
              <i n="[Fact_sheet Table].[Expense type].&amp;[Mobile Tel Charges]" c="Mobile Tel Charges"/>
              <i n="[Fact_sheet Table].[Expense type].&amp;[Nat Pst Del Ser(VAT)]" c="Nat Pst Del Ser(VAT)"/>
              <i n="[Fact_sheet Table].[Expense type].&amp;[National postal EVAT]" c="National postal EVAT"/>
              <i n="[Fact_sheet Table].[Expense type].&amp;[National postal ZVAT]" c="National postal ZVAT"/>
              <i n="[Fact_sheet Table].[Expense type].&amp;[Non Domestic Rates Expenditure (POLAR)]" c="Non Domestic Rates Expenditure (POLAR)"/>
              <i n="[Fact_sheet Table].[Expense type].&amp;[Non-EU supply - Irr]" c="Non-EU supply - Irr"/>
              <i n="[Fact_sheet Table].[Expense type].&amp;[Non-IT Contingent Labour]" c="Non-IT Contingent Labour"/>
              <i n="[Fact_sheet Table].[Expense type].&amp;[Office Fit Irrec VAT]" c="Office Fit Irrec VAT"/>
              <i n="[Fact_sheet Table].[Expense type].&amp;[Office Fit Rec VAT]" c="Office Fit Rec VAT"/>
              <i n="[Fact_sheet Table].[Expense type].&amp;[OHS]" c="OHS"/>
              <i n="[Fact_sheet Table].[Expense type].&amp;[Oth PFI unitary chrg]" c="Oth PFI unitary chrg"/>
              <i n="[Fact_sheet Table].[Expense type].&amp;[Other IT Hardware]" c="Other IT Hardware"/>
              <i n="[Fact_sheet Table].[Expense type].&amp;[Phones - LL Rental]" c="Phones - LL Rental"/>
              <i n="[Fact_sheet Table].[Expense type].&amp;[Physical Data Transf]" c="Physical Data Transf"/>
              <i n="[Fact_sheet Table].[Expense type].&amp;[Physical Hosting]" c="Physical Hosting"/>
              <i n="[Fact_sheet Table].[Expense type].&amp;[Physical Hosting and Infrastructure]" c="Physical Hosting and Infrastructure"/>
              <i n="[Fact_sheet Table].[Expense type].&amp;[Project Development]" c="Project Development"/>
              <i n="[Fact_sheet Table].[Expense type].&amp;[PROJECT Mandays HMRC]" c="PROJECT Mandays HMRC"/>
              <i n="[Fact_sheet Table].[Expense type].&amp;[PROJECT Mandays Supp]" c="PROJECT Mandays Supp"/>
              <i n="[Fact_sheet Table].[Expense type].&amp;[Project support]" c="Project support"/>
              <i n="[Fact_sheet Table].[Expense type].&amp;[Projects]" c="Projects"/>
              <i n="[Fact_sheet Table].[Expense type].&amp;[Prop. Man. (Ir VAT)]" c="Prop. Man. (Ir VAT)"/>
              <i n="[Fact_sheet Table].[Expense type].&amp;[Property management]" c="Property management"/>
              <i n="[Fact_sheet Table].[Expense type].&amp;[Property mgmt. ser.]" c="Property mgmt. ser."/>
              <i n="[Fact_sheet Table].[Expense type].&amp;[Property services]" c="Property services"/>
              <i n="[Fact_sheet Table].[Expense type].&amp;[Recruitment services]" c="Recruitment services"/>
              <i n="[Fact_sheet Table].[Expense type].&amp;[Rent (Irrec VAT)]" c="Rent (Irrec VAT)"/>
              <i n="[Fact_sheet Table].[Expense type].&amp;[Research (VAT rec)]" c="Research (VAT rec)"/>
              <i n="[Fact_sheet Table].[Expense type].&amp;[Safety/security syst]" c="Safety/security syst"/>
              <i n="[Fact_sheet Table].[Expense type].&amp;[Scanning Services]" c="Scanning Services"/>
              <i n="[Fact_sheet Table].[Expense type].&amp;[Soft Licen Integral]" c="Soft Licen Integral"/>
              <i n="[Fact_sheet Table].[Expense type].&amp;[Soft Licen Off Bespo]" c="Soft Licen Off Bespo"/>
              <i n="[Fact_sheet Table].[Expense type].&amp;[Soft Licen Off shelf]" c="Soft Licen Off shelf"/>
              <i n="[Fact_sheet Table].[Expense type].&amp;[Staff transfer - Rep]" c="Staff transfer - Rep"/>
              <i n="[Fact_sheet Table].[Expense type].&amp;[Subscriptions to Pub]" c="Subscriptions to Pub"/>
              <i n="[Fact_sheet Table].[Expense type].&amp;[SW Lic Sup Bespkd]" c="SW Lic Sup Bespkd"/>
              <i n="[Fact_sheet Table].[Expense type].&amp;[SW Lic Sup mngd Serv]" c="SW Lic Sup mngd Serv"/>
              <i n="[Fact_sheet Table].[Expense type].&amp;[SW Lic Sup Off shlf]" c="SW Lic Sup Off shlf"/>
              <i n="[Fact_sheet Table].[Expense type].&amp;[Sys Software Maint]" c="Sys Software Maint"/>
              <i n="[Fact_sheet Table].[Expense type].&amp;[System Maintenance]" c="System Maintenance"/>
              <i n="[Fact_sheet Table].[Expense type].&amp;[Tax research]" c="Tax research"/>
              <i n="[Fact_sheet Table].[Expense type].&amp;[Telephones-Landline]" c="Telephones-Landline"/>
              <i n="[Fact_sheet Table].[Expense type].&amp;[Telephony Services]" c="Telephony Services"/>
              <i n="[Fact_sheet Table].[Expense type].&amp;[Training costs]" c="Training costs"/>
              <i n="[Fact_sheet Table].[Expense type].&amp;[Tribunal appellant costs]" c="Tribunal appellant costs"/>
              <i n="[Fact_sheet Table].[Expense type].&amp;[Utility - Elec. ZVAT]" c="Utility - Elec. ZVAT"/>
              <i n="[Fact_sheet Table].[Expense type].&amp;[Utility - Gas ZVAT]" c="Utility - Gas ZVAT"/>
              <i n="[Fact_sheet Table].[Expense type].&amp;[Utility Payments - electricity]" c="Utility Payments - electricity"/>
              <i n="[Fact_sheet Table].[Expense type].&amp;[Utility Payments - gas]" c="Utility Payments - gas"/>
              <i n="[Fact_sheet Table].[Expense type].&amp;[Virtual Hosting]" c="Virtual Hosting"/>
              <i n="[Fact_sheet Table].[Expense type].&amp;[Virtual Hosting and Infrastructure]" c="Virtual Hosting and Infrastructure"/>
              <i n="[Fact_sheet Table].[Expense type].&amp;[WAN maint or supp]" c="WAN maint or supp"/>
              <i n="[Fact_sheet Table].[Expense type].&amp;[Water]" c="Water"/>
            </range>
          </ranges>
        </level>
      </levels>
      <selections count="1">
        <selection n="[Fact_sheet Table].[Expense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plier 1" xr10:uid="{B0CFE1A4-B0F2-44F5-825E-340972E45491}" cache="Slicer_Supplier" caption="Supplier" level="1" style="SlicerStyleDark1" rowHeight="257175"/>
  <slicer name="Expense area 1" xr10:uid="{6ACFD521-96C4-4167-BB2A-1971BF92C9FE}" cache="Slicer_Expense_area" caption="Expense area" startItem="33" level="1" style="SlicerStyleDark1" rowHeight="251883"/>
  <slicer name="Expense type 1" xr10:uid="{5D41052E-7E01-481B-A68A-9C7CBDA63D29}" cache="Slicer_Expense_type" caption="Expense type" level="1"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plier" xr10:uid="{B5C73149-2590-4CFB-A314-B7C663937739}" cache="Slicer_Supplier" caption="Supplier" startItem="6" level="1" rowHeight="257175"/>
  <slicer name="Expense area" xr10:uid="{409DA416-234B-46E3-9ECE-9F95C42B0B09}" cache="Slicer_Expense_area" caption="Expense area" level="1" rowHeight="251883"/>
  <slicer name="Expense type" xr10:uid="{D5D5D363-8477-4284-BE73-F232F3DDC3C2}" cache="Slicer_Expense_type" caption="Expense type" level="1"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F1D8DFB-F68E-4860-BD02-71CB723477C3}" cache="Slicer_Date" caption="Date" startItem="9" level="1" rowHeight="251883"/>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D81AD5-F0D1-402D-AAED-51D343941174}" name="Table1" displayName="Table1" ref="A1:J1398" totalsRowShown="0">
  <autoFilter ref="A1:J1398" xr:uid="{5FD81AD5-F0D1-402D-AAED-51D343941174}"/>
  <tableColumns count="10">
    <tableColumn id="1" xr3:uid="{14F93A38-B9CF-44E8-AE37-7DFC2D9A461B}" name="Department family"/>
    <tableColumn id="2" xr3:uid="{A20181A8-C6A4-4599-AD52-9F0915498C9B}" name="Entity"/>
    <tableColumn id="3" xr3:uid="{D7903D34-42F3-4D90-A77B-EF5B81089FEB}" name="Date" dataDxfId="44"/>
    <tableColumn id="4" xr3:uid="{FC158389-D82E-4412-9168-07641FABF14A}" name="Expense type"/>
    <tableColumn id="5" xr3:uid="{C208ED3A-D5A4-4222-AE09-B609BFB34CB1}" name="Expense area"/>
    <tableColumn id="6" xr3:uid="{AC5CC99F-61A0-4402-ACAC-9ADEC6A39F4E}" name="Supplier"/>
    <tableColumn id="7" xr3:uid="{90D0A831-CEEE-4713-9C96-785012332A46}" name="Transaction number"/>
    <tableColumn id="8" xr3:uid="{E5AC05FF-3465-4E9E-96AE-2D743C20B6A4}" name="Amount"/>
    <tableColumn id="9" xr3:uid="{74E9E500-D0D7-4788-B0CA-E63CADFE5573}" name="Description"/>
    <tableColumn id="10" xr3:uid="{6EC5BB9E-6AD7-49EA-93B8-95965C82521E}" name="Supplier Postcod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AB538B-9400-4714-85D3-AEACC91B2904}" name="Table1_13" displayName="Table1_13" ref="A1:J1398" tableType="queryTable" totalsRowShown="0">
  <autoFilter ref="A1:J1398" xr:uid="{49AB538B-9400-4714-85D3-AEACC91B2904}"/>
  <tableColumns count="10">
    <tableColumn id="1" xr3:uid="{008A09C1-2D04-422A-AE47-43D9FD6EF931}" uniqueName="1" name="Department family" queryTableFieldId="1"/>
    <tableColumn id="2" xr3:uid="{F7A0D68D-2E1E-4442-A1E1-4DB311C12586}" uniqueName="2" name="Entity" queryTableFieldId="2"/>
    <tableColumn id="3" xr3:uid="{290CE282-34EB-414B-8BB0-9E2EE0040DCD}" uniqueName="3" name="Date" queryTableFieldId="3" dataDxfId="43"/>
    <tableColumn id="4" xr3:uid="{AB7688AA-2F03-41FD-966D-B9CAD866CC46}" uniqueName="4" name="Expense type" queryTableFieldId="4"/>
    <tableColumn id="5" xr3:uid="{0567080C-8B29-41AA-A9B4-A055F15D802A}" uniqueName="5" name="Expense area" queryTableFieldId="5"/>
    <tableColumn id="6" xr3:uid="{9EBCAF5B-1CB3-4CA8-A597-D064EE20B8C1}" uniqueName="6" name="Supplier" queryTableFieldId="6"/>
    <tableColumn id="7" xr3:uid="{32889C10-9627-447F-95AB-796AA3275A62}" uniqueName="7" name="Transaction number" queryTableFieldId="7"/>
    <tableColumn id="8" xr3:uid="{6711CC9D-97EF-49A6-9DA3-8CD41F4AD4A6}" uniqueName="8" name="Amount" queryTableFieldId="8" dataDxfId="42"/>
    <tableColumn id="9" xr3:uid="{F4693188-51F7-427F-8225-E3691F0093EB}" uniqueName="9" name="Description" queryTableFieldId="9"/>
    <tableColumn id="10" xr3:uid="{065C7F97-337F-45E1-8A7B-326D030ABFBA}" uniqueName="10" name="Supplier Postcode" queryTableField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2FC8E4BF-DDD2-4383-83F6-AFF3D6F312A7}" sourceName="[Fact_sheet Table].[Date]">
  <pivotTables>
    <pivotTable tabId="4" name="suppliers"/>
    <pivotTable tabId="8" name="PivotTable1"/>
    <pivotTable tabId="8" name="PivotTable2"/>
    <pivotTable tabId="8" name="PivotTable3"/>
    <pivotTable tabId="8" name="PivotTable4"/>
    <pivotTable tabId="8" name="PivotTable5"/>
    <pivotTable tabId="8" name="PivotTable7"/>
    <pivotTable tabId="8" name="Total Spend by Transaction Value Band"/>
    <pivotTable tabId="4" name="Expense type"/>
    <pivotTable tabId="4" name="PivotTable1"/>
    <pivotTable tabId="4" name="spending by description"/>
  </pivotTables>
  <state minimalRefreshVersion="6" lastRefreshVersion="6" pivotCacheId="1861377963"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A9B04099-8422-4E45-9524-E1B67E257770}" cache="Timeline_Date" caption="Date" level="2" selectionLevel="2" scrollPosition="2026-01-01T00:00:00" style="TimeSlicerStyleDark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178B3294-F9DA-4A97-A029-D8959D8BC651}" cache="Timeline_Date" caption="Date" level="2" selectionLevel="2" scrollPosition="2026-01-01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 Id="rId9" Type="http://schemas.microsoft.com/office/2007/relationships/slicer" Target="../slicers/slicer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A69FA-49EA-4C68-AC4A-8FD506B8F6E8}">
  <sheetPr codeName="Sheet4"/>
  <dimension ref="A1"/>
  <sheetViews>
    <sheetView tabSelected="1" zoomScale="44" zoomScaleNormal="44" workbookViewId="0">
      <selection activeCell="AG16" sqref="AG15:AG16"/>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73927-B0BA-4085-8A7A-6D809103289A}">
  <sheetPr codeName="Sheet1"/>
  <dimension ref="A3:L303"/>
  <sheetViews>
    <sheetView topLeftCell="A265" zoomScale="62" zoomScaleNormal="62" workbookViewId="0">
      <selection activeCell="B303" sqref="B303"/>
    </sheetView>
  </sheetViews>
  <sheetFormatPr defaultRowHeight="14.5" x14ac:dyDescent="0.35"/>
  <cols>
    <col min="1" max="1" width="44.26953125" bestFit="1" customWidth="1"/>
    <col min="2" max="2" width="16.36328125" bestFit="1" customWidth="1"/>
    <col min="7" max="7" width="33.26953125" bestFit="1" customWidth="1"/>
    <col min="8" max="8" width="15.1796875" bestFit="1" customWidth="1"/>
    <col min="9" max="10" width="17.36328125" bestFit="1" customWidth="1"/>
    <col min="11" max="11" width="54.90625" bestFit="1" customWidth="1"/>
    <col min="12" max="12" width="14.1796875" bestFit="1" customWidth="1"/>
    <col min="13" max="13" width="13.54296875" bestFit="1" customWidth="1"/>
    <col min="14" max="28" width="16.81640625" bestFit="1" customWidth="1"/>
    <col min="29" max="29" width="11.26953125" bestFit="1" customWidth="1"/>
    <col min="30" max="34" width="14.81640625" bestFit="1" customWidth="1"/>
  </cols>
  <sheetData>
    <row r="3" spans="1:12" x14ac:dyDescent="0.35">
      <c r="A3" s="2" t="s">
        <v>562</v>
      </c>
      <c r="B3" t="s">
        <v>561</v>
      </c>
    </row>
    <row r="4" spans="1:12" x14ac:dyDescent="0.35">
      <c r="A4" s="3" t="s">
        <v>203</v>
      </c>
      <c r="B4" s="4"/>
    </row>
    <row r="5" spans="1:12" x14ac:dyDescent="0.35">
      <c r="A5" s="5" t="s">
        <v>177</v>
      </c>
      <c r="B5" s="4">
        <v>1440023.56</v>
      </c>
      <c r="K5" s="2" t="s">
        <v>567</v>
      </c>
      <c r="L5" t="s">
        <v>565</v>
      </c>
    </row>
    <row r="6" spans="1:12" x14ac:dyDescent="0.35">
      <c r="A6" s="3" t="s">
        <v>89</v>
      </c>
      <c r="B6" s="4"/>
      <c r="K6" s="3" t="s">
        <v>552</v>
      </c>
      <c r="L6" s="10">
        <v>9251395.3100000005</v>
      </c>
    </row>
    <row r="7" spans="1:12" x14ac:dyDescent="0.35">
      <c r="A7" s="5" t="s">
        <v>308</v>
      </c>
      <c r="B7" s="4">
        <v>27775</v>
      </c>
      <c r="K7" s="3" t="s">
        <v>446</v>
      </c>
      <c r="L7" s="10">
        <v>13219588.42</v>
      </c>
    </row>
    <row r="8" spans="1:12" x14ac:dyDescent="0.35">
      <c r="A8" s="5" t="s">
        <v>77</v>
      </c>
      <c r="B8" s="4">
        <v>113500.81000000001</v>
      </c>
      <c r="G8" s="2" t="s">
        <v>566</v>
      </c>
      <c r="H8" t="s">
        <v>565</v>
      </c>
      <c r="K8" s="3" t="s">
        <v>351</v>
      </c>
      <c r="L8" s="10">
        <v>7784905.7000000002</v>
      </c>
    </row>
    <row r="9" spans="1:12" x14ac:dyDescent="0.35">
      <c r="A9" s="3" t="s">
        <v>160</v>
      </c>
      <c r="B9" s="4"/>
      <c r="G9" s="3" t="s">
        <v>23</v>
      </c>
      <c r="H9" s="10">
        <v>14480459.799999997</v>
      </c>
      <c r="K9" s="3" t="s">
        <v>35</v>
      </c>
      <c r="L9" s="10">
        <v>8908178.8200000022</v>
      </c>
    </row>
    <row r="10" spans="1:12" x14ac:dyDescent="0.35">
      <c r="A10" s="5" t="s">
        <v>161</v>
      </c>
      <c r="B10" s="4">
        <v>257347.83000000002</v>
      </c>
      <c r="G10" s="3" t="s">
        <v>45</v>
      </c>
      <c r="H10" s="10">
        <v>18734125</v>
      </c>
      <c r="K10" s="3" t="s">
        <v>14</v>
      </c>
      <c r="L10" s="10">
        <v>92064151.769999996</v>
      </c>
    </row>
    <row r="11" spans="1:12" x14ac:dyDescent="0.35">
      <c r="A11" s="3" t="s">
        <v>209</v>
      </c>
      <c r="B11" s="4"/>
      <c r="G11" s="3" t="s">
        <v>258</v>
      </c>
      <c r="H11" s="10">
        <v>9538035.3100000005</v>
      </c>
      <c r="K11" s="3" t="s">
        <v>366</v>
      </c>
      <c r="L11" s="10">
        <v>9553421.2100000009</v>
      </c>
    </row>
    <row r="12" spans="1:12" x14ac:dyDescent="0.35">
      <c r="A12" s="5" t="s">
        <v>177</v>
      </c>
      <c r="B12" s="4">
        <v>44640</v>
      </c>
      <c r="G12" s="3" t="s">
        <v>364</v>
      </c>
      <c r="H12" s="10">
        <v>60407763.659999996</v>
      </c>
      <c r="K12" s="3" t="s">
        <v>215</v>
      </c>
      <c r="L12" s="10">
        <v>19552036.230000004</v>
      </c>
    </row>
    <row r="13" spans="1:12" x14ac:dyDescent="0.35">
      <c r="A13" s="3" t="s">
        <v>388</v>
      </c>
      <c r="B13" s="4"/>
      <c r="G13" s="3" t="s">
        <v>13</v>
      </c>
      <c r="H13" s="10">
        <v>38302191.059999995</v>
      </c>
      <c r="K13" s="3" t="s">
        <v>553</v>
      </c>
      <c r="L13" s="10">
        <v>6505129.6600000001</v>
      </c>
    </row>
    <row r="14" spans="1:12" x14ac:dyDescent="0.35">
      <c r="A14" s="5" t="s">
        <v>349</v>
      </c>
      <c r="B14" s="4">
        <v>49707.83</v>
      </c>
      <c r="G14" s="3" t="s">
        <v>563</v>
      </c>
      <c r="H14" s="10">
        <v>14453605.679999998</v>
      </c>
      <c r="K14" s="3" t="s">
        <v>32</v>
      </c>
      <c r="L14" s="10">
        <v>44816375.850000001</v>
      </c>
    </row>
    <row r="15" spans="1:12" x14ac:dyDescent="0.35">
      <c r="A15" s="3" t="s">
        <v>519</v>
      </c>
      <c r="B15" s="4"/>
      <c r="G15" s="3" t="s">
        <v>103</v>
      </c>
      <c r="H15" s="10">
        <v>19679226.699999992</v>
      </c>
      <c r="K15" s="3" t="s">
        <v>156</v>
      </c>
      <c r="L15" s="10">
        <v>18709934.25</v>
      </c>
    </row>
    <row r="16" spans="1:12" x14ac:dyDescent="0.35">
      <c r="A16" s="5" t="s">
        <v>515</v>
      </c>
      <c r="B16" s="4">
        <v>117150.92</v>
      </c>
      <c r="G16" s="3" t="s">
        <v>105</v>
      </c>
      <c r="H16" s="10">
        <v>8093405.5200000005</v>
      </c>
    </row>
    <row r="17" spans="1:12" x14ac:dyDescent="0.35">
      <c r="A17" s="3" t="s">
        <v>76</v>
      </c>
      <c r="B17" s="4"/>
      <c r="G17" s="3" t="s">
        <v>451</v>
      </c>
      <c r="H17" s="10">
        <v>11463621.33</v>
      </c>
    </row>
    <row r="18" spans="1:12" x14ac:dyDescent="0.35">
      <c r="A18" s="5" t="s">
        <v>77</v>
      </c>
      <c r="B18" s="4">
        <v>548885.68000000005</v>
      </c>
      <c r="G18" s="3" t="s">
        <v>564</v>
      </c>
      <c r="H18" s="10">
        <v>15227873.42</v>
      </c>
    </row>
    <row r="19" spans="1:12" x14ac:dyDescent="0.35">
      <c r="A19" s="3" t="s">
        <v>132</v>
      </c>
      <c r="B19" s="4"/>
    </row>
    <row r="20" spans="1:12" x14ac:dyDescent="0.35">
      <c r="A20" s="5" t="s">
        <v>133</v>
      </c>
      <c r="B20" s="4">
        <v>58092.25</v>
      </c>
    </row>
    <row r="21" spans="1:12" x14ac:dyDescent="0.35">
      <c r="A21" s="3" t="s">
        <v>52</v>
      </c>
      <c r="B21" s="4"/>
    </row>
    <row r="22" spans="1:12" x14ac:dyDescent="0.35">
      <c r="A22" s="5" t="s">
        <v>17</v>
      </c>
      <c r="B22" s="4">
        <v>214656</v>
      </c>
    </row>
    <row r="23" spans="1:12" x14ac:dyDescent="0.35">
      <c r="A23" s="5" t="s">
        <v>177</v>
      </c>
      <c r="B23" s="4">
        <v>35155.08</v>
      </c>
    </row>
    <row r="24" spans="1:12" x14ac:dyDescent="0.35">
      <c r="A24" s="5" t="s">
        <v>548</v>
      </c>
      <c r="B24" s="4">
        <v>133824</v>
      </c>
    </row>
    <row r="25" spans="1:12" x14ac:dyDescent="0.35">
      <c r="A25" s="3" t="s">
        <v>287</v>
      </c>
      <c r="B25" s="4"/>
    </row>
    <row r="26" spans="1:12" x14ac:dyDescent="0.35">
      <c r="A26" s="5" t="s">
        <v>286</v>
      </c>
      <c r="B26" s="4">
        <v>3702652.92</v>
      </c>
    </row>
    <row r="27" spans="1:12" x14ac:dyDescent="0.35">
      <c r="A27" s="3" t="s">
        <v>303</v>
      </c>
      <c r="B27" s="4"/>
    </row>
    <row r="28" spans="1:12" x14ac:dyDescent="0.35">
      <c r="A28" s="5" t="s">
        <v>300</v>
      </c>
      <c r="B28" s="4">
        <v>200201</v>
      </c>
      <c r="G28" s="2" t="s">
        <v>568</v>
      </c>
      <c r="H28" t="s">
        <v>565</v>
      </c>
      <c r="I28" t="s">
        <v>569</v>
      </c>
      <c r="J28" t="s">
        <v>571</v>
      </c>
      <c r="K28" t="s">
        <v>570</v>
      </c>
      <c r="L28" t="s">
        <v>572</v>
      </c>
    </row>
    <row r="29" spans="1:12" x14ac:dyDescent="0.35">
      <c r="A29" s="3" t="s">
        <v>169</v>
      </c>
      <c r="B29" s="4"/>
      <c r="G29" s="3" t="s">
        <v>496</v>
      </c>
      <c r="H29" s="10">
        <v>4051704.4000000008</v>
      </c>
      <c r="I29" s="6">
        <v>40638.875</v>
      </c>
      <c r="J29" s="6">
        <v>426786.93</v>
      </c>
      <c r="K29" s="11">
        <v>47</v>
      </c>
      <c r="L29" s="6">
        <v>86206.476595744694</v>
      </c>
    </row>
    <row r="30" spans="1:12" x14ac:dyDescent="0.35">
      <c r="A30" s="5" t="s">
        <v>349</v>
      </c>
      <c r="B30" s="4">
        <v>215582.08000000002</v>
      </c>
      <c r="G30" s="3" t="s">
        <v>111</v>
      </c>
      <c r="H30" s="10">
        <v>3149805.3200000008</v>
      </c>
      <c r="I30" s="6">
        <v>254413.2</v>
      </c>
      <c r="J30" s="6">
        <v>1169299.22</v>
      </c>
      <c r="K30" s="11">
        <v>8</v>
      </c>
      <c r="L30" s="6">
        <v>393725.6650000001</v>
      </c>
    </row>
    <row r="31" spans="1:12" x14ac:dyDescent="0.35">
      <c r="A31" s="5" t="s">
        <v>345</v>
      </c>
      <c r="B31" s="4">
        <v>669381.68999999994</v>
      </c>
      <c r="G31" s="3" t="s">
        <v>114</v>
      </c>
      <c r="H31" s="10">
        <v>17058009.820000004</v>
      </c>
      <c r="I31" s="6">
        <v>75000</v>
      </c>
      <c r="J31" s="6">
        <v>4086882.24</v>
      </c>
      <c r="K31" s="11">
        <v>36</v>
      </c>
      <c r="L31" s="6">
        <v>473833.60611111124</v>
      </c>
    </row>
    <row r="32" spans="1:12" x14ac:dyDescent="0.35">
      <c r="A32" s="5" t="s">
        <v>161</v>
      </c>
      <c r="B32" s="4">
        <v>179410.47</v>
      </c>
      <c r="G32" s="3" t="s">
        <v>12</v>
      </c>
      <c r="H32" s="10">
        <v>46941.25</v>
      </c>
      <c r="I32" s="6">
        <v>46941.25</v>
      </c>
      <c r="J32" s="6">
        <v>46941.25</v>
      </c>
      <c r="K32" s="11">
        <v>1</v>
      </c>
      <c r="L32" s="6">
        <v>46941.25</v>
      </c>
    </row>
    <row r="33" spans="1:12" x14ac:dyDescent="0.35">
      <c r="A33" s="3" t="s">
        <v>393</v>
      </c>
      <c r="B33" s="4"/>
      <c r="G33" s="3" t="s">
        <v>349</v>
      </c>
      <c r="H33" s="10">
        <v>161496081.26999998</v>
      </c>
      <c r="I33" s="6">
        <v>80350.17</v>
      </c>
      <c r="J33" s="6">
        <v>39035093.789999999</v>
      </c>
      <c r="K33" s="11">
        <v>423</v>
      </c>
      <c r="L33" s="6">
        <v>381787.42617021274</v>
      </c>
    </row>
    <row r="34" spans="1:12" x14ac:dyDescent="0.35">
      <c r="A34" s="5" t="s">
        <v>349</v>
      </c>
      <c r="B34" s="4">
        <v>856565.53</v>
      </c>
      <c r="G34" s="3" t="s">
        <v>445</v>
      </c>
      <c r="H34" s="10">
        <v>74953.91</v>
      </c>
      <c r="I34" s="6">
        <v>26691</v>
      </c>
      <c r="J34" s="6">
        <v>27260.5</v>
      </c>
      <c r="K34" s="11">
        <v>3</v>
      </c>
      <c r="L34" s="6">
        <v>24984.636666666669</v>
      </c>
    </row>
    <row r="35" spans="1:12" x14ac:dyDescent="0.35">
      <c r="A35" s="3" t="s">
        <v>63</v>
      </c>
      <c r="B35" s="4"/>
      <c r="G35" s="3" t="s">
        <v>17</v>
      </c>
      <c r="H35" s="10">
        <v>23058866.019999996</v>
      </c>
      <c r="I35" s="6">
        <v>68832.92</v>
      </c>
      <c r="J35" s="6">
        <v>1702900.01</v>
      </c>
      <c r="K35" s="11">
        <v>197</v>
      </c>
      <c r="L35" s="6">
        <v>117050.08131979694</v>
      </c>
    </row>
    <row r="36" spans="1:12" x14ac:dyDescent="0.35">
      <c r="A36" s="5" t="s">
        <v>349</v>
      </c>
      <c r="B36" s="4">
        <v>37261.949999999997</v>
      </c>
      <c r="G36" s="3" t="s">
        <v>72</v>
      </c>
      <c r="H36" s="10">
        <v>4894210.2100000018</v>
      </c>
      <c r="I36" s="6">
        <v>77630.31</v>
      </c>
      <c r="J36" s="6">
        <v>1337659.1100000001</v>
      </c>
      <c r="K36" s="11">
        <v>24</v>
      </c>
      <c r="L36" s="6">
        <v>203925.42541666675</v>
      </c>
    </row>
    <row r="37" spans="1:12" x14ac:dyDescent="0.35">
      <c r="A37" s="5" t="s">
        <v>17</v>
      </c>
      <c r="B37" s="4">
        <v>297743</v>
      </c>
      <c r="G37" s="3" t="s">
        <v>515</v>
      </c>
      <c r="H37" s="10">
        <v>1186733.1900000002</v>
      </c>
      <c r="I37" s="6">
        <v>28677.56</v>
      </c>
      <c r="J37" s="6">
        <v>293569.88</v>
      </c>
      <c r="K37" s="11">
        <v>9</v>
      </c>
      <c r="L37" s="6">
        <v>131859.24333333335</v>
      </c>
    </row>
    <row r="38" spans="1:12" x14ac:dyDescent="0.35">
      <c r="A38" s="5" t="s">
        <v>498</v>
      </c>
      <c r="B38" s="4">
        <v>436523.57999999996</v>
      </c>
      <c r="G38" s="3" t="s">
        <v>538</v>
      </c>
      <c r="H38" s="10">
        <v>528331.54</v>
      </c>
      <c r="I38" s="6">
        <v>51156</v>
      </c>
      <c r="J38" s="6">
        <v>211709.18</v>
      </c>
      <c r="K38" s="11">
        <v>5</v>
      </c>
      <c r="L38" s="6">
        <v>105666.308</v>
      </c>
    </row>
    <row r="39" spans="1:12" x14ac:dyDescent="0.35">
      <c r="A39" s="5" t="s">
        <v>457</v>
      </c>
      <c r="B39" s="4">
        <v>292623</v>
      </c>
      <c r="G39" s="3" t="s">
        <v>486</v>
      </c>
      <c r="H39" s="10">
        <v>65239.24</v>
      </c>
      <c r="I39" s="6">
        <v>65239.24</v>
      </c>
      <c r="J39" s="6">
        <v>65239.24</v>
      </c>
      <c r="K39" s="11">
        <v>1</v>
      </c>
      <c r="L39" s="6">
        <v>65239.24</v>
      </c>
    </row>
    <row r="40" spans="1:12" x14ac:dyDescent="0.35">
      <c r="A40" s="5" t="s">
        <v>161</v>
      </c>
      <c r="B40" s="4">
        <v>140681.25</v>
      </c>
      <c r="G40" s="3" t="s">
        <v>125</v>
      </c>
      <c r="H40" s="10">
        <v>282190.99</v>
      </c>
      <c r="I40" s="6">
        <v>49512.11</v>
      </c>
      <c r="J40" s="6">
        <v>200000</v>
      </c>
      <c r="K40" s="11">
        <v>3</v>
      </c>
      <c r="L40" s="6">
        <v>94063.66333333333</v>
      </c>
    </row>
    <row r="41" spans="1:12" x14ac:dyDescent="0.35">
      <c r="A41" s="5" t="s">
        <v>286</v>
      </c>
      <c r="B41" s="4">
        <v>137024.97999999998</v>
      </c>
      <c r="G41" s="3" t="s">
        <v>129</v>
      </c>
      <c r="H41" s="10">
        <v>55248.23</v>
      </c>
      <c r="I41" s="6">
        <v>55248.23</v>
      </c>
      <c r="J41" s="6">
        <v>55248.23</v>
      </c>
      <c r="K41" s="11">
        <v>1</v>
      </c>
      <c r="L41" s="6">
        <v>55248.23</v>
      </c>
    </row>
    <row r="42" spans="1:12" x14ac:dyDescent="0.35">
      <c r="A42" s="3" t="s">
        <v>376</v>
      </c>
      <c r="B42" s="4"/>
      <c r="G42" s="3" t="s">
        <v>308</v>
      </c>
      <c r="H42" s="10">
        <v>27775</v>
      </c>
      <c r="I42" s="6">
        <v>27775</v>
      </c>
      <c r="J42" s="6">
        <v>27775</v>
      </c>
      <c r="K42" s="11">
        <v>1</v>
      </c>
      <c r="L42" s="6">
        <v>27775</v>
      </c>
    </row>
    <row r="43" spans="1:12" x14ac:dyDescent="0.35">
      <c r="A43" s="5" t="s">
        <v>349</v>
      </c>
      <c r="B43" s="4">
        <v>28683.759999999998</v>
      </c>
      <c r="G43" s="3" t="s">
        <v>309</v>
      </c>
      <c r="H43" s="10">
        <v>136169.15999999997</v>
      </c>
      <c r="I43" s="6">
        <v>27634.309999999998</v>
      </c>
      <c r="J43" s="6">
        <v>59383.199999999997</v>
      </c>
      <c r="K43" s="11">
        <v>4</v>
      </c>
      <c r="L43" s="6">
        <v>34042.289999999994</v>
      </c>
    </row>
    <row r="44" spans="1:12" x14ac:dyDescent="0.35">
      <c r="A44" s="5" t="s">
        <v>445</v>
      </c>
      <c r="B44" s="4">
        <v>26691</v>
      </c>
      <c r="G44" s="3" t="s">
        <v>311</v>
      </c>
      <c r="H44" s="10">
        <v>4126591.21</v>
      </c>
      <c r="I44" s="6">
        <v>897242.45500000007</v>
      </c>
      <c r="J44" s="6">
        <v>2139506.2999999998</v>
      </c>
      <c r="K44" s="11">
        <v>4</v>
      </c>
      <c r="L44" s="6">
        <v>1031647.8025</v>
      </c>
    </row>
    <row r="45" spans="1:12" x14ac:dyDescent="0.35">
      <c r="A45" s="3" t="s">
        <v>335</v>
      </c>
      <c r="B45" s="4"/>
      <c r="G45" s="3" t="s">
        <v>498</v>
      </c>
      <c r="H45" s="10">
        <v>9574140.4599999972</v>
      </c>
      <c r="I45" s="6">
        <v>50490.145000000004</v>
      </c>
      <c r="J45" s="6">
        <v>718022.03</v>
      </c>
      <c r="K45" s="11">
        <v>50</v>
      </c>
      <c r="L45" s="6">
        <v>191482.80919999993</v>
      </c>
    </row>
    <row r="46" spans="1:12" x14ac:dyDescent="0.35">
      <c r="A46" s="5" t="s">
        <v>507</v>
      </c>
      <c r="B46" s="4">
        <v>2520195.3899999997</v>
      </c>
      <c r="G46" s="3" t="s">
        <v>504</v>
      </c>
      <c r="H46" s="10">
        <v>327077.26</v>
      </c>
      <c r="I46" s="6">
        <v>163538.63</v>
      </c>
      <c r="J46" s="6">
        <v>280050</v>
      </c>
      <c r="K46" s="11">
        <v>2</v>
      </c>
      <c r="L46" s="6">
        <v>163538.63</v>
      </c>
    </row>
    <row r="47" spans="1:12" x14ac:dyDescent="0.35">
      <c r="A47" s="5" t="s">
        <v>325</v>
      </c>
      <c r="B47" s="4">
        <v>682986.07000000007</v>
      </c>
      <c r="G47" s="3" t="s">
        <v>507</v>
      </c>
      <c r="H47" s="10">
        <v>10453996.59</v>
      </c>
      <c r="I47" s="6">
        <v>313576.5</v>
      </c>
      <c r="J47" s="6">
        <v>3773392.54</v>
      </c>
      <c r="K47" s="11">
        <v>13</v>
      </c>
      <c r="L47" s="6">
        <v>804153.58384615381</v>
      </c>
    </row>
    <row r="48" spans="1:12" x14ac:dyDescent="0.35">
      <c r="A48" s="3" t="s">
        <v>75</v>
      </c>
      <c r="B48" s="4"/>
      <c r="G48" s="3" t="s">
        <v>317</v>
      </c>
      <c r="H48" s="10">
        <v>4754080.3999999994</v>
      </c>
      <c r="I48" s="6">
        <v>36175.870000000003</v>
      </c>
      <c r="J48" s="6">
        <v>4659246.3099999996</v>
      </c>
      <c r="K48" s="11">
        <v>4</v>
      </c>
      <c r="L48" s="6">
        <v>1188520.0999999999</v>
      </c>
    </row>
    <row r="49" spans="1:12" x14ac:dyDescent="0.35">
      <c r="A49" s="5" t="s">
        <v>349</v>
      </c>
      <c r="B49" s="4">
        <v>238243.81</v>
      </c>
      <c r="G49" s="3" t="s">
        <v>177</v>
      </c>
      <c r="H49" s="10">
        <v>33165442.109999999</v>
      </c>
      <c r="I49" s="6">
        <v>82287.72</v>
      </c>
      <c r="J49" s="6">
        <v>2503607.9500000002</v>
      </c>
      <c r="K49" s="11">
        <v>108</v>
      </c>
      <c r="L49" s="6">
        <v>307087.42694444442</v>
      </c>
    </row>
    <row r="50" spans="1:12" x14ac:dyDescent="0.35">
      <c r="A50" s="5" t="s">
        <v>72</v>
      </c>
      <c r="B50" s="4">
        <v>136318.47999999998</v>
      </c>
      <c r="G50" s="3" t="s">
        <v>321</v>
      </c>
      <c r="H50" s="10">
        <v>184421.05</v>
      </c>
      <c r="I50" s="6">
        <v>92210.524999999994</v>
      </c>
      <c r="J50" s="6">
        <v>129600</v>
      </c>
      <c r="K50" s="11">
        <v>2</v>
      </c>
      <c r="L50" s="6">
        <v>92210.524999999994</v>
      </c>
    </row>
    <row r="51" spans="1:12" x14ac:dyDescent="0.35">
      <c r="A51" s="3" t="s">
        <v>462</v>
      </c>
      <c r="B51" s="4"/>
      <c r="G51" s="3" t="s">
        <v>133</v>
      </c>
      <c r="H51" s="10">
        <v>2496463.8299999996</v>
      </c>
      <c r="I51" s="6">
        <v>56474.974999999999</v>
      </c>
      <c r="J51" s="6">
        <v>1825416</v>
      </c>
      <c r="K51" s="11">
        <v>8</v>
      </c>
      <c r="L51" s="6">
        <v>312057.97874999995</v>
      </c>
    </row>
    <row r="52" spans="1:12" x14ac:dyDescent="0.35">
      <c r="A52" s="5" t="s">
        <v>457</v>
      </c>
      <c r="B52" s="4">
        <v>136497.4</v>
      </c>
      <c r="G52" s="3" t="s">
        <v>487</v>
      </c>
      <c r="H52" s="10">
        <v>146987.62</v>
      </c>
      <c r="I52" s="6">
        <v>73493.81</v>
      </c>
      <c r="J52" s="6">
        <v>73493.81</v>
      </c>
      <c r="K52" s="11">
        <v>2</v>
      </c>
      <c r="L52" s="6">
        <v>73493.81</v>
      </c>
    </row>
    <row r="53" spans="1:12" x14ac:dyDescent="0.35">
      <c r="A53" s="3" t="s">
        <v>253</v>
      </c>
      <c r="B53" s="4"/>
      <c r="G53" s="3" t="s">
        <v>10</v>
      </c>
      <c r="H53" s="10">
        <v>82539.930000000008</v>
      </c>
      <c r="I53" s="6">
        <v>38582.379999999997</v>
      </c>
      <c r="J53" s="6">
        <v>43587</v>
      </c>
      <c r="K53" s="11">
        <v>2</v>
      </c>
      <c r="L53" s="6">
        <v>41269.965000000004</v>
      </c>
    </row>
    <row r="54" spans="1:12" x14ac:dyDescent="0.35">
      <c r="A54" s="5" t="s">
        <v>177</v>
      </c>
      <c r="B54" s="4">
        <v>61930.14</v>
      </c>
      <c r="G54" s="3" t="s">
        <v>77</v>
      </c>
      <c r="H54" s="10">
        <v>846578.95000000019</v>
      </c>
      <c r="I54" s="6">
        <v>27399.279999999999</v>
      </c>
      <c r="J54" s="6">
        <v>133306.34</v>
      </c>
      <c r="K54" s="11">
        <v>19</v>
      </c>
      <c r="L54" s="6">
        <v>44556.78684210527</v>
      </c>
    </row>
    <row r="55" spans="1:12" x14ac:dyDescent="0.35">
      <c r="A55" s="3" t="s">
        <v>294</v>
      </c>
      <c r="B55" s="4"/>
      <c r="G55" s="3" t="s">
        <v>457</v>
      </c>
      <c r="H55" s="10">
        <v>2879447.02</v>
      </c>
      <c r="I55" s="6">
        <v>52945</v>
      </c>
      <c r="J55" s="6">
        <v>810356.14</v>
      </c>
      <c r="K55" s="11">
        <v>17</v>
      </c>
      <c r="L55" s="6">
        <v>169379.23647058825</v>
      </c>
    </row>
    <row r="56" spans="1:12" x14ac:dyDescent="0.35">
      <c r="A56" s="5" t="s">
        <v>507</v>
      </c>
      <c r="B56" s="4">
        <v>51560.92</v>
      </c>
      <c r="G56" s="3" t="s">
        <v>488</v>
      </c>
      <c r="H56" s="10">
        <v>3585945.45</v>
      </c>
      <c r="I56" s="6">
        <v>40359.699999999997</v>
      </c>
      <c r="J56" s="6">
        <v>2660219.88</v>
      </c>
      <c r="K56" s="11">
        <v>18</v>
      </c>
      <c r="L56" s="6">
        <v>199219.19166666668</v>
      </c>
    </row>
    <row r="57" spans="1:12" x14ac:dyDescent="0.35">
      <c r="A57" s="5" t="s">
        <v>292</v>
      </c>
      <c r="B57" s="4">
        <v>1184123.42</v>
      </c>
      <c r="G57" s="3" t="s">
        <v>260</v>
      </c>
      <c r="H57" s="10">
        <v>310172.95</v>
      </c>
      <c r="I57" s="6">
        <v>53346</v>
      </c>
      <c r="J57" s="6">
        <v>66926.710000000006</v>
      </c>
      <c r="K57" s="11">
        <v>7</v>
      </c>
      <c r="L57" s="6">
        <v>44310.421428571433</v>
      </c>
    </row>
    <row r="58" spans="1:12" x14ac:dyDescent="0.35">
      <c r="A58" s="3" t="s">
        <v>450</v>
      </c>
      <c r="B58" s="4"/>
      <c r="G58" s="3" t="s">
        <v>263</v>
      </c>
      <c r="H58" s="10">
        <v>459499.98</v>
      </c>
      <c r="I58" s="6">
        <v>114319.61</v>
      </c>
      <c r="J58" s="6">
        <v>208377.25</v>
      </c>
      <c r="K58" s="11">
        <v>4</v>
      </c>
      <c r="L58" s="6">
        <v>114874.995</v>
      </c>
    </row>
    <row r="59" spans="1:12" x14ac:dyDescent="0.35">
      <c r="A59" s="5" t="s">
        <v>447</v>
      </c>
      <c r="B59" s="4">
        <v>434720</v>
      </c>
      <c r="G59" s="3" t="s">
        <v>94</v>
      </c>
      <c r="H59" s="10">
        <v>21963.200000000001</v>
      </c>
      <c r="I59" s="6">
        <v>21963.200000000001</v>
      </c>
      <c r="J59" s="6">
        <v>21963.200000000001</v>
      </c>
      <c r="K59" s="11">
        <v>1</v>
      </c>
      <c r="L59" s="6">
        <v>21963.200000000001</v>
      </c>
    </row>
    <row r="60" spans="1:12" x14ac:dyDescent="0.35">
      <c r="A60" s="3" t="s">
        <v>16</v>
      </c>
      <c r="B60" s="4"/>
      <c r="G60" s="3" t="s">
        <v>95</v>
      </c>
      <c r="H60" s="10">
        <v>21869.38</v>
      </c>
      <c r="I60" s="6">
        <v>21869.38</v>
      </c>
      <c r="J60" s="6">
        <v>21869.38</v>
      </c>
      <c r="K60" s="11">
        <v>1</v>
      </c>
      <c r="L60" s="6">
        <v>21869.38</v>
      </c>
    </row>
    <row r="61" spans="1:12" x14ac:dyDescent="0.35">
      <c r="A61" s="5" t="s">
        <v>17</v>
      </c>
      <c r="B61" s="4">
        <v>208099.32</v>
      </c>
      <c r="G61" s="3" t="s">
        <v>151</v>
      </c>
      <c r="H61" s="10">
        <v>57356.2</v>
      </c>
      <c r="I61" s="6">
        <v>21110</v>
      </c>
      <c r="J61" s="6">
        <v>33029</v>
      </c>
      <c r="K61" s="11">
        <v>2</v>
      </c>
      <c r="L61" s="6">
        <v>28678.1</v>
      </c>
    </row>
    <row r="62" spans="1:12" x14ac:dyDescent="0.35">
      <c r="A62" s="3" t="s">
        <v>493</v>
      </c>
      <c r="B62" s="4"/>
      <c r="G62" s="3" t="s">
        <v>279</v>
      </c>
      <c r="H62" s="10">
        <v>12163745.710000001</v>
      </c>
      <c r="I62" s="6">
        <v>2679301.33</v>
      </c>
      <c r="J62" s="6">
        <v>9251395.3100000005</v>
      </c>
      <c r="K62" s="11">
        <v>3</v>
      </c>
      <c r="L62" s="6">
        <v>4054581.9033333338</v>
      </c>
    </row>
    <row r="63" spans="1:12" x14ac:dyDescent="0.35">
      <c r="A63" s="5" t="s">
        <v>10</v>
      </c>
      <c r="B63" s="4">
        <v>82539.930000000008</v>
      </c>
      <c r="G63" s="3" t="s">
        <v>325</v>
      </c>
      <c r="H63" s="10">
        <v>7593315.8999999994</v>
      </c>
      <c r="I63" s="6">
        <v>55174.04</v>
      </c>
      <c r="J63" s="6">
        <v>5736670.8700000001</v>
      </c>
      <c r="K63" s="11">
        <v>16</v>
      </c>
      <c r="L63" s="6">
        <v>474582.24374999997</v>
      </c>
    </row>
    <row r="64" spans="1:12" x14ac:dyDescent="0.35">
      <c r="A64" s="3" t="s">
        <v>316</v>
      </c>
      <c r="B64" s="4"/>
      <c r="G64" s="3" t="s">
        <v>99</v>
      </c>
      <c r="H64" s="10">
        <v>1520770.79</v>
      </c>
      <c r="I64" s="6">
        <v>31044.3</v>
      </c>
      <c r="J64" s="6">
        <v>284671.08</v>
      </c>
      <c r="K64" s="11">
        <v>27</v>
      </c>
      <c r="L64" s="6">
        <v>56324.844074074077</v>
      </c>
    </row>
    <row r="65" spans="1:12" x14ac:dyDescent="0.35">
      <c r="A65" s="5" t="s">
        <v>317</v>
      </c>
      <c r="B65" s="4">
        <v>4731598.05</v>
      </c>
      <c r="G65" s="3" t="s">
        <v>447</v>
      </c>
      <c r="H65" s="10">
        <v>13654308.42</v>
      </c>
      <c r="I65" s="6">
        <v>38465</v>
      </c>
      <c r="J65" s="6">
        <v>1015280</v>
      </c>
      <c r="K65" s="11">
        <v>72</v>
      </c>
      <c r="L65" s="6">
        <v>189643.17249999999</v>
      </c>
    </row>
    <row r="66" spans="1:12" x14ac:dyDescent="0.35">
      <c r="A66" s="3" t="s">
        <v>356</v>
      </c>
      <c r="B66" s="4"/>
      <c r="G66" s="3" t="s">
        <v>300</v>
      </c>
      <c r="H66" s="10">
        <v>348857.41000000003</v>
      </c>
      <c r="I66" s="6">
        <v>174428.70500000002</v>
      </c>
      <c r="J66" s="6">
        <v>200201</v>
      </c>
      <c r="K66" s="11">
        <v>2</v>
      </c>
      <c r="L66" s="6">
        <v>174428.70500000002</v>
      </c>
    </row>
    <row r="67" spans="1:12" x14ac:dyDescent="0.35">
      <c r="A67" s="5" t="s">
        <v>349</v>
      </c>
      <c r="B67" s="4">
        <v>946794.63</v>
      </c>
      <c r="G67" s="3" t="s">
        <v>305</v>
      </c>
      <c r="H67" s="10">
        <v>2210620.25</v>
      </c>
      <c r="I67" s="6">
        <v>120547.91</v>
      </c>
      <c r="J67" s="6">
        <v>1996711.74</v>
      </c>
      <c r="K67" s="11">
        <v>3</v>
      </c>
      <c r="L67" s="6">
        <v>736873.41666666663</v>
      </c>
    </row>
    <row r="68" spans="1:12" x14ac:dyDescent="0.35">
      <c r="A68" s="3" t="s">
        <v>291</v>
      </c>
      <c r="B68" s="4"/>
      <c r="G68" s="3" t="s">
        <v>345</v>
      </c>
      <c r="H68" s="10">
        <v>663225.66999999993</v>
      </c>
      <c r="I68" s="6">
        <v>21939.71</v>
      </c>
      <c r="J68" s="6">
        <v>669381.68999999994</v>
      </c>
      <c r="K68" s="11">
        <v>4</v>
      </c>
      <c r="L68" s="6">
        <v>165806.41749999998</v>
      </c>
    </row>
    <row r="69" spans="1:12" x14ac:dyDescent="0.35">
      <c r="A69" s="5" t="s">
        <v>349</v>
      </c>
      <c r="B69" s="4">
        <v>1596207.49</v>
      </c>
      <c r="G69" s="3" t="s">
        <v>161</v>
      </c>
      <c r="H69" s="10">
        <v>1160738.8599999999</v>
      </c>
      <c r="I69" s="6">
        <v>43926.525000000001</v>
      </c>
      <c r="J69" s="6">
        <v>140681.25</v>
      </c>
      <c r="K69" s="11">
        <v>18</v>
      </c>
      <c r="L69" s="6">
        <v>64485.492222222216</v>
      </c>
    </row>
    <row r="70" spans="1:12" x14ac:dyDescent="0.35">
      <c r="A70" s="5" t="s">
        <v>286</v>
      </c>
      <c r="B70" s="4">
        <v>24552</v>
      </c>
      <c r="G70" s="3" t="s">
        <v>175</v>
      </c>
      <c r="H70" s="10">
        <v>33761.75</v>
      </c>
      <c r="I70" s="6">
        <v>33761.75</v>
      </c>
      <c r="J70" s="6">
        <v>33761.75</v>
      </c>
      <c r="K70" s="11">
        <v>1</v>
      </c>
      <c r="L70" s="6">
        <v>33761.75</v>
      </c>
    </row>
    <row r="71" spans="1:12" x14ac:dyDescent="0.35">
      <c r="A71" s="3" t="s">
        <v>363</v>
      </c>
      <c r="B71" s="4"/>
      <c r="G71" s="3" t="s">
        <v>548</v>
      </c>
      <c r="H71" s="10">
        <v>133824</v>
      </c>
      <c r="I71" s="6">
        <v>133824</v>
      </c>
      <c r="J71" s="6">
        <v>133824</v>
      </c>
      <c r="K71" s="11">
        <v>1</v>
      </c>
      <c r="L71" s="6">
        <v>133824</v>
      </c>
    </row>
    <row r="72" spans="1:12" x14ac:dyDescent="0.35">
      <c r="A72" s="5" t="s">
        <v>349</v>
      </c>
      <c r="B72" s="4">
        <v>2419846.11</v>
      </c>
      <c r="G72" s="3" t="s">
        <v>292</v>
      </c>
      <c r="H72" s="10">
        <v>1314537.02</v>
      </c>
      <c r="I72" s="6">
        <v>46818.3</v>
      </c>
      <c r="J72" s="6">
        <v>956442</v>
      </c>
      <c r="K72" s="11">
        <v>7</v>
      </c>
      <c r="L72" s="6">
        <v>187791.00285714286</v>
      </c>
    </row>
    <row r="73" spans="1:12" x14ac:dyDescent="0.35">
      <c r="A73" s="3" t="s">
        <v>136</v>
      </c>
      <c r="B73" s="4"/>
      <c r="G73" s="3" t="s">
        <v>286</v>
      </c>
      <c r="H73" s="10">
        <v>5376420.8399999999</v>
      </c>
      <c r="I73" s="6">
        <v>134939.85</v>
      </c>
      <c r="J73" s="6">
        <v>1366730.25</v>
      </c>
      <c r="K73" s="11">
        <v>16</v>
      </c>
      <c r="L73" s="6">
        <v>336026.30249999999</v>
      </c>
    </row>
    <row r="74" spans="1:12" x14ac:dyDescent="0.35">
      <c r="A74" s="5" t="s">
        <v>133</v>
      </c>
      <c r="B74" s="4">
        <v>421696.02999999997</v>
      </c>
      <c r="G74" s="3" t="s">
        <v>560</v>
      </c>
      <c r="H74" s="10">
        <v>335780959.76000005</v>
      </c>
      <c r="I74" s="6">
        <v>63879.62</v>
      </c>
      <c r="J74" s="6">
        <v>39035093.789999999</v>
      </c>
      <c r="K74" s="11">
        <v>1160</v>
      </c>
      <c r="L74" s="6">
        <v>289466.34462068969</v>
      </c>
    </row>
    <row r="75" spans="1:12" x14ac:dyDescent="0.35">
      <c r="A75" s="3" t="s">
        <v>128</v>
      </c>
      <c r="B75" s="4"/>
    </row>
    <row r="76" spans="1:12" x14ac:dyDescent="0.35">
      <c r="A76" s="5" t="s">
        <v>129</v>
      </c>
      <c r="B76" s="4">
        <v>55248.23</v>
      </c>
    </row>
    <row r="77" spans="1:12" x14ac:dyDescent="0.35">
      <c r="A77" s="3" t="s">
        <v>383</v>
      </c>
      <c r="B77" s="4"/>
    </row>
    <row r="78" spans="1:12" x14ac:dyDescent="0.35">
      <c r="A78" s="5" t="s">
        <v>349</v>
      </c>
      <c r="B78" s="4">
        <v>77202.64</v>
      </c>
    </row>
    <row r="79" spans="1:12" x14ac:dyDescent="0.35">
      <c r="A79" s="3" t="s">
        <v>274</v>
      </c>
      <c r="B79" s="4"/>
    </row>
    <row r="80" spans="1:12" x14ac:dyDescent="0.35">
      <c r="A80" s="5" t="s">
        <v>349</v>
      </c>
      <c r="B80" s="4">
        <v>110121.98000000001</v>
      </c>
    </row>
    <row r="81" spans="1:2" x14ac:dyDescent="0.35">
      <c r="A81" s="5" t="s">
        <v>260</v>
      </c>
      <c r="B81" s="4">
        <v>64553.04</v>
      </c>
    </row>
    <row r="82" spans="1:2" x14ac:dyDescent="0.35">
      <c r="A82" s="3" t="s">
        <v>395</v>
      </c>
      <c r="B82" s="4"/>
    </row>
    <row r="83" spans="1:2" x14ac:dyDescent="0.35">
      <c r="A83" s="5" t="s">
        <v>349</v>
      </c>
      <c r="B83" s="4">
        <v>337326.28</v>
      </c>
    </row>
    <row r="84" spans="1:2" x14ac:dyDescent="0.35">
      <c r="A84" s="3" t="s">
        <v>81</v>
      </c>
      <c r="B84" s="4"/>
    </row>
    <row r="85" spans="1:2" x14ac:dyDescent="0.35">
      <c r="A85" s="5" t="s">
        <v>77</v>
      </c>
      <c r="B85" s="4">
        <v>27399.279999999999</v>
      </c>
    </row>
    <row r="86" spans="1:2" x14ac:dyDescent="0.35">
      <c r="A86" s="3" t="s">
        <v>213</v>
      </c>
      <c r="B86" s="4"/>
    </row>
    <row r="87" spans="1:2" x14ac:dyDescent="0.35">
      <c r="A87" s="5" t="s">
        <v>515</v>
      </c>
      <c r="B87" s="4">
        <v>293569.88</v>
      </c>
    </row>
    <row r="88" spans="1:2" x14ac:dyDescent="0.35">
      <c r="A88" s="5" t="s">
        <v>177</v>
      </c>
      <c r="B88" s="4">
        <v>1491424.53</v>
      </c>
    </row>
    <row r="89" spans="1:2" x14ac:dyDescent="0.35">
      <c r="A89" s="3" t="s">
        <v>176</v>
      </c>
      <c r="B89" s="4"/>
    </row>
    <row r="90" spans="1:2" x14ac:dyDescent="0.35">
      <c r="A90" s="5" t="s">
        <v>177</v>
      </c>
      <c r="B90" s="4">
        <v>545300.16</v>
      </c>
    </row>
    <row r="91" spans="1:2" x14ac:dyDescent="0.35">
      <c r="A91" s="3" t="s">
        <v>115</v>
      </c>
      <c r="B91" s="4"/>
    </row>
    <row r="92" spans="1:2" x14ac:dyDescent="0.35">
      <c r="A92" s="5" t="s">
        <v>114</v>
      </c>
      <c r="B92" s="4">
        <v>1651589.46</v>
      </c>
    </row>
    <row r="93" spans="1:2" x14ac:dyDescent="0.35">
      <c r="A93" s="3" t="s">
        <v>119</v>
      </c>
      <c r="B93" s="4"/>
    </row>
    <row r="94" spans="1:2" x14ac:dyDescent="0.35">
      <c r="A94" s="5" t="s">
        <v>114</v>
      </c>
      <c r="B94" s="4">
        <v>6477224.2100000009</v>
      </c>
    </row>
    <row r="95" spans="1:2" x14ac:dyDescent="0.35">
      <c r="A95" s="3" t="s">
        <v>140</v>
      </c>
      <c r="B95" s="4"/>
    </row>
    <row r="96" spans="1:2" x14ac:dyDescent="0.35">
      <c r="A96" s="5" t="s">
        <v>133</v>
      </c>
      <c r="B96" s="4">
        <v>83840</v>
      </c>
    </row>
    <row r="97" spans="1:2" x14ac:dyDescent="0.35">
      <c r="A97" s="3" t="s">
        <v>489</v>
      </c>
      <c r="B97" s="4"/>
    </row>
    <row r="98" spans="1:2" x14ac:dyDescent="0.35">
      <c r="A98" s="5" t="s">
        <v>488</v>
      </c>
      <c r="B98" s="4">
        <v>2660219.88</v>
      </c>
    </row>
    <row r="99" spans="1:2" x14ac:dyDescent="0.35">
      <c r="A99" s="3" t="s">
        <v>312</v>
      </c>
      <c r="B99" s="4"/>
    </row>
    <row r="100" spans="1:2" x14ac:dyDescent="0.35">
      <c r="A100" s="5" t="s">
        <v>311</v>
      </c>
      <c r="B100" s="4">
        <v>3933991.21</v>
      </c>
    </row>
    <row r="101" spans="1:2" x14ac:dyDescent="0.35">
      <c r="A101" s="3" t="s">
        <v>421</v>
      </c>
      <c r="B101" s="4"/>
    </row>
    <row r="102" spans="1:2" x14ac:dyDescent="0.35">
      <c r="A102" s="5" t="s">
        <v>349</v>
      </c>
      <c r="B102" s="4">
        <v>29335</v>
      </c>
    </row>
    <row r="103" spans="1:2" x14ac:dyDescent="0.35">
      <c r="A103" s="3" t="s">
        <v>100</v>
      </c>
      <c r="B103" s="4"/>
    </row>
    <row r="104" spans="1:2" x14ac:dyDescent="0.35">
      <c r="A104" s="5" t="s">
        <v>99</v>
      </c>
      <c r="B104" s="4">
        <v>224301.93</v>
      </c>
    </row>
    <row r="105" spans="1:2" x14ac:dyDescent="0.35">
      <c r="A105" s="5" t="s">
        <v>345</v>
      </c>
      <c r="B105" s="4">
        <v>-6156.0200000000041</v>
      </c>
    </row>
    <row r="106" spans="1:2" x14ac:dyDescent="0.35">
      <c r="A106" s="3" t="s">
        <v>411</v>
      </c>
      <c r="B106" s="4"/>
    </row>
    <row r="107" spans="1:2" x14ac:dyDescent="0.35">
      <c r="A107" s="5" t="s">
        <v>349</v>
      </c>
      <c r="B107" s="4">
        <v>411924.58</v>
      </c>
    </row>
    <row r="108" spans="1:2" x14ac:dyDescent="0.35">
      <c r="A108" s="3" t="s">
        <v>378</v>
      </c>
      <c r="B108" s="4"/>
    </row>
    <row r="109" spans="1:2" x14ac:dyDescent="0.35">
      <c r="A109" s="5" t="s">
        <v>349</v>
      </c>
      <c r="B109" s="4">
        <v>143474.47999999998</v>
      </c>
    </row>
    <row r="110" spans="1:2" x14ac:dyDescent="0.35">
      <c r="A110" s="3" t="s">
        <v>164</v>
      </c>
      <c r="B110" s="4"/>
    </row>
    <row r="111" spans="1:2" x14ac:dyDescent="0.35">
      <c r="A111" s="5" t="s">
        <v>161</v>
      </c>
      <c r="B111" s="4">
        <v>25920</v>
      </c>
    </row>
    <row r="112" spans="1:2" x14ac:dyDescent="0.35">
      <c r="A112" s="3" t="s">
        <v>117</v>
      </c>
      <c r="B112" s="4"/>
    </row>
    <row r="113" spans="1:2" x14ac:dyDescent="0.35">
      <c r="A113" s="5" t="s">
        <v>114</v>
      </c>
      <c r="B113" s="4">
        <v>996950.41999999993</v>
      </c>
    </row>
    <row r="114" spans="1:2" x14ac:dyDescent="0.35">
      <c r="A114" s="3" t="s">
        <v>331</v>
      </c>
      <c r="B114" s="4"/>
    </row>
    <row r="115" spans="1:2" x14ac:dyDescent="0.35">
      <c r="A115" s="5" t="s">
        <v>325</v>
      </c>
      <c r="B115" s="4">
        <v>208229.84</v>
      </c>
    </row>
    <row r="116" spans="1:2" x14ac:dyDescent="0.35">
      <c r="A116" s="3" t="s">
        <v>350</v>
      </c>
      <c r="B116" s="4"/>
    </row>
    <row r="117" spans="1:2" x14ac:dyDescent="0.35">
      <c r="A117" s="5" t="s">
        <v>349</v>
      </c>
      <c r="B117" s="4">
        <v>297289.61</v>
      </c>
    </row>
    <row r="118" spans="1:2" x14ac:dyDescent="0.35">
      <c r="A118" s="3" t="s">
        <v>419</v>
      </c>
      <c r="B118" s="4"/>
    </row>
    <row r="119" spans="1:2" x14ac:dyDescent="0.35">
      <c r="A119" s="5" t="s">
        <v>349</v>
      </c>
      <c r="B119" s="4">
        <v>187216.75</v>
      </c>
    </row>
    <row r="120" spans="1:2" x14ac:dyDescent="0.35">
      <c r="A120" s="3" t="s">
        <v>338</v>
      </c>
      <c r="B120" s="4"/>
    </row>
    <row r="121" spans="1:2" x14ac:dyDescent="0.35">
      <c r="A121" s="5" t="s">
        <v>349</v>
      </c>
      <c r="B121" s="4">
        <v>1708305.84</v>
      </c>
    </row>
    <row r="122" spans="1:2" x14ac:dyDescent="0.35">
      <c r="A122" s="5" t="s">
        <v>325</v>
      </c>
      <c r="B122" s="4">
        <v>19988.05</v>
      </c>
    </row>
    <row r="123" spans="1:2" x14ac:dyDescent="0.35">
      <c r="A123" s="3" t="s">
        <v>270</v>
      </c>
      <c r="B123" s="4"/>
    </row>
    <row r="124" spans="1:2" x14ac:dyDescent="0.35">
      <c r="A124" s="5" t="s">
        <v>457</v>
      </c>
      <c r="B124" s="4">
        <v>148147.29999999999</v>
      </c>
    </row>
    <row r="125" spans="1:2" x14ac:dyDescent="0.35">
      <c r="A125" s="5" t="s">
        <v>263</v>
      </c>
      <c r="B125" s="4">
        <v>230860.76</v>
      </c>
    </row>
    <row r="126" spans="1:2" x14ac:dyDescent="0.35">
      <c r="A126" s="3" t="s">
        <v>80</v>
      </c>
      <c r="B126" s="4"/>
    </row>
    <row r="127" spans="1:2" x14ac:dyDescent="0.35">
      <c r="A127" s="5" t="s">
        <v>77</v>
      </c>
      <c r="B127" s="4">
        <v>542.50999999999988</v>
      </c>
    </row>
    <row r="128" spans="1:2" x14ac:dyDescent="0.35">
      <c r="A128" s="3" t="s">
        <v>195</v>
      </c>
      <c r="B128" s="4"/>
    </row>
    <row r="129" spans="1:2" x14ac:dyDescent="0.35">
      <c r="A129" s="5" t="s">
        <v>177</v>
      </c>
      <c r="B129" s="4">
        <v>764172.1</v>
      </c>
    </row>
    <row r="130" spans="1:2" x14ac:dyDescent="0.35">
      <c r="A130" s="3" t="s">
        <v>191</v>
      </c>
      <c r="B130" s="4"/>
    </row>
    <row r="131" spans="1:2" x14ac:dyDescent="0.35">
      <c r="A131" s="5" t="s">
        <v>177</v>
      </c>
      <c r="B131" s="4">
        <v>47879.9</v>
      </c>
    </row>
    <row r="132" spans="1:2" x14ac:dyDescent="0.35">
      <c r="A132" s="3" t="s">
        <v>341</v>
      </c>
      <c r="B132" s="4"/>
    </row>
    <row r="133" spans="1:2" x14ac:dyDescent="0.35">
      <c r="A133" s="5" t="s">
        <v>325</v>
      </c>
      <c r="B133" s="4">
        <v>51008</v>
      </c>
    </row>
    <row r="134" spans="1:2" x14ac:dyDescent="0.35">
      <c r="A134" s="3" t="s">
        <v>310</v>
      </c>
      <c r="B134" s="4"/>
    </row>
    <row r="135" spans="1:2" x14ac:dyDescent="0.35">
      <c r="A135" s="5" t="s">
        <v>349</v>
      </c>
      <c r="B135" s="4">
        <v>1522704</v>
      </c>
    </row>
    <row r="136" spans="1:2" x14ac:dyDescent="0.35">
      <c r="A136" s="5" t="s">
        <v>311</v>
      </c>
      <c r="B136" s="4">
        <v>192600</v>
      </c>
    </row>
    <row r="137" spans="1:2" x14ac:dyDescent="0.35">
      <c r="A137" s="3" t="s">
        <v>389</v>
      </c>
      <c r="B137" s="4"/>
    </row>
    <row r="138" spans="1:2" x14ac:dyDescent="0.35">
      <c r="A138" s="5" t="s">
        <v>349</v>
      </c>
      <c r="B138" s="4">
        <v>560736.28</v>
      </c>
    </row>
    <row r="139" spans="1:2" x14ac:dyDescent="0.35">
      <c r="A139" s="3" t="s">
        <v>84</v>
      </c>
      <c r="B139" s="4"/>
    </row>
    <row r="140" spans="1:2" x14ac:dyDescent="0.35">
      <c r="A140" s="5" t="s">
        <v>77</v>
      </c>
      <c r="B140" s="4">
        <v>33500</v>
      </c>
    </row>
    <row r="141" spans="1:2" x14ac:dyDescent="0.35">
      <c r="A141" s="3" t="s">
        <v>400</v>
      </c>
      <c r="B141" s="4"/>
    </row>
    <row r="142" spans="1:2" x14ac:dyDescent="0.35">
      <c r="A142" s="5" t="s">
        <v>349</v>
      </c>
      <c r="B142" s="4">
        <v>103374.54999999999</v>
      </c>
    </row>
    <row r="143" spans="1:2" x14ac:dyDescent="0.35">
      <c r="A143" s="3" t="s">
        <v>403</v>
      </c>
      <c r="B143" s="4"/>
    </row>
    <row r="144" spans="1:2" x14ac:dyDescent="0.35">
      <c r="A144" s="5" t="s">
        <v>349</v>
      </c>
      <c r="B144" s="4">
        <v>7260.5</v>
      </c>
    </row>
    <row r="145" spans="1:2" x14ac:dyDescent="0.35">
      <c r="A145" s="3" t="s">
        <v>327</v>
      </c>
      <c r="B145" s="4"/>
    </row>
    <row r="146" spans="1:2" x14ac:dyDescent="0.35">
      <c r="A146" s="5" t="s">
        <v>325</v>
      </c>
      <c r="B146" s="4">
        <v>308202.46999999997</v>
      </c>
    </row>
    <row r="147" spans="1:2" x14ac:dyDescent="0.35">
      <c r="A147" s="3" t="s">
        <v>324</v>
      </c>
      <c r="B147" s="4"/>
    </row>
    <row r="148" spans="1:2" x14ac:dyDescent="0.35">
      <c r="A148" s="5" t="s">
        <v>325</v>
      </c>
      <c r="B148" s="4">
        <v>5734713.7700000005</v>
      </c>
    </row>
    <row r="149" spans="1:2" x14ac:dyDescent="0.35">
      <c r="A149" s="3" t="s">
        <v>329</v>
      </c>
      <c r="B149" s="4"/>
    </row>
    <row r="150" spans="1:2" x14ac:dyDescent="0.35">
      <c r="A150" s="5" t="s">
        <v>325</v>
      </c>
      <c r="B150" s="4">
        <v>10141.43</v>
      </c>
    </row>
    <row r="151" spans="1:2" x14ac:dyDescent="0.35">
      <c r="A151" s="3" t="s">
        <v>446</v>
      </c>
      <c r="B151" s="4"/>
    </row>
    <row r="152" spans="1:2" x14ac:dyDescent="0.35">
      <c r="A152" s="5" t="s">
        <v>447</v>
      </c>
      <c r="B152" s="4">
        <v>13219588.42</v>
      </c>
    </row>
    <row r="153" spans="1:2" x14ac:dyDescent="0.35">
      <c r="A153" s="3" t="s">
        <v>150</v>
      </c>
      <c r="B153" s="4"/>
    </row>
    <row r="154" spans="1:2" x14ac:dyDescent="0.35">
      <c r="A154" s="5" t="s">
        <v>151</v>
      </c>
      <c r="B154" s="4">
        <v>33029</v>
      </c>
    </row>
    <row r="155" spans="1:2" x14ac:dyDescent="0.35">
      <c r="A155" s="3" t="s">
        <v>367</v>
      </c>
      <c r="B155" s="4"/>
    </row>
    <row r="156" spans="1:2" x14ac:dyDescent="0.35">
      <c r="A156" s="5" t="s">
        <v>349</v>
      </c>
      <c r="B156" s="4">
        <v>1249168.75</v>
      </c>
    </row>
    <row r="157" spans="1:2" x14ac:dyDescent="0.35">
      <c r="A157" s="3" t="s">
        <v>281</v>
      </c>
      <c r="B157" s="4"/>
    </row>
    <row r="158" spans="1:2" x14ac:dyDescent="0.35">
      <c r="A158" s="5" t="s">
        <v>507</v>
      </c>
      <c r="B158" s="4">
        <v>253947.19</v>
      </c>
    </row>
    <row r="159" spans="1:2" x14ac:dyDescent="0.35">
      <c r="A159" s="5" t="s">
        <v>279</v>
      </c>
      <c r="B159" s="4">
        <v>2912350.4</v>
      </c>
    </row>
    <row r="160" spans="1:2" x14ac:dyDescent="0.35">
      <c r="A160" s="3" t="s">
        <v>187</v>
      </c>
      <c r="B160" s="4"/>
    </row>
    <row r="161" spans="1:2" x14ac:dyDescent="0.35">
      <c r="A161" s="5" t="s">
        <v>177</v>
      </c>
      <c r="B161" s="4">
        <v>241252.19</v>
      </c>
    </row>
    <row r="162" spans="1:2" x14ac:dyDescent="0.35">
      <c r="A162" s="5" t="s">
        <v>279</v>
      </c>
      <c r="B162" s="4">
        <v>9251395.3100000005</v>
      </c>
    </row>
    <row r="163" spans="1:2" x14ac:dyDescent="0.35">
      <c r="A163" s="3" t="s">
        <v>262</v>
      </c>
      <c r="B163" s="4"/>
    </row>
    <row r="164" spans="1:2" x14ac:dyDescent="0.35">
      <c r="A164" s="5" t="s">
        <v>263</v>
      </c>
      <c r="B164" s="4">
        <v>228639.22</v>
      </c>
    </row>
    <row r="165" spans="1:2" x14ac:dyDescent="0.35">
      <c r="A165" s="3" t="s">
        <v>249</v>
      </c>
      <c r="B165" s="4"/>
    </row>
    <row r="166" spans="1:2" x14ac:dyDescent="0.35">
      <c r="A166" s="5" t="s">
        <v>177</v>
      </c>
      <c r="B166" s="4">
        <v>2503607.9500000002</v>
      </c>
    </row>
    <row r="167" spans="1:2" x14ac:dyDescent="0.35">
      <c r="A167" s="3" t="s">
        <v>379</v>
      </c>
      <c r="B167" s="4"/>
    </row>
    <row r="168" spans="1:2" x14ac:dyDescent="0.35">
      <c r="A168" s="5" t="s">
        <v>349</v>
      </c>
      <c r="B168" s="4">
        <v>131229.02000000002</v>
      </c>
    </row>
    <row r="169" spans="1:2" x14ac:dyDescent="0.35">
      <c r="A169" s="3" t="s">
        <v>431</v>
      </c>
      <c r="B169" s="4"/>
    </row>
    <row r="170" spans="1:2" x14ac:dyDescent="0.35">
      <c r="A170" s="5" t="s">
        <v>349</v>
      </c>
      <c r="B170" s="4">
        <v>10245.02</v>
      </c>
    </row>
    <row r="171" spans="1:2" x14ac:dyDescent="0.35">
      <c r="A171" s="3" t="s">
        <v>171</v>
      </c>
      <c r="B171" s="4"/>
    </row>
    <row r="172" spans="1:2" x14ac:dyDescent="0.35">
      <c r="A172" s="5" t="s">
        <v>161</v>
      </c>
      <c r="B172" s="4">
        <v>34799.199999999997</v>
      </c>
    </row>
    <row r="173" spans="1:2" x14ac:dyDescent="0.35">
      <c r="A173" s="3" t="s">
        <v>380</v>
      </c>
      <c r="B173" s="4"/>
    </row>
    <row r="174" spans="1:2" x14ac:dyDescent="0.35">
      <c r="A174" s="5" t="s">
        <v>349</v>
      </c>
      <c r="B174" s="4">
        <v>225756.32</v>
      </c>
    </row>
    <row r="175" spans="1:2" x14ac:dyDescent="0.35">
      <c r="A175" s="3" t="s">
        <v>351</v>
      </c>
      <c r="B175" s="4"/>
    </row>
    <row r="176" spans="1:2" x14ac:dyDescent="0.35">
      <c r="A176" s="5" t="s">
        <v>349</v>
      </c>
      <c r="B176" s="4">
        <v>6998413.1000000006</v>
      </c>
    </row>
    <row r="177" spans="1:2" x14ac:dyDescent="0.35">
      <c r="A177" s="3" t="s">
        <v>366</v>
      </c>
      <c r="B177" s="4"/>
    </row>
    <row r="178" spans="1:2" x14ac:dyDescent="0.35">
      <c r="A178" s="5" t="s">
        <v>349</v>
      </c>
      <c r="B178" s="4">
        <v>9553421.2100000009</v>
      </c>
    </row>
    <row r="179" spans="1:2" x14ac:dyDescent="0.35">
      <c r="A179" s="3" t="s">
        <v>33</v>
      </c>
      <c r="B179" s="4"/>
    </row>
    <row r="180" spans="1:2" x14ac:dyDescent="0.35">
      <c r="A180" s="5" t="s">
        <v>111</v>
      </c>
      <c r="B180" s="4">
        <v>1027006.8</v>
      </c>
    </row>
    <row r="181" spans="1:2" x14ac:dyDescent="0.35">
      <c r="A181" s="5" t="s">
        <v>114</v>
      </c>
      <c r="B181" s="4">
        <v>2501849.7599999998</v>
      </c>
    </row>
    <row r="182" spans="1:2" x14ac:dyDescent="0.35">
      <c r="A182" s="5" t="s">
        <v>349</v>
      </c>
      <c r="B182" s="4">
        <v>2352226.17</v>
      </c>
    </row>
    <row r="183" spans="1:2" x14ac:dyDescent="0.35">
      <c r="A183" s="5" t="s">
        <v>17</v>
      </c>
      <c r="B183" s="4">
        <v>1727666.3</v>
      </c>
    </row>
    <row r="184" spans="1:2" x14ac:dyDescent="0.35">
      <c r="A184" s="5" t="s">
        <v>286</v>
      </c>
      <c r="B184" s="4">
        <v>1299429.79</v>
      </c>
    </row>
    <row r="185" spans="1:2" x14ac:dyDescent="0.35">
      <c r="A185" s="3" t="s">
        <v>11</v>
      </c>
      <c r="B185" s="4"/>
    </row>
    <row r="186" spans="1:2" x14ac:dyDescent="0.35">
      <c r="A186" s="5" t="s">
        <v>496</v>
      </c>
      <c r="B186" s="4">
        <v>3884030.310000001</v>
      </c>
    </row>
    <row r="187" spans="1:2" x14ac:dyDescent="0.35">
      <c r="A187" s="5" t="s">
        <v>111</v>
      </c>
      <c r="B187" s="4">
        <v>2122798.52</v>
      </c>
    </row>
    <row r="188" spans="1:2" x14ac:dyDescent="0.35">
      <c r="A188" s="5" t="s">
        <v>114</v>
      </c>
      <c r="B188" s="4">
        <v>5430395.9699999988</v>
      </c>
    </row>
    <row r="189" spans="1:2" x14ac:dyDescent="0.35">
      <c r="A189" s="5" t="s">
        <v>12</v>
      </c>
      <c r="B189" s="4">
        <v>46941.25</v>
      </c>
    </row>
    <row r="190" spans="1:2" x14ac:dyDescent="0.35">
      <c r="A190" s="5" t="s">
        <v>349</v>
      </c>
      <c r="B190" s="4">
        <v>50245919.179999992</v>
      </c>
    </row>
    <row r="191" spans="1:2" x14ac:dyDescent="0.35">
      <c r="A191" s="5" t="s">
        <v>445</v>
      </c>
      <c r="B191" s="4">
        <v>48262.91</v>
      </c>
    </row>
    <row r="192" spans="1:2" x14ac:dyDescent="0.35">
      <c r="A192" s="5" t="s">
        <v>17</v>
      </c>
      <c r="B192" s="4">
        <v>18553892.919999994</v>
      </c>
    </row>
    <row r="193" spans="1:2" x14ac:dyDescent="0.35">
      <c r="A193" s="5" t="s">
        <v>72</v>
      </c>
      <c r="B193" s="4">
        <v>4499204.3100000015</v>
      </c>
    </row>
    <row r="194" spans="1:2" x14ac:dyDescent="0.35">
      <c r="A194" s="5" t="s">
        <v>125</v>
      </c>
      <c r="B194" s="4">
        <v>235998.03</v>
      </c>
    </row>
    <row r="195" spans="1:2" x14ac:dyDescent="0.35">
      <c r="A195" s="5" t="s">
        <v>309</v>
      </c>
      <c r="B195" s="4">
        <v>76785.959999999992</v>
      </c>
    </row>
    <row r="196" spans="1:2" x14ac:dyDescent="0.35">
      <c r="A196" s="5" t="s">
        <v>498</v>
      </c>
      <c r="B196" s="4">
        <v>8955160.4299999978</v>
      </c>
    </row>
    <row r="197" spans="1:2" x14ac:dyDescent="0.35">
      <c r="A197" s="5" t="s">
        <v>504</v>
      </c>
      <c r="B197" s="4">
        <v>47027.26</v>
      </c>
    </row>
    <row r="198" spans="1:2" x14ac:dyDescent="0.35">
      <c r="A198" s="5" t="s">
        <v>507</v>
      </c>
      <c r="B198" s="4">
        <v>34653.870000000003</v>
      </c>
    </row>
    <row r="199" spans="1:2" x14ac:dyDescent="0.35">
      <c r="A199" s="5" t="s">
        <v>317</v>
      </c>
      <c r="B199" s="4">
        <v>22482.35</v>
      </c>
    </row>
    <row r="200" spans="1:2" x14ac:dyDescent="0.35">
      <c r="A200" s="5" t="s">
        <v>133</v>
      </c>
      <c r="B200" s="4">
        <v>107419.54999999999</v>
      </c>
    </row>
    <row r="201" spans="1:2" x14ac:dyDescent="0.35">
      <c r="A201" s="5" t="s">
        <v>488</v>
      </c>
      <c r="B201" s="4">
        <v>894141.68</v>
      </c>
    </row>
    <row r="202" spans="1:2" x14ac:dyDescent="0.35">
      <c r="A202" s="5" t="s">
        <v>94</v>
      </c>
      <c r="B202" s="4">
        <v>21963.200000000001</v>
      </c>
    </row>
    <row r="203" spans="1:2" x14ac:dyDescent="0.35">
      <c r="A203" s="5" t="s">
        <v>325</v>
      </c>
      <c r="B203" s="4">
        <v>199267.09</v>
      </c>
    </row>
    <row r="204" spans="1:2" x14ac:dyDescent="0.35">
      <c r="A204" s="5" t="s">
        <v>99</v>
      </c>
      <c r="B204" s="4">
        <v>1296468.8600000001</v>
      </c>
    </row>
    <row r="205" spans="1:2" x14ac:dyDescent="0.35">
      <c r="A205" s="5" t="s">
        <v>161</v>
      </c>
      <c r="B205" s="4">
        <v>522580.11</v>
      </c>
    </row>
    <row r="206" spans="1:2" x14ac:dyDescent="0.35">
      <c r="A206" s="5" t="s">
        <v>175</v>
      </c>
      <c r="B206" s="4">
        <v>33761.75</v>
      </c>
    </row>
    <row r="207" spans="1:2" x14ac:dyDescent="0.35">
      <c r="A207" s="5" t="s">
        <v>286</v>
      </c>
      <c r="B207" s="4">
        <v>89645.66</v>
      </c>
    </row>
    <row r="208" spans="1:2" x14ac:dyDescent="0.35">
      <c r="A208" s="3" t="s">
        <v>261</v>
      </c>
      <c r="B208" s="4"/>
    </row>
    <row r="209" spans="1:2" x14ac:dyDescent="0.35">
      <c r="A209" s="5" t="s">
        <v>349</v>
      </c>
      <c r="B209" s="4">
        <v>2858922.3099999996</v>
      </c>
    </row>
    <row r="210" spans="1:2" x14ac:dyDescent="0.35">
      <c r="A210" s="5" t="s">
        <v>538</v>
      </c>
      <c r="B210" s="4">
        <v>78852</v>
      </c>
    </row>
    <row r="211" spans="1:2" x14ac:dyDescent="0.35">
      <c r="A211" s="5" t="s">
        <v>309</v>
      </c>
      <c r="B211" s="4">
        <v>59383.199999999997</v>
      </c>
    </row>
    <row r="212" spans="1:2" x14ac:dyDescent="0.35">
      <c r="A212" s="5" t="s">
        <v>498</v>
      </c>
      <c r="B212" s="4">
        <v>182456.45</v>
      </c>
    </row>
    <row r="213" spans="1:2" x14ac:dyDescent="0.35">
      <c r="A213" s="5" t="s">
        <v>488</v>
      </c>
      <c r="B213" s="4">
        <v>31583.89</v>
      </c>
    </row>
    <row r="214" spans="1:2" x14ac:dyDescent="0.35">
      <c r="A214" s="5" t="s">
        <v>260</v>
      </c>
      <c r="B214" s="4">
        <v>172393.2</v>
      </c>
    </row>
    <row r="215" spans="1:2" x14ac:dyDescent="0.35">
      <c r="A215" s="5" t="s">
        <v>300</v>
      </c>
      <c r="B215" s="4">
        <v>148656.41</v>
      </c>
    </row>
    <row r="216" spans="1:2" x14ac:dyDescent="0.35">
      <c r="A216" s="5" t="s">
        <v>305</v>
      </c>
      <c r="B216" s="4">
        <v>2210620.25</v>
      </c>
    </row>
    <row r="217" spans="1:2" x14ac:dyDescent="0.35">
      <c r="A217" s="5" t="s">
        <v>286</v>
      </c>
      <c r="B217" s="4">
        <v>123115.49</v>
      </c>
    </row>
    <row r="218" spans="1:2" x14ac:dyDescent="0.35">
      <c r="A218" s="3" t="s">
        <v>508</v>
      </c>
      <c r="B218" s="4"/>
    </row>
    <row r="219" spans="1:2" x14ac:dyDescent="0.35">
      <c r="A219" s="5" t="s">
        <v>507</v>
      </c>
      <c r="B219" s="4">
        <v>1813368.97</v>
      </c>
    </row>
    <row r="220" spans="1:2" x14ac:dyDescent="0.35">
      <c r="A220" s="3" t="s">
        <v>226</v>
      </c>
      <c r="B220" s="4"/>
    </row>
    <row r="221" spans="1:2" x14ac:dyDescent="0.35">
      <c r="A221" s="5" t="s">
        <v>515</v>
      </c>
      <c r="B221" s="4">
        <v>315146.69</v>
      </c>
    </row>
    <row r="222" spans="1:2" x14ac:dyDescent="0.35">
      <c r="A222" s="5" t="s">
        <v>177</v>
      </c>
      <c r="B222" s="4">
        <v>767241.44000000018</v>
      </c>
    </row>
    <row r="223" spans="1:2" x14ac:dyDescent="0.35">
      <c r="A223" s="3" t="s">
        <v>257</v>
      </c>
      <c r="B223" s="4"/>
    </row>
    <row r="224" spans="1:2" x14ac:dyDescent="0.35">
      <c r="A224" s="5" t="s">
        <v>177</v>
      </c>
      <c r="B224" s="4">
        <v>4046618.1399999997</v>
      </c>
    </row>
    <row r="225" spans="1:2" x14ac:dyDescent="0.35">
      <c r="A225" s="3" t="s">
        <v>222</v>
      </c>
      <c r="B225" s="4"/>
    </row>
    <row r="226" spans="1:2" x14ac:dyDescent="0.35">
      <c r="A226" s="5" t="s">
        <v>515</v>
      </c>
      <c r="B226" s="4">
        <v>56983.41</v>
      </c>
    </row>
    <row r="227" spans="1:2" x14ac:dyDescent="0.35">
      <c r="A227" s="5" t="s">
        <v>177</v>
      </c>
      <c r="B227" s="4">
        <v>1338010.0199999998</v>
      </c>
    </row>
    <row r="228" spans="1:2" x14ac:dyDescent="0.35">
      <c r="A228" s="3" t="s">
        <v>229</v>
      </c>
      <c r="B228" s="4"/>
    </row>
    <row r="229" spans="1:2" x14ac:dyDescent="0.35">
      <c r="A229" s="5" t="s">
        <v>177</v>
      </c>
      <c r="B229" s="4">
        <v>159840</v>
      </c>
    </row>
    <row r="230" spans="1:2" x14ac:dyDescent="0.35">
      <c r="A230" s="3" t="s">
        <v>124</v>
      </c>
      <c r="B230" s="4"/>
    </row>
    <row r="231" spans="1:2" x14ac:dyDescent="0.35">
      <c r="A231" s="5" t="s">
        <v>125</v>
      </c>
      <c r="B231" s="4">
        <v>46192.960000000006</v>
      </c>
    </row>
    <row r="232" spans="1:2" x14ac:dyDescent="0.35">
      <c r="A232" s="5" t="s">
        <v>260</v>
      </c>
      <c r="B232" s="4">
        <v>66926.710000000006</v>
      </c>
    </row>
    <row r="233" spans="1:2" x14ac:dyDescent="0.35">
      <c r="A233" s="3" t="s">
        <v>217</v>
      </c>
      <c r="B233" s="4"/>
    </row>
    <row r="234" spans="1:2" x14ac:dyDescent="0.35">
      <c r="A234" s="5" t="s">
        <v>515</v>
      </c>
      <c r="B234" s="4">
        <v>319159.81</v>
      </c>
    </row>
    <row r="235" spans="1:2" x14ac:dyDescent="0.35">
      <c r="A235" s="5" t="s">
        <v>507</v>
      </c>
      <c r="B235" s="4">
        <v>74400</v>
      </c>
    </row>
    <row r="236" spans="1:2" x14ac:dyDescent="0.35">
      <c r="A236" s="5" t="s">
        <v>177</v>
      </c>
      <c r="B236" s="4">
        <v>18060611.700000003</v>
      </c>
    </row>
    <row r="237" spans="1:2" x14ac:dyDescent="0.35">
      <c r="A237" s="3" t="s">
        <v>92</v>
      </c>
      <c r="B237" s="4"/>
    </row>
    <row r="238" spans="1:2" x14ac:dyDescent="0.35">
      <c r="A238" s="5" t="s">
        <v>77</v>
      </c>
      <c r="B238" s="4">
        <v>84050.68</v>
      </c>
    </row>
    <row r="239" spans="1:2" x14ac:dyDescent="0.35">
      <c r="A239" s="5" t="s">
        <v>95</v>
      </c>
      <c r="B239" s="4">
        <v>21869.38</v>
      </c>
    </row>
    <row r="240" spans="1:2" x14ac:dyDescent="0.35">
      <c r="A240" s="3" t="s">
        <v>534</v>
      </c>
      <c r="B240" s="4"/>
    </row>
    <row r="241" spans="1:2" x14ac:dyDescent="0.35">
      <c r="A241" s="5" t="s">
        <v>515</v>
      </c>
      <c r="B241" s="4">
        <v>28677.56</v>
      </c>
    </row>
    <row r="242" spans="1:2" x14ac:dyDescent="0.35">
      <c r="A242" s="3" t="s">
        <v>340</v>
      </c>
      <c r="B242" s="4"/>
    </row>
    <row r="243" spans="1:2" x14ac:dyDescent="0.35">
      <c r="A243" s="5" t="s">
        <v>325</v>
      </c>
      <c r="B243" s="4">
        <v>323605.14</v>
      </c>
    </row>
    <row r="244" spans="1:2" x14ac:dyDescent="0.35">
      <c r="A244" s="3" t="s">
        <v>67</v>
      </c>
      <c r="B244" s="4"/>
    </row>
    <row r="245" spans="1:2" x14ac:dyDescent="0.35">
      <c r="A245" s="5" t="s">
        <v>349</v>
      </c>
      <c r="B245" s="4">
        <v>2810950.0300000003</v>
      </c>
    </row>
    <row r="246" spans="1:2" x14ac:dyDescent="0.35">
      <c r="A246" s="5" t="s">
        <v>17</v>
      </c>
      <c r="B246" s="4">
        <v>1702900.01</v>
      </c>
    </row>
    <row r="247" spans="1:2" x14ac:dyDescent="0.35">
      <c r="A247" s="3" t="s">
        <v>404</v>
      </c>
      <c r="B247" s="4"/>
    </row>
    <row r="248" spans="1:2" x14ac:dyDescent="0.35">
      <c r="A248" s="5" t="s">
        <v>349</v>
      </c>
      <c r="B248" s="4">
        <v>95752.66</v>
      </c>
    </row>
    <row r="249" spans="1:2" x14ac:dyDescent="0.35">
      <c r="A249" s="3" t="s">
        <v>155</v>
      </c>
      <c r="B249" s="4"/>
    </row>
    <row r="250" spans="1:2" x14ac:dyDescent="0.35">
      <c r="A250" s="5" t="s">
        <v>496</v>
      </c>
      <c r="B250" s="4">
        <v>167674.09</v>
      </c>
    </row>
    <row r="251" spans="1:2" x14ac:dyDescent="0.35">
      <c r="A251" s="5" t="s">
        <v>349</v>
      </c>
      <c r="B251" s="4">
        <v>13000846.799999999</v>
      </c>
    </row>
    <row r="252" spans="1:2" x14ac:dyDescent="0.35">
      <c r="A252" s="5" t="s">
        <v>507</v>
      </c>
      <c r="B252" s="4">
        <v>5705870.25</v>
      </c>
    </row>
    <row r="253" spans="1:2" x14ac:dyDescent="0.35">
      <c r="A253" s="5" t="s">
        <v>151</v>
      </c>
      <c r="B253" s="4">
        <v>3217.2</v>
      </c>
    </row>
    <row r="254" spans="1:2" x14ac:dyDescent="0.35">
      <c r="A254" s="3" t="s">
        <v>143</v>
      </c>
      <c r="B254" s="4"/>
    </row>
    <row r="255" spans="1:2" x14ac:dyDescent="0.35">
      <c r="A255" s="5" t="s">
        <v>133</v>
      </c>
      <c r="B255" s="4">
        <v>1825416</v>
      </c>
    </row>
    <row r="256" spans="1:2" x14ac:dyDescent="0.35">
      <c r="A256" s="3" t="s">
        <v>408</v>
      </c>
      <c r="B256" s="4"/>
    </row>
    <row r="257" spans="1:2" x14ac:dyDescent="0.35">
      <c r="A257" s="5" t="s">
        <v>349</v>
      </c>
      <c r="B257" s="4">
        <v>94106.22</v>
      </c>
    </row>
    <row r="258" spans="1:2" x14ac:dyDescent="0.35">
      <c r="A258" s="5" t="s">
        <v>538</v>
      </c>
      <c r="B258" s="4">
        <v>449479.54</v>
      </c>
    </row>
    <row r="259" spans="1:2" x14ac:dyDescent="0.35">
      <c r="A259" s="3" t="s">
        <v>47</v>
      </c>
      <c r="B259" s="4"/>
    </row>
    <row r="260" spans="1:2" x14ac:dyDescent="0.35">
      <c r="A260" s="5" t="s">
        <v>17</v>
      </c>
      <c r="B260" s="4">
        <v>252855.83</v>
      </c>
    </row>
    <row r="261" spans="1:2" x14ac:dyDescent="0.35">
      <c r="A261" s="3" t="s">
        <v>359</v>
      </c>
      <c r="B261" s="4"/>
    </row>
    <row r="262" spans="1:2" x14ac:dyDescent="0.35">
      <c r="A262" s="5" t="s">
        <v>349</v>
      </c>
      <c r="B262" s="4">
        <v>6439890.4199999999</v>
      </c>
    </row>
    <row r="263" spans="1:2" x14ac:dyDescent="0.35">
      <c r="A263" s="5" t="s">
        <v>486</v>
      </c>
      <c r="B263" s="4">
        <v>65239.24</v>
      </c>
    </row>
    <row r="264" spans="1:2" x14ac:dyDescent="0.35">
      <c r="A264" s="3" t="s">
        <v>31</v>
      </c>
      <c r="B264" s="4"/>
    </row>
    <row r="265" spans="1:2" x14ac:dyDescent="0.35">
      <c r="A265" s="5" t="s">
        <v>349</v>
      </c>
      <c r="B265" s="4">
        <v>44318438.219999999</v>
      </c>
    </row>
    <row r="266" spans="1:2" x14ac:dyDescent="0.35">
      <c r="A266" s="5" t="s">
        <v>17</v>
      </c>
      <c r="B266" s="4">
        <v>101052.64</v>
      </c>
    </row>
    <row r="267" spans="1:2" x14ac:dyDescent="0.35">
      <c r="A267" s="5" t="s">
        <v>72</v>
      </c>
      <c r="B267" s="4">
        <v>59176.32</v>
      </c>
    </row>
    <row r="268" spans="1:2" x14ac:dyDescent="0.35">
      <c r="A268" s="5" t="s">
        <v>321</v>
      </c>
      <c r="B268" s="4">
        <v>184421.05</v>
      </c>
    </row>
    <row r="269" spans="1:2" x14ac:dyDescent="0.35">
      <c r="A269" s="5" t="s">
        <v>487</v>
      </c>
      <c r="B269" s="4">
        <v>146987.62</v>
      </c>
    </row>
    <row r="270" spans="1:2" x14ac:dyDescent="0.35">
      <c r="A270" s="5" t="s">
        <v>77</v>
      </c>
      <c r="B270" s="4">
        <v>38699.99</v>
      </c>
    </row>
    <row r="271" spans="1:2" x14ac:dyDescent="0.35">
      <c r="A271" s="5" t="s">
        <v>260</v>
      </c>
      <c r="B271" s="4">
        <v>6300</v>
      </c>
    </row>
    <row r="272" spans="1:2" x14ac:dyDescent="0.35">
      <c r="A272" s="5" t="s">
        <v>292</v>
      </c>
      <c r="B272" s="4">
        <v>130413.6</v>
      </c>
    </row>
    <row r="273" spans="1:2" x14ac:dyDescent="0.35">
      <c r="A273" s="3" t="s">
        <v>505</v>
      </c>
      <c r="B273" s="4"/>
    </row>
    <row r="274" spans="1:2" x14ac:dyDescent="0.35">
      <c r="A274" s="5" t="s">
        <v>504</v>
      </c>
      <c r="B274" s="4">
        <v>280050</v>
      </c>
    </row>
    <row r="275" spans="1:2" x14ac:dyDescent="0.35">
      <c r="A275" s="3" t="s">
        <v>348</v>
      </c>
      <c r="B275" s="4"/>
    </row>
    <row r="276" spans="1:2" x14ac:dyDescent="0.35">
      <c r="A276" s="5" t="s">
        <v>349</v>
      </c>
      <c r="B276" s="4">
        <v>3284774.5599999991</v>
      </c>
    </row>
    <row r="277" spans="1:2" x14ac:dyDescent="0.35">
      <c r="A277" s="3" t="s">
        <v>71</v>
      </c>
      <c r="B277" s="4"/>
    </row>
    <row r="278" spans="1:2" x14ac:dyDescent="0.35">
      <c r="A278" s="5" t="s">
        <v>72</v>
      </c>
      <c r="B278" s="4">
        <v>199511.1</v>
      </c>
    </row>
    <row r="279" spans="1:2" x14ac:dyDescent="0.35">
      <c r="A279" s="3" t="s">
        <v>339</v>
      </c>
      <c r="B279" s="4"/>
    </row>
    <row r="280" spans="1:2" x14ac:dyDescent="0.35">
      <c r="A280" s="5" t="s">
        <v>325</v>
      </c>
      <c r="B280" s="4">
        <v>55174.04</v>
      </c>
    </row>
    <row r="281" spans="1:2" x14ac:dyDescent="0.35">
      <c r="A281" s="3" t="s">
        <v>370</v>
      </c>
      <c r="B281" s="4"/>
    </row>
    <row r="282" spans="1:2" x14ac:dyDescent="0.35">
      <c r="A282" s="5" t="s">
        <v>349</v>
      </c>
      <c r="B282" s="4">
        <v>105167.24</v>
      </c>
    </row>
    <row r="283" spans="1:2" x14ac:dyDescent="0.35">
      <c r="A283" s="3" t="s">
        <v>157</v>
      </c>
      <c r="B283" s="4"/>
    </row>
    <row r="284" spans="1:2" x14ac:dyDescent="0.35">
      <c r="A284" s="5" t="s">
        <v>151</v>
      </c>
      <c r="B284" s="4">
        <v>21110</v>
      </c>
    </row>
    <row r="285" spans="1:2" x14ac:dyDescent="0.35">
      <c r="A285" s="3" t="s">
        <v>468</v>
      </c>
      <c r="B285" s="4"/>
    </row>
    <row r="286" spans="1:2" x14ac:dyDescent="0.35">
      <c r="A286" s="5" t="s">
        <v>457</v>
      </c>
      <c r="B286" s="4">
        <v>2302179.3200000003</v>
      </c>
    </row>
    <row r="287" spans="1:2" x14ac:dyDescent="0.35">
      <c r="A287" s="3" t="s">
        <v>524</v>
      </c>
      <c r="B287" s="4"/>
    </row>
    <row r="288" spans="1:2" x14ac:dyDescent="0.35">
      <c r="A288" s="5" t="s">
        <v>515</v>
      </c>
      <c r="B288" s="4">
        <v>50081.440000000002</v>
      </c>
    </row>
    <row r="289" spans="1:2" x14ac:dyDescent="0.35">
      <c r="A289" s="3" t="s">
        <v>525</v>
      </c>
      <c r="B289" s="4"/>
    </row>
    <row r="290" spans="1:2" x14ac:dyDescent="0.35">
      <c r="A290" s="5" t="s">
        <v>515</v>
      </c>
      <c r="B290" s="4">
        <v>3977.2799999999997</v>
      </c>
    </row>
    <row r="291" spans="1:2" x14ac:dyDescent="0.35">
      <c r="A291" s="3" t="s">
        <v>181</v>
      </c>
      <c r="B291" s="4"/>
    </row>
    <row r="292" spans="1:2" x14ac:dyDescent="0.35">
      <c r="A292" s="5" t="s">
        <v>177</v>
      </c>
      <c r="B292" s="4">
        <v>1552768.8399999999</v>
      </c>
    </row>
    <row r="293" spans="1:2" x14ac:dyDescent="0.35">
      <c r="A293" s="3" t="s">
        <v>185</v>
      </c>
      <c r="B293" s="4"/>
    </row>
    <row r="294" spans="1:2" x14ac:dyDescent="0.35">
      <c r="A294" s="5" t="s">
        <v>177</v>
      </c>
      <c r="B294" s="4">
        <v>64966.36</v>
      </c>
    </row>
    <row r="295" spans="1:2" x14ac:dyDescent="0.35">
      <c r="A295" s="3" t="s">
        <v>390</v>
      </c>
      <c r="B295" s="4"/>
    </row>
    <row r="296" spans="1:2" x14ac:dyDescent="0.35">
      <c r="A296" s="5" t="s">
        <v>349</v>
      </c>
      <c r="B296" s="4">
        <v>3457484</v>
      </c>
    </row>
    <row r="297" spans="1:2" x14ac:dyDescent="0.35">
      <c r="A297" s="3" t="s">
        <v>373</v>
      </c>
      <c r="B297" s="4"/>
    </row>
    <row r="298" spans="1:2" x14ac:dyDescent="0.35">
      <c r="A298" s="5" t="s">
        <v>349</v>
      </c>
      <c r="B298" s="4">
        <v>2189031.38</v>
      </c>
    </row>
    <row r="299" spans="1:2" x14ac:dyDescent="0.35">
      <c r="A299" s="3" t="s">
        <v>433</v>
      </c>
      <c r="B299" s="4"/>
    </row>
    <row r="300" spans="1:2" x14ac:dyDescent="0.35">
      <c r="A300" s="5" t="s">
        <v>349</v>
      </c>
      <c r="B300" s="4">
        <v>189172.98</v>
      </c>
    </row>
    <row r="301" spans="1:2" x14ac:dyDescent="0.35">
      <c r="A301" s="3" t="s">
        <v>526</v>
      </c>
      <c r="B301" s="4"/>
    </row>
    <row r="302" spans="1:2" x14ac:dyDescent="0.35">
      <c r="A302" s="5" t="s">
        <v>515</v>
      </c>
      <c r="B302" s="4">
        <v>1986.2</v>
      </c>
    </row>
    <row r="303" spans="1:2" x14ac:dyDescent="0.35">
      <c r="A303" s="3" t="s">
        <v>560</v>
      </c>
      <c r="B303" s="4">
        <v>335780959.76000005</v>
      </c>
    </row>
  </sheetData>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461AA-2C5D-4473-B8AB-21D7A6E25F30}">
  <sheetPr codeName="Sheet6"/>
  <dimension ref="A3:J163"/>
  <sheetViews>
    <sheetView topLeftCell="E1" zoomScale="63" zoomScaleNormal="63" workbookViewId="0">
      <selection activeCell="G4" sqref="G4"/>
    </sheetView>
  </sheetViews>
  <sheetFormatPr defaultRowHeight="14.5" x14ac:dyDescent="0.35"/>
  <cols>
    <col min="1" max="1" width="41.6328125" bestFit="1" customWidth="1"/>
    <col min="2" max="2" width="16.08984375" bestFit="1" customWidth="1"/>
    <col min="3" max="3" width="15.81640625" bestFit="1" customWidth="1"/>
    <col min="4" max="4" width="12.6328125" bestFit="1" customWidth="1"/>
    <col min="5" max="5" width="22.453125" bestFit="1" customWidth="1"/>
    <col min="6" max="6" width="32.7265625" bestFit="1" customWidth="1"/>
    <col min="7" max="7" width="13.54296875" bestFit="1" customWidth="1"/>
    <col min="8" max="8" width="18.54296875" bestFit="1" customWidth="1"/>
    <col min="9" max="9" width="14.90625" bestFit="1" customWidth="1"/>
    <col min="10" max="10" width="16.08984375" bestFit="1" customWidth="1"/>
    <col min="11" max="31" width="10.453125" bestFit="1" customWidth="1"/>
  </cols>
  <sheetData>
    <row r="3" spans="1:7" x14ac:dyDescent="0.35">
      <c r="A3" s="2" t="s">
        <v>568</v>
      </c>
      <c r="B3" t="s">
        <v>561</v>
      </c>
      <c r="C3" t="s">
        <v>611</v>
      </c>
      <c r="D3" s="8" t="s">
        <v>612</v>
      </c>
      <c r="F3" t="s">
        <v>614</v>
      </c>
      <c r="G3" t="s">
        <v>613</v>
      </c>
    </row>
    <row r="4" spans="1:7" x14ac:dyDescent="0.35">
      <c r="A4" s="3" t="s">
        <v>158</v>
      </c>
      <c r="B4" s="6">
        <v>21110</v>
      </c>
      <c r="C4" s="7">
        <v>6.2868365183923488E-5</v>
      </c>
      <c r="D4" s="11">
        <v>1</v>
      </c>
      <c r="F4" s="7">
        <v>0.453721914276775</v>
      </c>
      <c r="G4" s="7">
        <v>0.62654031256081233</v>
      </c>
    </row>
    <row r="5" spans="1:7" x14ac:dyDescent="0.35">
      <c r="A5" s="3" t="s">
        <v>96</v>
      </c>
      <c r="B5" s="6">
        <v>21869.38</v>
      </c>
      <c r="C5" s="7">
        <v>6.5129899014021436E-5</v>
      </c>
      <c r="D5" s="11">
        <v>2</v>
      </c>
    </row>
    <row r="6" spans="1:7" x14ac:dyDescent="0.35">
      <c r="A6" s="3" t="s">
        <v>137</v>
      </c>
      <c r="B6" s="6">
        <v>22883.7</v>
      </c>
      <c r="C6" s="7">
        <v>6.8150677800063949E-5</v>
      </c>
      <c r="D6" s="11">
        <v>3</v>
      </c>
    </row>
    <row r="7" spans="1:7" x14ac:dyDescent="0.35">
      <c r="A7" s="3" t="s">
        <v>267</v>
      </c>
      <c r="B7" s="6">
        <v>22909.25</v>
      </c>
      <c r="C7" s="7">
        <v>6.8226769071046858E-5</v>
      </c>
      <c r="D7" s="11">
        <v>4</v>
      </c>
      <c r="F7" t="s">
        <v>572</v>
      </c>
      <c r="G7" t="s">
        <v>615</v>
      </c>
    </row>
    <row r="8" spans="1:7" x14ac:dyDescent="0.35">
      <c r="A8" s="3" t="s">
        <v>277</v>
      </c>
      <c r="B8" s="6">
        <v>24953.040000000001</v>
      </c>
      <c r="C8" s="7">
        <v>7.4313445341973007E-5</v>
      </c>
      <c r="D8" s="11">
        <v>5</v>
      </c>
      <c r="F8" s="6">
        <v>289466.34462068969</v>
      </c>
      <c r="G8" s="11">
        <v>159</v>
      </c>
    </row>
    <row r="9" spans="1:7" x14ac:dyDescent="0.35">
      <c r="A9" s="3" t="s">
        <v>466</v>
      </c>
      <c r="B9" s="6">
        <v>25042.5</v>
      </c>
      <c r="C9" s="7">
        <v>7.4579869025030978E-5</v>
      </c>
      <c r="D9" s="11">
        <v>6</v>
      </c>
    </row>
    <row r="10" spans="1:7" x14ac:dyDescent="0.35">
      <c r="A10" s="3" t="s">
        <v>165</v>
      </c>
      <c r="B10" s="6">
        <v>25920</v>
      </c>
      <c r="C10" s="7">
        <v>7.719317979949298E-5</v>
      </c>
      <c r="D10" s="11">
        <v>7</v>
      </c>
    </row>
    <row r="11" spans="1:7" x14ac:dyDescent="0.35">
      <c r="A11" s="3" t="s">
        <v>546</v>
      </c>
      <c r="B11" s="6">
        <v>26061.18</v>
      </c>
      <c r="C11" s="7">
        <v>7.7613632466317536E-5</v>
      </c>
      <c r="D11" s="11">
        <v>8</v>
      </c>
    </row>
    <row r="12" spans="1:7" x14ac:dyDescent="0.35">
      <c r="A12" s="3" t="s">
        <v>520</v>
      </c>
      <c r="B12" s="6">
        <v>26684.02</v>
      </c>
      <c r="C12" s="7">
        <v>7.9468532161777256E-5</v>
      </c>
      <c r="D12" s="11">
        <v>9</v>
      </c>
    </row>
    <row r="13" spans="1:7" x14ac:dyDescent="0.35">
      <c r="A13" s="3" t="s">
        <v>588</v>
      </c>
      <c r="B13" s="6">
        <v>26938.799999999999</v>
      </c>
      <c r="C13" s="7">
        <v>8.0227300616611929E-5</v>
      </c>
      <c r="D13" s="11">
        <v>10</v>
      </c>
    </row>
    <row r="14" spans="1:7" x14ac:dyDescent="0.35">
      <c r="A14" s="3" t="s">
        <v>82</v>
      </c>
      <c r="B14" s="6">
        <v>27399.279999999999</v>
      </c>
      <c r="C14" s="7">
        <v>8.1598670810827622E-5</v>
      </c>
      <c r="D14" s="11">
        <v>11</v>
      </c>
    </row>
    <row r="15" spans="1:7" x14ac:dyDescent="0.35">
      <c r="A15" s="3" t="s">
        <v>590</v>
      </c>
      <c r="B15" s="6">
        <v>27696</v>
      </c>
      <c r="C15" s="7">
        <v>8.2482342119087862E-5</v>
      </c>
      <c r="D15" s="11">
        <v>12</v>
      </c>
    </row>
    <row r="16" spans="1:7" x14ac:dyDescent="0.35">
      <c r="A16" s="3" t="s">
        <v>482</v>
      </c>
      <c r="B16" s="6">
        <v>27909.759999999998</v>
      </c>
      <c r="C16" s="7">
        <v>8.3118947601878746E-5</v>
      </c>
      <c r="D16" s="11">
        <v>13</v>
      </c>
    </row>
    <row r="17" spans="1:9" x14ac:dyDescent="0.35">
      <c r="A17" s="3" t="s">
        <v>535</v>
      </c>
      <c r="B17" s="6">
        <v>28677.56</v>
      </c>
      <c r="C17" s="7">
        <v>8.54055573028838E-5</v>
      </c>
      <c r="D17" s="11">
        <v>14</v>
      </c>
    </row>
    <row r="18" spans="1:9" x14ac:dyDescent="0.35">
      <c r="A18" s="3" t="s">
        <v>600</v>
      </c>
      <c r="B18" s="6">
        <v>30620.3</v>
      </c>
      <c r="C18" s="7">
        <v>9.1191293341605511E-5</v>
      </c>
      <c r="D18" s="11">
        <v>15</v>
      </c>
    </row>
    <row r="19" spans="1:9" x14ac:dyDescent="0.35">
      <c r="A19" s="3" t="s">
        <v>463</v>
      </c>
      <c r="B19" s="6">
        <v>31412.639999999999</v>
      </c>
      <c r="C19" s="7">
        <v>9.3550986400337384E-5</v>
      </c>
      <c r="D19" s="11">
        <v>16</v>
      </c>
    </row>
    <row r="20" spans="1:9" x14ac:dyDescent="0.35">
      <c r="A20" s="3" t="s">
        <v>439</v>
      </c>
      <c r="B20" s="6">
        <v>31872</v>
      </c>
      <c r="C20" s="7">
        <v>9.4919021086783961E-5</v>
      </c>
      <c r="D20" s="11">
        <v>17</v>
      </c>
    </row>
    <row r="21" spans="1:9" x14ac:dyDescent="0.35">
      <c r="A21" s="3" t="s">
        <v>220</v>
      </c>
      <c r="B21" s="6">
        <v>33747.599999999999</v>
      </c>
      <c r="C21" s="7">
        <v>1.0050480534727505E-4</v>
      </c>
      <c r="D21" s="11">
        <v>18</v>
      </c>
    </row>
    <row r="22" spans="1:9" x14ac:dyDescent="0.35">
      <c r="A22" s="3" t="s">
        <v>61</v>
      </c>
      <c r="B22" s="6">
        <v>33818.400000000001</v>
      </c>
      <c r="C22" s="7">
        <v>1.0071565708839403E-4</v>
      </c>
      <c r="D22" s="11">
        <v>19</v>
      </c>
    </row>
    <row r="23" spans="1:9" x14ac:dyDescent="0.35">
      <c r="A23" s="3" t="s">
        <v>374</v>
      </c>
      <c r="B23" s="6">
        <v>34140</v>
      </c>
      <c r="C23" s="7">
        <v>1.0167342431923959E-4</v>
      </c>
      <c r="D23" s="11">
        <v>20</v>
      </c>
    </row>
    <row r="24" spans="1:9" x14ac:dyDescent="0.35">
      <c r="A24" s="3" t="s">
        <v>206</v>
      </c>
      <c r="B24" s="6">
        <v>35155.08</v>
      </c>
      <c r="C24" s="7">
        <v>1.04696466485554E-4</v>
      </c>
      <c r="D24" s="11">
        <v>21</v>
      </c>
      <c r="F24" s="2" t="s">
        <v>568</v>
      </c>
      <c r="H24" s="2" t="s">
        <v>622</v>
      </c>
      <c r="I24" t="s">
        <v>570</v>
      </c>
    </row>
    <row r="25" spans="1:9" x14ac:dyDescent="0.35">
      <c r="A25" s="3" t="s">
        <v>152</v>
      </c>
      <c r="B25" s="6">
        <v>36246.199999999997</v>
      </c>
      <c r="C25" s="7">
        <v>1.0794596580433573E-4</v>
      </c>
      <c r="D25" s="11">
        <v>22</v>
      </c>
      <c r="F25" s="3" t="s">
        <v>496</v>
      </c>
      <c r="H25" s="3" t="s">
        <v>621</v>
      </c>
      <c r="I25">
        <v>22</v>
      </c>
    </row>
    <row r="26" spans="1:9" x14ac:dyDescent="0.35">
      <c r="A26" s="3" t="s">
        <v>146</v>
      </c>
      <c r="B26" s="6">
        <v>37580.28</v>
      </c>
      <c r="C26" s="7">
        <v>1.1191903205846025E-4</v>
      </c>
      <c r="D26" s="11">
        <v>23</v>
      </c>
      <c r="F26" s="3" t="s">
        <v>111</v>
      </c>
      <c r="H26" s="3" t="s">
        <v>616</v>
      </c>
      <c r="I26">
        <v>468</v>
      </c>
    </row>
    <row r="27" spans="1:9" x14ac:dyDescent="0.35">
      <c r="A27" s="3" t="s">
        <v>275</v>
      </c>
      <c r="B27" s="6">
        <v>39600</v>
      </c>
      <c r="C27" s="7">
        <v>1.1793402469366982E-4</v>
      </c>
      <c r="D27" s="11">
        <v>24</v>
      </c>
      <c r="F27" s="3" t="s">
        <v>114</v>
      </c>
      <c r="H27" s="3" t="s">
        <v>620</v>
      </c>
      <c r="I27">
        <v>304</v>
      </c>
    </row>
    <row r="28" spans="1:9" x14ac:dyDescent="0.35">
      <c r="A28" s="3" t="s">
        <v>582</v>
      </c>
      <c r="B28" s="6">
        <v>41000</v>
      </c>
      <c r="C28" s="7">
        <v>1.2210340940506219E-4</v>
      </c>
      <c r="D28" s="11">
        <v>25</v>
      </c>
      <c r="F28" s="3" t="s">
        <v>12</v>
      </c>
      <c r="H28" s="3" t="s">
        <v>617</v>
      </c>
      <c r="I28">
        <v>370</v>
      </c>
    </row>
    <row r="29" spans="1:9" x14ac:dyDescent="0.35">
      <c r="A29" s="3" t="s">
        <v>424</v>
      </c>
      <c r="B29" s="6">
        <v>41082.239999999998</v>
      </c>
      <c r="C29" s="7">
        <v>1.2234833097553711E-4</v>
      </c>
      <c r="D29" s="11">
        <v>26</v>
      </c>
      <c r="F29" s="3" t="s">
        <v>349</v>
      </c>
      <c r="H29" s="3" t="s">
        <v>619</v>
      </c>
      <c r="I29">
        <v>63</v>
      </c>
    </row>
    <row r="30" spans="1:9" x14ac:dyDescent="0.35">
      <c r="A30" s="3" t="s">
        <v>435</v>
      </c>
      <c r="B30" s="6">
        <v>43125.479999999996</v>
      </c>
      <c r="C30" s="7">
        <v>1.2843336927389806E-4</v>
      </c>
      <c r="D30" s="11">
        <v>27</v>
      </c>
      <c r="F30" s="3" t="s">
        <v>445</v>
      </c>
      <c r="H30" s="3" t="s">
        <v>618</v>
      </c>
      <c r="I30">
        <v>56</v>
      </c>
    </row>
    <row r="31" spans="1:9" x14ac:dyDescent="0.35">
      <c r="A31" s="3" t="s">
        <v>48</v>
      </c>
      <c r="B31" s="6">
        <v>43792.19</v>
      </c>
      <c r="C31" s="7">
        <v>1.3041891961742123E-4</v>
      </c>
      <c r="D31" s="11">
        <v>28</v>
      </c>
      <c r="F31" s="3" t="s">
        <v>17</v>
      </c>
      <c r="H31" s="3" t="s">
        <v>560</v>
      </c>
      <c r="I31">
        <v>1160</v>
      </c>
    </row>
    <row r="32" spans="1:9" x14ac:dyDescent="0.35">
      <c r="A32" s="3" t="s">
        <v>596</v>
      </c>
      <c r="B32" s="6">
        <v>44093.760000000002</v>
      </c>
      <c r="C32" s="7">
        <v>1.3131703486557453E-4</v>
      </c>
      <c r="D32" s="11">
        <v>29</v>
      </c>
      <c r="F32" s="3" t="s">
        <v>72</v>
      </c>
    </row>
    <row r="33" spans="1:10" x14ac:dyDescent="0.35">
      <c r="A33" s="3" t="s">
        <v>430</v>
      </c>
      <c r="B33" s="6">
        <v>44508.52</v>
      </c>
      <c r="C33" s="7">
        <v>1.3255224486764385E-4</v>
      </c>
      <c r="D33" s="11">
        <v>30</v>
      </c>
      <c r="F33" s="3" t="s">
        <v>515</v>
      </c>
    </row>
    <row r="34" spans="1:10" x14ac:dyDescent="0.35">
      <c r="A34" s="3" t="s">
        <v>607</v>
      </c>
      <c r="B34" s="6">
        <v>44640</v>
      </c>
      <c r="C34" s="7">
        <v>1.3294380965468236E-4</v>
      </c>
      <c r="D34" s="11">
        <v>31</v>
      </c>
      <c r="F34" s="3" t="s">
        <v>538</v>
      </c>
    </row>
    <row r="35" spans="1:10" x14ac:dyDescent="0.35">
      <c r="A35" s="3" t="s">
        <v>88</v>
      </c>
      <c r="B35" s="6">
        <v>44999.99</v>
      </c>
      <c r="C35" s="7">
        <v>1.3401590737057817E-4</v>
      </c>
      <c r="D35" s="11">
        <v>32</v>
      </c>
      <c r="F35" s="3" t="s">
        <v>486</v>
      </c>
      <c r="H35" s="2" t="s">
        <v>622</v>
      </c>
      <c r="I35" t="s">
        <v>561</v>
      </c>
    </row>
    <row r="36" spans="1:10" x14ac:dyDescent="0.35">
      <c r="A36" s="3" t="s">
        <v>126</v>
      </c>
      <c r="B36" s="6">
        <v>46192.960000000006</v>
      </c>
      <c r="C36" s="7">
        <v>1.3756872942711373E-4</v>
      </c>
      <c r="D36" s="11">
        <v>33</v>
      </c>
      <c r="F36" s="3" t="s">
        <v>125</v>
      </c>
      <c r="H36" s="3" t="s">
        <v>621</v>
      </c>
      <c r="I36" s="9">
        <v>-1038901.74</v>
      </c>
    </row>
    <row r="37" spans="1:10" x14ac:dyDescent="0.35">
      <c r="A37" s="3" t="s">
        <v>609</v>
      </c>
      <c r="B37" s="6">
        <v>51008</v>
      </c>
      <c r="C37" s="7">
        <v>1.519085538276442E-4</v>
      </c>
      <c r="D37" s="11">
        <v>34</v>
      </c>
      <c r="F37" s="3" t="s">
        <v>129</v>
      </c>
      <c r="H37" s="3" t="s">
        <v>616</v>
      </c>
      <c r="I37" s="9">
        <v>14416183.629999997</v>
      </c>
    </row>
    <row r="38" spans="1:10" x14ac:dyDescent="0.35">
      <c r="A38" s="3" t="s">
        <v>539</v>
      </c>
      <c r="B38" s="6">
        <v>51156</v>
      </c>
      <c r="C38" s="7">
        <v>1.5234931735427711E-4</v>
      </c>
      <c r="D38" s="11">
        <v>35</v>
      </c>
      <c r="F38" s="3" t="s">
        <v>308</v>
      </c>
      <c r="H38" s="3" t="s">
        <v>620</v>
      </c>
      <c r="I38" s="9">
        <v>22016111.779999994</v>
      </c>
    </row>
    <row r="39" spans="1:10" x14ac:dyDescent="0.35">
      <c r="A39" s="3" t="s">
        <v>484</v>
      </c>
      <c r="B39" s="6">
        <v>52132.5</v>
      </c>
      <c r="C39" s="7">
        <v>1.5525746319047329E-4</v>
      </c>
      <c r="D39" s="11">
        <v>36</v>
      </c>
      <c r="F39" s="3" t="s">
        <v>309</v>
      </c>
      <c r="H39" s="3" t="s">
        <v>617</v>
      </c>
      <c r="I39" s="9">
        <v>79643856.810000032</v>
      </c>
    </row>
    <row r="40" spans="1:10" x14ac:dyDescent="0.35">
      <c r="A40" s="3" t="s">
        <v>90</v>
      </c>
      <c r="B40" s="6">
        <v>53903.7</v>
      </c>
      <c r="C40" s="7">
        <v>1.6053233047677197E-4</v>
      </c>
      <c r="D40" s="11">
        <v>37</v>
      </c>
      <c r="F40" s="3" t="s">
        <v>311</v>
      </c>
      <c r="H40" s="3" t="s">
        <v>619</v>
      </c>
      <c r="I40" s="9">
        <v>46567032.120000005</v>
      </c>
    </row>
    <row r="41" spans="1:10" x14ac:dyDescent="0.35">
      <c r="A41" s="3" t="s">
        <v>130</v>
      </c>
      <c r="B41" s="6">
        <v>55248.23</v>
      </c>
      <c r="C41" s="7">
        <v>1.645365182096351E-4</v>
      </c>
      <c r="D41" s="11">
        <v>38</v>
      </c>
      <c r="F41" s="3" t="s">
        <v>498</v>
      </c>
      <c r="H41" s="3" t="s">
        <v>618</v>
      </c>
      <c r="I41" s="9">
        <v>174176677.16</v>
      </c>
    </row>
    <row r="42" spans="1:10" x14ac:dyDescent="0.35">
      <c r="A42" s="3" t="s">
        <v>134</v>
      </c>
      <c r="B42" s="6">
        <v>58092.25</v>
      </c>
      <c r="C42" s="7">
        <v>1.7300638500027376E-4</v>
      </c>
      <c r="D42" s="11">
        <v>39</v>
      </c>
      <c r="F42" s="3" t="s">
        <v>504</v>
      </c>
      <c r="H42" s="3" t="s">
        <v>560</v>
      </c>
      <c r="I42" s="9">
        <v>335780959.76000005</v>
      </c>
    </row>
    <row r="43" spans="1:10" x14ac:dyDescent="0.35">
      <c r="A43" s="3" t="s">
        <v>593</v>
      </c>
      <c r="B43" s="6">
        <v>58679.42</v>
      </c>
      <c r="C43" s="7">
        <v>1.7475505472955109E-4</v>
      </c>
      <c r="D43" s="11">
        <v>40</v>
      </c>
      <c r="F43" s="3" t="s">
        <v>507</v>
      </c>
    </row>
    <row r="44" spans="1:10" x14ac:dyDescent="0.35">
      <c r="A44" s="3" t="s">
        <v>602</v>
      </c>
      <c r="B44" s="6">
        <v>60619.13</v>
      </c>
      <c r="C44" s="7">
        <v>1.8053176702850456E-4</v>
      </c>
      <c r="D44" s="11">
        <v>41</v>
      </c>
      <c r="F44" s="3" t="s">
        <v>317</v>
      </c>
    </row>
    <row r="45" spans="1:10" x14ac:dyDescent="0.35">
      <c r="A45" s="3" t="s">
        <v>587</v>
      </c>
      <c r="B45" s="6">
        <v>64756.65</v>
      </c>
      <c r="C45" s="7">
        <v>1.9285384747927612E-4</v>
      </c>
      <c r="D45" s="11">
        <v>42</v>
      </c>
      <c r="F45" s="3" t="s">
        <v>177</v>
      </c>
    </row>
    <row r="46" spans="1:10" x14ac:dyDescent="0.35">
      <c r="A46" s="3" t="s">
        <v>441</v>
      </c>
      <c r="B46" s="6">
        <v>68539.570000000007</v>
      </c>
      <c r="C46" s="7">
        <v>2.0411988234529072E-4</v>
      </c>
      <c r="D46" s="11">
        <v>43</v>
      </c>
      <c r="F46" s="3" t="s">
        <v>321</v>
      </c>
      <c r="H46" s="2" t="s">
        <v>2</v>
      </c>
      <c r="I46" t="s">
        <v>570</v>
      </c>
      <c r="J46" t="s">
        <v>561</v>
      </c>
    </row>
    <row r="47" spans="1:10" x14ac:dyDescent="0.35">
      <c r="A47" s="3" t="s">
        <v>371</v>
      </c>
      <c r="B47" s="6">
        <v>69981.52</v>
      </c>
      <c r="C47" s="7">
        <v>2.08414199691428E-4</v>
      </c>
      <c r="D47" s="11">
        <v>44</v>
      </c>
      <c r="F47" s="3" t="s">
        <v>133</v>
      </c>
      <c r="H47" s="3">
        <v>1</v>
      </c>
      <c r="I47" s="11">
        <v>25</v>
      </c>
      <c r="J47" s="6">
        <v>25619602.209999997</v>
      </c>
    </row>
    <row r="48" spans="1:10" x14ac:dyDescent="0.35">
      <c r="A48" s="3" t="s">
        <v>386</v>
      </c>
      <c r="B48" s="6">
        <v>71719.37</v>
      </c>
      <c r="C48" s="7">
        <v>2.1358974627763743E-4</v>
      </c>
      <c r="D48" s="11">
        <v>45</v>
      </c>
      <c r="F48" s="3" t="s">
        <v>487</v>
      </c>
      <c r="H48" s="3">
        <v>2</v>
      </c>
      <c r="I48" s="11">
        <v>48</v>
      </c>
      <c r="J48" s="6">
        <v>14072246.310000001</v>
      </c>
    </row>
    <row r="49" spans="1:10" x14ac:dyDescent="0.35">
      <c r="A49" s="3" t="s">
        <v>398</v>
      </c>
      <c r="B49" s="6">
        <v>72148.53</v>
      </c>
      <c r="C49" s="7">
        <v>2.148678413795954E-4</v>
      </c>
      <c r="D49" s="11">
        <v>46</v>
      </c>
      <c r="F49" s="3" t="s">
        <v>10</v>
      </c>
      <c r="H49" s="3">
        <v>3</v>
      </c>
      <c r="I49" s="11">
        <v>77</v>
      </c>
      <c r="J49" s="6">
        <v>20021974.349999994</v>
      </c>
    </row>
    <row r="50" spans="1:10" x14ac:dyDescent="0.35">
      <c r="A50" s="3" t="s">
        <v>510</v>
      </c>
      <c r="B50" s="6">
        <v>74400</v>
      </c>
      <c r="C50" s="7">
        <v>2.2157301609113724E-4</v>
      </c>
      <c r="D50" s="11">
        <v>47</v>
      </c>
      <c r="F50" s="3" t="s">
        <v>77</v>
      </c>
      <c r="H50" s="3">
        <v>4</v>
      </c>
      <c r="I50" s="11">
        <v>93</v>
      </c>
      <c r="J50" s="6">
        <v>17300655.690000001</v>
      </c>
    </row>
    <row r="51" spans="1:10" x14ac:dyDescent="0.35">
      <c r="A51" s="3" t="s">
        <v>428</v>
      </c>
      <c r="B51" s="6">
        <v>74535.73</v>
      </c>
      <c r="C51" s="7">
        <v>2.2197723793890672E-4</v>
      </c>
      <c r="D51" s="11">
        <v>48</v>
      </c>
      <c r="F51" s="3" t="s">
        <v>457</v>
      </c>
      <c r="H51" s="3">
        <v>5</v>
      </c>
      <c r="I51" s="11">
        <v>62</v>
      </c>
      <c r="J51" s="6">
        <v>7839395.6900000032</v>
      </c>
    </row>
    <row r="52" spans="1:10" x14ac:dyDescent="0.35">
      <c r="A52" s="3" t="s">
        <v>578</v>
      </c>
      <c r="B52" s="6">
        <v>75152.36</v>
      </c>
      <c r="C52" s="7">
        <v>2.238136434350395E-4</v>
      </c>
      <c r="D52" s="11">
        <v>49</v>
      </c>
      <c r="F52" s="3" t="s">
        <v>488</v>
      </c>
      <c r="H52" s="3">
        <v>8</v>
      </c>
      <c r="I52" s="11">
        <v>77</v>
      </c>
      <c r="J52" s="6">
        <v>17376967.760000002</v>
      </c>
    </row>
    <row r="53" spans="1:10" x14ac:dyDescent="0.35">
      <c r="A53" s="3" t="s">
        <v>357</v>
      </c>
      <c r="B53" s="6">
        <v>75802.75</v>
      </c>
      <c r="C53" s="7">
        <v>2.2575059066535556E-4</v>
      </c>
      <c r="D53" s="11">
        <v>50</v>
      </c>
      <c r="F53" s="3" t="s">
        <v>260</v>
      </c>
      <c r="H53" s="3">
        <v>9</v>
      </c>
      <c r="I53" s="11">
        <v>55</v>
      </c>
      <c r="J53" s="6">
        <v>55764496.349999994</v>
      </c>
    </row>
    <row r="54" spans="1:10" x14ac:dyDescent="0.35">
      <c r="A54" s="3" t="s">
        <v>579</v>
      </c>
      <c r="B54" s="6">
        <v>76735.06</v>
      </c>
      <c r="C54" s="7">
        <v>2.2852713285126858E-4</v>
      </c>
      <c r="D54" s="11">
        <v>51</v>
      </c>
      <c r="F54" s="3" t="s">
        <v>263</v>
      </c>
      <c r="H54" s="3">
        <v>10</v>
      </c>
      <c r="I54" s="11">
        <v>66</v>
      </c>
      <c r="J54" s="6">
        <v>21473480.680000003</v>
      </c>
    </row>
    <row r="55" spans="1:10" x14ac:dyDescent="0.35">
      <c r="A55" s="3" t="s">
        <v>413</v>
      </c>
      <c r="B55" s="6">
        <v>80193.679999999993</v>
      </c>
      <c r="C55" s="7">
        <v>2.3882735953020847E-4</v>
      </c>
      <c r="D55" s="11">
        <v>52</v>
      </c>
      <c r="F55" s="3" t="s">
        <v>94</v>
      </c>
      <c r="H55" s="3">
        <v>11</v>
      </c>
      <c r="I55" s="11">
        <v>122</v>
      </c>
      <c r="J55" s="6">
        <v>22102830.410000008</v>
      </c>
    </row>
    <row r="56" spans="1:10" x14ac:dyDescent="0.35">
      <c r="A56" s="3" t="s">
        <v>494</v>
      </c>
      <c r="B56" s="6">
        <v>82539.930000000008</v>
      </c>
      <c r="C56" s="7">
        <v>2.4581480158671163E-4</v>
      </c>
      <c r="D56" s="11">
        <v>53</v>
      </c>
      <c r="F56" s="3" t="s">
        <v>95</v>
      </c>
      <c r="H56" s="3">
        <v>12</v>
      </c>
      <c r="I56" s="11">
        <v>41</v>
      </c>
      <c r="J56" s="6">
        <v>10962796.870000001</v>
      </c>
    </row>
    <row r="57" spans="1:10" x14ac:dyDescent="0.35">
      <c r="A57" s="3" t="s">
        <v>141</v>
      </c>
      <c r="B57" s="6">
        <v>83840</v>
      </c>
      <c r="C57" s="7">
        <v>2.4968658157366867E-4</v>
      </c>
      <c r="D57" s="11">
        <v>54</v>
      </c>
      <c r="F57" s="3" t="s">
        <v>151</v>
      </c>
      <c r="H57" s="3">
        <v>15</v>
      </c>
      <c r="I57" s="11">
        <v>86</v>
      </c>
      <c r="J57" s="6">
        <v>14934696.190000001</v>
      </c>
    </row>
    <row r="58" spans="1:10" x14ac:dyDescent="0.35">
      <c r="A58" s="3" t="s">
        <v>531</v>
      </c>
      <c r="B58" s="6">
        <v>91522.68</v>
      </c>
      <c r="C58" s="7">
        <v>2.7256661624118283E-4</v>
      </c>
      <c r="D58" s="11">
        <v>55</v>
      </c>
      <c r="F58" s="3" t="s">
        <v>279</v>
      </c>
      <c r="H58" s="3">
        <v>16</v>
      </c>
      <c r="I58" s="11">
        <v>32</v>
      </c>
      <c r="J58" s="6">
        <v>12984849.51</v>
      </c>
    </row>
    <row r="59" spans="1:10" x14ac:dyDescent="0.35">
      <c r="A59" s="3" t="s">
        <v>384</v>
      </c>
      <c r="B59" s="6">
        <v>93893.93</v>
      </c>
      <c r="C59" s="7">
        <v>2.7962851159610367E-4</v>
      </c>
      <c r="D59" s="11">
        <v>56</v>
      </c>
      <c r="F59" s="3" t="s">
        <v>325</v>
      </c>
      <c r="H59" s="3">
        <v>17</v>
      </c>
      <c r="I59" s="11">
        <v>62</v>
      </c>
      <c r="J59" s="6">
        <v>20020937.820000004</v>
      </c>
    </row>
    <row r="60" spans="1:10" x14ac:dyDescent="0.35">
      <c r="A60" s="3" t="s">
        <v>409</v>
      </c>
      <c r="B60" s="6">
        <v>94106.22</v>
      </c>
      <c r="C60" s="7">
        <v>2.8026073922494759E-4</v>
      </c>
      <c r="D60" s="11">
        <v>57</v>
      </c>
      <c r="F60" s="3" t="s">
        <v>99</v>
      </c>
      <c r="H60" s="3">
        <v>18</v>
      </c>
      <c r="I60" s="11">
        <v>23</v>
      </c>
      <c r="J60" s="6">
        <v>4443794.5500000007</v>
      </c>
    </row>
    <row r="61" spans="1:10" x14ac:dyDescent="0.35">
      <c r="A61" s="3" t="s">
        <v>584</v>
      </c>
      <c r="B61" s="6">
        <v>94467.24</v>
      </c>
      <c r="C61" s="7">
        <v>2.8133590441673824E-4</v>
      </c>
      <c r="D61" s="11">
        <v>58</v>
      </c>
      <c r="F61" s="3" t="s">
        <v>447</v>
      </c>
      <c r="H61" s="3">
        <v>19</v>
      </c>
      <c r="I61" s="11">
        <v>30</v>
      </c>
      <c r="J61" s="6">
        <v>6458376.2899999991</v>
      </c>
    </row>
    <row r="62" spans="1:10" x14ac:dyDescent="0.35">
      <c r="A62" s="3" t="s">
        <v>405</v>
      </c>
      <c r="B62" s="6">
        <v>95752.66</v>
      </c>
      <c r="C62" s="7">
        <v>2.851640547708225E-4</v>
      </c>
      <c r="D62" s="11">
        <v>59</v>
      </c>
      <c r="F62" s="3" t="s">
        <v>300</v>
      </c>
      <c r="H62" s="3">
        <v>22</v>
      </c>
      <c r="I62" s="11">
        <v>71</v>
      </c>
      <c r="J62" s="6">
        <v>6812912.9099999992</v>
      </c>
    </row>
    <row r="63" spans="1:10" x14ac:dyDescent="0.35">
      <c r="A63" s="3" t="s">
        <v>448</v>
      </c>
      <c r="B63" s="6">
        <v>109572.75</v>
      </c>
      <c r="C63" s="7">
        <v>3.263221061680129E-4</v>
      </c>
      <c r="D63" s="11">
        <v>60</v>
      </c>
      <c r="F63" s="3" t="s">
        <v>305</v>
      </c>
      <c r="H63" s="3">
        <v>23</v>
      </c>
      <c r="I63" s="11">
        <v>47</v>
      </c>
      <c r="J63" s="6">
        <v>21773255.43</v>
      </c>
    </row>
    <row r="64" spans="1:10" x14ac:dyDescent="0.35">
      <c r="A64" s="3" t="s">
        <v>401</v>
      </c>
      <c r="B64" s="6">
        <v>110635.04999999999</v>
      </c>
      <c r="C64" s="7">
        <v>3.2948577572437863E-4</v>
      </c>
      <c r="D64" s="11">
        <v>61</v>
      </c>
      <c r="F64" s="3" t="s">
        <v>345</v>
      </c>
      <c r="H64" s="3">
        <v>24</v>
      </c>
      <c r="I64" s="11">
        <v>39</v>
      </c>
      <c r="J64" s="6">
        <v>7967000.9900000002</v>
      </c>
    </row>
    <row r="65" spans="1:10" x14ac:dyDescent="0.35">
      <c r="A65" s="3" t="s">
        <v>37</v>
      </c>
      <c r="B65" s="6">
        <v>125780.1</v>
      </c>
      <c r="C65" s="7">
        <v>3.7458973281243084E-4</v>
      </c>
      <c r="D65" s="11">
        <v>62</v>
      </c>
      <c r="F65" s="3" t="s">
        <v>161</v>
      </c>
      <c r="H65" s="3">
        <v>25</v>
      </c>
      <c r="I65" s="11">
        <v>15</v>
      </c>
      <c r="J65" s="6">
        <v>3656366.1599999997</v>
      </c>
    </row>
    <row r="66" spans="1:10" x14ac:dyDescent="0.35">
      <c r="A66" s="3" t="s">
        <v>93</v>
      </c>
      <c r="B66" s="6">
        <v>139422.79</v>
      </c>
      <c r="C66" s="7">
        <v>4.1521946360404907E-4</v>
      </c>
      <c r="D66" s="11">
        <v>63</v>
      </c>
      <c r="F66" s="3" t="s">
        <v>175</v>
      </c>
      <c r="H66" s="3">
        <v>26</v>
      </c>
      <c r="I66" s="11">
        <v>39</v>
      </c>
      <c r="J66" s="6">
        <v>6074704.8899999997</v>
      </c>
    </row>
    <row r="67" spans="1:10" x14ac:dyDescent="0.35">
      <c r="A67" s="3" t="s">
        <v>459</v>
      </c>
      <c r="B67" s="6">
        <v>148147.29999999999</v>
      </c>
      <c r="C67" s="7">
        <v>4.4120220546718463E-4</v>
      </c>
      <c r="D67" s="11">
        <v>64</v>
      </c>
      <c r="F67" s="3" t="s">
        <v>548</v>
      </c>
      <c r="H67" s="3">
        <v>29</v>
      </c>
      <c r="I67" s="11">
        <v>27</v>
      </c>
      <c r="J67" s="6">
        <v>5667655.0499999989</v>
      </c>
    </row>
    <row r="68" spans="1:10" x14ac:dyDescent="0.35">
      <c r="A68" s="3" t="s">
        <v>586</v>
      </c>
      <c r="B68" s="6">
        <v>159840</v>
      </c>
      <c r="C68" s="7">
        <v>4.7602460876354003E-4</v>
      </c>
      <c r="D68" s="11">
        <v>65</v>
      </c>
      <c r="F68" s="3" t="s">
        <v>292</v>
      </c>
      <c r="H68" s="3">
        <v>30</v>
      </c>
      <c r="I68" s="11">
        <v>23</v>
      </c>
      <c r="J68" s="6">
        <v>12451963.65</v>
      </c>
    </row>
    <row r="69" spans="1:10" x14ac:dyDescent="0.35">
      <c r="A69" s="3" t="s">
        <v>580</v>
      </c>
      <c r="B69" s="6">
        <v>169718</v>
      </c>
      <c r="C69" s="7">
        <v>5.0544259603434985E-4</v>
      </c>
      <c r="D69" s="11">
        <v>66</v>
      </c>
      <c r="F69" s="3" t="s">
        <v>286</v>
      </c>
      <c r="H69" s="3" t="s">
        <v>560</v>
      </c>
      <c r="I69" s="11">
        <v>1160</v>
      </c>
      <c r="J69" s="6">
        <v>335780959.76000005</v>
      </c>
    </row>
    <row r="70" spans="1:10" x14ac:dyDescent="0.35">
      <c r="A70" s="3" t="s">
        <v>606</v>
      </c>
      <c r="B70" s="6">
        <v>174000</v>
      </c>
      <c r="C70" s="7">
        <v>5.1819495698733706E-4</v>
      </c>
      <c r="D70" s="11">
        <v>67</v>
      </c>
      <c r="F70" s="3" t="s">
        <v>560</v>
      </c>
    </row>
    <row r="71" spans="1:10" x14ac:dyDescent="0.35">
      <c r="A71" s="3" t="s">
        <v>43</v>
      </c>
      <c r="B71" s="6">
        <v>175674.81</v>
      </c>
      <c r="C71" s="7">
        <v>5.2318276213625641E-4</v>
      </c>
      <c r="D71" s="11">
        <v>68</v>
      </c>
    </row>
    <row r="72" spans="1:10" x14ac:dyDescent="0.35">
      <c r="A72" s="3" t="s">
        <v>172</v>
      </c>
      <c r="B72" s="6">
        <v>177163.6</v>
      </c>
      <c r="C72" s="7">
        <v>5.2761657518230918E-4</v>
      </c>
      <c r="D72" s="11">
        <v>69</v>
      </c>
    </row>
    <row r="73" spans="1:10" x14ac:dyDescent="0.35">
      <c r="A73" s="3" t="s">
        <v>603</v>
      </c>
      <c r="B73" s="6">
        <v>181673.45</v>
      </c>
      <c r="C73" s="7">
        <v>5.4104750349707553E-4</v>
      </c>
      <c r="D73" s="11">
        <v>70</v>
      </c>
    </row>
    <row r="74" spans="1:10" x14ac:dyDescent="0.35">
      <c r="A74" s="3" t="s">
        <v>502</v>
      </c>
      <c r="B74" s="6">
        <v>182456.45</v>
      </c>
      <c r="C74" s="7">
        <v>5.4337938080351858E-4</v>
      </c>
      <c r="D74" s="11">
        <v>71</v>
      </c>
    </row>
    <row r="75" spans="1:10" x14ac:dyDescent="0.35">
      <c r="A75" s="3" t="s">
        <v>224</v>
      </c>
      <c r="B75" s="6">
        <v>183545.74</v>
      </c>
      <c r="C75" s="7">
        <v>5.4662343014085608E-4</v>
      </c>
      <c r="D75" s="11">
        <v>72</v>
      </c>
    </row>
    <row r="76" spans="1:10" x14ac:dyDescent="0.35">
      <c r="A76" s="3" t="s">
        <v>453</v>
      </c>
      <c r="B76" s="6">
        <v>184875</v>
      </c>
      <c r="C76" s="7">
        <v>5.5058214179904569E-4</v>
      </c>
      <c r="D76" s="11">
        <v>73</v>
      </c>
    </row>
    <row r="77" spans="1:10" x14ac:dyDescent="0.35">
      <c r="A77" s="3" t="s">
        <v>422</v>
      </c>
      <c r="B77" s="6">
        <v>187580</v>
      </c>
      <c r="C77" s="7">
        <v>5.5863798868784303E-4</v>
      </c>
      <c r="D77" s="11">
        <v>74</v>
      </c>
    </row>
    <row r="78" spans="1:10" x14ac:dyDescent="0.35">
      <c r="A78" s="3" t="s">
        <v>73</v>
      </c>
      <c r="B78" s="6">
        <v>199511.1</v>
      </c>
      <c r="C78" s="7">
        <v>5.9417037863790986E-4</v>
      </c>
      <c r="D78" s="11">
        <v>75</v>
      </c>
    </row>
    <row r="79" spans="1:10" x14ac:dyDescent="0.35">
      <c r="A79" s="3" t="s">
        <v>264</v>
      </c>
      <c r="B79" s="6">
        <v>205729.97</v>
      </c>
      <c r="C79" s="7">
        <v>6.1269099399515034E-4</v>
      </c>
      <c r="D79" s="11">
        <v>76</v>
      </c>
    </row>
    <row r="80" spans="1:10" x14ac:dyDescent="0.35">
      <c r="A80" s="3" t="s">
        <v>332</v>
      </c>
      <c r="B80" s="6">
        <v>208229.84</v>
      </c>
      <c r="C80" s="7">
        <v>6.201359366797706E-4</v>
      </c>
      <c r="D80" s="11">
        <v>77</v>
      </c>
    </row>
    <row r="81" spans="1:4" x14ac:dyDescent="0.35">
      <c r="A81" s="3" t="s">
        <v>271</v>
      </c>
      <c r="B81" s="6">
        <v>230860.76</v>
      </c>
      <c r="C81" s="7">
        <v>6.8753380228887329E-4</v>
      </c>
      <c r="D81" s="11">
        <v>78</v>
      </c>
    </row>
    <row r="82" spans="1:4" x14ac:dyDescent="0.35">
      <c r="A82" s="3" t="s">
        <v>247</v>
      </c>
      <c r="B82" s="6">
        <v>234813.56</v>
      </c>
      <c r="C82" s="7">
        <v>6.9930576220829594E-4</v>
      </c>
      <c r="D82" s="11">
        <v>79</v>
      </c>
    </row>
    <row r="83" spans="1:4" x14ac:dyDescent="0.35">
      <c r="A83" s="3" t="s">
        <v>597</v>
      </c>
      <c r="B83" s="6">
        <v>241252.19</v>
      </c>
      <c r="C83" s="7">
        <v>7.1848085183994761E-4</v>
      </c>
      <c r="D83" s="11">
        <v>80</v>
      </c>
    </row>
    <row r="84" spans="1:4" x14ac:dyDescent="0.35">
      <c r="A84" s="3" t="s">
        <v>200</v>
      </c>
      <c r="B84" s="6">
        <v>246639.77</v>
      </c>
      <c r="C84" s="7">
        <v>7.3452577589952137E-4</v>
      </c>
      <c r="D84" s="11">
        <v>81</v>
      </c>
    </row>
    <row r="85" spans="1:4" x14ac:dyDescent="0.35">
      <c r="A85" s="3" t="s">
        <v>354</v>
      </c>
      <c r="B85" s="6">
        <v>249786.08000000002</v>
      </c>
      <c r="C85" s="7">
        <v>7.4389590219330775E-4</v>
      </c>
      <c r="D85" s="11">
        <v>82</v>
      </c>
    </row>
    <row r="86" spans="1:4" x14ac:dyDescent="0.35">
      <c r="A86" s="3" t="s">
        <v>591</v>
      </c>
      <c r="B86" s="6">
        <v>250000</v>
      </c>
      <c r="C86" s="7">
        <v>7.4453298417720849E-4</v>
      </c>
      <c r="D86" s="11">
        <v>83</v>
      </c>
    </row>
    <row r="87" spans="1:4" x14ac:dyDescent="0.35">
      <c r="A87" s="3" t="s">
        <v>605</v>
      </c>
      <c r="B87" s="6">
        <v>250000</v>
      </c>
      <c r="C87" s="7">
        <v>7.4453298417720849E-4</v>
      </c>
      <c r="D87" s="11">
        <v>83</v>
      </c>
    </row>
    <row r="88" spans="1:4" x14ac:dyDescent="0.35">
      <c r="A88" s="3" t="s">
        <v>167</v>
      </c>
      <c r="B88" s="6">
        <v>252817.72000000003</v>
      </c>
      <c r="C88" s="7">
        <v>7.5292452609791185E-4</v>
      </c>
      <c r="D88" s="11">
        <v>84</v>
      </c>
    </row>
    <row r="89" spans="1:4" x14ac:dyDescent="0.35">
      <c r="A89" s="3" t="s">
        <v>512</v>
      </c>
      <c r="B89" s="6">
        <v>253947.19</v>
      </c>
      <c r="C89" s="7">
        <v>7.562882367764662E-4</v>
      </c>
      <c r="D89" s="11">
        <v>85</v>
      </c>
    </row>
    <row r="90" spans="1:4" x14ac:dyDescent="0.35">
      <c r="A90" s="3" t="s">
        <v>162</v>
      </c>
      <c r="B90" s="6">
        <v>257347.83000000002</v>
      </c>
      <c r="C90" s="7">
        <v>7.664157913657158E-4</v>
      </c>
      <c r="D90" s="11">
        <v>86</v>
      </c>
    </row>
    <row r="91" spans="1:4" x14ac:dyDescent="0.35">
      <c r="A91" s="3" t="s">
        <v>322</v>
      </c>
      <c r="B91" s="6">
        <v>275534.45999999996</v>
      </c>
      <c r="C91" s="7">
        <v>8.2057797498982267E-4</v>
      </c>
      <c r="D91" s="11">
        <v>87</v>
      </c>
    </row>
    <row r="92" spans="1:4" x14ac:dyDescent="0.35">
      <c r="A92" s="3" t="s">
        <v>122</v>
      </c>
      <c r="B92" s="6">
        <v>293561.12</v>
      </c>
      <c r="C92" s="7">
        <v>8.7426374684801444E-4</v>
      </c>
      <c r="D92" s="11">
        <v>88</v>
      </c>
    </row>
    <row r="93" spans="1:4" x14ac:dyDescent="0.35">
      <c r="A93" s="3" t="s">
        <v>109</v>
      </c>
      <c r="B93" s="6">
        <v>294713.06</v>
      </c>
      <c r="C93" s="7">
        <v>8.7769437615118674E-4</v>
      </c>
      <c r="D93" s="11">
        <v>89</v>
      </c>
    </row>
    <row r="94" spans="1:4" x14ac:dyDescent="0.35">
      <c r="A94" s="3" t="s">
        <v>64</v>
      </c>
      <c r="B94" s="6">
        <v>297743</v>
      </c>
      <c r="C94" s="7">
        <v>8.8671793723149833E-4</v>
      </c>
      <c r="D94" s="11">
        <v>90</v>
      </c>
    </row>
    <row r="95" spans="1:4" x14ac:dyDescent="0.35">
      <c r="A95" s="3" t="s">
        <v>585</v>
      </c>
      <c r="B95" s="6">
        <v>302958.96000000002</v>
      </c>
      <c r="C95" s="7">
        <v>9.0225175428809419E-4</v>
      </c>
      <c r="D95" s="11">
        <v>91</v>
      </c>
    </row>
    <row r="96" spans="1:4" x14ac:dyDescent="0.35">
      <c r="A96" s="3" t="s">
        <v>443</v>
      </c>
      <c r="B96" s="6">
        <v>305920</v>
      </c>
      <c r="C96" s="7">
        <v>9.1107012207796649E-4</v>
      </c>
      <c r="D96" s="11">
        <v>92</v>
      </c>
    </row>
    <row r="97" spans="1:4" x14ac:dyDescent="0.35">
      <c r="A97" s="3" t="s">
        <v>18</v>
      </c>
      <c r="B97" s="6">
        <v>318221.3</v>
      </c>
      <c r="C97" s="7">
        <v>9.4770501647100281E-4</v>
      </c>
      <c r="D97" s="11">
        <v>93</v>
      </c>
    </row>
    <row r="98" spans="1:4" x14ac:dyDescent="0.35">
      <c r="A98" s="3" t="s">
        <v>396</v>
      </c>
      <c r="B98" s="6">
        <v>337326.28</v>
      </c>
      <c r="C98" s="7">
        <v>1.0046021675591864E-3</v>
      </c>
      <c r="D98" s="11">
        <v>94</v>
      </c>
    </row>
    <row r="99" spans="1:4" x14ac:dyDescent="0.35">
      <c r="A99" s="3" t="s">
        <v>148</v>
      </c>
      <c r="B99" s="6">
        <v>361232.05</v>
      </c>
      <c r="C99" s="7">
        <v>1.0757967046678024E-3</v>
      </c>
      <c r="D99" s="11">
        <v>95</v>
      </c>
    </row>
    <row r="100" spans="1:4" x14ac:dyDescent="0.35">
      <c r="A100" s="3" t="s">
        <v>576</v>
      </c>
      <c r="B100" s="6">
        <v>399987.62</v>
      </c>
      <c r="C100" s="7">
        <v>1.191215905410157E-3</v>
      </c>
      <c r="D100" s="11">
        <v>96</v>
      </c>
    </row>
    <row r="101" spans="1:4" x14ac:dyDescent="0.35">
      <c r="A101" s="3" t="s">
        <v>583</v>
      </c>
      <c r="B101" s="6">
        <v>423418.36</v>
      </c>
      <c r="C101" s="7">
        <v>1.2609957405048783E-3</v>
      </c>
      <c r="D101" s="11">
        <v>97</v>
      </c>
    </row>
    <row r="102" spans="1:4" x14ac:dyDescent="0.35">
      <c r="A102" s="3" t="s">
        <v>500</v>
      </c>
      <c r="B102" s="6">
        <v>439153.12</v>
      </c>
      <c r="C102" s="7">
        <v>1.3078559317773269E-3</v>
      </c>
      <c r="D102" s="11">
        <v>98</v>
      </c>
    </row>
    <row r="103" spans="1:4" x14ac:dyDescent="0.35">
      <c r="A103" s="3" t="s">
        <v>595</v>
      </c>
      <c r="B103" s="6">
        <v>450000</v>
      </c>
      <c r="C103" s="7">
        <v>1.3401593715189754E-3</v>
      </c>
      <c r="D103" s="11">
        <v>99</v>
      </c>
    </row>
    <row r="104" spans="1:4" x14ac:dyDescent="0.35">
      <c r="A104" s="3" t="s">
        <v>608</v>
      </c>
      <c r="B104" s="6">
        <v>455022.6</v>
      </c>
      <c r="C104" s="7">
        <v>1.3551173369842891E-3</v>
      </c>
      <c r="D104" s="11">
        <v>100</v>
      </c>
    </row>
    <row r="105" spans="1:4" x14ac:dyDescent="0.35">
      <c r="A105" s="3" t="s">
        <v>301</v>
      </c>
      <c r="B105" s="6">
        <v>484860.2</v>
      </c>
      <c r="C105" s="7">
        <v>1.4439776464590327E-3</v>
      </c>
      <c r="D105" s="11">
        <v>101</v>
      </c>
    </row>
    <row r="106" spans="1:4" x14ac:dyDescent="0.35">
      <c r="A106" s="3" t="s">
        <v>368</v>
      </c>
      <c r="B106" s="6">
        <v>512670.98</v>
      </c>
      <c r="C106" s="7">
        <v>1.5268018185618159E-3</v>
      </c>
      <c r="D106" s="11">
        <v>102</v>
      </c>
    </row>
    <row r="107" spans="1:4" x14ac:dyDescent="0.35">
      <c r="A107" s="3" t="s">
        <v>214</v>
      </c>
      <c r="B107" s="6">
        <v>520492.29</v>
      </c>
      <c r="C107" s="7">
        <v>1.5500947116597161E-3</v>
      </c>
      <c r="D107" s="11">
        <v>103</v>
      </c>
    </row>
    <row r="108" spans="1:4" x14ac:dyDescent="0.35">
      <c r="A108" s="3" t="s">
        <v>178</v>
      </c>
      <c r="B108" s="6">
        <v>545300.16</v>
      </c>
      <c r="C108" s="7">
        <v>1.6239758215884372E-3</v>
      </c>
      <c r="D108" s="11">
        <v>104</v>
      </c>
    </row>
    <row r="109" spans="1:4" x14ac:dyDescent="0.35">
      <c r="A109" s="3" t="s">
        <v>78</v>
      </c>
      <c r="B109" s="6">
        <v>581428.19000000006</v>
      </c>
      <c r="C109" s="7">
        <v>1.7315698615418121E-3</v>
      </c>
      <c r="D109" s="11">
        <v>105</v>
      </c>
    </row>
    <row r="110" spans="1:4" x14ac:dyDescent="0.35">
      <c r="A110" s="3" t="s">
        <v>346</v>
      </c>
      <c r="B110" s="6">
        <v>663225.66999999993</v>
      </c>
      <c r="C110" s="7">
        <v>1.9751735490721139E-3</v>
      </c>
      <c r="D110" s="11">
        <v>106</v>
      </c>
    </row>
    <row r="111" spans="1:4" x14ac:dyDescent="0.35">
      <c r="A111" s="3" t="s">
        <v>391</v>
      </c>
      <c r="B111" s="6">
        <v>673073.32</v>
      </c>
      <c r="C111" s="7">
        <v>2.0045011500386448E-3</v>
      </c>
      <c r="D111" s="11">
        <v>107</v>
      </c>
    </row>
    <row r="112" spans="1:4" x14ac:dyDescent="0.35">
      <c r="A112" s="3" t="s">
        <v>592</v>
      </c>
      <c r="B112" s="6">
        <v>767456.15</v>
      </c>
      <c r="C112" s="7">
        <v>2.2855856703386055E-3</v>
      </c>
      <c r="D112" s="11">
        <v>108</v>
      </c>
    </row>
    <row r="113" spans="1:4" x14ac:dyDescent="0.35">
      <c r="A113" s="3" t="s">
        <v>577</v>
      </c>
      <c r="B113" s="6">
        <v>781105.18</v>
      </c>
      <c r="C113" s="7">
        <v>2.3262342824867024E-3</v>
      </c>
      <c r="D113" s="11">
        <v>109</v>
      </c>
    </row>
    <row r="114" spans="1:4" x14ac:dyDescent="0.35">
      <c r="A114" s="3" t="s">
        <v>610</v>
      </c>
      <c r="B114" s="6">
        <v>810356.14</v>
      </c>
      <c r="C114" s="7">
        <v>2.4133475006420952E-3</v>
      </c>
      <c r="D114" s="11">
        <v>110</v>
      </c>
    </row>
    <row r="115" spans="1:4" x14ac:dyDescent="0.35">
      <c r="A115" s="3" t="s">
        <v>245</v>
      </c>
      <c r="B115" s="6">
        <v>851745.16</v>
      </c>
      <c r="C115" s="7">
        <v>2.5366094629331757E-3</v>
      </c>
      <c r="D115" s="11">
        <v>111</v>
      </c>
    </row>
    <row r="116" spans="1:4" x14ac:dyDescent="0.35">
      <c r="A116" s="3" t="s">
        <v>437</v>
      </c>
      <c r="B116" s="6">
        <v>859105.48</v>
      </c>
      <c r="C116" s="7">
        <v>2.5585294669895724E-3</v>
      </c>
      <c r="D116" s="11">
        <v>112</v>
      </c>
    </row>
    <row r="117" spans="1:4" x14ac:dyDescent="0.35">
      <c r="A117" s="3" t="s">
        <v>581</v>
      </c>
      <c r="B117" s="6">
        <v>984366</v>
      </c>
      <c r="C117" s="7">
        <v>2.9315718220103279E-3</v>
      </c>
      <c r="D117" s="11">
        <v>113</v>
      </c>
    </row>
    <row r="118" spans="1:4" x14ac:dyDescent="0.35">
      <c r="A118" s="3" t="s">
        <v>574</v>
      </c>
      <c r="B118" s="6">
        <v>1086346.2000000002</v>
      </c>
      <c r="C118" s="7">
        <v>3.2352823125422828E-3</v>
      </c>
      <c r="D118" s="11">
        <v>114</v>
      </c>
    </row>
    <row r="119" spans="1:4" x14ac:dyDescent="0.35">
      <c r="A119" s="3" t="s">
        <v>336</v>
      </c>
      <c r="B119" s="6">
        <v>1143524.3000000003</v>
      </c>
      <c r="C119" s="7">
        <v>3.4055662382326147E-3</v>
      </c>
      <c r="D119" s="11">
        <v>115</v>
      </c>
    </row>
    <row r="120" spans="1:4" x14ac:dyDescent="0.35">
      <c r="A120" s="3" t="s">
        <v>599</v>
      </c>
      <c r="B120" s="6">
        <v>1161276</v>
      </c>
      <c r="C120" s="7">
        <v>3.4584331429334879E-3</v>
      </c>
      <c r="D120" s="11">
        <v>116</v>
      </c>
    </row>
    <row r="121" spans="1:4" x14ac:dyDescent="0.35">
      <c r="A121" s="3" t="s">
        <v>288</v>
      </c>
      <c r="B121" s="6">
        <v>1424684.55</v>
      </c>
      <c r="C121" s="7">
        <v>4.2428985580906537E-3</v>
      </c>
      <c r="D121" s="11">
        <v>117</v>
      </c>
    </row>
    <row r="122" spans="1:4" x14ac:dyDescent="0.35">
      <c r="A122" s="3" t="s">
        <v>575</v>
      </c>
      <c r="B122" s="6">
        <v>1431140.48</v>
      </c>
      <c r="C122" s="7">
        <v>4.2621251694048099E-3</v>
      </c>
      <c r="D122" s="11">
        <v>118</v>
      </c>
    </row>
    <row r="123" spans="1:4" x14ac:dyDescent="0.35">
      <c r="A123" s="3" t="s">
        <v>204</v>
      </c>
      <c r="B123" s="6">
        <v>1440023.56</v>
      </c>
      <c r="C123" s="7">
        <v>4.28858015364915E-3</v>
      </c>
      <c r="D123" s="11">
        <v>119</v>
      </c>
    </row>
    <row r="124" spans="1:4" x14ac:dyDescent="0.35">
      <c r="A124" s="3" t="s">
        <v>58</v>
      </c>
      <c r="B124" s="6">
        <v>1477223.33</v>
      </c>
      <c r="C124" s="7">
        <v>4.399365976724373E-3</v>
      </c>
      <c r="D124" s="11">
        <v>120</v>
      </c>
    </row>
    <row r="125" spans="1:4" x14ac:dyDescent="0.35">
      <c r="A125" s="3" t="s">
        <v>192</v>
      </c>
      <c r="B125" s="6">
        <v>1517393.0399999998</v>
      </c>
      <c r="C125" s="7">
        <v>4.5189966729637047E-3</v>
      </c>
      <c r="D125" s="11">
        <v>121</v>
      </c>
    </row>
    <row r="126" spans="1:4" x14ac:dyDescent="0.35">
      <c r="A126" s="3" t="s">
        <v>594</v>
      </c>
      <c r="B126" s="6">
        <v>1617735.2</v>
      </c>
      <c r="C126" s="7">
        <v>4.8178288642580528E-3</v>
      </c>
      <c r="D126" s="11">
        <v>122</v>
      </c>
    </row>
    <row r="127" spans="1:4" x14ac:dyDescent="0.35">
      <c r="A127" s="3" t="s">
        <v>118</v>
      </c>
      <c r="B127" s="6">
        <v>1622800</v>
      </c>
      <c r="C127" s="7">
        <v>4.8329125068910959E-3</v>
      </c>
      <c r="D127" s="11">
        <v>123</v>
      </c>
    </row>
    <row r="128" spans="1:4" x14ac:dyDescent="0.35">
      <c r="A128" s="3" t="s">
        <v>85</v>
      </c>
      <c r="B128" s="6">
        <v>1691364.75</v>
      </c>
      <c r="C128" s="7">
        <v>5.0371073785985526E-3</v>
      </c>
      <c r="D128" s="11">
        <v>124</v>
      </c>
    </row>
    <row r="129" spans="1:4" x14ac:dyDescent="0.35">
      <c r="A129" s="3" t="s">
        <v>589</v>
      </c>
      <c r="B129" s="6">
        <v>1800000</v>
      </c>
      <c r="C129" s="7">
        <v>5.3606374860759014E-3</v>
      </c>
      <c r="D129" s="11">
        <v>125</v>
      </c>
    </row>
    <row r="130" spans="1:4" x14ac:dyDescent="0.35">
      <c r="A130" s="3" t="s">
        <v>455</v>
      </c>
      <c r="B130" s="6">
        <v>1896239.34</v>
      </c>
      <c r="C130" s="7">
        <v>5.6472509380976815E-3</v>
      </c>
      <c r="D130" s="11">
        <v>126</v>
      </c>
    </row>
    <row r="131" spans="1:4" x14ac:dyDescent="0.35">
      <c r="A131" s="3" t="s">
        <v>227</v>
      </c>
      <c r="B131" s="6">
        <v>2116535.96</v>
      </c>
      <c r="C131" s="7">
        <v>6.3033233376686912E-3</v>
      </c>
      <c r="D131" s="11">
        <v>127</v>
      </c>
    </row>
    <row r="132" spans="1:4" x14ac:dyDescent="0.35">
      <c r="A132" s="3" t="s">
        <v>601</v>
      </c>
      <c r="B132" s="6">
        <v>2117259.65</v>
      </c>
      <c r="C132" s="7">
        <v>6.3054785819699677E-3</v>
      </c>
      <c r="D132" s="11">
        <v>128</v>
      </c>
    </row>
    <row r="133" spans="1:4" x14ac:dyDescent="0.35">
      <c r="A133" s="3" t="s">
        <v>21</v>
      </c>
      <c r="B133" s="6">
        <v>2293381.7499999995</v>
      </c>
      <c r="C133" s="7">
        <v>6.8299934327401939E-3</v>
      </c>
      <c r="D133" s="11">
        <v>129</v>
      </c>
    </row>
    <row r="134" spans="1:4" x14ac:dyDescent="0.35">
      <c r="A134" s="3" t="s">
        <v>144</v>
      </c>
      <c r="B134" s="6">
        <v>2349746.9</v>
      </c>
      <c r="C134" s="7">
        <v>6.9978562860725782E-3</v>
      </c>
      <c r="D134" s="11">
        <v>130</v>
      </c>
    </row>
    <row r="135" spans="1:4" x14ac:dyDescent="0.35">
      <c r="A135" s="3" t="s">
        <v>598</v>
      </c>
      <c r="B135" s="6">
        <v>2413834.29</v>
      </c>
      <c r="C135" s="7">
        <v>7.1887169889718935E-3</v>
      </c>
      <c r="D135" s="11">
        <v>131</v>
      </c>
    </row>
    <row r="136" spans="1:4" x14ac:dyDescent="0.35">
      <c r="A136" s="3" t="s">
        <v>250</v>
      </c>
      <c r="B136" s="6">
        <v>2503607.9500000002</v>
      </c>
      <c r="C136" s="7">
        <v>7.456074792893134E-3</v>
      </c>
      <c r="D136" s="11">
        <v>132</v>
      </c>
    </row>
    <row r="137" spans="1:4" x14ac:dyDescent="0.35">
      <c r="A137" s="3" t="s">
        <v>68</v>
      </c>
      <c r="B137" s="6">
        <v>2633628.7700000005</v>
      </c>
      <c r="C137" s="7">
        <v>7.8432939493722053E-3</v>
      </c>
      <c r="D137" s="11">
        <v>133</v>
      </c>
    </row>
    <row r="138" spans="1:4" x14ac:dyDescent="0.35">
      <c r="A138" s="3" t="s">
        <v>107</v>
      </c>
      <c r="B138" s="6">
        <v>2664876.9700000007</v>
      </c>
      <c r="C138" s="7">
        <v>7.9363552117568716E-3</v>
      </c>
      <c r="D138" s="11">
        <v>134</v>
      </c>
    </row>
    <row r="139" spans="1:4" x14ac:dyDescent="0.35">
      <c r="A139" s="3" t="s">
        <v>490</v>
      </c>
      <c r="B139" s="6">
        <v>2691803.77</v>
      </c>
      <c r="C139" s="7">
        <v>8.01654677479024E-3</v>
      </c>
      <c r="D139" s="11">
        <v>135</v>
      </c>
    </row>
    <row r="140" spans="1:4" x14ac:dyDescent="0.35">
      <c r="A140" s="3" t="s">
        <v>41</v>
      </c>
      <c r="B140" s="6">
        <v>2758676.2099999995</v>
      </c>
      <c r="C140" s="7">
        <v>8.2157017240398842E-3</v>
      </c>
      <c r="D140" s="11">
        <v>136</v>
      </c>
    </row>
    <row r="141" spans="1:4" x14ac:dyDescent="0.35">
      <c r="A141" s="3" t="s">
        <v>282</v>
      </c>
      <c r="B141" s="6">
        <v>2912350.4</v>
      </c>
      <c r="C141" s="7">
        <v>8.6733637371267467E-3</v>
      </c>
      <c r="D141" s="11">
        <v>137</v>
      </c>
    </row>
    <row r="142" spans="1:4" x14ac:dyDescent="0.35">
      <c r="A142" s="3" t="s">
        <v>34</v>
      </c>
      <c r="B142" s="6">
        <v>3075772.2199999997</v>
      </c>
      <c r="C142" s="7">
        <v>9.1600554784238286E-3</v>
      </c>
      <c r="D142" s="11">
        <v>138</v>
      </c>
    </row>
    <row r="143" spans="1:4" x14ac:dyDescent="0.35">
      <c r="A143" s="3" t="s">
        <v>50</v>
      </c>
      <c r="B143" s="6">
        <v>3811181.01</v>
      </c>
      <c r="C143" s="7">
        <v>1.1350199882459229E-2</v>
      </c>
      <c r="D143" s="11">
        <v>139</v>
      </c>
    </row>
    <row r="144" spans="1:4" x14ac:dyDescent="0.35">
      <c r="A144" s="3" t="s">
        <v>313</v>
      </c>
      <c r="B144" s="6">
        <v>3933991.21</v>
      </c>
      <c r="C144" s="7">
        <v>1.1715944861232829E-2</v>
      </c>
      <c r="D144" s="11">
        <v>140</v>
      </c>
    </row>
    <row r="145" spans="1:4" x14ac:dyDescent="0.35">
      <c r="A145" s="3" t="s">
        <v>101</v>
      </c>
      <c r="B145" s="6">
        <v>4245945.4400000004</v>
      </c>
      <c r="C145" s="7">
        <v>1.2644985716387244E-2</v>
      </c>
      <c r="D145" s="11">
        <v>141</v>
      </c>
    </row>
    <row r="146" spans="1:4" x14ac:dyDescent="0.35">
      <c r="A146" s="3" t="s">
        <v>318</v>
      </c>
      <c r="B146" s="6">
        <v>4731598.05</v>
      </c>
      <c r="C146" s="7">
        <v>1.4091323264374242E-2</v>
      </c>
      <c r="D146" s="11">
        <v>142</v>
      </c>
    </row>
    <row r="147" spans="1:4" x14ac:dyDescent="0.35">
      <c r="A147" s="3" t="s">
        <v>112</v>
      </c>
      <c r="B147" s="6">
        <v>4990177.9700000007</v>
      </c>
      <c r="C147" s="7">
        <v>1.4861408382317859E-2</v>
      </c>
      <c r="D147" s="11">
        <v>143</v>
      </c>
    </row>
    <row r="148" spans="1:4" x14ac:dyDescent="0.35">
      <c r="A148" s="3" t="s">
        <v>573</v>
      </c>
      <c r="B148" s="6">
        <v>5440790.9500000002</v>
      </c>
      <c r="C148" s="7">
        <v>1.6203393289151397E-2</v>
      </c>
      <c r="D148" s="11">
        <v>144</v>
      </c>
    </row>
    <row r="149" spans="1:4" x14ac:dyDescent="0.35">
      <c r="A149" s="3" t="s">
        <v>604</v>
      </c>
      <c r="B149" s="6">
        <v>6114987.8099999996</v>
      </c>
      <c r="C149" s="7">
        <v>1.8211240489546209E-2</v>
      </c>
      <c r="D149" s="11">
        <v>145</v>
      </c>
    </row>
    <row r="150" spans="1:4" x14ac:dyDescent="0.35">
      <c r="A150" s="3" t="s">
        <v>29</v>
      </c>
      <c r="B150" s="6">
        <v>6164800.3100000005</v>
      </c>
      <c r="C150" s="7">
        <v>1.8359588686643523E-2</v>
      </c>
      <c r="D150" s="11">
        <v>146</v>
      </c>
    </row>
    <row r="151" spans="1:4" x14ac:dyDescent="0.35">
      <c r="A151" s="3" t="s">
        <v>120</v>
      </c>
      <c r="B151" s="6">
        <v>6477224.2100000009</v>
      </c>
      <c r="C151" s="7">
        <v>1.9290028281024649E-2</v>
      </c>
      <c r="D151" s="11">
        <v>147</v>
      </c>
    </row>
    <row r="152" spans="1:4" x14ac:dyDescent="0.35">
      <c r="A152" s="3" t="s">
        <v>196</v>
      </c>
      <c r="B152" s="6">
        <v>7193122.6099999994</v>
      </c>
      <c r="C152" s="7">
        <v>2.14220681695034E-2</v>
      </c>
      <c r="D152" s="11">
        <v>148</v>
      </c>
    </row>
    <row r="153" spans="1:4" x14ac:dyDescent="0.35">
      <c r="A153" s="3" t="s">
        <v>105</v>
      </c>
      <c r="B153" s="6">
        <v>8093405.5200000005</v>
      </c>
      <c r="C153" s="7">
        <v>2.4103229455847568E-2</v>
      </c>
      <c r="D153" s="11">
        <v>149</v>
      </c>
    </row>
    <row r="154" spans="1:4" x14ac:dyDescent="0.35">
      <c r="A154" s="3" t="s">
        <v>258</v>
      </c>
      <c r="B154" s="6">
        <v>9538035.3100000005</v>
      </c>
      <c r="C154" s="7">
        <v>2.8405527570167545E-2</v>
      </c>
      <c r="D154" s="11">
        <v>150</v>
      </c>
    </row>
    <row r="155" spans="1:4" x14ac:dyDescent="0.35">
      <c r="A155" s="3" t="s">
        <v>451</v>
      </c>
      <c r="B155" s="6">
        <v>11463621.33</v>
      </c>
      <c r="C155" s="7">
        <v>3.4140176793209596E-2</v>
      </c>
      <c r="D155" s="11">
        <v>151</v>
      </c>
    </row>
    <row r="156" spans="1:4" x14ac:dyDescent="0.35">
      <c r="A156" s="3" t="s">
        <v>563</v>
      </c>
      <c r="B156" s="6">
        <v>14453605.679999998</v>
      </c>
      <c r="C156" s="7">
        <v>4.30447446762042E-2</v>
      </c>
      <c r="D156" s="11">
        <v>152</v>
      </c>
    </row>
    <row r="157" spans="1:4" x14ac:dyDescent="0.35">
      <c r="A157" s="3" t="s">
        <v>23</v>
      </c>
      <c r="B157" s="6">
        <v>14480459.799999997</v>
      </c>
      <c r="C157" s="7">
        <v>4.3124719788608407E-2</v>
      </c>
      <c r="D157" s="11">
        <v>153</v>
      </c>
    </row>
    <row r="158" spans="1:4" x14ac:dyDescent="0.35">
      <c r="A158" s="3" t="s">
        <v>564</v>
      </c>
      <c r="B158" s="6">
        <v>15227873.42</v>
      </c>
      <c r="C158" s="7">
        <v>4.5350616160261578E-2</v>
      </c>
      <c r="D158" s="11">
        <v>154</v>
      </c>
    </row>
    <row r="159" spans="1:4" x14ac:dyDescent="0.35">
      <c r="A159" s="3" t="s">
        <v>45</v>
      </c>
      <c r="B159" s="6">
        <v>18734125</v>
      </c>
      <c r="C159" s="7">
        <v>5.5792695968795387E-2</v>
      </c>
      <c r="D159" s="11">
        <v>155</v>
      </c>
    </row>
    <row r="160" spans="1:4" x14ac:dyDescent="0.35">
      <c r="A160" s="3" t="s">
        <v>103</v>
      </c>
      <c r="B160" s="6">
        <v>19679226.699999992</v>
      </c>
      <c r="C160" s="7">
        <v>5.860733352500317E-2</v>
      </c>
      <c r="D160" s="11">
        <v>156</v>
      </c>
    </row>
    <row r="161" spans="1:4" x14ac:dyDescent="0.35">
      <c r="A161" s="3" t="s">
        <v>13</v>
      </c>
      <c r="B161" s="6">
        <v>38302191.059999995</v>
      </c>
      <c r="C161" s="7">
        <v>0.11406897844170957</v>
      </c>
      <c r="D161" s="11">
        <v>157</v>
      </c>
    </row>
    <row r="162" spans="1:4" x14ac:dyDescent="0.35">
      <c r="A162" s="3" t="s">
        <v>364</v>
      </c>
      <c r="B162" s="6">
        <v>60407763.659999996</v>
      </c>
      <c r="C162" s="7">
        <v>0.17990229018100531</v>
      </c>
      <c r="D162" s="11">
        <v>158</v>
      </c>
    </row>
    <row r="163" spans="1:4" x14ac:dyDescent="0.35">
      <c r="A163" s="3" t="s">
        <v>560</v>
      </c>
      <c r="B163" s="6">
        <v>335780959.76000005</v>
      </c>
      <c r="C163" s="7">
        <v>1</v>
      </c>
      <c r="D163" s="11"/>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A4D1-F968-4E2A-90FB-F506735D3ADE}">
  <sheetPr codeName="Sheet2"/>
  <dimension ref="A1:J1398"/>
  <sheetViews>
    <sheetView workbookViewId="0">
      <selection activeCell="D9" sqref="D9"/>
    </sheetView>
  </sheetViews>
  <sheetFormatPr defaultRowHeight="14.5" x14ac:dyDescent="0.35"/>
  <cols>
    <col min="1" max="1" width="20" customWidth="1"/>
    <col min="3" max="3" width="13.7265625" customWidth="1"/>
    <col min="4" max="4" width="15.26953125" customWidth="1"/>
    <col min="5" max="5" width="15.1796875" customWidth="1"/>
    <col min="6" max="6" width="23.453125" customWidth="1"/>
    <col min="7" max="7" width="21" customWidth="1"/>
    <col min="8" max="8" width="10.1796875" customWidth="1"/>
    <col min="9" max="9" width="13.7265625" customWidth="1"/>
    <col min="10" max="10" width="19.54296875" customWidth="1"/>
  </cols>
  <sheetData>
    <row r="1" spans="1:10" x14ac:dyDescent="0.35">
      <c r="A1" t="s">
        <v>0</v>
      </c>
      <c r="B1" t="s">
        <v>1</v>
      </c>
      <c r="C1" t="s">
        <v>2</v>
      </c>
      <c r="D1" t="s">
        <v>3</v>
      </c>
      <c r="E1" t="s">
        <v>4</v>
      </c>
      <c r="F1" t="s">
        <v>5</v>
      </c>
      <c r="G1" t="s">
        <v>6</v>
      </c>
      <c r="H1" t="s">
        <v>7</v>
      </c>
      <c r="I1" t="s">
        <v>8</v>
      </c>
      <c r="J1" t="s">
        <v>9</v>
      </c>
    </row>
    <row r="2" spans="1:10" x14ac:dyDescent="0.35">
      <c r="A2" t="s">
        <v>10</v>
      </c>
      <c r="B2" t="s">
        <v>10</v>
      </c>
      <c r="C2" s="1">
        <v>46177</v>
      </c>
      <c r="D2" t="s">
        <v>11</v>
      </c>
      <c r="E2" t="s">
        <v>12</v>
      </c>
      <c r="F2" t="s">
        <v>13</v>
      </c>
      <c r="G2">
        <v>5100013254</v>
      </c>
      <c r="H2">
        <v>46941.25</v>
      </c>
      <c r="I2" t="s">
        <v>14</v>
      </c>
      <c r="J2" t="s">
        <v>15</v>
      </c>
    </row>
    <row r="3" spans="1:10" x14ac:dyDescent="0.35">
      <c r="A3" t="s">
        <v>10</v>
      </c>
      <c r="B3" t="s">
        <v>10</v>
      </c>
      <c r="C3" s="1">
        <v>46178</v>
      </c>
      <c r="D3" t="s">
        <v>16</v>
      </c>
      <c r="E3" t="s">
        <v>17</v>
      </c>
      <c r="F3" t="s">
        <v>18</v>
      </c>
      <c r="G3">
        <v>5100013588</v>
      </c>
      <c r="H3">
        <v>208099.32</v>
      </c>
      <c r="I3" t="s">
        <v>19</v>
      </c>
      <c r="J3" t="s">
        <v>20</v>
      </c>
    </row>
    <row r="4" spans="1:10" x14ac:dyDescent="0.35">
      <c r="A4" t="s">
        <v>10</v>
      </c>
      <c r="B4" t="s">
        <v>10</v>
      </c>
      <c r="C4" s="1">
        <v>46181</v>
      </c>
      <c r="D4" t="s">
        <v>11</v>
      </c>
      <c r="E4" t="s">
        <v>17</v>
      </c>
      <c r="F4" t="s">
        <v>21</v>
      </c>
      <c r="G4">
        <v>5100013654</v>
      </c>
      <c r="H4">
        <v>86902.27</v>
      </c>
      <c r="I4" t="s">
        <v>14</v>
      </c>
      <c r="J4" t="s">
        <v>22</v>
      </c>
    </row>
    <row r="5" spans="1:10" x14ac:dyDescent="0.35">
      <c r="A5" t="s">
        <v>10</v>
      </c>
      <c r="B5" t="s">
        <v>10</v>
      </c>
      <c r="C5" s="1">
        <v>46178</v>
      </c>
      <c r="D5" t="s">
        <v>11</v>
      </c>
      <c r="E5" t="s">
        <v>17</v>
      </c>
      <c r="F5" t="s">
        <v>13</v>
      </c>
      <c r="G5">
        <v>5100013382</v>
      </c>
      <c r="H5">
        <v>461383.77</v>
      </c>
      <c r="I5" t="s">
        <v>14</v>
      </c>
      <c r="J5" t="s">
        <v>15</v>
      </c>
    </row>
    <row r="6" spans="1:10" x14ac:dyDescent="0.35">
      <c r="A6" t="s">
        <v>10</v>
      </c>
      <c r="B6" t="s">
        <v>10</v>
      </c>
      <c r="C6" s="1">
        <v>46178</v>
      </c>
      <c r="D6" t="s">
        <v>11</v>
      </c>
      <c r="E6" t="s">
        <v>17</v>
      </c>
      <c r="F6" t="s">
        <v>13</v>
      </c>
      <c r="G6">
        <v>5100013383</v>
      </c>
      <c r="H6">
        <v>262222.2</v>
      </c>
      <c r="I6" t="s">
        <v>14</v>
      </c>
      <c r="J6" t="s">
        <v>15</v>
      </c>
    </row>
    <row r="7" spans="1:10" x14ac:dyDescent="0.35">
      <c r="A7" t="s">
        <v>10</v>
      </c>
      <c r="B7" t="s">
        <v>10</v>
      </c>
      <c r="C7" s="1">
        <v>46181</v>
      </c>
      <c r="D7" t="s">
        <v>11</v>
      </c>
      <c r="E7" t="s">
        <v>17</v>
      </c>
      <c r="F7" t="s">
        <v>13</v>
      </c>
      <c r="G7">
        <v>5100013704</v>
      </c>
      <c r="H7">
        <v>351055.79</v>
      </c>
      <c r="I7" t="s">
        <v>14</v>
      </c>
      <c r="J7" t="s">
        <v>15</v>
      </c>
    </row>
    <row r="8" spans="1:10" x14ac:dyDescent="0.35">
      <c r="A8" t="s">
        <v>10</v>
      </c>
      <c r="B8" t="s">
        <v>10</v>
      </c>
      <c r="C8" s="1">
        <v>46181</v>
      </c>
      <c r="D8" t="s">
        <v>11</v>
      </c>
      <c r="E8" t="s">
        <v>17</v>
      </c>
      <c r="F8" t="s">
        <v>13</v>
      </c>
      <c r="G8">
        <v>5100013938</v>
      </c>
      <c r="H8">
        <v>424100.78</v>
      </c>
      <c r="I8" t="s">
        <v>14</v>
      </c>
      <c r="J8" t="s">
        <v>15</v>
      </c>
    </row>
    <row r="9" spans="1:10" x14ac:dyDescent="0.35">
      <c r="A9" t="s">
        <v>10</v>
      </c>
      <c r="B9" t="s">
        <v>10</v>
      </c>
      <c r="C9" s="1">
        <v>46191</v>
      </c>
      <c r="D9" t="s">
        <v>11</v>
      </c>
      <c r="E9" t="s">
        <v>17</v>
      </c>
      <c r="F9" t="s">
        <v>23</v>
      </c>
      <c r="G9">
        <v>5100016155</v>
      </c>
      <c r="H9">
        <v>23118.36</v>
      </c>
      <c r="I9" t="s">
        <v>14</v>
      </c>
      <c r="J9" t="s">
        <v>24</v>
      </c>
    </row>
    <row r="10" spans="1:10" x14ac:dyDescent="0.35">
      <c r="A10" t="s">
        <v>10</v>
      </c>
      <c r="B10" t="s">
        <v>10</v>
      </c>
      <c r="C10" s="1">
        <v>46191</v>
      </c>
      <c r="D10" t="s">
        <v>11</v>
      </c>
      <c r="E10" t="s">
        <v>17</v>
      </c>
      <c r="F10" t="s">
        <v>23</v>
      </c>
      <c r="G10">
        <v>5100016156</v>
      </c>
      <c r="H10">
        <v>46863.3</v>
      </c>
      <c r="I10" t="s">
        <v>14</v>
      </c>
      <c r="J10" t="s">
        <v>24</v>
      </c>
    </row>
    <row r="11" spans="1:10" x14ac:dyDescent="0.35">
      <c r="A11" t="s">
        <v>10</v>
      </c>
      <c r="B11" t="s">
        <v>10</v>
      </c>
      <c r="C11" s="1">
        <v>46176</v>
      </c>
      <c r="D11" t="s">
        <v>11</v>
      </c>
      <c r="E11" t="s">
        <v>17</v>
      </c>
      <c r="F11" t="s">
        <v>25</v>
      </c>
      <c r="G11">
        <v>5100012788</v>
      </c>
      <c r="H11">
        <v>55778.96</v>
      </c>
      <c r="I11" t="s">
        <v>14</v>
      </c>
      <c r="J11" t="s">
        <v>26</v>
      </c>
    </row>
    <row r="12" spans="1:10" x14ac:dyDescent="0.35">
      <c r="A12" t="s">
        <v>10</v>
      </c>
      <c r="B12" t="s">
        <v>10</v>
      </c>
      <c r="C12" s="1">
        <v>46183</v>
      </c>
      <c r="D12" t="s">
        <v>11</v>
      </c>
      <c r="E12" t="s">
        <v>17</v>
      </c>
      <c r="F12" t="s">
        <v>27</v>
      </c>
      <c r="G12">
        <v>5100014336</v>
      </c>
      <c r="H12">
        <v>181075</v>
      </c>
      <c r="I12" t="s">
        <v>14</v>
      </c>
      <c r="J12" t="s">
        <v>28</v>
      </c>
    </row>
    <row r="13" spans="1:10" x14ac:dyDescent="0.35">
      <c r="A13" t="s">
        <v>10</v>
      </c>
      <c r="B13" t="s">
        <v>10</v>
      </c>
      <c r="C13" s="1">
        <v>46203</v>
      </c>
      <c r="D13" t="s">
        <v>11</v>
      </c>
      <c r="E13" t="s">
        <v>17</v>
      </c>
      <c r="F13" t="s">
        <v>27</v>
      </c>
      <c r="G13">
        <v>5100018419</v>
      </c>
      <c r="H13">
        <v>90275</v>
      </c>
      <c r="I13" t="s">
        <v>14</v>
      </c>
      <c r="J13" t="s">
        <v>28</v>
      </c>
    </row>
    <row r="14" spans="1:10" x14ac:dyDescent="0.35">
      <c r="A14" t="s">
        <v>10</v>
      </c>
      <c r="B14" t="s">
        <v>10</v>
      </c>
      <c r="C14" s="1">
        <v>46188</v>
      </c>
      <c r="D14" t="s">
        <v>11</v>
      </c>
      <c r="E14" t="s">
        <v>17</v>
      </c>
      <c r="F14" t="s">
        <v>13</v>
      </c>
      <c r="G14">
        <v>5100015282</v>
      </c>
      <c r="H14">
        <v>69739.97</v>
      </c>
      <c r="I14" t="s">
        <v>14</v>
      </c>
      <c r="J14" t="s">
        <v>15</v>
      </c>
    </row>
    <row r="15" spans="1:10" x14ac:dyDescent="0.35">
      <c r="A15" t="s">
        <v>10</v>
      </c>
      <c r="B15" t="s">
        <v>10</v>
      </c>
      <c r="C15" s="1">
        <v>46196</v>
      </c>
      <c r="D15" t="s">
        <v>11</v>
      </c>
      <c r="E15" t="s">
        <v>17</v>
      </c>
      <c r="F15" t="s">
        <v>29</v>
      </c>
      <c r="G15">
        <v>5100017099</v>
      </c>
      <c r="H15">
        <v>27711.86</v>
      </c>
      <c r="I15" t="s">
        <v>14</v>
      </c>
      <c r="J15" t="s">
        <v>30</v>
      </c>
    </row>
    <row r="16" spans="1:10" x14ac:dyDescent="0.35">
      <c r="A16" t="s">
        <v>10</v>
      </c>
      <c r="B16" t="s">
        <v>10</v>
      </c>
      <c r="C16" s="1">
        <v>46189</v>
      </c>
      <c r="D16" t="s">
        <v>11</v>
      </c>
      <c r="E16" t="s">
        <v>17</v>
      </c>
      <c r="F16" t="s">
        <v>23</v>
      </c>
      <c r="G16">
        <v>5100015599</v>
      </c>
      <c r="H16">
        <v>77988.850000000006</v>
      </c>
      <c r="I16" t="s">
        <v>14</v>
      </c>
      <c r="J16" t="s">
        <v>24</v>
      </c>
    </row>
    <row r="17" spans="1:10" x14ac:dyDescent="0.35">
      <c r="A17" t="s">
        <v>10</v>
      </c>
      <c r="B17" t="s">
        <v>10</v>
      </c>
      <c r="C17" s="1">
        <v>46191</v>
      </c>
      <c r="D17" t="s">
        <v>11</v>
      </c>
      <c r="E17" t="s">
        <v>17</v>
      </c>
      <c r="F17" t="s">
        <v>23</v>
      </c>
      <c r="G17">
        <v>5100016157</v>
      </c>
      <c r="H17">
        <v>25741.33</v>
      </c>
      <c r="I17" t="s">
        <v>14</v>
      </c>
      <c r="J17" t="s">
        <v>24</v>
      </c>
    </row>
    <row r="18" spans="1:10" x14ac:dyDescent="0.35">
      <c r="A18" t="s">
        <v>10</v>
      </c>
      <c r="B18" t="s">
        <v>10</v>
      </c>
      <c r="C18" s="1">
        <v>46199</v>
      </c>
      <c r="D18" t="s">
        <v>11</v>
      </c>
      <c r="E18" t="s">
        <v>17</v>
      </c>
      <c r="F18" t="s">
        <v>23</v>
      </c>
      <c r="G18">
        <v>5100017793</v>
      </c>
      <c r="H18">
        <v>35617.33</v>
      </c>
      <c r="I18" t="s">
        <v>14</v>
      </c>
      <c r="J18" t="s">
        <v>24</v>
      </c>
    </row>
    <row r="19" spans="1:10" x14ac:dyDescent="0.35">
      <c r="A19" t="s">
        <v>10</v>
      </c>
      <c r="B19" t="s">
        <v>10</v>
      </c>
      <c r="C19" s="1">
        <v>46177</v>
      </c>
      <c r="D19" t="s">
        <v>11</v>
      </c>
      <c r="E19" t="s">
        <v>17</v>
      </c>
      <c r="F19" t="s">
        <v>13</v>
      </c>
      <c r="G19">
        <v>5100012998</v>
      </c>
      <c r="H19">
        <v>84072.22</v>
      </c>
      <c r="I19" t="s">
        <v>14</v>
      </c>
      <c r="J19" t="s">
        <v>15</v>
      </c>
    </row>
    <row r="20" spans="1:10" x14ac:dyDescent="0.35">
      <c r="A20" t="s">
        <v>10</v>
      </c>
      <c r="B20" t="s">
        <v>10</v>
      </c>
      <c r="C20" s="1">
        <v>46178</v>
      </c>
      <c r="D20" t="s">
        <v>11</v>
      </c>
      <c r="E20" t="s">
        <v>17</v>
      </c>
      <c r="F20" t="s">
        <v>13</v>
      </c>
      <c r="G20">
        <v>5100013628</v>
      </c>
      <c r="H20">
        <v>-31467.05</v>
      </c>
      <c r="I20" t="s">
        <v>14</v>
      </c>
      <c r="J20" t="s">
        <v>15</v>
      </c>
    </row>
    <row r="21" spans="1:10" x14ac:dyDescent="0.35">
      <c r="A21" t="s">
        <v>10</v>
      </c>
      <c r="B21" t="s">
        <v>10</v>
      </c>
      <c r="C21" s="1">
        <v>46181</v>
      </c>
      <c r="D21" t="s">
        <v>31</v>
      </c>
      <c r="E21" t="s">
        <v>17</v>
      </c>
      <c r="F21" t="s">
        <v>13</v>
      </c>
      <c r="G21">
        <v>5100013700</v>
      </c>
      <c r="H21">
        <v>101052.64</v>
      </c>
      <c r="I21" t="s">
        <v>32</v>
      </c>
      <c r="J21" t="s">
        <v>15</v>
      </c>
    </row>
    <row r="22" spans="1:10" x14ac:dyDescent="0.35">
      <c r="A22" t="s">
        <v>10</v>
      </c>
      <c r="B22" t="s">
        <v>10</v>
      </c>
      <c r="C22" s="1">
        <v>46188</v>
      </c>
      <c r="D22" t="s">
        <v>11</v>
      </c>
      <c r="E22" t="s">
        <v>17</v>
      </c>
      <c r="F22" t="s">
        <v>13</v>
      </c>
      <c r="G22">
        <v>5100015262</v>
      </c>
      <c r="H22">
        <v>23401.32</v>
      </c>
      <c r="I22" t="s">
        <v>14</v>
      </c>
      <c r="J22" t="s">
        <v>15</v>
      </c>
    </row>
    <row r="23" spans="1:10" x14ac:dyDescent="0.35">
      <c r="A23" t="s">
        <v>10</v>
      </c>
      <c r="B23" t="s">
        <v>10</v>
      </c>
      <c r="C23" s="1">
        <v>46175</v>
      </c>
      <c r="D23" t="s">
        <v>11</v>
      </c>
      <c r="E23" t="s">
        <v>17</v>
      </c>
      <c r="F23" t="s">
        <v>21</v>
      </c>
      <c r="G23">
        <v>5100012564</v>
      </c>
      <c r="H23">
        <v>49645.120000000003</v>
      </c>
      <c r="I23" t="s">
        <v>14</v>
      </c>
      <c r="J23" t="s">
        <v>22</v>
      </c>
    </row>
    <row r="24" spans="1:10" x14ac:dyDescent="0.35">
      <c r="A24" t="s">
        <v>10</v>
      </c>
      <c r="B24" t="s">
        <v>10</v>
      </c>
      <c r="C24" s="1">
        <v>46176</v>
      </c>
      <c r="D24" t="s">
        <v>11</v>
      </c>
      <c r="E24" t="s">
        <v>17</v>
      </c>
      <c r="F24" t="s">
        <v>21</v>
      </c>
      <c r="G24">
        <v>5100012693</v>
      </c>
      <c r="H24">
        <v>77782.880000000005</v>
      </c>
      <c r="I24" t="s">
        <v>14</v>
      </c>
      <c r="J24" t="s">
        <v>22</v>
      </c>
    </row>
    <row r="25" spans="1:10" x14ac:dyDescent="0.35">
      <c r="A25" t="s">
        <v>10</v>
      </c>
      <c r="B25" t="s">
        <v>10</v>
      </c>
      <c r="C25" s="1">
        <v>46177</v>
      </c>
      <c r="D25" t="s">
        <v>11</v>
      </c>
      <c r="E25" t="s">
        <v>17</v>
      </c>
      <c r="F25" t="s">
        <v>21</v>
      </c>
      <c r="G25">
        <v>5100012857</v>
      </c>
      <c r="H25">
        <v>55457.08</v>
      </c>
      <c r="I25" t="s">
        <v>14</v>
      </c>
      <c r="J25" t="s">
        <v>22</v>
      </c>
    </row>
    <row r="26" spans="1:10" x14ac:dyDescent="0.35">
      <c r="A26" t="s">
        <v>10</v>
      </c>
      <c r="B26" t="s">
        <v>10</v>
      </c>
      <c r="C26" s="1">
        <v>46177</v>
      </c>
      <c r="D26" t="s">
        <v>11</v>
      </c>
      <c r="E26" t="s">
        <v>17</v>
      </c>
      <c r="F26" t="s">
        <v>21</v>
      </c>
      <c r="G26">
        <v>5100012918</v>
      </c>
      <c r="H26">
        <v>70075.039999999994</v>
      </c>
      <c r="I26" t="s">
        <v>14</v>
      </c>
      <c r="J26" t="s">
        <v>22</v>
      </c>
    </row>
    <row r="27" spans="1:10" x14ac:dyDescent="0.35">
      <c r="A27" t="s">
        <v>10</v>
      </c>
      <c r="B27" t="s">
        <v>10</v>
      </c>
      <c r="C27" s="1">
        <v>46182</v>
      </c>
      <c r="D27" t="s">
        <v>11</v>
      </c>
      <c r="E27" t="s">
        <v>17</v>
      </c>
      <c r="F27" t="s">
        <v>21</v>
      </c>
      <c r="G27">
        <v>5100014278</v>
      </c>
      <c r="H27">
        <v>34519.519999999997</v>
      </c>
      <c r="I27" t="s">
        <v>14</v>
      </c>
      <c r="J27" t="s">
        <v>22</v>
      </c>
    </row>
    <row r="28" spans="1:10" x14ac:dyDescent="0.35">
      <c r="A28" t="s">
        <v>10</v>
      </c>
      <c r="B28" t="s">
        <v>10</v>
      </c>
      <c r="C28" s="1">
        <v>46182</v>
      </c>
      <c r="D28" t="s">
        <v>11</v>
      </c>
      <c r="E28" t="s">
        <v>17</v>
      </c>
      <c r="F28" t="s">
        <v>21</v>
      </c>
      <c r="G28">
        <v>5100014291</v>
      </c>
      <c r="H28">
        <v>72051.73</v>
      </c>
      <c r="I28" t="s">
        <v>14</v>
      </c>
      <c r="J28" t="s">
        <v>22</v>
      </c>
    </row>
    <row r="29" spans="1:10" x14ac:dyDescent="0.35">
      <c r="A29" t="s">
        <v>10</v>
      </c>
      <c r="B29" t="s">
        <v>10</v>
      </c>
      <c r="C29" s="1">
        <v>46202</v>
      </c>
      <c r="D29" t="s">
        <v>11</v>
      </c>
      <c r="E29" t="s">
        <v>17</v>
      </c>
      <c r="F29" t="s">
        <v>21</v>
      </c>
      <c r="G29">
        <v>5100018051</v>
      </c>
      <c r="H29">
        <v>62450.080000000002</v>
      </c>
      <c r="I29" t="s">
        <v>14</v>
      </c>
      <c r="J29" t="s">
        <v>22</v>
      </c>
    </row>
    <row r="30" spans="1:10" x14ac:dyDescent="0.35">
      <c r="A30" t="s">
        <v>10</v>
      </c>
      <c r="B30" t="s">
        <v>10</v>
      </c>
      <c r="C30" s="1">
        <v>46184</v>
      </c>
      <c r="D30" t="s">
        <v>33</v>
      </c>
      <c r="E30" t="s">
        <v>17</v>
      </c>
      <c r="F30" t="s">
        <v>34</v>
      </c>
      <c r="G30">
        <v>5100014834</v>
      </c>
      <c r="H30">
        <v>74304</v>
      </c>
      <c r="I30" t="s">
        <v>35</v>
      </c>
      <c r="J30" t="s">
        <v>36</v>
      </c>
    </row>
    <row r="31" spans="1:10" x14ac:dyDescent="0.35">
      <c r="A31" t="s">
        <v>10</v>
      </c>
      <c r="B31" t="s">
        <v>10</v>
      </c>
      <c r="C31" s="1">
        <v>46184</v>
      </c>
      <c r="D31" t="s">
        <v>33</v>
      </c>
      <c r="E31" t="s">
        <v>17</v>
      </c>
      <c r="F31" t="s">
        <v>34</v>
      </c>
      <c r="G31">
        <v>5100014834</v>
      </c>
      <c r="H31">
        <v>-12384</v>
      </c>
      <c r="I31" t="s">
        <v>35</v>
      </c>
      <c r="J31" t="s">
        <v>36</v>
      </c>
    </row>
    <row r="32" spans="1:10" x14ac:dyDescent="0.35">
      <c r="A32" t="s">
        <v>10</v>
      </c>
      <c r="B32" t="s">
        <v>10</v>
      </c>
      <c r="C32" s="1">
        <v>46184</v>
      </c>
      <c r="D32" t="s">
        <v>33</v>
      </c>
      <c r="E32" t="s">
        <v>17</v>
      </c>
      <c r="F32" t="s">
        <v>34</v>
      </c>
      <c r="G32">
        <v>5100014840</v>
      </c>
      <c r="H32">
        <v>65532</v>
      </c>
      <c r="I32" t="s">
        <v>35</v>
      </c>
      <c r="J32" t="s">
        <v>36</v>
      </c>
    </row>
    <row r="33" spans="1:10" x14ac:dyDescent="0.35">
      <c r="A33" t="s">
        <v>10</v>
      </c>
      <c r="B33" t="s">
        <v>10</v>
      </c>
      <c r="C33" s="1">
        <v>46184</v>
      </c>
      <c r="D33" t="s">
        <v>33</v>
      </c>
      <c r="E33" t="s">
        <v>17</v>
      </c>
      <c r="F33" t="s">
        <v>34</v>
      </c>
      <c r="G33">
        <v>5100014840</v>
      </c>
      <c r="H33">
        <v>-10922</v>
      </c>
      <c r="I33" t="s">
        <v>35</v>
      </c>
      <c r="J33" t="s">
        <v>36</v>
      </c>
    </row>
    <row r="34" spans="1:10" x14ac:dyDescent="0.35">
      <c r="A34" t="s">
        <v>10</v>
      </c>
      <c r="B34" t="s">
        <v>10</v>
      </c>
      <c r="C34" s="1">
        <v>46184</v>
      </c>
      <c r="D34" t="s">
        <v>33</v>
      </c>
      <c r="E34" t="s">
        <v>17</v>
      </c>
      <c r="F34" t="s">
        <v>34</v>
      </c>
      <c r="G34">
        <v>5100014841</v>
      </c>
      <c r="H34">
        <v>72756</v>
      </c>
      <c r="I34" t="s">
        <v>35</v>
      </c>
      <c r="J34" t="s">
        <v>36</v>
      </c>
    </row>
    <row r="35" spans="1:10" x14ac:dyDescent="0.35">
      <c r="A35" t="s">
        <v>10</v>
      </c>
      <c r="B35" t="s">
        <v>10</v>
      </c>
      <c r="C35" s="1">
        <v>46184</v>
      </c>
      <c r="D35" t="s">
        <v>33</v>
      </c>
      <c r="E35" t="s">
        <v>17</v>
      </c>
      <c r="F35" t="s">
        <v>34</v>
      </c>
      <c r="G35">
        <v>5100014841</v>
      </c>
      <c r="H35">
        <v>-12126</v>
      </c>
      <c r="I35" t="s">
        <v>35</v>
      </c>
      <c r="J35" t="s">
        <v>36</v>
      </c>
    </row>
    <row r="36" spans="1:10" x14ac:dyDescent="0.35">
      <c r="A36" t="s">
        <v>10</v>
      </c>
      <c r="B36" t="s">
        <v>10</v>
      </c>
      <c r="C36" s="1">
        <v>46184</v>
      </c>
      <c r="D36" t="s">
        <v>33</v>
      </c>
      <c r="E36" t="s">
        <v>17</v>
      </c>
      <c r="F36" t="s">
        <v>34</v>
      </c>
      <c r="G36">
        <v>5100014843</v>
      </c>
      <c r="H36">
        <v>94584</v>
      </c>
      <c r="I36" t="s">
        <v>35</v>
      </c>
      <c r="J36" t="s">
        <v>36</v>
      </c>
    </row>
    <row r="37" spans="1:10" x14ac:dyDescent="0.35">
      <c r="A37" t="s">
        <v>10</v>
      </c>
      <c r="B37" t="s">
        <v>10</v>
      </c>
      <c r="C37" s="1">
        <v>46184</v>
      </c>
      <c r="D37" t="s">
        <v>33</v>
      </c>
      <c r="E37" t="s">
        <v>17</v>
      </c>
      <c r="F37" t="s">
        <v>34</v>
      </c>
      <c r="G37">
        <v>5100014843</v>
      </c>
      <c r="H37">
        <v>-15764</v>
      </c>
      <c r="I37" t="s">
        <v>35</v>
      </c>
      <c r="J37" t="s">
        <v>36</v>
      </c>
    </row>
    <row r="38" spans="1:10" x14ac:dyDescent="0.35">
      <c r="A38" t="s">
        <v>10</v>
      </c>
      <c r="B38" t="s">
        <v>10</v>
      </c>
      <c r="C38" s="1">
        <v>46184</v>
      </c>
      <c r="D38" t="s">
        <v>33</v>
      </c>
      <c r="E38" t="s">
        <v>17</v>
      </c>
      <c r="F38" t="s">
        <v>34</v>
      </c>
      <c r="G38">
        <v>5100014845</v>
      </c>
      <c r="H38">
        <v>83613</v>
      </c>
      <c r="I38" t="s">
        <v>35</v>
      </c>
      <c r="J38" t="s">
        <v>36</v>
      </c>
    </row>
    <row r="39" spans="1:10" x14ac:dyDescent="0.35">
      <c r="A39" t="s">
        <v>10</v>
      </c>
      <c r="B39" t="s">
        <v>10</v>
      </c>
      <c r="C39" s="1">
        <v>46184</v>
      </c>
      <c r="D39" t="s">
        <v>33</v>
      </c>
      <c r="E39" t="s">
        <v>17</v>
      </c>
      <c r="F39" t="s">
        <v>34</v>
      </c>
      <c r="G39">
        <v>5100014845</v>
      </c>
      <c r="H39">
        <v>-13935.5</v>
      </c>
      <c r="I39" t="s">
        <v>35</v>
      </c>
      <c r="J39" t="s">
        <v>36</v>
      </c>
    </row>
    <row r="40" spans="1:10" x14ac:dyDescent="0.35">
      <c r="A40" t="s">
        <v>10</v>
      </c>
      <c r="B40" t="s">
        <v>10</v>
      </c>
      <c r="C40" s="1">
        <v>46175</v>
      </c>
      <c r="D40" t="s">
        <v>11</v>
      </c>
      <c r="E40" t="s">
        <v>17</v>
      </c>
      <c r="F40" t="s">
        <v>37</v>
      </c>
      <c r="G40">
        <v>5100012490</v>
      </c>
      <c r="H40">
        <v>51409</v>
      </c>
      <c r="I40" t="s">
        <v>14</v>
      </c>
      <c r="J40" t="s">
        <v>38</v>
      </c>
    </row>
    <row r="41" spans="1:10" x14ac:dyDescent="0.35">
      <c r="A41" t="s">
        <v>10</v>
      </c>
      <c r="B41" t="s">
        <v>10</v>
      </c>
      <c r="C41" s="1">
        <v>46198</v>
      </c>
      <c r="D41" t="s">
        <v>11</v>
      </c>
      <c r="E41" t="s">
        <v>17</v>
      </c>
      <c r="F41" t="s">
        <v>37</v>
      </c>
      <c r="G41">
        <v>5100017573</v>
      </c>
      <c r="H41">
        <v>74371.100000000006</v>
      </c>
      <c r="I41" t="s">
        <v>14</v>
      </c>
      <c r="J41" t="s">
        <v>38</v>
      </c>
    </row>
    <row r="42" spans="1:10" x14ac:dyDescent="0.35">
      <c r="A42" t="s">
        <v>10</v>
      </c>
      <c r="B42" t="s">
        <v>10</v>
      </c>
      <c r="C42" s="1">
        <v>46181</v>
      </c>
      <c r="D42" t="s">
        <v>11</v>
      </c>
      <c r="E42" t="s">
        <v>17</v>
      </c>
      <c r="F42" t="s">
        <v>25</v>
      </c>
      <c r="G42">
        <v>5100013707</v>
      </c>
      <c r="H42">
        <v>218006</v>
      </c>
      <c r="I42" t="s">
        <v>14</v>
      </c>
      <c r="J42" t="s">
        <v>26</v>
      </c>
    </row>
    <row r="43" spans="1:10" x14ac:dyDescent="0.35">
      <c r="A43" t="s">
        <v>10</v>
      </c>
      <c r="B43" t="s">
        <v>10</v>
      </c>
      <c r="C43" s="1">
        <v>46181</v>
      </c>
      <c r="D43" t="s">
        <v>11</v>
      </c>
      <c r="E43" t="s">
        <v>17</v>
      </c>
      <c r="F43" t="s">
        <v>25</v>
      </c>
      <c r="G43">
        <v>5100013709</v>
      </c>
      <c r="H43">
        <v>193490.6</v>
      </c>
      <c r="I43" t="s">
        <v>14</v>
      </c>
      <c r="J43" t="s">
        <v>26</v>
      </c>
    </row>
    <row r="44" spans="1:10" x14ac:dyDescent="0.35">
      <c r="A44" t="s">
        <v>10</v>
      </c>
      <c r="B44" t="s">
        <v>10</v>
      </c>
      <c r="C44" s="1">
        <v>46181</v>
      </c>
      <c r="D44" t="s">
        <v>11</v>
      </c>
      <c r="E44" t="s">
        <v>17</v>
      </c>
      <c r="F44" t="s">
        <v>25</v>
      </c>
      <c r="G44">
        <v>5100013710</v>
      </c>
      <c r="H44">
        <v>232603</v>
      </c>
      <c r="I44" t="s">
        <v>14</v>
      </c>
      <c r="J44" t="s">
        <v>26</v>
      </c>
    </row>
    <row r="45" spans="1:10" x14ac:dyDescent="0.35">
      <c r="A45" t="s">
        <v>10</v>
      </c>
      <c r="B45" t="s">
        <v>10</v>
      </c>
      <c r="C45" s="1">
        <v>46181</v>
      </c>
      <c r="D45" t="s">
        <v>11</v>
      </c>
      <c r="E45" t="s">
        <v>17</v>
      </c>
      <c r="F45" t="s">
        <v>25</v>
      </c>
      <c r="G45">
        <v>5100013713</v>
      </c>
      <c r="H45">
        <v>60381</v>
      </c>
      <c r="I45" t="s">
        <v>14</v>
      </c>
      <c r="J45" t="s">
        <v>26</v>
      </c>
    </row>
    <row r="46" spans="1:10" x14ac:dyDescent="0.35">
      <c r="A46" t="s">
        <v>10</v>
      </c>
      <c r="B46" t="s">
        <v>10</v>
      </c>
      <c r="C46" s="1">
        <v>46183</v>
      </c>
      <c r="D46" t="s">
        <v>11</v>
      </c>
      <c r="E46" t="s">
        <v>17</v>
      </c>
      <c r="F46" t="s">
        <v>25</v>
      </c>
      <c r="G46">
        <v>5100014523</v>
      </c>
      <c r="H46">
        <v>51799</v>
      </c>
      <c r="I46" t="s">
        <v>14</v>
      </c>
      <c r="J46" t="s">
        <v>26</v>
      </c>
    </row>
    <row r="47" spans="1:10" x14ac:dyDescent="0.35">
      <c r="A47" t="s">
        <v>10</v>
      </c>
      <c r="B47" t="s">
        <v>10</v>
      </c>
      <c r="C47" s="1">
        <v>46183</v>
      </c>
      <c r="D47" t="s">
        <v>11</v>
      </c>
      <c r="E47" t="s">
        <v>17</v>
      </c>
      <c r="F47" t="s">
        <v>25</v>
      </c>
      <c r="G47">
        <v>5100014524</v>
      </c>
      <c r="H47">
        <v>204809.5</v>
      </c>
      <c r="I47" t="s">
        <v>14</v>
      </c>
      <c r="J47" t="s">
        <v>26</v>
      </c>
    </row>
    <row r="48" spans="1:10" x14ac:dyDescent="0.35">
      <c r="A48" t="s">
        <v>10</v>
      </c>
      <c r="B48" t="s">
        <v>10</v>
      </c>
      <c r="C48" s="1">
        <v>46183</v>
      </c>
      <c r="D48" t="s">
        <v>11</v>
      </c>
      <c r="E48" t="s">
        <v>17</v>
      </c>
      <c r="F48" t="s">
        <v>25</v>
      </c>
      <c r="G48">
        <v>5100014525</v>
      </c>
      <c r="H48">
        <v>177950.5</v>
      </c>
      <c r="I48" t="s">
        <v>14</v>
      </c>
      <c r="J48" t="s">
        <v>26</v>
      </c>
    </row>
    <row r="49" spans="1:10" x14ac:dyDescent="0.35">
      <c r="A49" t="s">
        <v>10</v>
      </c>
      <c r="B49" t="s">
        <v>10</v>
      </c>
      <c r="C49" s="1">
        <v>46184</v>
      </c>
      <c r="D49" t="s">
        <v>11</v>
      </c>
      <c r="E49" t="s">
        <v>17</v>
      </c>
      <c r="F49" t="s">
        <v>25</v>
      </c>
      <c r="G49">
        <v>5100014824</v>
      </c>
      <c r="H49">
        <v>67569</v>
      </c>
      <c r="I49" t="s">
        <v>14</v>
      </c>
      <c r="J49" t="s">
        <v>26</v>
      </c>
    </row>
    <row r="50" spans="1:10" x14ac:dyDescent="0.35">
      <c r="A50" t="s">
        <v>10</v>
      </c>
      <c r="B50" t="s">
        <v>10</v>
      </c>
      <c r="C50" s="1">
        <v>46185</v>
      </c>
      <c r="D50" t="s">
        <v>11</v>
      </c>
      <c r="E50" t="s">
        <v>17</v>
      </c>
      <c r="F50" t="s">
        <v>25</v>
      </c>
      <c r="G50">
        <v>5100014985</v>
      </c>
      <c r="H50">
        <v>42875.5</v>
      </c>
      <c r="I50" t="s">
        <v>14</v>
      </c>
      <c r="J50" t="s">
        <v>26</v>
      </c>
    </row>
    <row r="51" spans="1:10" x14ac:dyDescent="0.35">
      <c r="A51" t="s">
        <v>10</v>
      </c>
      <c r="B51" t="s">
        <v>10</v>
      </c>
      <c r="C51" s="1">
        <v>46185</v>
      </c>
      <c r="D51" t="s">
        <v>11</v>
      </c>
      <c r="E51" t="s">
        <v>17</v>
      </c>
      <c r="F51" t="s">
        <v>25</v>
      </c>
      <c r="G51">
        <v>5100014987</v>
      </c>
      <c r="H51">
        <v>53987</v>
      </c>
      <c r="I51" t="s">
        <v>14</v>
      </c>
      <c r="J51" t="s">
        <v>26</v>
      </c>
    </row>
    <row r="52" spans="1:10" x14ac:dyDescent="0.35">
      <c r="A52" t="s">
        <v>10</v>
      </c>
      <c r="B52" t="s">
        <v>10</v>
      </c>
      <c r="C52" s="1">
        <v>46190</v>
      </c>
      <c r="D52" t="s">
        <v>11</v>
      </c>
      <c r="E52" t="s">
        <v>17</v>
      </c>
      <c r="F52" t="s">
        <v>25</v>
      </c>
      <c r="G52">
        <v>5100015962</v>
      </c>
      <c r="H52">
        <v>86744</v>
      </c>
      <c r="I52" t="s">
        <v>14</v>
      </c>
      <c r="J52" t="s">
        <v>26</v>
      </c>
    </row>
    <row r="53" spans="1:10" x14ac:dyDescent="0.35">
      <c r="A53" t="s">
        <v>10</v>
      </c>
      <c r="B53" t="s">
        <v>10</v>
      </c>
      <c r="C53" s="1">
        <v>46182</v>
      </c>
      <c r="D53" t="s">
        <v>11</v>
      </c>
      <c r="E53" t="s">
        <v>17</v>
      </c>
      <c r="F53" t="s">
        <v>39</v>
      </c>
      <c r="G53">
        <v>5100014228</v>
      </c>
      <c r="H53">
        <v>120762.5</v>
      </c>
      <c r="I53" t="s">
        <v>14</v>
      </c>
      <c r="J53" t="s">
        <v>40</v>
      </c>
    </row>
    <row r="54" spans="1:10" x14ac:dyDescent="0.35">
      <c r="A54" t="s">
        <v>10</v>
      </c>
      <c r="B54" t="s">
        <v>10</v>
      </c>
      <c r="C54" s="1">
        <v>46175</v>
      </c>
      <c r="D54" t="s">
        <v>33</v>
      </c>
      <c r="E54" t="s">
        <v>17</v>
      </c>
      <c r="F54" t="s">
        <v>41</v>
      </c>
      <c r="G54">
        <v>5100012578</v>
      </c>
      <c r="H54">
        <v>70170</v>
      </c>
      <c r="I54" t="s">
        <v>35</v>
      </c>
      <c r="J54" t="s">
        <v>42</v>
      </c>
    </row>
    <row r="55" spans="1:10" x14ac:dyDescent="0.35">
      <c r="A55" t="s">
        <v>10</v>
      </c>
      <c r="B55" t="s">
        <v>10</v>
      </c>
      <c r="C55" s="1">
        <v>46175</v>
      </c>
      <c r="D55" t="s">
        <v>33</v>
      </c>
      <c r="E55" t="s">
        <v>17</v>
      </c>
      <c r="F55" t="s">
        <v>41</v>
      </c>
      <c r="G55">
        <v>5100012580</v>
      </c>
      <c r="H55">
        <v>36772.26</v>
      </c>
      <c r="I55" t="s">
        <v>35</v>
      </c>
      <c r="J55" t="s">
        <v>42</v>
      </c>
    </row>
    <row r="56" spans="1:10" x14ac:dyDescent="0.35">
      <c r="A56" t="s">
        <v>10</v>
      </c>
      <c r="B56" t="s">
        <v>10</v>
      </c>
      <c r="C56" s="1">
        <v>46198</v>
      </c>
      <c r="D56" t="s">
        <v>11</v>
      </c>
      <c r="E56" t="s">
        <v>17</v>
      </c>
      <c r="F56" t="s">
        <v>41</v>
      </c>
      <c r="G56">
        <v>5100017575</v>
      </c>
      <c r="H56">
        <v>41028.400000000001</v>
      </c>
      <c r="I56" t="s">
        <v>14</v>
      </c>
      <c r="J56" t="s">
        <v>42</v>
      </c>
    </row>
    <row r="57" spans="1:10" x14ac:dyDescent="0.35">
      <c r="A57" t="s">
        <v>10</v>
      </c>
      <c r="B57" t="s">
        <v>10</v>
      </c>
      <c r="C57" s="1">
        <v>46183</v>
      </c>
      <c r="D57" t="s">
        <v>11</v>
      </c>
      <c r="E57" t="s">
        <v>17</v>
      </c>
      <c r="F57" t="s">
        <v>43</v>
      </c>
      <c r="G57">
        <v>5100014538</v>
      </c>
      <c r="H57">
        <v>75582</v>
      </c>
      <c r="I57" t="s">
        <v>14</v>
      </c>
      <c r="J57" t="s">
        <v>44</v>
      </c>
    </row>
    <row r="58" spans="1:10" x14ac:dyDescent="0.35">
      <c r="A58" t="s">
        <v>10</v>
      </c>
      <c r="B58" t="s">
        <v>10</v>
      </c>
      <c r="C58" s="1">
        <v>46184</v>
      </c>
      <c r="D58" t="s">
        <v>11</v>
      </c>
      <c r="E58" t="s">
        <v>17</v>
      </c>
      <c r="F58" t="s">
        <v>43</v>
      </c>
      <c r="G58">
        <v>5100014849</v>
      </c>
      <c r="H58">
        <v>100092.81</v>
      </c>
      <c r="I58" t="s">
        <v>14</v>
      </c>
      <c r="J58" t="s">
        <v>44</v>
      </c>
    </row>
    <row r="59" spans="1:10" x14ac:dyDescent="0.35">
      <c r="A59" t="s">
        <v>10</v>
      </c>
      <c r="B59" t="s">
        <v>10</v>
      </c>
      <c r="C59" s="1">
        <v>46182</v>
      </c>
      <c r="D59" t="s">
        <v>11</v>
      </c>
      <c r="E59" t="s">
        <v>17</v>
      </c>
      <c r="F59" t="s">
        <v>13</v>
      </c>
      <c r="G59">
        <v>5100014011</v>
      </c>
      <c r="H59">
        <v>28231.24</v>
      </c>
      <c r="I59" t="s">
        <v>14</v>
      </c>
      <c r="J59" t="s">
        <v>15</v>
      </c>
    </row>
    <row r="60" spans="1:10" x14ac:dyDescent="0.35">
      <c r="A60" t="s">
        <v>10</v>
      </c>
      <c r="B60" t="s">
        <v>10</v>
      </c>
      <c r="C60" s="1">
        <v>46177</v>
      </c>
      <c r="D60" t="s">
        <v>11</v>
      </c>
      <c r="E60" t="s">
        <v>17</v>
      </c>
      <c r="F60" t="s">
        <v>13</v>
      </c>
      <c r="G60">
        <v>5100013205</v>
      </c>
      <c r="H60">
        <v>221659</v>
      </c>
      <c r="I60" t="s">
        <v>14</v>
      </c>
      <c r="J60" t="s">
        <v>15</v>
      </c>
    </row>
    <row r="61" spans="1:10" x14ac:dyDescent="0.35">
      <c r="A61" t="s">
        <v>10</v>
      </c>
      <c r="B61" t="s">
        <v>10</v>
      </c>
      <c r="C61" s="1">
        <v>46177</v>
      </c>
      <c r="D61" t="s">
        <v>11</v>
      </c>
      <c r="E61" t="s">
        <v>17</v>
      </c>
      <c r="F61" t="s">
        <v>13</v>
      </c>
      <c r="G61">
        <v>5100013208</v>
      </c>
      <c r="H61">
        <v>111897.05</v>
      </c>
      <c r="I61" t="s">
        <v>14</v>
      </c>
      <c r="J61" t="s">
        <v>15</v>
      </c>
    </row>
    <row r="62" spans="1:10" x14ac:dyDescent="0.35">
      <c r="A62" t="s">
        <v>10</v>
      </c>
      <c r="B62" t="s">
        <v>10</v>
      </c>
      <c r="C62" s="1">
        <v>46174</v>
      </c>
      <c r="D62" t="s">
        <v>11</v>
      </c>
      <c r="E62" t="s">
        <v>17</v>
      </c>
      <c r="F62" t="s">
        <v>45</v>
      </c>
      <c r="G62">
        <v>5100011505</v>
      </c>
      <c r="H62">
        <v>129037.41</v>
      </c>
      <c r="I62" t="s">
        <v>14</v>
      </c>
      <c r="J62" t="s">
        <v>46</v>
      </c>
    </row>
    <row r="63" spans="1:10" x14ac:dyDescent="0.35">
      <c r="A63" t="s">
        <v>10</v>
      </c>
      <c r="B63" t="s">
        <v>10</v>
      </c>
      <c r="C63" s="1">
        <v>46189</v>
      </c>
      <c r="D63" t="s">
        <v>11</v>
      </c>
      <c r="E63" t="s">
        <v>17</v>
      </c>
      <c r="F63" t="s">
        <v>23</v>
      </c>
      <c r="G63">
        <v>5100015693</v>
      </c>
      <c r="H63">
        <v>60323.34</v>
      </c>
      <c r="I63" t="s">
        <v>14</v>
      </c>
      <c r="J63" t="s">
        <v>24</v>
      </c>
    </row>
    <row r="64" spans="1:10" x14ac:dyDescent="0.35">
      <c r="A64" t="s">
        <v>10</v>
      </c>
      <c r="B64" t="s">
        <v>10</v>
      </c>
      <c r="C64" s="1">
        <v>46181</v>
      </c>
      <c r="D64" t="s">
        <v>11</v>
      </c>
      <c r="E64" t="s">
        <v>17</v>
      </c>
      <c r="F64" t="s">
        <v>13</v>
      </c>
      <c r="G64">
        <v>5100013665</v>
      </c>
      <c r="H64">
        <v>26808.73</v>
      </c>
      <c r="I64" t="s">
        <v>14</v>
      </c>
      <c r="J64" t="s">
        <v>15</v>
      </c>
    </row>
    <row r="65" spans="1:10" x14ac:dyDescent="0.35">
      <c r="A65" t="s">
        <v>10</v>
      </c>
      <c r="B65" t="s">
        <v>10</v>
      </c>
      <c r="C65" s="1">
        <v>46185</v>
      </c>
      <c r="D65" t="s">
        <v>11</v>
      </c>
      <c r="E65" t="s">
        <v>17</v>
      </c>
      <c r="F65" t="s">
        <v>23</v>
      </c>
      <c r="G65">
        <v>5100014965</v>
      </c>
      <c r="H65">
        <v>120269.62</v>
      </c>
      <c r="I65" t="s">
        <v>14</v>
      </c>
      <c r="J65" t="s">
        <v>24</v>
      </c>
    </row>
    <row r="66" spans="1:10" x14ac:dyDescent="0.35">
      <c r="A66" t="s">
        <v>10</v>
      </c>
      <c r="B66" t="s">
        <v>10</v>
      </c>
      <c r="C66" s="1">
        <v>46198</v>
      </c>
      <c r="D66" t="s">
        <v>11</v>
      </c>
      <c r="E66" t="s">
        <v>17</v>
      </c>
      <c r="F66" t="s">
        <v>13</v>
      </c>
      <c r="G66">
        <v>5100017743</v>
      </c>
      <c r="H66">
        <v>22950.05</v>
      </c>
      <c r="I66" t="s">
        <v>14</v>
      </c>
      <c r="J66" t="s">
        <v>15</v>
      </c>
    </row>
    <row r="67" spans="1:10" x14ac:dyDescent="0.35">
      <c r="A67" t="s">
        <v>10</v>
      </c>
      <c r="B67" t="s">
        <v>10</v>
      </c>
      <c r="C67" s="1">
        <v>46177</v>
      </c>
      <c r="D67" t="s">
        <v>11</v>
      </c>
      <c r="E67" t="s">
        <v>17</v>
      </c>
      <c r="F67" t="s">
        <v>13</v>
      </c>
      <c r="G67">
        <v>5100013162</v>
      </c>
      <c r="H67">
        <v>26613.85</v>
      </c>
      <c r="I67" t="s">
        <v>14</v>
      </c>
      <c r="J67" t="s">
        <v>15</v>
      </c>
    </row>
    <row r="68" spans="1:10" x14ac:dyDescent="0.35">
      <c r="A68" t="s">
        <v>10</v>
      </c>
      <c r="B68" t="s">
        <v>10</v>
      </c>
      <c r="C68" s="1">
        <v>46177</v>
      </c>
      <c r="D68" t="s">
        <v>11</v>
      </c>
      <c r="E68" t="s">
        <v>17</v>
      </c>
      <c r="F68" t="s">
        <v>13</v>
      </c>
      <c r="G68">
        <v>5100013165</v>
      </c>
      <c r="H68">
        <v>39318.75</v>
      </c>
      <c r="I68" t="s">
        <v>14</v>
      </c>
      <c r="J68" t="s">
        <v>15</v>
      </c>
    </row>
    <row r="69" spans="1:10" x14ac:dyDescent="0.35">
      <c r="A69" t="s">
        <v>10</v>
      </c>
      <c r="B69" t="s">
        <v>10</v>
      </c>
      <c r="C69" s="1">
        <v>46177</v>
      </c>
      <c r="D69" t="s">
        <v>11</v>
      </c>
      <c r="E69" t="s">
        <v>17</v>
      </c>
      <c r="F69" t="s">
        <v>13</v>
      </c>
      <c r="G69">
        <v>5100013168</v>
      </c>
      <c r="H69">
        <v>95104.55</v>
      </c>
      <c r="I69" t="s">
        <v>14</v>
      </c>
      <c r="J69" t="s">
        <v>15</v>
      </c>
    </row>
    <row r="70" spans="1:10" x14ac:dyDescent="0.35">
      <c r="A70" t="s">
        <v>10</v>
      </c>
      <c r="B70" t="s">
        <v>10</v>
      </c>
      <c r="C70" s="1">
        <v>46177</v>
      </c>
      <c r="D70" t="s">
        <v>11</v>
      </c>
      <c r="E70" t="s">
        <v>17</v>
      </c>
      <c r="F70" t="s">
        <v>13</v>
      </c>
      <c r="G70">
        <v>5100013170</v>
      </c>
      <c r="H70">
        <v>105276.58</v>
      </c>
      <c r="I70" t="s">
        <v>14</v>
      </c>
      <c r="J70" t="s">
        <v>15</v>
      </c>
    </row>
    <row r="71" spans="1:10" x14ac:dyDescent="0.35">
      <c r="A71" t="s">
        <v>10</v>
      </c>
      <c r="B71" t="s">
        <v>10</v>
      </c>
      <c r="C71" s="1">
        <v>46177</v>
      </c>
      <c r="D71" t="s">
        <v>11</v>
      </c>
      <c r="E71" t="s">
        <v>17</v>
      </c>
      <c r="F71" t="s">
        <v>13</v>
      </c>
      <c r="G71">
        <v>5100013175</v>
      </c>
      <c r="H71">
        <v>120717.94</v>
      </c>
      <c r="I71" t="s">
        <v>14</v>
      </c>
      <c r="J71" t="s">
        <v>15</v>
      </c>
    </row>
    <row r="72" spans="1:10" x14ac:dyDescent="0.35">
      <c r="A72" t="s">
        <v>10</v>
      </c>
      <c r="B72" t="s">
        <v>10</v>
      </c>
      <c r="C72" s="1">
        <v>46177</v>
      </c>
      <c r="D72" t="s">
        <v>11</v>
      </c>
      <c r="E72" t="s">
        <v>17</v>
      </c>
      <c r="F72" t="s">
        <v>13</v>
      </c>
      <c r="G72">
        <v>5100013189</v>
      </c>
      <c r="H72">
        <v>22740.37</v>
      </c>
      <c r="I72" t="s">
        <v>14</v>
      </c>
      <c r="J72" t="s">
        <v>15</v>
      </c>
    </row>
    <row r="73" spans="1:10" x14ac:dyDescent="0.35">
      <c r="A73" t="s">
        <v>10</v>
      </c>
      <c r="B73" t="s">
        <v>10</v>
      </c>
      <c r="C73" s="1">
        <v>46184</v>
      </c>
      <c r="D73" t="s">
        <v>11</v>
      </c>
      <c r="E73" t="s">
        <v>17</v>
      </c>
      <c r="F73" t="s">
        <v>13</v>
      </c>
      <c r="G73">
        <v>5100014890</v>
      </c>
      <c r="H73">
        <v>344693.33</v>
      </c>
      <c r="I73" t="s">
        <v>14</v>
      </c>
      <c r="J73" t="s">
        <v>15</v>
      </c>
    </row>
    <row r="74" spans="1:10" x14ac:dyDescent="0.35">
      <c r="A74" t="s">
        <v>10</v>
      </c>
      <c r="B74" t="s">
        <v>10</v>
      </c>
      <c r="C74" s="1">
        <v>46184</v>
      </c>
      <c r="D74" t="s">
        <v>33</v>
      </c>
      <c r="E74" t="s">
        <v>17</v>
      </c>
      <c r="F74" t="s">
        <v>34</v>
      </c>
      <c r="G74">
        <v>5100014885</v>
      </c>
      <c r="H74">
        <v>72744</v>
      </c>
      <c r="I74" t="s">
        <v>35</v>
      </c>
      <c r="J74" t="s">
        <v>36</v>
      </c>
    </row>
    <row r="75" spans="1:10" x14ac:dyDescent="0.35">
      <c r="A75" t="s">
        <v>10</v>
      </c>
      <c r="B75" t="s">
        <v>10</v>
      </c>
      <c r="C75" s="1">
        <v>46184</v>
      </c>
      <c r="D75" t="s">
        <v>33</v>
      </c>
      <c r="E75" t="s">
        <v>17</v>
      </c>
      <c r="F75" t="s">
        <v>34</v>
      </c>
      <c r="G75">
        <v>5100014885</v>
      </c>
      <c r="H75">
        <v>-12124</v>
      </c>
      <c r="I75" t="s">
        <v>35</v>
      </c>
      <c r="J75" t="s">
        <v>36</v>
      </c>
    </row>
    <row r="76" spans="1:10" x14ac:dyDescent="0.35">
      <c r="A76" t="s">
        <v>10</v>
      </c>
      <c r="B76" t="s">
        <v>10</v>
      </c>
      <c r="C76" s="1">
        <v>46184</v>
      </c>
      <c r="D76" t="s">
        <v>33</v>
      </c>
      <c r="E76" t="s">
        <v>17</v>
      </c>
      <c r="F76" t="s">
        <v>34</v>
      </c>
      <c r="G76">
        <v>5100014888</v>
      </c>
      <c r="H76">
        <v>75858</v>
      </c>
      <c r="I76" t="s">
        <v>35</v>
      </c>
      <c r="J76" t="s">
        <v>36</v>
      </c>
    </row>
    <row r="77" spans="1:10" x14ac:dyDescent="0.35">
      <c r="A77" t="s">
        <v>10</v>
      </c>
      <c r="B77" t="s">
        <v>10</v>
      </c>
      <c r="C77" s="1">
        <v>46184</v>
      </c>
      <c r="D77" t="s">
        <v>33</v>
      </c>
      <c r="E77" t="s">
        <v>17</v>
      </c>
      <c r="F77" t="s">
        <v>34</v>
      </c>
      <c r="G77">
        <v>5100014888</v>
      </c>
      <c r="H77">
        <v>-12643</v>
      </c>
      <c r="I77" t="s">
        <v>35</v>
      </c>
      <c r="J77" t="s">
        <v>36</v>
      </c>
    </row>
    <row r="78" spans="1:10" x14ac:dyDescent="0.35">
      <c r="A78" t="s">
        <v>10</v>
      </c>
      <c r="B78" t="s">
        <v>10</v>
      </c>
      <c r="C78" s="1">
        <v>46176</v>
      </c>
      <c r="D78" t="s">
        <v>47</v>
      </c>
      <c r="E78" t="s">
        <v>17</v>
      </c>
      <c r="F78" t="s">
        <v>25</v>
      </c>
      <c r="G78">
        <v>5100012829</v>
      </c>
      <c r="H78">
        <v>252855.83</v>
      </c>
      <c r="I78" t="s">
        <v>47</v>
      </c>
      <c r="J78" t="s">
        <v>26</v>
      </c>
    </row>
    <row r="79" spans="1:10" x14ac:dyDescent="0.35">
      <c r="A79" t="s">
        <v>10</v>
      </c>
      <c r="B79" t="s">
        <v>10</v>
      </c>
      <c r="C79" s="1">
        <v>46178</v>
      </c>
      <c r="D79" t="s">
        <v>33</v>
      </c>
      <c r="E79" t="s">
        <v>17</v>
      </c>
      <c r="F79" t="s">
        <v>25</v>
      </c>
      <c r="G79">
        <v>5100013332</v>
      </c>
      <c r="H79">
        <v>112668.26</v>
      </c>
      <c r="I79" t="s">
        <v>35</v>
      </c>
      <c r="J79" t="s">
        <v>26</v>
      </c>
    </row>
    <row r="80" spans="1:10" x14ac:dyDescent="0.35">
      <c r="A80" t="s">
        <v>10</v>
      </c>
      <c r="B80" t="s">
        <v>10</v>
      </c>
      <c r="C80" s="1">
        <v>46178</v>
      </c>
      <c r="D80" t="s">
        <v>33</v>
      </c>
      <c r="E80" t="s">
        <v>17</v>
      </c>
      <c r="F80" t="s">
        <v>25</v>
      </c>
      <c r="G80">
        <v>5100013333</v>
      </c>
      <c r="H80">
        <v>163386.89000000001</v>
      </c>
      <c r="I80" t="s">
        <v>35</v>
      </c>
      <c r="J80" t="s">
        <v>26</v>
      </c>
    </row>
    <row r="81" spans="1:10" x14ac:dyDescent="0.35">
      <c r="A81" t="s">
        <v>10</v>
      </c>
      <c r="B81" t="s">
        <v>10</v>
      </c>
      <c r="C81" s="1">
        <v>46178</v>
      </c>
      <c r="D81" t="s">
        <v>33</v>
      </c>
      <c r="E81" t="s">
        <v>17</v>
      </c>
      <c r="F81" t="s">
        <v>25</v>
      </c>
      <c r="G81">
        <v>5100013334</v>
      </c>
      <c r="H81">
        <v>115717.49</v>
      </c>
      <c r="I81" t="s">
        <v>35</v>
      </c>
      <c r="J81" t="s">
        <v>26</v>
      </c>
    </row>
    <row r="82" spans="1:10" x14ac:dyDescent="0.35">
      <c r="A82" t="s">
        <v>10</v>
      </c>
      <c r="B82" t="s">
        <v>10</v>
      </c>
      <c r="C82" s="1">
        <v>46178</v>
      </c>
      <c r="D82" t="s">
        <v>33</v>
      </c>
      <c r="E82" t="s">
        <v>17</v>
      </c>
      <c r="F82" t="s">
        <v>25</v>
      </c>
      <c r="G82">
        <v>5100013335</v>
      </c>
      <c r="H82">
        <v>254713.2</v>
      </c>
      <c r="I82" t="s">
        <v>35</v>
      </c>
      <c r="J82" t="s">
        <v>26</v>
      </c>
    </row>
    <row r="83" spans="1:10" x14ac:dyDescent="0.35">
      <c r="A83" t="s">
        <v>10</v>
      </c>
      <c r="B83" t="s">
        <v>10</v>
      </c>
      <c r="C83" s="1">
        <v>46188</v>
      </c>
      <c r="D83" t="s">
        <v>33</v>
      </c>
      <c r="E83" t="s">
        <v>17</v>
      </c>
      <c r="F83" t="s">
        <v>25</v>
      </c>
      <c r="G83">
        <v>5100015496</v>
      </c>
      <c r="H83">
        <v>102094.79</v>
      </c>
      <c r="I83" t="s">
        <v>35</v>
      </c>
      <c r="J83" t="s">
        <v>26</v>
      </c>
    </row>
    <row r="84" spans="1:10" x14ac:dyDescent="0.35">
      <c r="A84" t="s">
        <v>10</v>
      </c>
      <c r="B84" t="s">
        <v>10</v>
      </c>
      <c r="C84" s="1">
        <v>46192</v>
      </c>
      <c r="D84" t="s">
        <v>33</v>
      </c>
      <c r="E84" t="s">
        <v>17</v>
      </c>
      <c r="F84" t="s">
        <v>25</v>
      </c>
      <c r="G84">
        <v>5100016449</v>
      </c>
      <c r="H84">
        <v>74819.100000000006</v>
      </c>
      <c r="I84" t="s">
        <v>35</v>
      </c>
      <c r="J84" t="s">
        <v>26</v>
      </c>
    </row>
    <row r="85" spans="1:10" x14ac:dyDescent="0.35">
      <c r="A85" t="s">
        <v>10</v>
      </c>
      <c r="B85" t="s">
        <v>10</v>
      </c>
      <c r="C85" s="1">
        <v>46195</v>
      </c>
      <c r="D85" t="s">
        <v>33</v>
      </c>
      <c r="E85" t="s">
        <v>17</v>
      </c>
      <c r="F85" t="s">
        <v>25</v>
      </c>
      <c r="G85">
        <v>5100016969</v>
      </c>
      <c r="H85">
        <v>156325.20000000001</v>
      </c>
      <c r="I85" t="s">
        <v>35</v>
      </c>
      <c r="J85" t="s">
        <v>26</v>
      </c>
    </row>
    <row r="86" spans="1:10" x14ac:dyDescent="0.35">
      <c r="A86" t="s">
        <v>10</v>
      </c>
      <c r="B86" t="s">
        <v>10</v>
      </c>
      <c r="C86" s="1">
        <v>46195</v>
      </c>
      <c r="D86" t="s">
        <v>11</v>
      </c>
      <c r="E86" t="s">
        <v>17</v>
      </c>
      <c r="F86" t="s">
        <v>48</v>
      </c>
      <c r="G86">
        <v>5100016810</v>
      </c>
      <c r="H86">
        <v>43792.19</v>
      </c>
      <c r="I86" t="s">
        <v>14</v>
      </c>
      <c r="J86" t="s">
        <v>49</v>
      </c>
    </row>
    <row r="87" spans="1:10" x14ac:dyDescent="0.35">
      <c r="A87" t="s">
        <v>10</v>
      </c>
      <c r="B87" t="s">
        <v>10</v>
      </c>
      <c r="C87" s="1">
        <v>46195</v>
      </c>
      <c r="D87" t="s">
        <v>11</v>
      </c>
      <c r="E87" t="s">
        <v>17</v>
      </c>
      <c r="F87" t="s">
        <v>41</v>
      </c>
      <c r="G87">
        <v>5100016706</v>
      </c>
      <c r="H87">
        <v>48518.25</v>
      </c>
      <c r="I87" t="s">
        <v>14</v>
      </c>
      <c r="J87" t="s">
        <v>42</v>
      </c>
    </row>
    <row r="88" spans="1:10" x14ac:dyDescent="0.35">
      <c r="A88" t="s">
        <v>10</v>
      </c>
      <c r="B88" t="s">
        <v>10</v>
      </c>
      <c r="C88" s="1">
        <v>46195</v>
      </c>
      <c r="D88" t="s">
        <v>11</v>
      </c>
      <c r="E88" t="s">
        <v>17</v>
      </c>
      <c r="F88" t="s">
        <v>41</v>
      </c>
      <c r="G88">
        <v>5100016709</v>
      </c>
      <c r="H88">
        <v>69535</v>
      </c>
      <c r="I88" t="s">
        <v>14</v>
      </c>
      <c r="J88" t="s">
        <v>42</v>
      </c>
    </row>
    <row r="89" spans="1:10" x14ac:dyDescent="0.35">
      <c r="A89" t="s">
        <v>10</v>
      </c>
      <c r="B89" t="s">
        <v>10</v>
      </c>
      <c r="C89" s="1">
        <v>46195</v>
      </c>
      <c r="D89" t="s">
        <v>11</v>
      </c>
      <c r="E89" t="s">
        <v>17</v>
      </c>
      <c r="F89" t="s">
        <v>41</v>
      </c>
      <c r="G89">
        <v>5100016710</v>
      </c>
      <c r="H89">
        <v>53246.34</v>
      </c>
      <c r="I89" t="s">
        <v>14</v>
      </c>
      <c r="J89" t="s">
        <v>42</v>
      </c>
    </row>
    <row r="90" spans="1:10" x14ac:dyDescent="0.35">
      <c r="A90" t="s">
        <v>10</v>
      </c>
      <c r="B90" t="s">
        <v>10</v>
      </c>
      <c r="C90" s="1">
        <v>46195</v>
      </c>
      <c r="D90" t="s">
        <v>11</v>
      </c>
      <c r="E90" t="s">
        <v>17</v>
      </c>
      <c r="F90" t="s">
        <v>41</v>
      </c>
      <c r="G90">
        <v>5100016814</v>
      </c>
      <c r="H90">
        <v>71562.5</v>
      </c>
      <c r="I90" t="s">
        <v>14</v>
      </c>
      <c r="J90" t="s">
        <v>42</v>
      </c>
    </row>
    <row r="91" spans="1:10" x14ac:dyDescent="0.35">
      <c r="A91" t="s">
        <v>10</v>
      </c>
      <c r="B91" t="s">
        <v>10</v>
      </c>
      <c r="C91" s="1">
        <v>46177</v>
      </c>
      <c r="D91" t="s">
        <v>11</v>
      </c>
      <c r="E91" t="s">
        <v>17</v>
      </c>
      <c r="F91" t="s">
        <v>13</v>
      </c>
      <c r="G91">
        <v>5100013164</v>
      </c>
      <c r="H91">
        <v>38119.83</v>
      </c>
      <c r="I91" t="s">
        <v>14</v>
      </c>
      <c r="J91" t="s">
        <v>15</v>
      </c>
    </row>
    <row r="92" spans="1:10" x14ac:dyDescent="0.35">
      <c r="A92" t="s">
        <v>10</v>
      </c>
      <c r="B92" t="s">
        <v>10</v>
      </c>
      <c r="C92" s="1">
        <v>46177</v>
      </c>
      <c r="D92" t="s">
        <v>11</v>
      </c>
      <c r="E92" t="s">
        <v>17</v>
      </c>
      <c r="F92" t="s">
        <v>13</v>
      </c>
      <c r="G92">
        <v>5100013166</v>
      </c>
      <c r="H92">
        <v>54469.06</v>
      </c>
      <c r="I92" t="s">
        <v>14</v>
      </c>
      <c r="J92" t="s">
        <v>15</v>
      </c>
    </row>
    <row r="93" spans="1:10" x14ac:dyDescent="0.35">
      <c r="A93" t="s">
        <v>10</v>
      </c>
      <c r="B93" t="s">
        <v>10</v>
      </c>
      <c r="C93" s="1">
        <v>46177</v>
      </c>
      <c r="D93" t="s">
        <v>11</v>
      </c>
      <c r="E93" t="s">
        <v>17</v>
      </c>
      <c r="F93" t="s">
        <v>13</v>
      </c>
      <c r="G93">
        <v>5100013188</v>
      </c>
      <c r="H93">
        <v>52531</v>
      </c>
      <c r="I93" t="s">
        <v>14</v>
      </c>
      <c r="J93" t="s">
        <v>15</v>
      </c>
    </row>
    <row r="94" spans="1:10" x14ac:dyDescent="0.35">
      <c r="A94" t="s">
        <v>10</v>
      </c>
      <c r="B94" t="s">
        <v>10</v>
      </c>
      <c r="C94" s="1">
        <v>46196</v>
      </c>
      <c r="D94" t="s">
        <v>11</v>
      </c>
      <c r="E94" t="s">
        <v>17</v>
      </c>
      <c r="F94" t="s">
        <v>50</v>
      </c>
      <c r="G94">
        <v>5100017170</v>
      </c>
      <c r="H94">
        <v>179306</v>
      </c>
      <c r="I94" t="s">
        <v>14</v>
      </c>
      <c r="J94" t="s">
        <v>51</v>
      </c>
    </row>
    <row r="95" spans="1:10" x14ac:dyDescent="0.35">
      <c r="A95" t="s">
        <v>10</v>
      </c>
      <c r="B95" t="s">
        <v>10</v>
      </c>
      <c r="C95" s="1">
        <v>46177</v>
      </c>
      <c r="D95" t="s">
        <v>11</v>
      </c>
      <c r="E95" t="s">
        <v>17</v>
      </c>
      <c r="F95" t="s">
        <v>13</v>
      </c>
      <c r="G95">
        <v>5100013176</v>
      </c>
      <c r="H95">
        <v>448533.44</v>
      </c>
      <c r="I95" t="s">
        <v>14</v>
      </c>
      <c r="J95" t="s">
        <v>15</v>
      </c>
    </row>
    <row r="96" spans="1:10" x14ac:dyDescent="0.35">
      <c r="A96" t="s">
        <v>10</v>
      </c>
      <c r="B96" t="s">
        <v>10</v>
      </c>
      <c r="C96" s="1">
        <v>46177</v>
      </c>
      <c r="D96" t="s">
        <v>11</v>
      </c>
      <c r="E96" t="s">
        <v>17</v>
      </c>
      <c r="F96" t="s">
        <v>13</v>
      </c>
      <c r="G96">
        <v>5100013186</v>
      </c>
      <c r="H96">
        <v>68359.08</v>
      </c>
      <c r="I96" t="s">
        <v>14</v>
      </c>
      <c r="J96" t="s">
        <v>15</v>
      </c>
    </row>
    <row r="97" spans="1:10" x14ac:dyDescent="0.35">
      <c r="A97" t="s">
        <v>10</v>
      </c>
      <c r="B97" t="s">
        <v>10</v>
      </c>
      <c r="C97" s="1">
        <v>46195</v>
      </c>
      <c r="D97" t="s">
        <v>11</v>
      </c>
      <c r="E97" t="s">
        <v>17</v>
      </c>
      <c r="F97" t="s">
        <v>21</v>
      </c>
      <c r="G97">
        <v>5100016704</v>
      </c>
      <c r="H97">
        <v>33224.519999999997</v>
      </c>
      <c r="I97" t="s">
        <v>14</v>
      </c>
      <c r="J97" t="s">
        <v>22</v>
      </c>
    </row>
    <row r="98" spans="1:10" x14ac:dyDescent="0.35">
      <c r="A98" t="s">
        <v>10</v>
      </c>
      <c r="B98" t="s">
        <v>10</v>
      </c>
      <c r="C98" s="1">
        <v>46199</v>
      </c>
      <c r="D98" t="s">
        <v>11</v>
      </c>
      <c r="E98" t="s">
        <v>17</v>
      </c>
      <c r="F98" t="s">
        <v>21</v>
      </c>
      <c r="G98">
        <v>5100017790</v>
      </c>
      <c r="H98">
        <v>38332</v>
      </c>
      <c r="I98" t="s">
        <v>14</v>
      </c>
      <c r="J98" t="s">
        <v>22</v>
      </c>
    </row>
    <row r="99" spans="1:10" x14ac:dyDescent="0.35">
      <c r="A99" t="s">
        <v>10</v>
      </c>
      <c r="B99" t="s">
        <v>10</v>
      </c>
      <c r="C99" s="1">
        <v>46189</v>
      </c>
      <c r="D99" t="s">
        <v>52</v>
      </c>
      <c r="E99" t="s">
        <v>17</v>
      </c>
      <c r="F99" t="s">
        <v>53</v>
      </c>
      <c r="G99">
        <v>5100015574</v>
      </c>
      <c r="H99">
        <v>214656</v>
      </c>
      <c r="I99" t="s">
        <v>54</v>
      </c>
      <c r="J99" t="s">
        <v>55</v>
      </c>
    </row>
    <row r="100" spans="1:10" x14ac:dyDescent="0.35">
      <c r="A100" t="s">
        <v>10</v>
      </c>
      <c r="B100" t="s">
        <v>10</v>
      </c>
      <c r="C100" s="1">
        <v>46184</v>
      </c>
      <c r="D100" t="s">
        <v>11</v>
      </c>
      <c r="E100" t="s">
        <v>17</v>
      </c>
      <c r="F100" t="s">
        <v>39</v>
      </c>
      <c r="G100">
        <v>5100014898</v>
      </c>
      <c r="H100">
        <v>39325</v>
      </c>
      <c r="I100" t="s">
        <v>14</v>
      </c>
      <c r="J100" t="s">
        <v>40</v>
      </c>
    </row>
    <row r="101" spans="1:10" x14ac:dyDescent="0.35">
      <c r="A101" t="s">
        <v>10</v>
      </c>
      <c r="B101" t="s">
        <v>10</v>
      </c>
      <c r="C101" s="1">
        <v>46177</v>
      </c>
      <c r="D101" t="s">
        <v>11</v>
      </c>
      <c r="E101" t="s">
        <v>17</v>
      </c>
      <c r="F101" t="s">
        <v>13</v>
      </c>
      <c r="G101">
        <v>5100013266</v>
      </c>
      <c r="H101">
        <v>98756.82</v>
      </c>
      <c r="I101" t="s">
        <v>14</v>
      </c>
      <c r="J101" t="s">
        <v>15</v>
      </c>
    </row>
    <row r="102" spans="1:10" x14ac:dyDescent="0.35">
      <c r="A102" t="s">
        <v>10</v>
      </c>
      <c r="B102" t="s">
        <v>10</v>
      </c>
      <c r="C102" s="1">
        <v>46182</v>
      </c>
      <c r="D102" t="s">
        <v>11</v>
      </c>
      <c r="E102" t="s">
        <v>17</v>
      </c>
      <c r="F102" t="s">
        <v>13</v>
      </c>
      <c r="G102">
        <v>5100014241</v>
      </c>
      <c r="H102">
        <v>101392.97</v>
      </c>
      <c r="I102" t="s">
        <v>14</v>
      </c>
      <c r="J102" t="s">
        <v>15</v>
      </c>
    </row>
    <row r="103" spans="1:10" x14ac:dyDescent="0.35">
      <c r="A103" t="s">
        <v>10</v>
      </c>
      <c r="B103" t="s">
        <v>10</v>
      </c>
      <c r="C103" s="1">
        <v>46184</v>
      </c>
      <c r="D103" t="s">
        <v>11</v>
      </c>
      <c r="E103" t="s">
        <v>17</v>
      </c>
      <c r="F103" t="s">
        <v>56</v>
      </c>
      <c r="G103">
        <v>5100014875</v>
      </c>
      <c r="H103">
        <v>60619.13</v>
      </c>
      <c r="I103" t="s">
        <v>14</v>
      </c>
      <c r="J103" t="s">
        <v>57</v>
      </c>
    </row>
    <row r="104" spans="1:10" x14ac:dyDescent="0.35">
      <c r="A104" t="s">
        <v>10</v>
      </c>
      <c r="B104" t="s">
        <v>10</v>
      </c>
      <c r="C104" s="1">
        <v>46178</v>
      </c>
      <c r="D104" t="s">
        <v>11</v>
      </c>
      <c r="E104" t="s">
        <v>17</v>
      </c>
      <c r="F104" t="s">
        <v>13</v>
      </c>
      <c r="G104">
        <v>5100013640</v>
      </c>
      <c r="H104">
        <v>43426.46</v>
      </c>
      <c r="I104" t="s">
        <v>14</v>
      </c>
      <c r="J104" t="s">
        <v>15</v>
      </c>
    </row>
    <row r="105" spans="1:10" x14ac:dyDescent="0.35">
      <c r="A105" t="s">
        <v>10</v>
      </c>
      <c r="B105" t="s">
        <v>10</v>
      </c>
      <c r="C105" s="1">
        <v>46178</v>
      </c>
      <c r="D105" t="s">
        <v>11</v>
      </c>
      <c r="E105" t="s">
        <v>17</v>
      </c>
      <c r="F105" t="s">
        <v>13</v>
      </c>
      <c r="G105">
        <v>5100013613</v>
      </c>
      <c r="H105">
        <v>94121.01</v>
      </c>
      <c r="I105" t="s">
        <v>14</v>
      </c>
      <c r="J105" t="s">
        <v>15</v>
      </c>
    </row>
    <row r="106" spans="1:10" x14ac:dyDescent="0.35">
      <c r="A106" t="s">
        <v>10</v>
      </c>
      <c r="B106" t="s">
        <v>10</v>
      </c>
      <c r="C106" s="1">
        <v>46182</v>
      </c>
      <c r="D106" t="s">
        <v>11</v>
      </c>
      <c r="E106" t="s">
        <v>17</v>
      </c>
      <c r="F106" t="s">
        <v>13</v>
      </c>
      <c r="G106">
        <v>5100014062</v>
      </c>
      <c r="H106">
        <v>102002.5</v>
      </c>
      <c r="I106" t="s">
        <v>14</v>
      </c>
      <c r="J106" t="s">
        <v>15</v>
      </c>
    </row>
    <row r="107" spans="1:10" x14ac:dyDescent="0.35">
      <c r="A107" t="s">
        <v>10</v>
      </c>
      <c r="B107" t="s">
        <v>10</v>
      </c>
      <c r="C107" s="1">
        <v>46178</v>
      </c>
      <c r="D107" t="s">
        <v>11</v>
      </c>
      <c r="E107" t="s">
        <v>17</v>
      </c>
      <c r="F107" t="s">
        <v>13</v>
      </c>
      <c r="G107">
        <v>5100013637</v>
      </c>
      <c r="H107">
        <v>27130</v>
      </c>
      <c r="I107" t="s">
        <v>14</v>
      </c>
      <c r="J107" t="s">
        <v>15</v>
      </c>
    </row>
    <row r="108" spans="1:10" x14ac:dyDescent="0.35">
      <c r="A108" t="s">
        <v>10</v>
      </c>
      <c r="B108" t="s">
        <v>10</v>
      </c>
      <c r="C108" s="1">
        <v>46181</v>
      </c>
      <c r="D108" t="s">
        <v>11</v>
      </c>
      <c r="E108" t="s">
        <v>17</v>
      </c>
      <c r="F108" t="s">
        <v>13</v>
      </c>
      <c r="G108">
        <v>5100013687</v>
      </c>
      <c r="H108">
        <v>88616.42</v>
      </c>
      <c r="I108" t="s">
        <v>14</v>
      </c>
      <c r="J108" t="s">
        <v>15</v>
      </c>
    </row>
    <row r="109" spans="1:10" x14ac:dyDescent="0.35">
      <c r="A109" t="s">
        <v>10</v>
      </c>
      <c r="B109" t="s">
        <v>10</v>
      </c>
      <c r="C109" s="1">
        <v>46181</v>
      </c>
      <c r="D109" t="s">
        <v>11</v>
      </c>
      <c r="E109" t="s">
        <v>17</v>
      </c>
      <c r="F109" t="s">
        <v>13</v>
      </c>
      <c r="G109">
        <v>5100013688</v>
      </c>
      <c r="H109">
        <v>78132.59</v>
      </c>
      <c r="I109" t="s">
        <v>14</v>
      </c>
      <c r="J109" t="s">
        <v>15</v>
      </c>
    </row>
    <row r="110" spans="1:10" x14ac:dyDescent="0.35">
      <c r="A110" t="s">
        <v>10</v>
      </c>
      <c r="B110" t="s">
        <v>10</v>
      </c>
      <c r="C110" s="1">
        <v>46190</v>
      </c>
      <c r="D110" t="s">
        <v>11</v>
      </c>
      <c r="E110" t="s">
        <v>17</v>
      </c>
      <c r="F110" t="s">
        <v>23</v>
      </c>
      <c r="G110">
        <v>5100015936</v>
      </c>
      <c r="H110">
        <v>82904.350000000006</v>
      </c>
      <c r="I110" t="s">
        <v>14</v>
      </c>
      <c r="J110" t="s">
        <v>24</v>
      </c>
    </row>
    <row r="111" spans="1:10" x14ac:dyDescent="0.35">
      <c r="A111" t="s">
        <v>10</v>
      </c>
      <c r="B111" t="s">
        <v>10</v>
      </c>
      <c r="C111" s="1">
        <v>46188</v>
      </c>
      <c r="D111" t="s">
        <v>11</v>
      </c>
      <c r="E111" t="s">
        <v>17</v>
      </c>
      <c r="F111" t="s">
        <v>13</v>
      </c>
      <c r="G111">
        <v>5100015543</v>
      </c>
      <c r="H111">
        <v>76347.67</v>
      </c>
      <c r="I111" t="s">
        <v>14</v>
      </c>
      <c r="J111" t="s">
        <v>15</v>
      </c>
    </row>
    <row r="112" spans="1:10" x14ac:dyDescent="0.35">
      <c r="A112" t="s">
        <v>10</v>
      </c>
      <c r="B112" t="s">
        <v>10</v>
      </c>
      <c r="C112" s="1">
        <v>46197</v>
      </c>
      <c r="D112" t="s">
        <v>11</v>
      </c>
      <c r="E112" t="s">
        <v>17</v>
      </c>
      <c r="F112" t="s">
        <v>58</v>
      </c>
      <c r="G112">
        <v>5100017454</v>
      </c>
      <c r="H112">
        <v>706500</v>
      </c>
      <c r="I112" t="s">
        <v>14</v>
      </c>
      <c r="J112" t="s">
        <v>59</v>
      </c>
    </row>
    <row r="113" spans="1:10" x14ac:dyDescent="0.35">
      <c r="A113" t="s">
        <v>10</v>
      </c>
      <c r="B113" t="s">
        <v>10</v>
      </c>
      <c r="C113" s="1">
        <v>46188</v>
      </c>
      <c r="D113" t="s">
        <v>11</v>
      </c>
      <c r="E113" t="s">
        <v>17</v>
      </c>
      <c r="F113" t="s">
        <v>29</v>
      </c>
      <c r="G113">
        <v>5100015555</v>
      </c>
      <c r="H113">
        <v>22192.5</v>
      </c>
      <c r="I113" t="s">
        <v>14</v>
      </c>
      <c r="J113" t="s">
        <v>30</v>
      </c>
    </row>
    <row r="114" spans="1:10" x14ac:dyDescent="0.35">
      <c r="A114" t="s">
        <v>10</v>
      </c>
      <c r="B114" t="s">
        <v>10</v>
      </c>
      <c r="C114" s="1">
        <v>46195</v>
      </c>
      <c r="D114" t="s">
        <v>11</v>
      </c>
      <c r="E114" t="s">
        <v>17</v>
      </c>
      <c r="F114" t="s">
        <v>29</v>
      </c>
      <c r="G114">
        <v>5100016697</v>
      </c>
      <c r="H114">
        <v>37127.5</v>
      </c>
      <c r="I114" t="s">
        <v>14</v>
      </c>
      <c r="J114" t="s">
        <v>30</v>
      </c>
    </row>
    <row r="115" spans="1:10" x14ac:dyDescent="0.35">
      <c r="A115" t="s">
        <v>10</v>
      </c>
      <c r="B115" t="s">
        <v>10</v>
      </c>
      <c r="C115" s="1">
        <v>46195</v>
      </c>
      <c r="D115" t="s">
        <v>11</v>
      </c>
      <c r="E115" t="s">
        <v>17</v>
      </c>
      <c r="F115" t="s">
        <v>29</v>
      </c>
      <c r="G115">
        <v>5100016745</v>
      </c>
      <c r="H115">
        <v>68832.92</v>
      </c>
      <c r="I115" t="s">
        <v>14</v>
      </c>
      <c r="J115" t="s">
        <v>30</v>
      </c>
    </row>
    <row r="116" spans="1:10" x14ac:dyDescent="0.35">
      <c r="A116" t="s">
        <v>10</v>
      </c>
      <c r="B116" t="s">
        <v>10</v>
      </c>
      <c r="C116" s="1">
        <v>46195</v>
      </c>
      <c r="D116" t="s">
        <v>11</v>
      </c>
      <c r="E116" t="s">
        <v>17</v>
      </c>
      <c r="F116" t="s">
        <v>29</v>
      </c>
      <c r="G116">
        <v>5100016746</v>
      </c>
      <c r="H116">
        <v>45683.65</v>
      </c>
      <c r="I116" t="s">
        <v>14</v>
      </c>
      <c r="J116" t="s">
        <v>30</v>
      </c>
    </row>
    <row r="117" spans="1:10" x14ac:dyDescent="0.35">
      <c r="A117" t="s">
        <v>10</v>
      </c>
      <c r="B117" t="s">
        <v>10</v>
      </c>
      <c r="C117" s="1">
        <v>46176</v>
      </c>
      <c r="D117" t="s">
        <v>11</v>
      </c>
      <c r="E117" t="s">
        <v>17</v>
      </c>
      <c r="F117" t="s">
        <v>60</v>
      </c>
      <c r="G117">
        <v>5100012858</v>
      </c>
      <c r="H117">
        <v>26547.439999999999</v>
      </c>
      <c r="I117" t="s">
        <v>14</v>
      </c>
      <c r="J117" t="s">
        <v>46</v>
      </c>
    </row>
    <row r="118" spans="1:10" x14ac:dyDescent="0.35">
      <c r="A118" t="s">
        <v>10</v>
      </c>
      <c r="B118" t="s">
        <v>10</v>
      </c>
      <c r="C118" s="1">
        <v>46192</v>
      </c>
      <c r="D118" t="s">
        <v>11</v>
      </c>
      <c r="E118" t="s">
        <v>17</v>
      </c>
      <c r="F118" t="s">
        <v>23</v>
      </c>
      <c r="G118">
        <v>5100016648</v>
      </c>
      <c r="H118">
        <v>411037.87</v>
      </c>
      <c r="I118" t="s">
        <v>14</v>
      </c>
      <c r="J118" t="s">
        <v>24</v>
      </c>
    </row>
    <row r="119" spans="1:10" x14ac:dyDescent="0.35">
      <c r="A119" t="s">
        <v>10</v>
      </c>
      <c r="B119" t="s">
        <v>10</v>
      </c>
      <c r="C119" s="1">
        <v>46188</v>
      </c>
      <c r="D119" t="s">
        <v>11</v>
      </c>
      <c r="E119" t="s">
        <v>17</v>
      </c>
      <c r="F119" t="s">
        <v>13</v>
      </c>
      <c r="G119">
        <v>5100015540</v>
      </c>
      <c r="H119">
        <v>207456.94</v>
      </c>
      <c r="I119" t="s">
        <v>14</v>
      </c>
      <c r="J119" t="s">
        <v>15</v>
      </c>
    </row>
    <row r="120" spans="1:10" x14ac:dyDescent="0.35">
      <c r="A120" t="s">
        <v>10</v>
      </c>
      <c r="B120" t="s">
        <v>10</v>
      </c>
      <c r="C120" s="1">
        <v>46192</v>
      </c>
      <c r="D120" t="s">
        <v>11</v>
      </c>
      <c r="E120" t="s">
        <v>17</v>
      </c>
      <c r="F120" t="s">
        <v>58</v>
      </c>
      <c r="G120">
        <v>5100016654</v>
      </c>
      <c r="H120">
        <v>23275</v>
      </c>
      <c r="I120" t="s">
        <v>14</v>
      </c>
      <c r="J120" t="s">
        <v>59</v>
      </c>
    </row>
    <row r="121" spans="1:10" x14ac:dyDescent="0.35">
      <c r="A121" t="s">
        <v>10</v>
      </c>
      <c r="B121" t="s">
        <v>10</v>
      </c>
      <c r="C121" s="1">
        <v>46192</v>
      </c>
      <c r="D121" t="s">
        <v>11</v>
      </c>
      <c r="E121" t="s">
        <v>17</v>
      </c>
      <c r="F121" t="s">
        <v>58</v>
      </c>
      <c r="G121">
        <v>5100016660</v>
      </c>
      <c r="H121">
        <v>21750</v>
      </c>
      <c r="I121" t="s">
        <v>14</v>
      </c>
      <c r="J121" t="s">
        <v>59</v>
      </c>
    </row>
    <row r="122" spans="1:10" x14ac:dyDescent="0.35">
      <c r="A122" t="s">
        <v>10</v>
      </c>
      <c r="B122" t="s">
        <v>10</v>
      </c>
      <c r="C122" s="1">
        <v>46195</v>
      </c>
      <c r="D122" t="s">
        <v>11</v>
      </c>
      <c r="E122" t="s">
        <v>17</v>
      </c>
      <c r="F122" t="s">
        <v>29</v>
      </c>
      <c r="G122">
        <v>5100016743</v>
      </c>
      <c r="H122">
        <v>71878.52</v>
      </c>
      <c r="I122" t="s">
        <v>14</v>
      </c>
      <c r="J122" t="s">
        <v>30</v>
      </c>
    </row>
    <row r="123" spans="1:10" x14ac:dyDescent="0.35">
      <c r="A123" t="s">
        <v>10</v>
      </c>
      <c r="B123" t="s">
        <v>10</v>
      </c>
      <c r="C123" s="1">
        <v>46188</v>
      </c>
      <c r="D123" t="s">
        <v>11</v>
      </c>
      <c r="E123" t="s">
        <v>17</v>
      </c>
      <c r="F123" t="s">
        <v>13</v>
      </c>
      <c r="G123">
        <v>5100015544</v>
      </c>
      <c r="H123">
        <v>69333.960000000006</v>
      </c>
      <c r="I123" t="s">
        <v>14</v>
      </c>
      <c r="J123" t="s">
        <v>15</v>
      </c>
    </row>
    <row r="124" spans="1:10" x14ac:dyDescent="0.35">
      <c r="A124" t="s">
        <v>10</v>
      </c>
      <c r="B124" t="s">
        <v>10</v>
      </c>
      <c r="C124" s="1">
        <v>46188</v>
      </c>
      <c r="D124" t="s">
        <v>11</v>
      </c>
      <c r="E124" t="s">
        <v>17</v>
      </c>
      <c r="F124" t="s">
        <v>13</v>
      </c>
      <c r="G124">
        <v>5100015545</v>
      </c>
      <c r="H124">
        <v>43282</v>
      </c>
      <c r="I124" t="s">
        <v>14</v>
      </c>
      <c r="J124" t="s">
        <v>15</v>
      </c>
    </row>
    <row r="125" spans="1:10" x14ac:dyDescent="0.35">
      <c r="A125" t="s">
        <v>10</v>
      </c>
      <c r="B125" t="s">
        <v>10</v>
      </c>
      <c r="C125" s="1">
        <v>46188</v>
      </c>
      <c r="D125" t="s">
        <v>11</v>
      </c>
      <c r="E125" t="s">
        <v>17</v>
      </c>
      <c r="F125" t="s">
        <v>21</v>
      </c>
      <c r="G125">
        <v>5100015538</v>
      </c>
      <c r="H125">
        <v>171027.6</v>
      </c>
      <c r="I125" t="s">
        <v>14</v>
      </c>
      <c r="J125" t="s">
        <v>22</v>
      </c>
    </row>
    <row r="126" spans="1:10" x14ac:dyDescent="0.35">
      <c r="A126" t="s">
        <v>10</v>
      </c>
      <c r="B126" t="s">
        <v>10</v>
      </c>
      <c r="C126" s="1">
        <v>46197</v>
      </c>
      <c r="D126" t="s">
        <v>11</v>
      </c>
      <c r="E126" t="s">
        <v>17</v>
      </c>
      <c r="F126" t="s">
        <v>21</v>
      </c>
      <c r="G126">
        <v>5100017544</v>
      </c>
      <c r="H126">
        <v>36470.019999999997</v>
      </c>
      <c r="I126" t="s">
        <v>14</v>
      </c>
      <c r="J126" t="s">
        <v>22</v>
      </c>
    </row>
    <row r="127" spans="1:10" x14ac:dyDescent="0.35">
      <c r="A127" t="s">
        <v>10</v>
      </c>
      <c r="B127" t="s">
        <v>10</v>
      </c>
      <c r="C127" s="1">
        <v>46188</v>
      </c>
      <c r="D127" t="s">
        <v>11</v>
      </c>
      <c r="E127" t="s">
        <v>17</v>
      </c>
      <c r="F127" t="s">
        <v>29</v>
      </c>
      <c r="G127">
        <v>5100015535</v>
      </c>
      <c r="H127">
        <v>27148.05</v>
      </c>
      <c r="I127" t="s">
        <v>14</v>
      </c>
      <c r="J127" t="s">
        <v>30</v>
      </c>
    </row>
    <row r="128" spans="1:10" x14ac:dyDescent="0.35">
      <c r="A128" t="s">
        <v>10</v>
      </c>
      <c r="B128" t="s">
        <v>10</v>
      </c>
      <c r="C128" s="1">
        <v>46188</v>
      </c>
      <c r="D128" t="s">
        <v>11</v>
      </c>
      <c r="E128" t="s">
        <v>17</v>
      </c>
      <c r="F128" t="s">
        <v>29</v>
      </c>
      <c r="G128">
        <v>5100015536</v>
      </c>
      <c r="H128">
        <v>52993.75</v>
      </c>
      <c r="I128" t="s">
        <v>14</v>
      </c>
      <c r="J128" t="s">
        <v>30</v>
      </c>
    </row>
    <row r="129" spans="1:10" x14ac:dyDescent="0.35">
      <c r="A129" t="s">
        <v>10</v>
      </c>
      <c r="B129" t="s">
        <v>10</v>
      </c>
      <c r="C129" s="1">
        <v>46188</v>
      </c>
      <c r="D129" t="s">
        <v>11</v>
      </c>
      <c r="E129" t="s">
        <v>17</v>
      </c>
      <c r="F129" t="s">
        <v>29</v>
      </c>
      <c r="G129">
        <v>5100015537</v>
      </c>
      <c r="H129">
        <v>53969.75</v>
      </c>
      <c r="I129" t="s">
        <v>14</v>
      </c>
      <c r="J129" t="s">
        <v>30</v>
      </c>
    </row>
    <row r="130" spans="1:10" x14ac:dyDescent="0.35">
      <c r="A130" t="s">
        <v>10</v>
      </c>
      <c r="B130" t="s">
        <v>10</v>
      </c>
      <c r="C130" s="1">
        <v>46188</v>
      </c>
      <c r="D130" t="s">
        <v>11</v>
      </c>
      <c r="E130" t="s">
        <v>17</v>
      </c>
      <c r="F130" t="s">
        <v>29</v>
      </c>
      <c r="G130">
        <v>5100015552</v>
      </c>
      <c r="H130">
        <v>101067.75</v>
      </c>
      <c r="I130" t="s">
        <v>14</v>
      </c>
      <c r="J130" t="s">
        <v>30</v>
      </c>
    </row>
    <row r="131" spans="1:10" x14ac:dyDescent="0.35">
      <c r="A131" t="s">
        <v>10</v>
      </c>
      <c r="B131" t="s">
        <v>10</v>
      </c>
      <c r="C131" s="1">
        <v>46188</v>
      </c>
      <c r="D131" t="s">
        <v>11</v>
      </c>
      <c r="E131" t="s">
        <v>17</v>
      </c>
      <c r="F131" t="s">
        <v>29</v>
      </c>
      <c r="G131">
        <v>5100015553</v>
      </c>
      <c r="H131">
        <v>46436.35</v>
      </c>
      <c r="I131" t="s">
        <v>14</v>
      </c>
      <c r="J131" t="s">
        <v>30</v>
      </c>
    </row>
    <row r="132" spans="1:10" x14ac:dyDescent="0.35">
      <c r="A132" t="s">
        <v>10</v>
      </c>
      <c r="B132" t="s">
        <v>10</v>
      </c>
      <c r="C132" s="1">
        <v>46188</v>
      </c>
      <c r="D132" t="s">
        <v>11</v>
      </c>
      <c r="E132" t="s">
        <v>17</v>
      </c>
      <c r="F132" t="s">
        <v>29</v>
      </c>
      <c r="G132">
        <v>5100015554</v>
      </c>
      <c r="H132">
        <v>72245.25</v>
      </c>
      <c r="I132" t="s">
        <v>14</v>
      </c>
      <c r="J132" t="s">
        <v>30</v>
      </c>
    </row>
    <row r="133" spans="1:10" x14ac:dyDescent="0.35">
      <c r="A133" t="s">
        <v>10</v>
      </c>
      <c r="B133" t="s">
        <v>10</v>
      </c>
      <c r="C133" s="1">
        <v>46174</v>
      </c>
      <c r="D133" t="s">
        <v>11</v>
      </c>
      <c r="E133" t="s">
        <v>17</v>
      </c>
      <c r="F133" t="s">
        <v>41</v>
      </c>
      <c r="G133">
        <v>5100012223</v>
      </c>
      <c r="H133">
        <v>50550</v>
      </c>
      <c r="I133" t="s">
        <v>14</v>
      </c>
      <c r="J133" t="s">
        <v>42</v>
      </c>
    </row>
    <row r="134" spans="1:10" x14ac:dyDescent="0.35">
      <c r="A134" t="s">
        <v>10</v>
      </c>
      <c r="B134" t="s">
        <v>10</v>
      </c>
      <c r="C134" s="1">
        <v>46195</v>
      </c>
      <c r="D134" t="s">
        <v>11</v>
      </c>
      <c r="E134" t="s">
        <v>17</v>
      </c>
      <c r="F134" t="s">
        <v>41</v>
      </c>
      <c r="G134">
        <v>5100016728</v>
      </c>
      <c r="H134">
        <v>54501</v>
      </c>
      <c r="I134" t="s">
        <v>14</v>
      </c>
      <c r="J134" t="s">
        <v>42</v>
      </c>
    </row>
    <row r="135" spans="1:10" x14ac:dyDescent="0.35">
      <c r="A135" t="s">
        <v>10</v>
      </c>
      <c r="B135" t="s">
        <v>10</v>
      </c>
      <c r="C135" s="1">
        <v>46176</v>
      </c>
      <c r="D135" t="s">
        <v>11</v>
      </c>
      <c r="E135" t="s">
        <v>17</v>
      </c>
      <c r="F135" t="s">
        <v>23</v>
      </c>
      <c r="G135">
        <v>5100012860</v>
      </c>
      <c r="H135">
        <v>30000</v>
      </c>
      <c r="I135" t="s">
        <v>14</v>
      </c>
      <c r="J135" t="s">
        <v>24</v>
      </c>
    </row>
    <row r="136" spans="1:10" x14ac:dyDescent="0.35">
      <c r="A136" t="s">
        <v>10</v>
      </c>
      <c r="B136" t="s">
        <v>10</v>
      </c>
      <c r="C136" s="1">
        <v>46188</v>
      </c>
      <c r="D136" t="s">
        <v>11</v>
      </c>
      <c r="E136" t="s">
        <v>17</v>
      </c>
      <c r="F136" t="s">
        <v>13</v>
      </c>
      <c r="G136">
        <v>5100015542</v>
      </c>
      <c r="H136">
        <v>81802.45</v>
      </c>
      <c r="I136" t="s">
        <v>14</v>
      </c>
      <c r="J136" t="s">
        <v>15</v>
      </c>
    </row>
    <row r="137" spans="1:10" x14ac:dyDescent="0.35">
      <c r="A137" t="s">
        <v>10</v>
      </c>
      <c r="B137" t="s">
        <v>10</v>
      </c>
      <c r="C137" s="1">
        <v>46174</v>
      </c>
      <c r="D137" t="s">
        <v>11</v>
      </c>
      <c r="E137" t="s">
        <v>17</v>
      </c>
      <c r="F137" t="s">
        <v>21</v>
      </c>
      <c r="G137">
        <v>5100012226</v>
      </c>
      <c r="H137">
        <v>47850</v>
      </c>
      <c r="I137" t="s">
        <v>14</v>
      </c>
      <c r="J137" t="s">
        <v>22</v>
      </c>
    </row>
    <row r="138" spans="1:10" x14ac:dyDescent="0.35">
      <c r="A138" t="s">
        <v>10</v>
      </c>
      <c r="B138" t="s">
        <v>10</v>
      </c>
      <c r="C138" s="1">
        <v>46174</v>
      </c>
      <c r="D138" t="s">
        <v>11</v>
      </c>
      <c r="E138" t="s">
        <v>17</v>
      </c>
      <c r="F138" t="s">
        <v>21</v>
      </c>
      <c r="G138">
        <v>5100012228</v>
      </c>
      <c r="H138">
        <v>24159.52</v>
      </c>
      <c r="I138" t="s">
        <v>14</v>
      </c>
      <c r="J138" t="s">
        <v>22</v>
      </c>
    </row>
    <row r="139" spans="1:10" x14ac:dyDescent="0.35">
      <c r="A139" t="s">
        <v>10</v>
      </c>
      <c r="B139" t="s">
        <v>10</v>
      </c>
      <c r="C139" s="1">
        <v>46176</v>
      </c>
      <c r="D139" t="s">
        <v>11</v>
      </c>
      <c r="E139" t="s">
        <v>17</v>
      </c>
      <c r="F139" t="s">
        <v>21</v>
      </c>
      <c r="G139">
        <v>5100012861</v>
      </c>
      <c r="H139">
        <v>87535.5</v>
      </c>
      <c r="I139" t="s">
        <v>14</v>
      </c>
      <c r="J139" t="s">
        <v>22</v>
      </c>
    </row>
    <row r="140" spans="1:10" x14ac:dyDescent="0.35">
      <c r="A140" t="s">
        <v>10</v>
      </c>
      <c r="B140" t="s">
        <v>10</v>
      </c>
      <c r="C140" s="1">
        <v>46199</v>
      </c>
      <c r="D140" t="s">
        <v>11</v>
      </c>
      <c r="E140" t="s">
        <v>17</v>
      </c>
      <c r="F140" t="s">
        <v>21</v>
      </c>
      <c r="G140">
        <v>5100017796</v>
      </c>
      <c r="H140">
        <v>21963.200000000001</v>
      </c>
      <c r="I140" t="s">
        <v>14</v>
      </c>
      <c r="J140" t="s">
        <v>22</v>
      </c>
    </row>
    <row r="141" spans="1:10" x14ac:dyDescent="0.35">
      <c r="A141" t="s">
        <v>10</v>
      </c>
      <c r="B141" t="s">
        <v>10</v>
      </c>
      <c r="C141" s="1">
        <v>46192</v>
      </c>
      <c r="D141" t="s">
        <v>11</v>
      </c>
      <c r="E141" t="s">
        <v>17</v>
      </c>
      <c r="F141" t="s">
        <v>58</v>
      </c>
      <c r="G141">
        <v>5100016658</v>
      </c>
      <c r="H141">
        <v>21750</v>
      </c>
      <c r="I141" t="s">
        <v>14</v>
      </c>
      <c r="J141" t="s">
        <v>59</v>
      </c>
    </row>
    <row r="142" spans="1:10" x14ac:dyDescent="0.35">
      <c r="A142" t="s">
        <v>10</v>
      </c>
      <c r="B142" t="s">
        <v>10</v>
      </c>
      <c r="C142" s="1">
        <v>46198</v>
      </c>
      <c r="D142" t="s">
        <v>11</v>
      </c>
      <c r="E142" t="s">
        <v>17</v>
      </c>
      <c r="F142" t="s">
        <v>23</v>
      </c>
      <c r="G142">
        <v>5100017572</v>
      </c>
      <c r="H142">
        <v>108900</v>
      </c>
      <c r="I142" t="s">
        <v>14</v>
      </c>
      <c r="J142" t="s">
        <v>24</v>
      </c>
    </row>
    <row r="143" spans="1:10" x14ac:dyDescent="0.35">
      <c r="A143" t="s">
        <v>10</v>
      </c>
      <c r="B143" t="s">
        <v>10</v>
      </c>
      <c r="C143" s="1">
        <v>46190</v>
      </c>
      <c r="D143" t="s">
        <v>11</v>
      </c>
      <c r="E143" t="s">
        <v>17</v>
      </c>
      <c r="F143" t="s">
        <v>23</v>
      </c>
      <c r="G143">
        <v>5100016080</v>
      </c>
      <c r="H143">
        <v>36388.269999999997</v>
      </c>
      <c r="I143" t="s">
        <v>14</v>
      </c>
      <c r="J143" t="s">
        <v>24</v>
      </c>
    </row>
    <row r="144" spans="1:10" x14ac:dyDescent="0.35">
      <c r="A144" t="s">
        <v>10</v>
      </c>
      <c r="B144" t="s">
        <v>10</v>
      </c>
      <c r="C144" s="1">
        <v>46178</v>
      </c>
      <c r="D144" t="s">
        <v>11</v>
      </c>
      <c r="E144" t="s">
        <v>17</v>
      </c>
      <c r="F144" t="s">
        <v>13</v>
      </c>
      <c r="G144">
        <v>5100013360</v>
      </c>
      <c r="H144">
        <v>125127</v>
      </c>
      <c r="I144" t="s">
        <v>14</v>
      </c>
      <c r="J144" t="s">
        <v>15</v>
      </c>
    </row>
    <row r="145" spans="1:10" x14ac:dyDescent="0.35">
      <c r="A145" t="s">
        <v>10</v>
      </c>
      <c r="B145" t="s">
        <v>10</v>
      </c>
      <c r="C145" s="1">
        <v>46181</v>
      </c>
      <c r="D145" t="s">
        <v>11</v>
      </c>
      <c r="E145" t="s">
        <v>17</v>
      </c>
      <c r="F145" t="s">
        <v>13</v>
      </c>
      <c r="G145">
        <v>5100013862</v>
      </c>
      <c r="H145">
        <v>108342.17</v>
      </c>
      <c r="I145" t="s">
        <v>14</v>
      </c>
      <c r="J145" t="s">
        <v>15</v>
      </c>
    </row>
    <row r="146" spans="1:10" x14ac:dyDescent="0.35">
      <c r="A146" t="s">
        <v>10</v>
      </c>
      <c r="B146" t="s">
        <v>10</v>
      </c>
      <c r="C146" s="1">
        <v>46181</v>
      </c>
      <c r="D146" t="s">
        <v>11</v>
      </c>
      <c r="E146" t="s">
        <v>17</v>
      </c>
      <c r="F146" t="s">
        <v>13</v>
      </c>
      <c r="G146">
        <v>5100013863</v>
      </c>
      <c r="H146">
        <v>124477</v>
      </c>
      <c r="I146" t="s">
        <v>14</v>
      </c>
      <c r="J146" t="s">
        <v>15</v>
      </c>
    </row>
    <row r="147" spans="1:10" x14ac:dyDescent="0.35">
      <c r="A147" t="s">
        <v>10</v>
      </c>
      <c r="B147" t="s">
        <v>10</v>
      </c>
      <c r="C147" s="1">
        <v>46181</v>
      </c>
      <c r="D147" t="s">
        <v>11</v>
      </c>
      <c r="E147" t="s">
        <v>17</v>
      </c>
      <c r="F147" t="s">
        <v>13</v>
      </c>
      <c r="G147">
        <v>5100013865</v>
      </c>
      <c r="H147">
        <v>28303.35</v>
      </c>
      <c r="I147" t="s">
        <v>14</v>
      </c>
      <c r="J147" t="s">
        <v>15</v>
      </c>
    </row>
    <row r="148" spans="1:10" x14ac:dyDescent="0.35">
      <c r="A148" t="s">
        <v>10</v>
      </c>
      <c r="B148" t="s">
        <v>10</v>
      </c>
      <c r="C148" s="1">
        <v>46183</v>
      </c>
      <c r="D148" t="s">
        <v>11</v>
      </c>
      <c r="E148" t="s">
        <v>17</v>
      </c>
      <c r="F148" t="s">
        <v>25</v>
      </c>
      <c r="G148">
        <v>5100014611</v>
      </c>
      <c r="H148">
        <v>21428</v>
      </c>
      <c r="I148" t="s">
        <v>14</v>
      </c>
      <c r="J148" t="s">
        <v>26</v>
      </c>
    </row>
    <row r="149" spans="1:10" x14ac:dyDescent="0.35">
      <c r="A149" t="s">
        <v>10</v>
      </c>
      <c r="B149" t="s">
        <v>10</v>
      </c>
      <c r="C149" s="1">
        <v>46196</v>
      </c>
      <c r="D149" t="s">
        <v>11</v>
      </c>
      <c r="E149" t="s">
        <v>17</v>
      </c>
      <c r="F149" t="s">
        <v>41</v>
      </c>
      <c r="G149">
        <v>5100017025</v>
      </c>
      <c r="H149">
        <v>37472.1</v>
      </c>
      <c r="I149" t="s">
        <v>14</v>
      </c>
      <c r="J149" t="s">
        <v>42</v>
      </c>
    </row>
    <row r="150" spans="1:10" x14ac:dyDescent="0.35">
      <c r="A150" t="s">
        <v>10</v>
      </c>
      <c r="B150" t="s">
        <v>10</v>
      </c>
      <c r="C150" s="1">
        <v>46190</v>
      </c>
      <c r="D150" t="s">
        <v>11</v>
      </c>
      <c r="E150" t="s">
        <v>17</v>
      </c>
      <c r="F150" t="s">
        <v>23</v>
      </c>
      <c r="G150">
        <v>5100016116</v>
      </c>
      <c r="H150">
        <v>61319.47</v>
      </c>
      <c r="I150" t="s">
        <v>14</v>
      </c>
      <c r="J150" t="s">
        <v>24</v>
      </c>
    </row>
    <row r="151" spans="1:10" x14ac:dyDescent="0.35">
      <c r="A151" t="s">
        <v>10</v>
      </c>
      <c r="B151" t="s">
        <v>10</v>
      </c>
      <c r="C151" s="1">
        <v>46177</v>
      </c>
      <c r="D151" t="s">
        <v>11</v>
      </c>
      <c r="E151" t="s">
        <v>17</v>
      </c>
      <c r="F151" t="s">
        <v>13</v>
      </c>
      <c r="G151">
        <v>5100013258</v>
      </c>
      <c r="H151">
        <v>85502.68</v>
      </c>
      <c r="I151" t="s">
        <v>14</v>
      </c>
      <c r="J151" t="s">
        <v>15</v>
      </c>
    </row>
    <row r="152" spans="1:10" x14ac:dyDescent="0.35">
      <c r="A152" t="s">
        <v>10</v>
      </c>
      <c r="B152" t="s">
        <v>10</v>
      </c>
      <c r="C152" s="1">
        <v>46177</v>
      </c>
      <c r="D152" t="s">
        <v>11</v>
      </c>
      <c r="E152" t="s">
        <v>17</v>
      </c>
      <c r="F152" t="s">
        <v>13</v>
      </c>
      <c r="G152">
        <v>5100013259</v>
      </c>
      <c r="H152">
        <v>196606.97</v>
      </c>
      <c r="I152" t="s">
        <v>14</v>
      </c>
      <c r="J152" t="s">
        <v>15</v>
      </c>
    </row>
    <row r="153" spans="1:10" x14ac:dyDescent="0.35">
      <c r="A153" t="s">
        <v>10</v>
      </c>
      <c r="B153" t="s">
        <v>10</v>
      </c>
      <c r="C153" s="1">
        <v>46177</v>
      </c>
      <c r="D153" t="s">
        <v>11</v>
      </c>
      <c r="E153" t="s">
        <v>17</v>
      </c>
      <c r="F153" t="s">
        <v>13</v>
      </c>
      <c r="G153">
        <v>5100013260</v>
      </c>
      <c r="H153">
        <v>393213.97</v>
      </c>
      <c r="I153" t="s">
        <v>14</v>
      </c>
      <c r="J153" t="s">
        <v>15</v>
      </c>
    </row>
    <row r="154" spans="1:10" x14ac:dyDescent="0.35">
      <c r="A154" t="s">
        <v>10</v>
      </c>
      <c r="B154" t="s">
        <v>10</v>
      </c>
      <c r="C154" s="1">
        <v>46183</v>
      </c>
      <c r="D154" t="s">
        <v>11</v>
      </c>
      <c r="E154" t="s">
        <v>17</v>
      </c>
      <c r="F154" t="s">
        <v>25</v>
      </c>
      <c r="G154">
        <v>5100014607</v>
      </c>
      <c r="H154">
        <v>115032</v>
      </c>
      <c r="I154" t="s">
        <v>14</v>
      </c>
      <c r="J154" t="s">
        <v>26</v>
      </c>
    </row>
    <row r="155" spans="1:10" x14ac:dyDescent="0.35">
      <c r="A155" t="s">
        <v>10</v>
      </c>
      <c r="B155" t="s">
        <v>10</v>
      </c>
      <c r="C155" s="1">
        <v>46177</v>
      </c>
      <c r="D155" t="s">
        <v>11</v>
      </c>
      <c r="E155" t="s">
        <v>17</v>
      </c>
      <c r="F155" t="s">
        <v>25</v>
      </c>
      <c r="G155">
        <v>5100012952</v>
      </c>
      <c r="H155">
        <v>207475</v>
      </c>
      <c r="I155" t="s">
        <v>14</v>
      </c>
      <c r="J155" t="s">
        <v>26</v>
      </c>
    </row>
    <row r="156" spans="1:10" x14ac:dyDescent="0.35">
      <c r="A156" t="s">
        <v>10</v>
      </c>
      <c r="B156" t="s">
        <v>10</v>
      </c>
      <c r="C156" s="1">
        <v>46183</v>
      </c>
      <c r="D156" t="s">
        <v>11</v>
      </c>
      <c r="E156" t="s">
        <v>17</v>
      </c>
      <c r="F156" t="s">
        <v>25</v>
      </c>
      <c r="G156">
        <v>5100014602</v>
      </c>
      <c r="H156">
        <v>197537</v>
      </c>
      <c r="I156" t="s">
        <v>14</v>
      </c>
      <c r="J156" t="s">
        <v>26</v>
      </c>
    </row>
    <row r="157" spans="1:10" x14ac:dyDescent="0.35">
      <c r="A157" t="s">
        <v>10</v>
      </c>
      <c r="B157" t="s">
        <v>10</v>
      </c>
      <c r="C157" s="1">
        <v>46184</v>
      </c>
      <c r="D157" t="s">
        <v>11</v>
      </c>
      <c r="E157" t="s">
        <v>17</v>
      </c>
      <c r="F157" t="s">
        <v>25</v>
      </c>
      <c r="G157">
        <v>5100014603</v>
      </c>
      <c r="H157">
        <v>50844</v>
      </c>
      <c r="I157" t="s">
        <v>14</v>
      </c>
      <c r="J157" t="s">
        <v>26</v>
      </c>
    </row>
    <row r="158" spans="1:10" x14ac:dyDescent="0.35">
      <c r="A158" t="s">
        <v>10</v>
      </c>
      <c r="B158" t="s">
        <v>10</v>
      </c>
      <c r="C158" s="1">
        <v>46175</v>
      </c>
      <c r="D158" t="s">
        <v>33</v>
      </c>
      <c r="E158" t="s">
        <v>17</v>
      </c>
      <c r="F158" t="s">
        <v>61</v>
      </c>
      <c r="G158">
        <v>5100012279</v>
      </c>
      <c r="H158">
        <v>33818.400000000001</v>
      </c>
      <c r="I158" t="s">
        <v>35</v>
      </c>
      <c r="J158" t="s">
        <v>62</v>
      </c>
    </row>
    <row r="159" spans="1:10" x14ac:dyDescent="0.35">
      <c r="A159" t="s">
        <v>10</v>
      </c>
      <c r="B159" t="s">
        <v>10</v>
      </c>
      <c r="C159" s="1">
        <v>46195</v>
      </c>
      <c r="D159" t="s">
        <v>11</v>
      </c>
      <c r="E159" t="s">
        <v>17</v>
      </c>
      <c r="F159" t="s">
        <v>25</v>
      </c>
      <c r="G159">
        <v>5100016693</v>
      </c>
      <c r="H159">
        <v>31550</v>
      </c>
      <c r="I159" t="s">
        <v>14</v>
      </c>
      <c r="J159" t="s">
        <v>26</v>
      </c>
    </row>
    <row r="160" spans="1:10" x14ac:dyDescent="0.35">
      <c r="A160" t="s">
        <v>10</v>
      </c>
      <c r="B160" t="s">
        <v>10</v>
      </c>
      <c r="C160" s="1">
        <v>46188</v>
      </c>
      <c r="D160" t="s">
        <v>11</v>
      </c>
      <c r="E160" t="s">
        <v>17</v>
      </c>
      <c r="F160" t="s">
        <v>23</v>
      </c>
      <c r="G160">
        <v>5100015448</v>
      </c>
      <c r="H160">
        <v>69458.53</v>
      </c>
      <c r="I160" t="s">
        <v>14</v>
      </c>
      <c r="J160" t="s">
        <v>24</v>
      </c>
    </row>
    <row r="161" spans="1:10" x14ac:dyDescent="0.35">
      <c r="A161" t="s">
        <v>10</v>
      </c>
      <c r="B161" t="s">
        <v>10</v>
      </c>
      <c r="C161" s="1">
        <v>46177</v>
      </c>
      <c r="D161" t="s">
        <v>11</v>
      </c>
      <c r="E161" t="s">
        <v>17</v>
      </c>
      <c r="F161" t="s">
        <v>13</v>
      </c>
      <c r="G161">
        <v>5100012987</v>
      </c>
      <c r="H161">
        <v>76095.98</v>
      </c>
      <c r="I161" t="s">
        <v>14</v>
      </c>
      <c r="J161" t="s">
        <v>15</v>
      </c>
    </row>
    <row r="162" spans="1:10" x14ac:dyDescent="0.35">
      <c r="A162" t="s">
        <v>10</v>
      </c>
      <c r="B162" t="s">
        <v>10</v>
      </c>
      <c r="C162" s="1">
        <v>46177</v>
      </c>
      <c r="D162" t="s">
        <v>11</v>
      </c>
      <c r="E162" t="s">
        <v>17</v>
      </c>
      <c r="F162" t="s">
        <v>13</v>
      </c>
      <c r="G162">
        <v>5100012988</v>
      </c>
      <c r="H162">
        <v>22398.87</v>
      </c>
      <c r="I162" t="s">
        <v>14</v>
      </c>
      <c r="J162" t="s">
        <v>15</v>
      </c>
    </row>
    <row r="163" spans="1:10" x14ac:dyDescent="0.35">
      <c r="A163" t="s">
        <v>10</v>
      </c>
      <c r="B163" t="s">
        <v>10</v>
      </c>
      <c r="C163" s="1">
        <v>46177</v>
      </c>
      <c r="D163" t="s">
        <v>11</v>
      </c>
      <c r="E163" t="s">
        <v>17</v>
      </c>
      <c r="F163" t="s">
        <v>13</v>
      </c>
      <c r="G163">
        <v>5100013169</v>
      </c>
      <c r="H163">
        <v>48320.81</v>
      </c>
      <c r="I163" t="s">
        <v>14</v>
      </c>
      <c r="J163" t="s">
        <v>15</v>
      </c>
    </row>
    <row r="164" spans="1:10" x14ac:dyDescent="0.35">
      <c r="A164" t="s">
        <v>10</v>
      </c>
      <c r="B164" t="s">
        <v>10</v>
      </c>
      <c r="C164" s="1">
        <v>46177</v>
      </c>
      <c r="D164" t="s">
        <v>11</v>
      </c>
      <c r="E164" t="s">
        <v>17</v>
      </c>
      <c r="F164" t="s">
        <v>13</v>
      </c>
      <c r="G164">
        <v>5100013171</v>
      </c>
      <c r="H164">
        <v>35169.480000000003</v>
      </c>
      <c r="I164" t="s">
        <v>14</v>
      </c>
      <c r="J164" t="s">
        <v>15</v>
      </c>
    </row>
    <row r="165" spans="1:10" x14ac:dyDescent="0.35">
      <c r="A165" t="s">
        <v>10</v>
      </c>
      <c r="B165" t="s">
        <v>10</v>
      </c>
      <c r="C165" s="1">
        <v>46177</v>
      </c>
      <c r="D165" t="s">
        <v>11</v>
      </c>
      <c r="E165" t="s">
        <v>17</v>
      </c>
      <c r="F165" t="s">
        <v>13</v>
      </c>
      <c r="G165">
        <v>5100013215</v>
      </c>
      <c r="H165">
        <v>62866.51</v>
      </c>
      <c r="I165" t="s">
        <v>14</v>
      </c>
      <c r="J165" t="s">
        <v>15</v>
      </c>
    </row>
    <row r="166" spans="1:10" x14ac:dyDescent="0.35">
      <c r="A166" t="s">
        <v>10</v>
      </c>
      <c r="B166" t="s">
        <v>10</v>
      </c>
      <c r="C166" s="1">
        <v>46182</v>
      </c>
      <c r="D166" t="s">
        <v>11</v>
      </c>
      <c r="E166" t="s">
        <v>17</v>
      </c>
      <c r="F166" t="s">
        <v>13</v>
      </c>
      <c r="G166">
        <v>5100014028</v>
      </c>
      <c r="H166">
        <v>29074.27</v>
      </c>
      <c r="I166" t="s">
        <v>14</v>
      </c>
      <c r="J166" t="s">
        <v>15</v>
      </c>
    </row>
    <row r="167" spans="1:10" x14ac:dyDescent="0.35">
      <c r="A167" t="s">
        <v>10</v>
      </c>
      <c r="B167" t="s">
        <v>10</v>
      </c>
      <c r="C167" s="1">
        <v>46182</v>
      </c>
      <c r="D167" t="s">
        <v>11</v>
      </c>
      <c r="E167" t="s">
        <v>17</v>
      </c>
      <c r="F167" t="s">
        <v>13</v>
      </c>
      <c r="G167">
        <v>5100014029</v>
      </c>
      <c r="H167">
        <v>36072.46</v>
      </c>
      <c r="I167" t="s">
        <v>14</v>
      </c>
      <c r="J167" t="s">
        <v>15</v>
      </c>
    </row>
    <row r="168" spans="1:10" x14ac:dyDescent="0.35">
      <c r="A168" t="s">
        <v>10</v>
      </c>
      <c r="B168" t="s">
        <v>10</v>
      </c>
      <c r="C168" s="1">
        <v>46188</v>
      </c>
      <c r="D168" t="s">
        <v>11</v>
      </c>
      <c r="E168" t="s">
        <v>17</v>
      </c>
      <c r="F168" t="s">
        <v>13</v>
      </c>
      <c r="G168">
        <v>5100015541</v>
      </c>
      <c r="H168">
        <v>137598.22</v>
      </c>
      <c r="I168" t="s">
        <v>14</v>
      </c>
      <c r="J168" t="s">
        <v>15</v>
      </c>
    </row>
    <row r="169" spans="1:10" x14ac:dyDescent="0.35">
      <c r="A169" t="s">
        <v>10</v>
      </c>
      <c r="B169" t="s">
        <v>10</v>
      </c>
      <c r="C169" s="1">
        <v>46183</v>
      </c>
      <c r="D169" t="s">
        <v>11</v>
      </c>
      <c r="E169" t="s">
        <v>17</v>
      </c>
      <c r="F169" t="s">
        <v>41</v>
      </c>
      <c r="G169">
        <v>5100014314</v>
      </c>
      <c r="H169">
        <v>71844.539999999994</v>
      </c>
      <c r="I169" t="s">
        <v>14</v>
      </c>
      <c r="J169" t="s">
        <v>42</v>
      </c>
    </row>
    <row r="170" spans="1:10" x14ac:dyDescent="0.35">
      <c r="A170" t="s">
        <v>10</v>
      </c>
      <c r="B170" t="s">
        <v>10</v>
      </c>
      <c r="C170" s="1">
        <v>46195</v>
      </c>
      <c r="D170" t="s">
        <v>11</v>
      </c>
      <c r="E170" t="s">
        <v>17</v>
      </c>
      <c r="F170" t="s">
        <v>23</v>
      </c>
      <c r="G170">
        <v>5100016922</v>
      </c>
      <c r="H170">
        <v>45556.27</v>
      </c>
      <c r="I170" t="s">
        <v>14</v>
      </c>
      <c r="J170" t="s">
        <v>24</v>
      </c>
    </row>
    <row r="171" spans="1:10" x14ac:dyDescent="0.35">
      <c r="A171" t="s">
        <v>10</v>
      </c>
      <c r="B171" t="s">
        <v>10</v>
      </c>
      <c r="C171" s="1">
        <v>46174</v>
      </c>
      <c r="D171" t="s">
        <v>11</v>
      </c>
      <c r="E171" t="s">
        <v>17</v>
      </c>
      <c r="F171" t="s">
        <v>23</v>
      </c>
      <c r="G171">
        <v>5100012249</v>
      </c>
      <c r="H171">
        <v>23200</v>
      </c>
      <c r="I171" t="s">
        <v>14</v>
      </c>
      <c r="J171" t="s">
        <v>24</v>
      </c>
    </row>
    <row r="172" spans="1:10" x14ac:dyDescent="0.35">
      <c r="A172" t="s">
        <v>10</v>
      </c>
      <c r="B172" t="s">
        <v>10</v>
      </c>
      <c r="C172" s="1">
        <v>46175</v>
      </c>
      <c r="D172" t="s">
        <v>11</v>
      </c>
      <c r="E172" t="s">
        <v>17</v>
      </c>
      <c r="F172" t="s">
        <v>23</v>
      </c>
      <c r="G172">
        <v>5100012542</v>
      </c>
      <c r="H172">
        <v>81200</v>
      </c>
      <c r="I172" t="s">
        <v>14</v>
      </c>
      <c r="J172" t="s">
        <v>24</v>
      </c>
    </row>
    <row r="173" spans="1:10" x14ac:dyDescent="0.35">
      <c r="A173" t="s">
        <v>10</v>
      </c>
      <c r="B173" t="s">
        <v>10</v>
      </c>
      <c r="C173" s="1">
        <v>46177</v>
      </c>
      <c r="D173" t="s">
        <v>11</v>
      </c>
      <c r="E173" t="s">
        <v>17</v>
      </c>
      <c r="F173" t="s">
        <v>13</v>
      </c>
      <c r="G173">
        <v>5100013191</v>
      </c>
      <c r="H173">
        <v>42798.99</v>
      </c>
      <c r="I173" t="s">
        <v>14</v>
      </c>
      <c r="J173" t="s">
        <v>15</v>
      </c>
    </row>
    <row r="174" spans="1:10" x14ac:dyDescent="0.35">
      <c r="A174" t="s">
        <v>10</v>
      </c>
      <c r="B174" t="s">
        <v>10</v>
      </c>
      <c r="C174" s="1">
        <v>46178</v>
      </c>
      <c r="D174" t="s">
        <v>11</v>
      </c>
      <c r="E174" t="s">
        <v>17</v>
      </c>
      <c r="F174" t="s">
        <v>13</v>
      </c>
      <c r="G174">
        <v>5100013575</v>
      </c>
      <c r="H174">
        <v>30218.400000000001</v>
      </c>
      <c r="I174" t="s">
        <v>14</v>
      </c>
      <c r="J174" t="s">
        <v>15</v>
      </c>
    </row>
    <row r="175" spans="1:10" x14ac:dyDescent="0.35">
      <c r="A175" t="s">
        <v>10</v>
      </c>
      <c r="B175" t="s">
        <v>10</v>
      </c>
      <c r="C175" s="1">
        <v>46178</v>
      </c>
      <c r="D175" t="s">
        <v>11</v>
      </c>
      <c r="E175" t="s">
        <v>17</v>
      </c>
      <c r="F175" t="s">
        <v>13</v>
      </c>
      <c r="G175">
        <v>5100013581</v>
      </c>
      <c r="H175">
        <v>34050.57</v>
      </c>
      <c r="I175" t="s">
        <v>14</v>
      </c>
      <c r="J175" t="s">
        <v>15</v>
      </c>
    </row>
    <row r="176" spans="1:10" x14ac:dyDescent="0.35">
      <c r="A176" t="s">
        <v>10</v>
      </c>
      <c r="B176" t="s">
        <v>10</v>
      </c>
      <c r="C176" s="1">
        <v>46178</v>
      </c>
      <c r="D176" t="s">
        <v>11</v>
      </c>
      <c r="E176" t="s">
        <v>17</v>
      </c>
      <c r="F176" t="s">
        <v>13</v>
      </c>
      <c r="G176">
        <v>5100013597</v>
      </c>
      <c r="H176">
        <v>31907.759999999998</v>
      </c>
      <c r="I176" t="s">
        <v>14</v>
      </c>
      <c r="J176" t="s">
        <v>15</v>
      </c>
    </row>
    <row r="177" spans="1:10" x14ac:dyDescent="0.35">
      <c r="A177" t="s">
        <v>10</v>
      </c>
      <c r="B177" t="s">
        <v>10</v>
      </c>
      <c r="C177" s="1">
        <v>46178</v>
      </c>
      <c r="D177" t="s">
        <v>11</v>
      </c>
      <c r="E177" t="s">
        <v>17</v>
      </c>
      <c r="F177" t="s">
        <v>13</v>
      </c>
      <c r="G177">
        <v>5100013619</v>
      </c>
      <c r="H177">
        <v>52567.57</v>
      </c>
      <c r="I177" t="s">
        <v>14</v>
      </c>
      <c r="J177" t="s">
        <v>15</v>
      </c>
    </row>
    <row r="178" spans="1:10" x14ac:dyDescent="0.35">
      <c r="A178" t="s">
        <v>10</v>
      </c>
      <c r="B178" t="s">
        <v>10</v>
      </c>
      <c r="C178" s="1">
        <v>46188</v>
      </c>
      <c r="D178" t="s">
        <v>11</v>
      </c>
      <c r="E178" t="s">
        <v>17</v>
      </c>
      <c r="F178" t="s">
        <v>13</v>
      </c>
      <c r="G178">
        <v>5100015506</v>
      </c>
      <c r="H178">
        <v>52109.599999999999</v>
      </c>
      <c r="I178" t="s">
        <v>14</v>
      </c>
      <c r="J178" t="s">
        <v>15</v>
      </c>
    </row>
    <row r="179" spans="1:10" x14ac:dyDescent="0.35">
      <c r="A179" t="s">
        <v>10</v>
      </c>
      <c r="B179" t="s">
        <v>10</v>
      </c>
      <c r="C179" s="1">
        <v>46188</v>
      </c>
      <c r="D179" t="s">
        <v>11</v>
      </c>
      <c r="E179" t="s">
        <v>17</v>
      </c>
      <c r="F179" t="s">
        <v>13</v>
      </c>
      <c r="G179">
        <v>5100015508</v>
      </c>
      <c r="H179">
        <v>44133.17</v>
      </c>
      <c r="I179" t="s">
        <v>14</v>
      </c>
      <c r="J179" t="s">
        <v>15</v>
      </c>
    </row>
    <row r="180" spans="1:10" x14ac:dyDescent="0.35">
      <c r="A180" t="s">
        <v>10</v>
      </c>
      <c r="B180" t="s">
        <v>10</v>
      </c>
      <c r="C180" s="1">
        <v>46198</v>
      </c>
      <c r="D180" t="s">
        <v>11</v>
      </c>
      <c r="E180" t="s">
        <v>17</v>
      </c>
      <c r="F180" t="s">
        <v>13</v>
      </c>
      <c r="G180">
        <v>5100017750</v>
      </c>
      <c r="H180">
        <v>116112.11</v>
      </c>
      <c r="I180" t="s">
        <v>14</v>
      </c>
      <c r="J180" t="s">
        <v>15</v>
      </c>
    </row>
    <row r="181" spans="1:10" x14ac:dyDescent="0.35">
      <c r="A181" t="s">
        <v>10</v>
      </c>
      <c r="B181" t="s">
        <v>10</v>
      </c>
      <c r="C181" s="1">
        <v>46175</v>
      </c>
      <c r="D181" t="s">
        <v>63</v>
      </c>
      <c r="E181" t="s">
        <v>17</v>
      </c>
      <c r="F181" t="s">
        <v>64</v>
      </c>
      <c r="G181">
        <v>5100012538</v>
      </c>
      <c r="H181">
        <v>297743</v>
      </c>
      <c r="I181" t="s">
        <v>65</v>
      </c>
      <c r="J181" t="s">
        <v>66</v>
      </c>
    </row>
    <row r="182" spans="1:10" x14ac:dyDescent="0.35">
      <c r="A182" t="s">
        <v>10</v>
      </c>
      <c r="B182" t="s">
        <v>10</v>
      </c>
      <c r="C182" s="1">
        <v>46176</v>
      </c>
      <c r="D182" t="s">
        <v>11</v>
      </c>
      <c r="E182" t="s">
        <v>17</v>
      </c>
      <c r="F182" t="s">
        <v>41</v>
      </c>
      <c r="G182">
        <v>5100012566</v>
      </c>
      <c r="H182">
        <v>28952.5</v>
      </c>
      <c r="I182" t="s">
        <v>14</v>
      </c>
      <c r="J182" t="s">
        <v>42</v>
      </c>
    </row>
    <row r="183" spans="1:10" x14ac:dyDescent="0.35">
      <c r="A183" t="s">
        <v>10</v>
      </c>
      <c r="B183" t="s">
        <v>10</v>
      </c>
      <c r="C183" s="1">
        <v>46202</v>
      </c>
      <c r="D183" t="s">
        <v>11</v>
      </c>
      <c r="E183" t="s">
        <v>17</v>
      </c>
      <c r="F183" t="s">
        <v>41</v>
      </c>
      <c r="G183">
        <v>5100018050</v>
      </c>
      <c r="H183">
        <v>25532.5</v>
      </c>
      <c r="I183" t="s">
        <v>14</v>
      </c>
      <c r="J183" t="s">
        <v>42</v>
      </c>
    </row>
    <row r="184" spans="1:10" x14ac:dyDescent="0.35">
      <c r="A184" t="s">
        <v>10</v>
      </c>
      <c r="B184" t="s">
        <v>10</v>
      </c>
      <c r="C184" s="1">
        <v>46196</v>
      </c>
      <c r="D184" t="s">
        <v>11</v>
      </c>
      <c r="E184" t="s">
        <v>17</v>
      </c>
      <c r="F184" t="s">
        <v>23</v>
      </c>
      <c r="G184">
        <v>5100017234</v>
      </c>
      <c r="H184">
        <v>46694.2</v>
      </c>
      <c r="I184" t="s">
        <v>14</v>
      </c>
      <c r="J184" t="s">
        <v>24</v>
      </c>
    </row>
    <row r="185" spans="1:10" x14ac:dyDescent="0.35">
      <c r="A185" t="s">
        <v>10</v>
      </c>
      <c r="B185" t="s">
        <v>10</v>
      </c>
      <c r="C185" s="1">
        <v>46196</v>
      </c>
      <c r="D185" t="s">
        <v>11</v>
      </c>
      <c r="E185" t="s">
        <v>17</v>
      </c>
      <c r="F185" t="s">
        <v>23</v>
      </c>
      <c r="G185">
        <v>5100017237</v>
      </c>
      <c r="H185">
        <v>155078.85</v>
      </c>
      <c r="I185" t="s">
        <v>14</v>
      </c>
      <c r="J185" t="s">
        <v>24</v>
      </c>
    </row>
    <row r="186" spans="1:10" x14ac:dyDescent="0.35">
      <c r="A186" t="s">
        <v>10</v>
      </c>
      <c r="B186" t="s">
        <v>10</v>
      </c>
      <c r="C186" s="1">
        <v>46196</v>
      </c>
      <c r="D186" t="s">
        <v>11</v>
      </c>
      <c r="E186" t="s">
        <v>17</v>
      </c>
      <c r="F186" t="s">
        <v>23</v>
      </c>
      <c r="G186">
        <v>5100017241</v>
      </c>
      <c r="H186">
        <v>260952.06</v>
      </c>
      <c r="I186" t="s">
        <v>14</v>
      </c>
      <c r="J186" t="s">
        <v>24</v>
      </c>
    </row>
    <row r="187" spans="1:10" x14ac:dyDescent="0.35">
      <c r="A187" t="s">
        <v>10</v>
      </c>
      <c r="B187" t="s">
        <v>10</v>
      </c>
      <c r="C187" s="1">
        <v>46183</v>
      </c>
      <c r="D187" t="s">
        <v>11</v>
      </c>
      <c r="E187" t="s">
        <v>17</v>
      </c>
      <c r="F187" t="s">
        <v>13</v>
      </c>
      <c r="G187">
        <v>5100014583</v>
      </c>
      <c r="H187">
        <v>97961.38</v>
      </c>
      <c r="I187" t="s">
        <v>14</v>
      </c>
      <c r="J187" t="s">
        <v>15</v>
      </c>
    </row>
    <row r="188" spans="1:10" x14ac:dyDescent="0.35">
      <c r="A188" t="s">
        <v>10</v>
      </c>
      <c r="B188" t="s">
        <v>10</v>
      </c>
      <c r="C188" s="1">
        <v>46183</v>
      </c>
      <c r="D188" t="s">
        <v>11</v>
      </c>
      <c r="E188" t="s">
        <v>17</v>
      </c>
      <c r="F188" t="s">
        <v>13</v>
      </c>
      <c r="G188">
        <v>5100014586</v>
      </c>
      <c r="H188">
        <v>59198.77</v>
      </c>
      <c r="I188" t="s">
        <v>14</v>
      </c>
      <c r="J188" t="s">
        <v>15</v>
      </c>
    </row>
    <row r="189" spans="1:10" x14ac:dyDescent="0.35">
      <c r="A189" t="s">
        <v>10</v>
      </c>
      <c r="B189" t="s">
        <v>10</v>
      </c>
      <c r="C189" s="1">
        <v>46183</v>
      </c>
      <c r="D189" t="s">
        <v>11</v>
      </c>
      <c r="E189" t="s">
        <v>17</v>
      </c>
      <c r="F189" t="s">
        <v>13</v>
      </c>
      <c r="G189">
        <v>5100014587</v>
      </c>
      <c r="H189">
        <v>62450</v>
      </c>
      <c r="I189" t="s">
        <v>14</v>
      </c>
      <c r="J189" t="s">
        <v>15</v>
      </c>
    </row>
    <row r="190" spans="1:10" x14ac:dyDescent="0.35">
      <c r="A190" t="s">
        <v>10</v>
      </c>
      <c r="B190" t="s">
        <v>10</v>
      </c>
      <c r="C190" s="1">
        <v>46183</v>
      </c>
      <c r="D190" t="s">
        <v>11</v>
      </c>
      <c r="E190" t="s">
        <v>17</v>
      </c>
      <c r="F190" t="s">
        <v>13</v>
      </c>
      <c r="G190">
        <v>5100014588</v>
      </c>
      <c r="H190">
        <v>46737.38</v>
      </c>
      <c r="I190" t="s">
        <v>14</v>
      </c>
      <c r="J190" t="s">
        <v>15</v>
      </c>
    </row>
    <row r="191" spans="1:10" x14ac:dyDescent="0.35">
      <c r="A191" t="s">
        <v>10</v>
      </c>
      <c r="B191" t="s">
        <v>10</v>
      </c>
      <c r="C191" s="1">
        <v>46184</v>
      </c>
      <c r="D191" t="s">
        <v>11</v>
      </c>
      <c r="E191" t="s">
        <v>17</v>
      </c>
      <c r="F191" t="s">
        <v>13</v>
      </c>
      <c r="G191">
        <v>5100014688</v>
      </c>
      <c r="H191">
        <v>51505.78</v>
      </c>
      <c r="I191" t="s">
        <v>14</v>
      </c>
      <c r="J191" t="s">
        <v>15</v>
      </c>
    </row>
    <row r="192" spans="1:10" x14ac:dyDescent="0.35">
      <c r="A192" t="s">
        <v>10</v>
      </c>
      <c r="B192" t="s">
        <v>10</v>
      </c>
      <c r="C192" s="1">
        <v>46181</v>
      </c>
      <c r="D192" t="s">
        <v>11</v>
      </c>
      <c r="E192" t="s">
        <v>17</v>
      </c>
      <c r="F192" t="s">
        <v>13</v>
      </c>
      <c r="G192">
        <v>5100013911</v>
      </c>
      <c r="H192">
        <v>359284.66</v>
      </c>
      <c r="I192" t="s">
        <v>14</v>
      </c>
      <c r="J192" t="s">
        <v>15</v>
      </c>
    </row>
    <row r="193" spans="1:10" x14ac:dyDescent="0.35">
      <c r="A193" t="s">
        <v>10</v>
      </c>
      <c r="B193" t="s">
        <v>10</v>
      </c>
      <c r="C193" s="1">
        <v>46183</v>
      </c>
      <c r="D193" t="s">
        <v>11</v>
      </c>
      <c r="E193" t="s">
        <v>17</v>
      </c>
      <c r="F193" t="s">
        <v>13</v>
      </c>
      <c r="G193">
        <v>5100014387</v>
      </c>
      <c r="H193">
        <v>266487.75</v>
      </c>
      <c r="I193" t="s">
        <v>14</v>
      </c>
      <c r="J193" t="s">
        <v>15</v>
      </c>
    </row>
    <row r="194" spans="1:10" x14ac:dyDescent="0.35">
      <c r="A194" t="s">
        <v>10</v>
      </c>
      <c r="B194" t="s">
        <v>10</v>
      </c>
      <c r="C194" s="1">
        <v>46188</v>
      </c>
      <c r="D194" t="s">
        <v>11</v>
      </c>
      <c r="E194" t="s">
        <v>17</v>
      </c>
      <c r="F194" t="s">
        <v>13</v>
      </c>
      <c r="G194">
        <v>5100015232</v>
      </c>
      <c r="H194">
        <v>54281.440000000002</v>
      </c>
      <c r="I194" t="s">
        <v>14</v>
      </c>
      <c r="J194" t="s">
        <v>15</v>
      </c>
    </row>
    <row r="195" spans="1:10" x14ac:dyDescent="0.35">
      <c r="A195" t="s">
        <v>10</v>
      </c>
      <c r="B195" t="s">
        <v>10</v>
      </c>
      <c r="C195" s="1">
        <v>46178</v>
      </c>
      <c r="D195" t="s">
        <v>11</v>
      </c>
      <c r="E195" t="s">
        <v>17</v>
      </c>
      <c r="F195" t="s">
        <v>13</v>
      </c>
      <c r="G195">
        <v>5100013307</v>
      </c>
      <c r="H195">
        <v>239954.12</v>
      </c>
      <c r="I195" t="s">
        <v>14</v>
      </c>
      <c r="J195" t="s">
        <v>15</v>
      </c>
    </row>
    <row r="196" spans="1:10" x14ac:dyDescent="0.35">
      <c r="A196" t="s">
        <v>10</v>
      </c>
      <c r="B196" t="s">
        <v>10</v>
      </c>
      <c r="C196" s="1">
        <v>46181</v>
      </c>
      <c r="D196" t="s">
        <v>33</v>
      </c>
      <c r="E196" t="s">
        <v>17</v>
      </c>
      <c r="F196" t="s">
        <v>13</v>
      </c>
      <c r="G196">
        <v>5100013909</v>
      </c>
      <c r="H196">
        <v>129835.01</v>
      </c>
      <c r="I196" t="s">
        <v>35</v>
      </c>
      <c r="J196" t="s">
        <v>15</v>
      </c>
    </row>
    <row r="197" spans="1:10" x14ac:dyDescent="0.35">
      <c r="A197" t="s">
        <v>10</v>
      </c>
      <c r="B197" t="s">
        <v>10</v>
      </c>
      <c r="C197" s="1">
        <v>46181</v>
      </c>
      <c r="D197" t="s">
        <v>11</v>
      </c>
      <c r="E197" t="s">
        <v>17</v>
      </c>
      <c r="F197" t="s">
        <v>13</v>
      </c>
      <c r="G197">
        <v>5100013910</v>
      </c>
      <c r="H197">
        <v>397477.29</v>
      </c>
      <c r="I197" t="s">
        <v>14</v>
      </c>
      <c r="J197" t="s">
        <v>15</v>
      </c>
    </row>
    <row r="198" spans="1:10" x14ac:dyDescent="0.35">
      <c r="A198" t="s">
        <v>10</v>
      </c>
      <c r="B198" t="s">
        <v>10</v>
      </c>
      <c r="C198" s="1">
        <v>46185</v>
      </c>
      <c r="D198" t="s">
        <v>33</v>
      </c>
      <c r="E198" t="s">
        <v>17</v>
      </c>
      <c r="F198" t="s">
        <v>13</v>
      </c>
      <c r="G198">
        <v>5100014916</v>
      </c>
      <c r="H198">
        <v>27853.200000000001</v>
      </c>
      <c r="I198" t="s">
        <v>35</v>
      </c>
      <c r="J198" t="s">
        <v>15</v>
      </c>
    </row>
    <row r="199" spans="1:10" x14ac:dyDescent="0.35">
      <c r="A199" t="s">
        <v>10</v>
      </c>
      <c r="B199" t="s">
        <v>10</v>
      </c>
      <c r="C199" s="1">
        <v>46176</v>
      </c>
      <c r="D199" t="s">
        <v>67</v>
      </c>
      <c r="E199" t="s">
        <v>17</v>
      </c>
      <c r="F199" t="s">
        <v>68</v>
      </c>
      <c r="G199">
        <v>5100012696</v>
      </c>
      <c r="H199">
        <v>1702900.01</v>
      </c>
      <c r="I199" t="s">
        <v>69</v>
      </c>
      <c r="J199" t="s">
        <v>70</v>
      </c>
    </row>
    <row r="200" spans="1:10" x14ac:dyDescent="0.35">
      <c r="A200" t="s">
        <v>10</v>
      </c>
      <c r="B200" t="s">
        <v>10</v>
      </c>
      <c r="C200" s="1">
        <v>46190</v>
      </c>
      <c r="D200" t="s">
        <v>11</v>
      </c>
      <c r="E200" t="s">
        <v>17</v>
      </c>
      <c r="F200" t="s">
        <v>23</v>
      </c>
      <c r="G200">
        <v>5100015971</v>
      </c>
      <c r="H200">
        <v>137328</v>
      </c>
      <c r="I200" t="s">
        <v>14</v>
      </c>
      <c r="J200" t="s">
        <v>24</v>
      </c>
    </row>
    <row r="201" spans="1:10" x14ac:dyDescent="0.35">
      <c r="A201" t="s">
        <v>10</v>
      </c>
      <c r="B201" t="s">
        <v>10</v>
      </c>
      <c r="C201" s="1">
        <v>46182</v>
      </c>
      <c r="D201" t="s">
        <v>11</v>
      </c>
      <c r="E201" t="s">
        <v>17</v>
      </c>
      <c r="F201" t="s">
        <v>13</v>
      </c>
      <c r="G201">
        <v>5100014271</v>
      </c>
      <c r="H201">
        <v>1028357.35</v>
      </c>
      <c r="I201" t="s">
        <v>14</v>
      </c>
      <c r="J201" t="s">
        <v>15</v>
      </c>
    </row>
    <row r="202" spans="1:10" x14ac:dyDescent="0.35">
      <c r="A202" t="s">
        <v>10</v>
      </c>
      <c r="B202" t="s">
        <v>10</v>
      </c>
      <c r="C202" s="1">
        <v>46182</v>
      </c>
      <c r="D202" t="s">
        <v>11</v>
      </c>
      <c r="E202" t="s">
        <v>17</v>
      </c>
      <c r="F202" t="s">
        <v>13</v>
      </c>
      <c r="G202">
        <v>5100014271</v>
      </c>
      <c r="H202">
        <v>181474.83</v>
      </c>
      <c r="I202" t="s">
        <v>14</v>
      </c>
      <c r="J202" t="s">
        <v>15</v>
      </c>
    </row>
    <row r="203" spans="1:10" x14ac:dyDescent="0.35">
      <c r="A203" t="s">
        <v>10</v>
      </c>
      <c r="B203" t="s">
        <v>10</v>
      </c>
      <c r="C203" s="1">
        <v>46182</v>
      </c>
      <c r="D203" t="s">
        <v>11</v>
      </c>
      <c r="E203" t="s">
        <v>17</v>
      </c>
      <c r="F203" t="s">
        <v>13</v>
      </c>
      <c r="G203">
        <v>5100014276</v>
      </c>
      <c r="H203">
        <v>413344.97</v>
      </c>
      <c r="I203" t="s">
        <v>14</v>
      </c>
      <c r="J203" t="s">
        <v>15</v>
      </c>
    </row>
    <row r="204" spans="1:10" x14ac:dyDescent="0.35">
      <c r="A204" t="s">
        <v>10</v>
      </c>
      <c r="B204" t="s">
        <v>10</v>
      </c>
      <c r="C204" s="1">
        <v>46183</v>
      </c>
      <c r="D204" t="s">
        <v>11</v>
      </c>
      <c r="E204" t="s">
        <v>17</v>
      </c>
      <c r="F204" t="s">
        <v>13</v>
      </c>
      <c r="G204">
        <v>5100014386</v>
      </c>
      <c r="H204">
        <v>596025.91</v>
      </c>
      <c r="I204" t="s">
        <v>14</v>
      </c>
      <c r="J204" t="s">
        <v>15</v>
      </c>
    </row>
    <row r="205" spans="1:10" x14ac:dyDescent="0.35">
      <c r="A205" t="s">
        <v>10</v>
      </c>
      <c r="B205" t="s">
        <v>10</v>
      </c>
      <c r="C205" s="1">
        <v>46191</v>
      </c>
      <c r="D205" t="s">
        <v>11</v>
      </c>
      <c r="E205" t="s">
        <v>17</v>
      </c>
      <c r="F205" t="s">
        <v>21</v>
      </c>
      <c r="G205">
        <v>5100016190</v>
      </c>
      <c r="H205">
        <v>32200</v>
      </c>
      <c r="I205" t="s">
        <v>14</v>
      </c>
      <c r="J205" t="s">
        <v>22</v>
      </c>
    </row>
    <row r="206" spans="1:10" x14ac:dyDescent="0.35">
      <c r="A206" t="s">
        <v>10</v>
      </c>
      <c r="B206" t="s">
        <v>10</v>
      </c>
      <c r="C206" s="1">
        <v>46199</v>
      </c>
      <c r="D206" t="s">
        <v>11</v>
      </c>
      <c r="E206" t="s">
        <v>17</v>
      </c>
      <c r="F206" t="s">
        <v>21</v>
      </c>
      <c r="G206">
        <v>5100017779</v>
      </c>
      <c r="H206">
        <v>44137</v>
      </c>
      <c r="I206" t="s">
        <v>14</v>
      </c>
      <c r="J206" t="s">
        <v>22</v>
      </c>
    </row>
    <row r="207" spans="1:10" x14ac:dyDescent="0.35">
      <c r="A207" t="s">
        <v>10</v>
      </c>
      <c r="B207" t="s">
        <v>10</v>
      </c>
      <c r="C207" s="1">
        <v>46182</v>
      </c>
      <c r="D207" t="s">
        <v>11</v>
      </c>
      <c r="E207" t="s">
        <v>17</v>
      </c>
      <c r="F207" t="s">
        <v>21</v>
      </c>
      <c r="G207">
        <v>5100014048</v>
      </c>
      <c r="H207">
        <v>20865.04</v>
      </c>
      <c r="I207" t="s">
        <v>14</v>
      </c>
      <c r="J207" t="s">
        <v>22</v>
      </c>
    </row>
    <row r="208" spans="1:10" x14ac:dyDescent="0.35">
      <c r="A208" t="s">
        <v>10</v>
      </c>
      <c r="B208" t="s">
        <v>10</v>
      </c>
      <c r="C208" s="1">
        <v>46191</v>
      </c>
      <c r="D208" t="s">
        <v>71</v>
      </c>
      <c r="E208" t="s">
        <v>72</v>
      </c>
      <c r="F208" t="s">
        <v>73</v>
      </c>
      <c r="G208">
        <v>5100016398</v>
      </c>
      <c r="H208">
        <v>169010.6</v>
      </c>
      <c r="I208" t="s">
        <v>71</v>
      </c>
      <c r="J208" t="s">
        <v>74</v>
      </c>
    </row>
    <row r="209" spans="1:10" x14ac:dyDescent="0.35">
      <c r="A209" t="s">
        <v>10</v>
      </c>
      <c r="B209" t="s">
        <v>10</v>
      </c>
      <c r="C209" s="1">
        <v>46197</v>
      </c>
      <c r="D209" t="s">
        <v>71</v>
      </c>
      <c r="E209" t="s">
        <v>72</v>
      </c>
      <c r="F209" t="s">
        <v>73</v>
      </c>
      <c r="G209">
        <v>5100017520</v>
      </c>
      <c r="H209">
        <v>30500.5</v>
      </c>
      <c r="I209" t="s">
        <v>71</v>
      </c>
      <c r="J209" t="s">
        <v>74</v>
      </c>
    </row>
    <row r="210" spans="1:10" x14ac:dyDescent="0.35">
      <c r="A210" t="s">
        <v>10</v>
      </c>
      <c r="B210" t="s">
        <v>10</v>
      </c>
      <c r="C210" s="1">
        <v>46185</v>
      </c>
      <c r="D210" t="s">
        <v>11</v>
      </c>
      <c r="E210" t="s">
        <v>72</v>
      </c>
      <c r="F210" t="s">
        <v>13</v>
      </c>
      <c r="G210">
        <v>5100015223</v>
      </c>
      <c r="H210">
        <v>167791.66</v>
      </c>
      <c r="I210" t="s">
        <v>14</v>
      </c>
      <c r="J210" t="s">
        <v>15</v>
      </c>
    </row>
    <row r="211" spans="1:10" x14ac:dyDescent="0.35">
      <c r="A211" t="s">
        <v>10</v>
      </c>
      <c r="B211" t="s">
        <v>10</v>
      </c>
      <c r="C211" s="1">
        <v>46197</v>
      </c>
      <c r="D211" t="s">
        <v>11</v>
      </c>
      <c r="E211" t="s">
        <v>72</v>
      </c>
      <c r="F211" t="s">
        <v>41</v>
      </c>
      <c r="G211">
        <v>5100017285</v>
      </c>
      <c r="H211">
        <v>98414.5</v>
      </c>
      <c r="I211" t="s">
        <v>14</v>
      </c>
      <c r="J211" t="s">
        <v>42</v>
      </c>
    </row>
    <row r="212" spans="1:10" x14ac:dyDescent="0.35">
      <c r="A212" t="s">
        <v>10</v>
      </c>
      <c r="B212" t="s">
        <v>10</v>
      </c>
      <c r="C212" s="1">
        <v>46183</v>
      </c>
      <c r="D212" t="s">
        <v>31</v>
      </c>
      <c r="E212" t="s">
        <v>72</v>
      </c>
      <c r="F212" t="s">
        <v>21</v>
      </c>
      <c r="G212">
        <v>5100014573</v>
      </c>
      <c r="H212">
        <v>59176.32</v>
      </c>
      <c r="I212" t="s">
        <v>32</v>
      </c>
      <c r="J212" t="s">
        <v>22</v>
      </c>
    </row>
    <row r="213" spans="1:10" x14ac:dyDescent="0.35">
      <c r="A213" t="s">
        <v>10</v>
      </c>
      <c r="B213" t="s">
        <v>10</v>
      </c>
      <c r="C213" s="1">
        <v>46182</v>
      </c>
      <c r="D213" t="s">
        <v>11</v>
      </c>
      <c r="E213" t="s">
        <v>72</v>
      </c>
      <c r="F213" t="s">
        <v>13</v>
      </c>
      <c r="G213">
        <v>5100014073</v>
      </c>
      <c r="H213">
        <v>10929.92</v>
      </c>
      <c r="I213" t="s">
        <v>14</v>
      </c>
      <c r="J213" t="s">
        <v>15</v>
      </c>
    </row>
    <row r="214" spans="1:10" x14ac:dyDescent="0.35">
      <c r="A214" t="s">
        <v>10</v>
      </c>
      <c r="B214" t="s">
        <v>10</v>
      </c>
      <c r="C214" s="1">
        <v>46190</v>
      </c>
      <c r="D214" t="s">
        <v>11</v>
      </c>
      <c r="E214" t="s">
        <v>72</v>
      </c>
      <c r="F214" t="s">
        <v>13</v>
      </c>
      <c r="G214">
        <v>5100016120</v>
      </c>
      <c r="H214">
        <v>209740</v>
      </c>
      <c r="I214" t="s">
        <v>14</v>
      </c>
      <c r="J214" t="s">
        <v>15</v>
      </c>
    </row>
    <row r="215" spans="1:10" x14ac:dyDescent="0.35">
      <c r="A215" t="s">
        <v>10</v>
      </c>
      <c r="B215" t="s">
        <v>10</v>
      </c>
      <c r="C215" s="1">
        <v>46190</v>
      </c>
      <c r="D215" t="s">
        <v>11</v>
      </c>
      <c r="E215" t="s">
        <v>72</v>
      </c>
      <c r="F215" t="s">
        <v>13</v>
      </c>
      <c r="G215">
        <v>5100016123</v>
      </c>
      <c r="H215">
        <v>265234.86</v>
      </c>
      <c r="I215" t="s">
        <v>14</v>
      </c>
      <c r="J215" t="s">
        <v>15</v>
      </c>
    </row>
    <row r="216" spans="1:10" x14ac:dyDescent="0.35">
      <c r="A216" t="s">
        <v>10</v>
      </c>
      <c r="B216" t="s">
        <v>10</v>
      </c>
      <c r="C216" s="1">
        <v>46196</v>
      </c>
      <c r="D216" t="s">
        <v>11</v>
      </c>
      <c r="E216" t="s">
        <v>72</v>
      </c>
      <c r="F216" t="s">
        <v>13</v>
      </c>
      <c r="G216">
        <v>5100017224</v>
      </c>
      <c r="H216">
        <v>133170.09</v>
      </c>
      <c r="I216" t="s">
        <v>14</v>
      </c>
      <c r="J216" t="s">
        <v>15</v>
      </c>
    </row>
    <row r="217" spans="1:10" x14ac:dyDescent="0.35">
      <c r="A217" t="s">
        <v>10</v>
      </c>
      <c r="B217" t="s">
        <v>10</v>
      </c>
      <c r="C217" s="1">
        <v>46195</v>
      </c>
      <c r="D217" t="s">
        <v>11</v>
      </c>
      <c r="E217" t="s">
        <v>72</v>
      </c>
      <c r="F217" t="s">
        <v>41</v>
      </c>
      <c r="G217">
        <v>5100017002</v>
      </c>
      <c r="H217">
        <v>70805.45</v>
      </c>
      <c r="I217" t="s">
        <v>14</v>
      </c>
      <c r="J217" t="s">
        <v>42</v>
      </c>
    </row>
    <row r="218" spans="1:10" x14ac:dyDescent="0.35">
      <c r="A218" t="s">
        <v>10</v>
      </c>
      <c r="B218" t="s">
        <v>10</v>
      </c>
      <c r="C218" s="1">
        <v>46195</v>
      </c>
      <c r="D218" t="s">
        <v>11</v>
      </c>
      <c r="E218" t="s">
        <v>72</v>
      </c>
      <c r="F218" t="s">
        <v>23</v>
      </c>
      <c r="G218">
        <v>5100017012</v>
      </c>
      <c r="H218">
        <v>56541.47</v>
      </c>
      <c r="I218" t="s">
        <v>14</v>
      </c>
      <c r="J218" t="s">
        <v>24</v>
      </c>
    </row>
    <row r="219" spans="1:10" x14ac:dyDescent="0.35">
      <c r="A219" t="s">
        <v>10</v>
      </c>
      <c r="B219" t="s">
        <v>10</v>
      </c>
      <c r="C219" s="1">
        <v>46182</v>
      </c>
      <c r="D219" t="s">
        <v>11</v>
      </c>
      <c r="E219" t="s">
        <v>72</v>
      </c>
      <c r="F219" t="s">
        <v>13</v>
      </c>
      <c r="G219">
        <v>5100014073</v>
      </c>
      <c r="H219">
        <v>11074.95</v>
      </c>
      <c r="I219" t="s">
        <v>14</v>
      </c>
      <c r="J219" t="s">
        <v>15</v>
      </c>
    </row>
    <row r="220" spans="1:10" x14ac:dyDescent="0.35">
      <c r="A220" t="s">
        <v>10</v>
      </c>
      <c r="B220" t="s">
        <v>10</v>
      </c>
      <c r="C220" s="1">
        <v>46191</v>
      </c>
      <c r="D220" t="s">
        <v>11</v>
      </c>
      <c r="E220" t="s">
        <v>72</v>
      </c>
      <c r="F220" t="s">
        <v>13</v>
      </c>
      <c r="G220">
        <v>5100016395</v>
      </c>
      <c r="H220">
        <v>74605.14</v>
      </c>
      <c r="I220" t="s">
        <v>14</v>
      </c>
      <c r="J220" t="s">
        <v>15</v>
      </c>
    </row>
    <row r="221" spans="1:10" x14ac:dyDescent="0.35">
      <c r="A221" t="s">
        <v>10</v>
      </c>
      <c r="B221" t="s">
        <v>10</v>
      </c>
      <c r="C221" s="1">
        <v>46182</v>
      </c>
      <c r="D221" t="s">
        <v>11</v>
      </c>
      <c r="E221" t="s">
        <v>72</v>
      </c>
      <c r="F221" t="s">
        <v>13</v>
      </c>
      <c r="G221">
        <v>5100014067</v>
      </c>
      <c r="H221">
        <v>85060.56</v>
      </c>
      <c r="I221" t="s">
        <v>14</v>
      </c>
      <c r="J221" t="s">
        <v>15</v>
      </c>
    </row>
    <row r="222" spans="1:10" x14ac:dyDescent="0.35">
      <c r="A222" t="s">
        <v>10</v>
      </c>
      <c r="B222" t="s">
        <v>10</v>
      </c>
      <c r="C222" s="1">
        <v>46183</v>
      </c>
      <c r="D222" t="s">
        <v>11</v>
      </c>
      <c r="E222" t="s">
        <v>72</v>
      </c>
      <c r="F222" t="s">
        <v>13</v>
      </c>
      <c r="G222">
        <v>5100014368</v>
      </c>
      <c r="H222">
        <v>87903.7</v>
      </c>
      <c r="I222" t="s">
        <v>14</v>
      </c>
      <c r="J222" t="s">
        <v>15</v>
      </c>
    </row>
    <row r="223" spans="1:10" x14ac:dyDescent="0.35">
      <c r="A223" t="s">
        <v>10</v>
      </c>
      <c r="B223" t="s">
        <v>10</v>
      </c>
      <c r="C223" s="1">
        <v>46183</v>
      </c>
      <c r="D223" t="s">
        <v>75</v>
      </c>
      <c r="E223" t="s">
        <v>72</v>
      </c>
      <c r="F223" t="s">
        <v>13</v>
      </c>
      <c r="G223">
        <v>5100014371</v>
      </c>
      <c r="H223">
        <v>55663</v>
      </c>
      <c r="I223" t="s">
        <v>75</v>
      </c>
      <c r="J223" t="s">
        <v>15</v>
      </c>
    </row>
    <row r="224" spans="1:10" x14ac:dyDescent="0.35">
      <c r="A224" t="s">
        <v>10</v>
      </c>
      <c r="B224" t="s">
        <v>10</v>
      </c>
      <c r="C224" s="1">
        <v>46183</v>
      </c>
      <c r="D224" t="s">
        <v>11</v>
      </c>
      <c r="E224" t="s">
        <v>72</v>
      </c>
      <c r="F224" t="s">
        <v>13</v>
      </c>
      <c r="G224">
        <v>5100014374</v>
      </c>
      <c r="H224">
        <v>190392</v>
      </c>
      <c r="I224" t="s">
        <v>14</v>
      </c>
      <c r="J224" t="s">
        <v>15</v>
      </c>
    </row>
    <row r="225" spans="1:10" x14ac:dyDescent="0.35">
      <c r="A225" t="s">
        <v>10</v>
      </c>
      <c r="B225" t="s">
        <v>10</v>
      </c>
      <c r="C225" s="1">
        <v>46188</v>
      </c>
      <c r="D225" t="s">
        <v>11</v>
      </c>
      <c r="E225" t="s">
        <v>72</v>
      </c>
      <c r="F225" t="s">
        <v>13</v>
      </c>
      <c r="G225">
        <v>5100015561</v>
      </c>
      <c r="H225">
        <v>1112952.8700000001</v>
      </c>
      <c r="I225" t="s">
        <v>14</v>
      </c>
      <c r="J225" t="s">
        <v>15</v>
      </c>
    </row>
    <row r="226" spans="1:10" x14ac:dyDescent="0.35">
      <c r="A226" t="s">
        <v>10</v>
      </c>
      <c r="B226" t="s">
        <v>10</v>
      </c>
      <c r="C226" s="1">
        <v>46188</v>
      </c>
      <c r="D226" t="s">
        <v>11</v>
      </c>
      <c r="E226" t="s">
        <v>72</v>
      </c>
      <c r="F226" t="s">
        <v>13</v>
      </c>
      <c r="G226">
        <v>5100015562</v>
      </c>
      <c r="H226">
        <v>1337659.1100000001</v>
      </c>
      <c r="I226" t="s">
        <v>14</v>
      </c>
      <c r="J226" t="s">
        <v>15</v>
      </c>
    </row>
    <row r="227" spans="1:10" x14ac:dyDescent="0.35">
      <c r="A227" t="s">
        <v>10</v>
      </c>
      <c r="B227" t="s">
        <v>10</v>
      </c>
      <c r="C227" s="1">
        <v>46182</v>
      </c>
      <c r="D227" t="s">
        <v>11</v>
      </c>
      <c r="E227" t="s">
        <v>72</v>
      </c>
      <c r="F227" t="s">
        <v>41</v>
      </c>
      <c r="G227">
        <v>5100014057</v>
      </c>
      <c r="H227">
        <v>414891</v>
      </c>
      <c r="I227" t="s">
        <v>14</v>
      </c>
      <c r="J227" t="s">
        <v>42</v>
      </c>
    </row>
    <row r="228" spans="1:10" x14ac:dyDescent="0.35">
      <c r="A228" t="s">
        <v>10</v>
      </c>
      <c r="B228" t="s">
        <v>10</v>
      </c>
      <c r="C228" s="1">
        <v>46182</v>
      </c>
      <c r="D228" t="s">
        <v>11</v>
      </c>
      <c r="E228" t="s">
        <v>72</v>
      </c>
      <c r="F228" t="s">
        <v>41</v>
      </c>
      <c r="G228">
        <v>5100014061</v>
      </c>
      <c r="H228">
        <v>34185</v>
      </c>
      <c r="I228" t="s">
        <v>14</v>
      </c>
      <c r="J228" t="s">
        <v>42</v>
      </c>
    </row>
    <row r="229" spans="1:10" x14ac:dyDescent="0.35">
      <c r="A229" t="s">
        <v>10</v>
      </c>
      <c r="B229" t="s">
        <v>10</v>
      </c>
      <c r="C229" s="1">
        <v>46197</v>
      </c>
      <c r="D229" t="s">
        <v>11</v>
      </c>
      <c r="E229" t="s">
        <v>72</v>
      </c>
      <c r="F229" t="s">
        <v>41</v>
      </c>
      <c r="G229">
        <v>5100017536</v>
      </c>
      <c r="H229">
        <v>30391.87</v>
      </c>
      <c r="I229" t="s">
        <v>14</v>
      </c>
      <c r="J229" t="s">
        <v>42</v>
      </c>
    </row>
    <row r="230" spans="1:10" x14ac:dyDescent="0.35">
      <c r="A230" t="s">
        <v>10</v>
      </c>
      <c r="B230" t="s">
        <v>10</v>
      </c>
      <c r="C230" s="1">
        <v>46197</v>
      </c>
      <c r="D230" t="s">
        <v>11</v>
      </c>
      <c r="E230" t="s">
        <v>72</v>
      </c>
      <c r="F230" t="s">
        <v>41</v>
      </c>
      <c r="G230">
        <v>5100017538</v>
      </c>
      <c r="H230">
        <v>33517.25</v>
      </c>
      <c r="I230" t="s">
        <v>14</v>
      </c>
      <c r="J230" t="s">
        <v>42</v>
      </c>
    </row>
    <row r="231" spans="1:10" x14ac:dyDescent="0.35">
      <c r="A231" t="s">
        <v>10</v>
      </c>
      <c r="B231" t="s">
        <v>10</v>
      </c>
      <c r="C231" s="1">
        <v>46183</v>
      </c>
      <c r="D231" t="s">
        <v>75</v>
      </c>
      <c r="E231" t="s">
        <v>72</v>
      </c>
      <c r="F231" t="s">
        <v>13</v>
      </c>
      <c r="G231">
        <v>5100014371</v>
      </c>
      <c r="H231">
        <v>80655.48</v>
      </c>
      <c r="I231" t="s">
        <v>75</v>
      </c>
      <c r="J231" t="s">
        <v>15</v>
      </c>
    </row>
    <row r="232" spans="1:10" x14ac:dyDescent="0.35">
      <c r="A232" t="s">
        <v>10</v>
      </c>
      <c r="B232" t="s">
        <v>10</v>
      </c>
      <c r="C232" s="1">
        <v>46183</v>
      </c>
      <c r="D232" t="s">
        <v>11</v>
      </c>
      <c r="E232" t="s">
        <v>72</v>
      </c>
      <c r="F232" t="s">
        <v>13</v>
      </c>
      <c r="G232">
        <v>5100014375</v>
      </c>
      <c r="H232">
        <v>26688</v>
      </c>
      <c r="I232" t="s">
        <v>14</v>
      </c>
      <c r="J232" t="s">
        <v>15</v>
      </c>
    </row>
    <row r="233" spans="1:10" x14ac:dyDescent="0.35">
      <c r="A233" t="s">
        <v>10</v>
      </c>
      <c r="B233" t="s">
        <v>10</v>
      </c>
      <c r="C233" s="1">
        <v>46185</v>
      </c>
      <c r="D233" t="s">
        <v>11</v>
      </c>
      <c r="E233" t="s">
        <v>72</v>
      </c>
      <c r="F233" t="s">
        <v>13</v>
      </c>
      <c r="G233">
        <v>5100015221</v>
      </c>
      <c r="H233">
        <v>47254.91</v>
      </c>
      <c r="I233" t="s">
        <v>14</v>
      </c>
      <c r="J233" t="s">
        <v>15</v>
      </c>
    </row>
    <row r="234" spans="1:10" x14ac:dyDescent="0.35">
      <c r="A234" t="s">
        <v>10</v>
      </c>
      <c r="B234" t="s">
        <v>10</v>
      </c>
      <c r="C234" s="1">
        <v>46197</v>
      </c>
      <c r="D234" t="s">
        <v>76</v>
      </c>
      <c r="E234" t="s">
        <v>77</v>
      </c>
      <c r="F234" t="s">
        <v>78</v>
      </c>
      <c r="G234">
        <v>5100017468</v>
      </c>
      <c r="H234">
        <v>133306.34</v>
      </c>
      <c r="I234" t="s">
        <v>79</v>
      </c>
      <c r="J234" t="s">
        <v>59</v>
      </c>
    </row>
    <row r="235" spans="1:10" x14ac:dyDescent="0.35">
      <c r="A235" t="s">
        <v>10</v>
      </c>
      <c r="B235" t="s">
        <v>10</v>
      </c>
      <c r="C235" s="1">
        <v>46197</v>
      </c>
      <c r="D235" t="s">
        <v>80</v>
      </c>
      <c r="E235" t="s">
        <v>77</v>
      </c>
      <c r="F235" t="s">
        <v>78</v>
      </c>
      <c r="G235">
        <v>5100017468</v>
      </c>
      <c r="H235">
        <v>131.68</v>
      </c>
      <c r="I235" t="s">
        <v>79</v>
      </c>
      <c r="J235" t="s">
        <v>59</v>
      </c>
    </row>
    <row r="236" spans="1:10" x14ac:dyDescent="0.35">
      <c r="A236" t="s">
        <v>10</v>
      </c>
      <c r="B236" t="s">
        <v>10</v>
      </c>
      <c r="C236" s="1">
        <v>46197</v>
      </c>
      <c r="D236" t="s">
        <v>76</v>
      </c>
      <c r="E236" t="s">
        <v>77</v>
      </c>
      <c r="F236" t="s">
        <v>78</v>
      </c>
      <c r="G236">
        <v>5100017469</v>
      </c>
      <c r="H236">
        <v>81711.98</v>
      </c>
      <c r="I236" t="s">
        <v>79</v>
      </c>
      <c r="J236" t="s">
        <v>59</v>
      </c>
    </row>
    <row r="237" spans="1:10" x14ac:dyDescent="0.35">
      <c r="A237" t="s">
        <v>10</v>
      </c>
      <c r="B237" t="s">
        <v>10</v>
      </c>
      <c r="C237" s="1">
        <v>46197</v>
      </c>
      <c r="D237" t="s">
        <v>80</v>
      </c>
      <c r="E237" t="s">
        <v>77</v>
      </c>
      <c r="F237" t="s">
        <v>78</v>
      </c>
      <c r="G237">
        <v>5100017469</v>
      </c>
      <c r="H237">
        <v>80.72</v>
      </c>
      <c r="I237" t="s">
        <v>79</v>
      </c>
      <c r="J237" t="s">
        <v>59</v>
      </c>
    </row>
    <row r="238" spans="1:10" x14ac:dyDescent="0.35">
      <c r="A238" t="s">
        <v>10</v>
      </c>
      <c r="B238" t="s">
        <v>10</v>
      </c>
      <c r="C238" s="1">
        <v>46174</v>
      </c>
      <c r="D238" t="s">
        <v>81</v>
      </c>
      <c r="E238" t="s">
        <v>77</v>
      </c>
      <c r="F238" t="s">
        <v>82</v>
      </c>
      <c r="G238">
        <v>5100012214</v>
      </c>
      <c r="H238">
        <v>27399.279999999999</v>
      </c>
      <c r="I238" t="s">
        <v>81</v>
      </c>
      <c r="J238" t="s">
        <v>83</v>
      </c>
    </row>
    <row r="239" spans="1:10" x14ac:dyDescent="0.35">
      <c r="A239" t="s">
        <v>10</v>
      </c>
      <c r="B239" t="s">
        <v>10</v>
      </c>
      <c r="C239" s="1">
        <v>46190</v>
      </c>
      <c r="D239" t="s">
        <v>84</v>
      </c>
      <c r="E239" t="s">
        <v>77</v>
      </c>
      <c r="F239" t="s">
        <v>85</v>
      </c>
      <c r="G239">
        <v>5100015955</v>
      </c>
      <c r="H239">
        <v>33500</v>
      </c>
      <c r="I239" t="s">
        <v>86</v>
      </c>
      <c r="J239" t="s">
        <v>87</v>
      </c>
    </row>
    <row r="240" spans="1:10" x14ac:dyDescent="0.35">
      <c r="A240" t="s">
        <v>10</v>
      </c>
      <c r="B240" t="s">
        <v>10</v>
      </c>
      <c r="C240" s="1">
        <v>46199</v>
      </c>
      <c r="D240" t="s">
        <v>31</v>
      </c>
      <c r="E240" t="s">
        <v>77</v>
      </c>
      <c r="F240" t="s">
        <v>88</v>
      </c>
      <c r="G240">
        <v>5100017710</v>
      </c>
      <c r="H240">
        <v>38699.99</v>
      </c>
      <c r="I240" t="s">
        <v>86</v>
      </c>
      <c r="J240">
        <v>60603</v>
      </c>
    </row>
    <row r="241" spans="1:10" x14ac:dyDescent="0.35">
      <c r="A241" t="s">
        <v>10</v>
      </c>
      <c r="B241" t="s">
        <v>10</v>
      </c>
      <c r="C241" s="1">
        <v>46175</v>
      </c>
      <c r="D241" t="s">
        <v>76</v>
      </c>
      <c r="E241" t="s">
        <v>77</v>
      </c>
      <c r="F241" t="s">
        <v>78</v>
      </c>
      <c r="G241">
        <v>5100012419</v>
      </c>
      <c r="H241">
        <v>26935.53</v>
      </c>
      <c r="I241" t="s">
        <v>79</v>
      </c>
      <c r="J241" t="s">
        <v>59</v>
      </c>
    </row>
    <row r="242" spans="1:10" x14ac:dyDescent="0.35">
      <c r="A242" t="s">
        <v>10</v>
      </c>
      <c r="B242" t="s">
        <v>10</v>
      </c>
      <c r="C242" s="1">
        <v>46175</v>
      </c>
      <c r="D242" t="s">
        <v>80</v>
      </c>
      <c r="E242" t="s">
        <v>77</v>
      </c>
      <c r="F242" t="s">
        <v>78</v>
      </c>
      <c r="G242">
        <v>5100012419</v>
      </c>
      <c r="H242">
        <v>26.67</v>
      </c>
      <c r="I242" t="s">
        <v>79</v>
      </c>
      <c r="J242" t="s">
        <v>59</v>
      </c>
    </row>
    <row r="243" spans="1:10" x14ac:dyDescent="0.35">
      <c r="A243" t="s">
        <v>10</v>
      </c>
      <c r="B243" t="s">
        <v>10</v>
      </c>
      <c r="C243" s="1">
        <v>46197</v>
      </c>
      <c r="D243" t="s">
        <v>76</v>
      </c>
      <c r="E243" t="s">
        <v>77</v>
      </c>
      <c r="F243" t="s">
        <v>78</v>
      </c>
      <c r="G243">
        <v>5100017464</v>
      </c>
      <c r="H243">
        <v>31200.18</v>
      </c>
      <c r="I243" t="s">
        <v>79</v>
      </c>
      <c r="J243" t="s">
        <v>59</v>
      </c>
    </row>
    <row r="244" spans="1:10" x14ac:dyDescent="0.35">
      <c r="A244" t="s">
        <v>10</v>
      </c>
      <c r="B244" t="s">
        <v>10</v>
      </c>
      <c r="C244" s="1">
        <v>46197</v>
      </c>
      <c r="D244" t="s">
        <v>80</v>
      </c>
      <c r="E244" t="s">
        <v>77</v>
      </c>
      <c r="F244" t="s">
        <v>78</v>
      </c>
      <c r="G244">
        <v>5100017464</v>
      </c>
      <c r="H244">
        <v>30.89</v>
      </c>
      <c r="I244" t="s">
        <v>79</v>
      </c>
      <c r="J244" t="s">
        <v>59</v>
      </c>
    </row>
    <row r="245" spans="1:10" x14ac:dyDescent="0.35">
      <c r="A245" t="s">
        <v>10</v>
      </c>
      <c r="B245" t="s">
        <v>10</v>
      </c>
      <c r="C245" s="1">
        <v>46197</v>
      </c>
      <c r="D245" t="s">
        <v>76</v>
      </c>
      <c r="E245" t="s">
        <v>77</v>
      </c>
      <c r="F245" t="s">
        <v>78</v>
      </c>
      <c r="G245">
        <v>5100017466</v>
      </c>
      <c r="H245">
        <v>51941.69</v>
      </c>
      <c r="I245" t="s">
        <v>79</v>
      </c>
      <c r="J245" t="s">
        <v>59</v>
      </c>
    </row>
    <row r="246" spans="1:10" x14ac:dyDescent="0.35">
      <c r="A246" t="s">
        <v>10</v>
      </c>
      <c r="B246" t="s">
        <v>10</v>
      </c>
      <c r="C246" s="1">
        <v>46197</v>
      </c>
      <c r="D246" t="s">
        <v>80</v>
      </c>
      <c r="E246" t="s">
        <v>77</v>
      </c>
      <c r="F246" t="s">
        <v>78</v>
      </c>
      <c r="G246">
        <v>5100017466</v>
      </c>
      <c r="H246">
        <v>51.27</v>
      </c>
      <c r="I246" t="s">
        <v>79</v>
      </c>
      <c r="J246" t="s">
        <v>59</v>
      </c>
    </row>
    <row r="247" spans="1:10" x14ac:dyDescent="0.35">
      <c r="A247" t="s">
        <v>10</v>
      </c>
      <c r="B247" t="s">
        <v>10</v>
      </c>
      <c r="C247" s="1">
        <v>46199</v>
      </c>
      <c r="D247" t="s">
        <v>76</v>
      </c>
      <c r="E247" t="s">
        <v>77</v>
      </c>
      <c r="F247" t="s">
        <v>78</v>
      </c>
      <c r="G247">
        <v>5100017960</v>
      </c>
      <c r="H247">
        <v>71428.34</v>
      </c>
      <c r="I247" t="s">
        <v>79</v>
      </c>
      <c r="J247" t="s">
        <v>59</v>
      </c>
    </row>
    <row r="248" spans="1:10" x14ac:dyDescent="0.35">
      <c r="A248" t="s">
        <v>10</v>
      </c>
      <c r="B248" t="s">
        <v>10</v>
      </c>
      <c r="C248" s="1">
        <v>46199</v>
      </c>
      <c r="D248" t="s">
        <v>80</v>
      </c>
      <c r="E248" t="s">
        <v>77</v>
      </c>
      <c r="F248" t="s">
        <v>78</v>
      </c>
      <c r="G248">
        <v>5100017960</v>
      </c>
      <c r="H248">
        <v>70.72</v>
      </c>
      <c r="I248" t="s">
        <v>79</v>
      </c>
      <c r="J248" t="s">
        <v>59</v>
      </c>
    </row>
    <row r="249" spans="1:10" x14ac:dyDescent="0.35">
      <c r="A249" t="s">
        <v>10</v>
      </c>
      <c r="B249" t="s">
        <v>10</v>
      </c>
      <c r="C249" s="1">
        <v>46191</v>
      </c>
      <c r="D249" t="s">
        <v>89</v>
      </c>
      <c r="E249" t="s">
        <v>77</v>
      </c>
      <c r="F249" t="s">
        <v>78</v>
      </c>
      <c r="G249">
        <v>5100016359</v>
      </c>
      <c r="H249">
        <v>32000</v>
      </c>
      <c r="I249" t="s">
        <v>79</v>
      </c>
      <c r="J249" t="s">
        <v>59</v>
      </c>
    </row>
    <row r="250" spans="1:10" x14ac:dyDescent="0.35">
      <c r="A250" t="s">
        <v>10</v>
      </c>
      <c r="B250" t="s">
        <v>10</v>
      </c>
      <c r="C250" s="1">
        <v>46197</v>
      </c>
      <c r="D250" t="s">
        <v>76</v>
      </c>
      <c r="E250" t="s">
        <v>77</v>
      </c>
      <c r="F250" t="s">
        <v>78</v>
      </c>
      <c r="G250">
        <v>5100017452</v>
      </c>
      <c r="H250">
        <v>24434.77</v>
      </c>
      <c r="I250" t="s">
        <v>79</v>
      </c>
      <c r="J250" t="s">
        <v>59</v>
      </c>
    </row>
    <row r="251" spans="1:10" x14ac:dyDescent="0.35">
      <c r="A251" t="s">
        <v>10</v>
      </c>
      <c r="B251" t="s">
        <v>10</v>
      </c>
      <c r="C251" s="1">
        <v>46197</v>
      </c>
      <c r="D251" t="s">
        <v>80</v>
      </c>
      <c r="E251" t="s">
        <v>77</v>
      </c>
      <c r="F251" t="s">
        <v>78</v>
      </c>
      <c r="G251">
        <v>5100017452</v>
      </c>
      <c r="H251">
        <v>24.02</v>
      </c>
      <c r="I251" t="s">
        <v>79</v>
      </c>
      <c r="J251" t="s">
        <v>59</v>
      </c>
    </row>
    <row r="252" spans="1:10" x14ac:dyDescent="0.35">
      <c r="A252" t="s">
        <v>10</v>
      </c>
      <c r="B252" t="s">
        <v>10</v>
      </c>
      <c r="C252" s="1">
        <v>46197</v>
      </c>
      <c r="D252" t="s">
        <v>76</v>
      </c>
      <c r="E252" t="s">
        <v>77</v>
      </c>
      <c r="F252" t="s">
        <v>78</v>
      </c>
      <c r="G252">
        <v>5100017462</v>
      </c>
      <c r="H252">
        <v>27969.67</v>
      </c>
      <c r="I252" t="s">
        <v>79</v>
      </c>
      <c r="J252" t="s">
        <v>59</v>
      </c>
    </row>
    <row r="253" spans="1:10" x14ac:dyDescent="0.35">
      <c r="A253" t="s">
        <v>10</v>
      </c>
      <c r="B253" t="s">
        <v>10</v>
      </c>
      <c r="C253" s="1">
        <v>46197</v>
      </c>
      <c r="D253" t="s">
        <v>80</v>
      </c>
      <c r="E253" t="s">
        <v>77</v>
      </c>
      <c r="F253" t="s">
        <v>78</v>
      </c>
      <c r="G253">
        <v>5100017462</v>
      </c>
      <c r="H253">
        <v>27.63</v>
      </c>
      <c r="I253" t="s">
        <v>79</v>
      </c>
      <c r="J253" t="s">
        <v>59</v>
      </c>
    </row>
    <row r="254" spans="1:10" x14ac:dyDescent="0.35">
      <c r="A254" t="s">
        <v>10</v>
      </c>
      <c r="B254" t="s">
        <v>10</v>
      </c>
      <c r="C254" s="1">
        <v>46174</v>
      </c>
      <c r="D254" t="s">
        <v>89</v>
      </c>
      <c r="E254" t="s">
        <v>77</v>
      </c>
      <c r="F254" t="s">
        <v>90</v>
      </c>
      <c r="G254">
        <v>5100012250</v>
      </c>
      <c r="H254">
        <v>30077.8</v>
      </c>
      <c r="I254" t="s">
        <v>79</v>
      </c>
      <c r="J254" t="s">
        <v>91</v>
      </c>
    </row>
    <row r="255" spans="1:10" x14ac:dyDescent="0.35">
      <c r="A255" t="s">
        <v>10</v>
      </c>
      <c r="B255" t="s">
        <v>10</v>
      </c>
      <c r="C255" s="1">
        <v>46190</v>
      </c>
      <c r="D255" t="s">
        <v>89</v>
      </c>
      <c r="E255" t="s">
        <v>77</v>
      </c>
      <c r="F255" t="s">
        <v>90</v>
      </c>
      <c r="G255">
        <v>5100015898</v>
      </c>
      <c r="H255">
        <v>23825.9</v>
      </c>
      <c r="I255" t="s">
        <v>79</v>
      </c>
      <c r="J255" t="s">
        <v>91</v>
      </c>
    </row>
    <row r="256" spans="1:10" x14ac:dyDescent="0.35">
      <c r="A256" t="s">
        <v>10</v>
      </c>
      <c r="B256" t="s">
        <v>10</v>
      </c>
      <c r="C256" s="1">
        <v>46184</v>
      </c>
      <c r="D256" t="s">
        <v>92</v>
      </c>
      <c r="E256" t="s">
        <v>77</v>
      </c>
      <c r="F256" t="s">
        <v>93</v>
      </c>
      <c r="G256">
        <v>5100014681</v>
      </c>
      <c r="H256">
        <v>40872.68</v>
      </c>
      <c r="I256" t="s">
        <v>79</v>
      </c>
      <c r="J256" t="s">
        <v>24</v>
      </c>
    </row>
    <row r="257" spans="1:10" x14ac:dyDescent="0.35">
      <c r="A257" t="s">
        <v>10</v>
      </c>
      <c r="B257" t="s">
        <v>10</v>
      </c>
      <c r="C257" s="1">
        <v>46184</v>
      </c>
      <c r="D257" t="s">
        <v>89</v>
      </c>
      <c r="E257" t="s">
        <v>77</v>
      </c>
      <c r="F257" t="s">
        <v>93</v>
      </c>
      <c r="G257">
        <v>5100014682</v>
      </c>
      <c r="H257">
        <v>27597.11</v>
      </c>
      <c r="I257" t="s">
        <v>79</v>
      </c>
      <c r="J257" t="s">
        <v>24</v>
      </c>
    </row>
    <row r="258" spans="1:10" x14ac:dyDescent="0.35">
      <c r="A258" t="s">
        <v>10</v>
      </c>
      <c r="B258" t="s">
        <v>10</v>
      </c>
      <c r="C258" s="1">
        <v>46197</v>
      </c>
      <c r="D258" t="s">
        <v>76</v>
      </c>
      <c r="E258" t="s">
        <v>77</v>
      </c>
      <c r="F258" t="s">
        <v>78</v>
      </c>
      <c r="G258">
        <v>5100017470</v>
      </c>
      <c r="H258">
        <v>23473.21</v>
      </c>
      <c r="I258" t="s">
        <v>79</v>
      </c>
      <c r="J258" t="s">
        <v>59</v>
      </c>
    </row>
    <row r="259" spans="1:10" x14ac:dyDescent="0.35">
      <c r="A259" t="s">
        <v>10</v>
      </c>
      <c r="B259" t="s">
        <v>10</v>
      </c>
      <c r="C259" s="1">
        <v>46197</v>
      </c>
      <c r="D259" t="s">
        <v>80</v>
      </c>
      <c r="E259" t="s">
        <v>77</v>
      </c>
      <c r="F259" t="s">
        <v>78</v>
      </c>
      <c r="G259">
        <v>5100017470</v>
      </c>
      <c r="H259">
        <v>23.18</v>
      </c>
      <c r="I259" t="s">
        <v>79</v>
      </c>
      <c r="J259" t="s">
        <v>59</v>
      </c>
    </row>
    <row r="260" spans="1:10" x14ac:dyDescent="0.35">
      <c r="A260" t="s">
        <v>10</v>
      </c>
      <c r="B260" t="s">
        <v>10</v>
      </c>
      <c r="C260" s="1">
        <v>46182</v>
      </c>
      <c r="D260" t="s">
        <v>76</v>
      </c>
      <c r="E260" t="s">
        <v>77</v>
      </c>
      <c r="F260" t="s">
        <v>78</v>
      </c>
      <c r="G260">
        <v>5100014133</v>
      </c>
      <c r="H260">
        <v>76483.97</v>
      </c>
      <c r="I260" t="s">
        <v>79</v>
      </c>
      <c r="J260" t="s">
        <v>59</v>
      </c>
    </row>
    <row r="261" spans="1:10" x14ac:dyDescent="0.35">
      <c r="A261" t="s">
        <v>10</v>
      </c>
      <c r="B261" t="s">
        <v>10</v>
      </c>
      <c r="C261" s="1">
        <v>46182</v>
      </c>
      <c r="D261" t="s">
        <v>80</v>
      </c>
      <c r="E261" t="s">
        <v>77</v>
      </c>
      <c r="F261" t="s">
        <v>78</v>
      </c>
      <c r="G261">
        <v>5100014133</v>
      </c>
      <c r="H261">
        <v>75.73</v>
      </c>
      <c r="I261" t="s">
        <v>79</v>
      </c>
      <c r="J261" t="s">
        <v>59</v>
      </c>
    </row>
    <row r="262" spans="1:10" x14ac:dyDescent="0.35">
      <c r="A262" t="s">
        <v>10</v>
      </c>
      <c r="B262" t="s">
        <v>10</v>
      </c>
      <c r="C262" s="1">
        <v>46174</v>
      </c>
      <c r="D262" t="s">
        <v>92</v>
      </c>
      <c r="E262" t="s">
        <v>77</v>
      </c>
      <c r="F262" t="s">
        <v>93</v>
      </c>
      <c r="G262">
        <v>5100012245</v>
      </c>
      <c r="H262">
        <v>43178</v>
      </c>
      <c r="I262" t="s">
        <v>79</v>
      </c>
      <c r="J262" t="s">
        <v>24</v>
      </c>
    </row>
    <row r="263" spans="1:10" x14ac:dyDescent="0.35">
      <c r="A263" t="s">
        <v>10</v>
      </c>
      <c r="B263" t="s">
        <v>10</v>
      </c>
      <c r="C263" s="1">
        <v>46178</v>
      </c>
      <c r="D263" t="s">
        <v>11</v>
      </c>
      <c r="E263" t="s">
        <v>94</v>
      </c>
      <c r="F263" t="s">
        <v>21</v>
      </c>
      <c r="G263">
        <v>5100013367</v>
      </c>
      <c r="H263">
        <v>21963.200000000001</v>
      </c>
      <c r="I263" t="s">
        <v>14</v>
      </c>
      <c r="J263" t="s">
        <v>22</v>
      </c>
    </row>
    <row r="264" spans="1:10" x14ac:dyDescent="0.35">
      <c r="A264" t="s">
        <v>10</v>
      </c>
      <c r="B264" t="s">
        <v>10</v>
      </c>
      <c r="C264" s="1">
        <v>46192</v>
      </c>
      <c r="D264" t="s">
        <v>92</v>
      </c>
      <c r="E264" t="s">
        <v>95</v>
      </c>
      <c r="F264" t="s">
        <v>96</v>
      </c>
      <c r="G264">
        <v>5100016642</v>
      </c>
      <c r="H264">
        <v>21869.38</v>
      </c>
      <c r="I264" t="s">
        <v>97</v>
      </c>
      <c r="J264" t="s">
        <v>98</v>
      </c>
    </row>
    <row r="265" spans="1:10" x14ac:dyDescent="0.35">
      <c r="A265" t="s">
        <v>10</v>
      </c>
      <c r="B265" t="s">
        <v>10</v>
      </c>
      <c r="C265" s="1">
        <v>46185</v>
      </c>
      <c r="D265" t="s">
        <v>11</v>
      </c>
      <c r="E265" t="s">
        <v>99</v>
      </c>
      <c r="F265" t="s">
        <v>13</v>
      </c>
      <c r="G265">
        <v>5100014955</v>
      </c>
      <c r="H265">
        <v>21515.45</v>
      </c>
      <c r="I265" t="s">
        <v>14</v>
      </c>
      <c r="J265" t="s">
        <v>15</v>
      </c>
    </row>
    <row r="266" spans="1:10" x14ac:dyDescent="0.35">
      <c r="A266" t="s">
        <v>10</v>
      </c>
      <c r="B266" t="s">
        <v>10</v>
      </c>
      <c r="C266" s="1">
        <v>46185</v>
      </c>
      <c r="D266" t="s">
        <v>11</v>
      </c>
      <c r="E266" t="s">
        <v>99</v>
      </c>
      <c r="F266" t="s">
        <v>13</v>
      </c>
      <c r="G266">
        <v>5100014956</v>
      </c>
      <c r="H266">
        <v>23195.119999999999</v>
      </c>
      <c r="I266" t="s">
        <v>14</v>
      </c>
      <c r="J266" t="s">
        <v>15</v>
      </c>
    </row>
    <row r="267" spans="1:10" x14ac:dyDescent="0.35">
      <c r="A267" t="s">
        <v>10</v>
      </c>
      <c r="B267" t="s">
        <v>10</v>
      </c>
      <c r="C267" s="1">
        <v>46185</v>
      </c>
      <c r="D267" t="s">
        <v>11</v>
      </c>
      <c r="E267" t="s">
        <v>99</v>
      </c>
      <c r="F267" t="s">
        <v>13</v>
      </c>
      <c r="G267">
        <v>5100014957</v>
      </c>
      <c r="H267">
        <v>25349.360000000001</v>
      </c>
      <c r="I267" t="s">
        <v>14</v>
      </c>
      <c r="J267" t="s">
        <v>15</v>
      </c>
    </row>
    <row r="268" spans="1:10" x14ac:dyDescent="0.35">
      <c r="A268" t="s">
        <v>10</v>
      </c>
      <c r="B268" t="s">
        <v>10</v>
      </c>
      <c r="C268" s="1">
        <v>46185</v>
      </c>
      <c r="D268" t="s">
        <v>11</v>
      </c>
      <c r="E268" t="s">
        <v>99</v>
      </c>
      <c r="F268" t="s">
        <v>13</v>
      </c>
      <c r="G268">
        <v>5100014958</v>
      </c>
      <c r="H268">
        <v>55558.1</v>
      </c>
      <c r="I268" t="s">
        <v>14</v>
      </c>
      <c r="J268" t="s">
        <v>15</v>
      </c>
    </row>
    <row r="269" spans="1:10" x14ac:dyDescent="0.35">
      <c r="A269" t="s">
        <v>10</v>
      </c>
      <c r="B269" t="s">
        <v>10</v>
      </c>
      <c r="C269" s="1">
        <v>46195</v>
      </c>
      <c r="D269" t="s">
        <v>11</v>
      </c>
      <c r="E269" t="s">
        <v>99</v>
      </c>
      <c r="F269" t="s">
        <v>29</v>
      </c>
      <c r="G269">
        <v>5100016806</v>
      </c>
      <c r="H269">
        <v>36405.67</v>
      </c>
      <c r="I269" t="s">
        <v>14</v>
      </c>
      <c r="J269" t="s">
        <v>30</v>
      </c>
    </row>
    <row r="270" spans="1:10" x14ac:dyDescent="0.35">
      <c r="A270" t="s">
        <v>10</v>
      </c>
      <c r="B270" t="s">
        <v>10</v>
      </c>
      <c r="C270" s="1">
        <v>46182</v>
      </c>
      <c r="D270" t="s">
        <v>11</v>
      </c>
      <c r="E270" t="s">
        <v>99</v>
      </c>
      <c r="F270" t="s">
        <v>13</v>
      </c>
      <c r="G270">
        <v>5100014044</v>
      </c>
      <c r="H270">
        <v>163724.51</v>
      </c>
      <c r="I270" t="s">
        <v>14</v>
      </c>
      <c r="J270" t="s">
        <v>15</v>
      </c>
    </row>
    <row r="271" spans="1:10" x14ac:dyDescent="0.35">
      <c r="A271" t="s">
        <v>10</v>
      </c>
      <c r="B271" t="s">
        <v>10</v>
      </c>
      <c r="C271" s="1">
        <v>46178</v>
      </c>
      <c r="D271" t="s">
        <v>11</v>
      </c>
      <c r="E271" t="s">
        <v>99</v>
      </c>
      <c r="F271" t="s">
        <v>13</v>
      </c>
      <c r="G271">
        <v>5100013541</v>
      </c>
      <c r="H271">
        <v>29990.03</v>
      </c>
      <c r="I271" t="s">
        <v>14</v>
      </c>
      <c r="J271" t="s">
        <v>15</v>
      </c>
    </row>
    <row r="272" spans="1:10" x14ac:dyDescent="0.35">
      <c r="A272" t="s">
        <v>10</v>
      </c>
      <c r="B272" t="s">
        <v>10</v>
      </c>
      <c r="C272" s="1">
        <v>46181</v>
      </c>
      <c r="D272" t="s">
        <v>11</v>
      </c>
      <c r="E272" t="s">
        <v>99</v>
      </c>
      <c r="F272" t="s">
        <v>23</v>
      </c>
      <c r="G272">
        <v>5100013998</v>
      </c>
      <c r="H272">
        <v>379.37</v>
      </c>
      <c r="I272" t="s">
        <v>14</v>
      </c>
      <c r="J272" t="s">
        <v>24</v>
      </c>
    </row>
    <row r="273" spans="1:10" x14ac:dyDescent="0.35">
      <c r="A273" t="s">
        <v>10</v>
      </c>
      <c r="B273" t="s">
        <v>10</v>
      </c>
      <c r="C273" s="1">
        <v>46178</v>
      </c>
      <c r="D273" t="s">
        <v>100</v>
      </c>
      <c r="E273" t="s">
        <v>99</v>
      </c>
      <c r="F273" t="s">
        <v>13</v>
      </c>
      <c r="G273">
        <v>5100013549</v>
      </c>
      <c r="H273">
        <v>224301.93</v>
      </c>
      <c r="I273" t="s">
        <v>11</v>
      </c>
      <c r="J273" t="s">
        <v>15</v>
      </c>
    </row>
    <row r="274" spans="1:10" x14ac:dyDescent="0.35">
      <c r="A274" t="s">
        <v>10</v>
      </c>
      <c r="B274" t="s">
        <v>10</v>
      </c>
      <c r="C274" s="1">
        <v>46178</v>
      </c>
      <c r="D274" t="s">
        <v>11</v>
      </c>
      <c r="E274" t="s">
        <v>99</v>
      </c>
      <c r="F274" t="s">
        <v>13</v>
      </c>
      <c r="G274">
        <v>5100013552</v>
      </c>
      <c r="H274">
        <v>31044.3</v>
      </c>
      <c r="I274" t="s">
        <v>14</v>
      </c>
      <c r="J274" t="s">
        <v>15</v>
      </c>
    </row>
    <row r="275" spans="1:10" x14ac:dyDescent="0.35">
      <c r="A275" t="s">
        <v>10</v>
      </c>
      <c r="B275" t="s">
        <v>10</v>
      </c>
      <c r="C275" s="1">
        <v>46196</v>
      </c>
      <c r="D275" t="s">
        <v>11</v>
      </c>
      <c r="E275" t="s">
        <v>99</v>
      </c>
      <c r="F275" t="s">
        <v>13</v>
      </c>
      <c r="G275">
        <v>5100017272</v>
      </c>
      <c r="H275">
        <v>9741.2900000000009</v>
      </c>
      <c r="I275" t="s">
        <v>14</v>
      </c>
      <c r="J275" t="s">
        <v>15</v>
      </c>
    </row>
    <row r="276" spans="1:10" x14ac:dyDescent="0.35">
      <c r="A276" t="s">
        <v>10</v>
      </c>
      <c r="B276" t="s">
        <v>10</v>
      </c>
      <c r="C276" s="1">
        <v>46190</v>
      </c>
      <c r="D276" t="s">
        <v>11</v>
      </c>
      <c r="E276" t="s">
        <v>99</v>
      </c>
      <c r="F276" t="s">
        <v>101</v>
      </c>
      <c r="G276">
        <v>5100016114</v>
      </c>
      <c r="H276">
        <v>15552.62</v>
      </c>
      <c r="I276" t="s">
        <v>14</v>
      </c>
      <c r="J276" t="s">
        <v>102</v>
      </c>
    </row>
    <row r="277" spans="1:10" x14ac:dyDescent="0.35">
      <c r="A277" t="s">
        <v>10</v>
      </c>
      <c r="B277" t="s">
        <v>10</v>
      </c>
      <c r="C277" s="1">
        <v>46181</v>
      </c>
      <c r="D277" t="s">
        <v>11</v>
      </c>
      <c r="E277" t="s">
        <v>99</v>
      </c>
      <c r="F277" t="s">
        <v>103</v>
      </c>
      <c r="G277">
        <v>5100013896</v>
      </c>
      <c r="H277">
        <v>64501.48</v>
      </c>
      <c r="I277" t="s">
        <v>14</v>
      </c>
      <c r="J277" t="s">
        <v>104</v>
      </c>
    </row>
    <row r="278" spans="1:10" x14ac:dyDescent="0.35">
      <c r="A278" t="s">
        <v>10</v>
      </c>
      <c r="B278" t="s">
        <v>10</v>
      </c>
      <c r="C278" s="1">
        <v>46189</v>
      </c>
      <c r="D278" t="s">
        <v>11</v>
      </c>
      <c r="E278" t="s">
        <v>99</v>
      </c>
      <c r="F278" t="s">
        <v>29</v>
      </c>
      <c r="G278">
        <v>5100015696</v>
      </c>
      <c r="H278">
        <v>34018.35</v>
      </c>
      <c r="I278" t="s">
        <v>14</v>
      </c>
      <c r="J278" t="s">
        <v>30</v>
      </c>
    </row>
    <row r="279" spans="1:10" x14ac:dyDescent="0.35">
      <c r="A279" t="s">
        <v>10</v>
      </c>
      <c r="B279" t="s">
        <v>10</v>
      </c>
      <c r="C279" s="1">
        <v>46175</v>
      </c>
      <c r="D279" t="s">
        <v>11</v>
      </c>
      <c r="E279" t="s">
        <v>99</v>
      </c>
      <c r="F279" t="s">
        <v>105</v>
      </c>
      <c r="G279">
        <v>5100012364</v>
      </c>
      <c r="H279">
        <v>17677.900000000001</v>
      </c>
      <c r="I279" t="s">
        <v>14</v>
      </c>
      <c r="J279" t="s">
        <v>106</v>
      </c>
    </row>
    <row r="280" spans="1:10" x14ac:dyDescent="0.35">
      <c r="A280" t="s">
        <v>10</v>
      </c>
      <c r="B280" t="s">
        <v>10</v>
      </c>
      <c r="C280" s="1">
        <v>46176</v>
      </c>
      <c r="D280" t="s">
        <v>11</v>
      </c>
      <c r="E280" t="s">
        <v>99</v>
      </c>
      <c r="F280" t="s">
        <v>105</v>
      </c>
      <c r="G280">
        <v>5100012659</v>
      </c>
      <c r="H280">
        <v>11354.22</v>
      </c>
      <c r="I280" t="s">
        <v>14</v>
      </c>
      <c r="J280" t="s">
        <v>106</v>
      </c>
    </row>
    <row r="281" spans="1:10" x14ac:dyDescent="0.35">
      <c r="A281" t="s">
        <v>10</v>
      </c>
      <c r="B281" t="s">
        <v>10</v>
      </c>
      <c r="C281" s="1">
        <v>46188</v>
      </c>
      <c r="D281" t="s">
        <v>11</v>
      </c>
      <c r="E281" t="s">
        <v>99</v>
      </c>
      <c r="F281" t="s">
        <v>105</v>
      </c>
      <c r="G281">
        <v>5100015454</v>
      </c>
      <c r="H281">
        <v>52341.79</v>
      </c>
      <c r="I281" t="s">
        <v>14</v>
      </c>
      <c r="J281" t="s">
        <v>106</v>
      </c>
    </row>
    <row r="282" spans="1:10" x14ac:dyDescent="0.35">
      <c r="A282" t="s">
        <v>10</v>
      </c>
      <c r="B282" t="s">
        <v>10</v>
      </c>
      <c r="C282" s="1">
        <v>46184</v>
      </c>
      <c r="D282" t="s">
        <v>11</v>
      </c>
      <c r="E282" t="s">
        <v>99</v>
      </c>
      <c r="F282" t="s">
        <v>107</v>
      </c>
      <c r="G282">
        <v>5100014686</v>
      </c>
      <c r="H282">
        <v>26769.56</v>
      </c>
      <c r="I282" t="s">
        <v>14</v>
      </c>
      <c r="J282" t="s">
        <v>108</v>
      </c>
    </row>
    <row r="283" spans="1:10" x14ac:dyDescent="0.35">
      <c r="A283" t="s">
        <v>10</v>
      </c>
      <c r="B283" t="s">
        <v>10</v>
      </c>
      <c r="C283" s="1">
        <v>46191</v>
      </c>
      <c r="D283" t="s">
        <v>11</v>
      </c>
      <c r="E283" t="s">
        <v>99</v>
      </c>
      <c r="F283" t="s">
        <v>107</v>
      </c>
      <c r="G283">
        <v>5100016380</v>
      </c>
      <c r="H283">
        <v>284671.08</v>
      </c>
      <c r="I283" t="s">
        <v>14</v>
      </c>
      <c r="J283" t="s">
        <v>108</v>
      </c>
    </row>
    <row r="284" spans="1:10" x14ac:dyDescent="0.35">
      <c r="A284" t="s">
        <v>10</v>
      </c>
      <c r="B284" t="s">
        <v>10</v>
      </c>
      <c r="C284" s="1">
        <v>46183</v>
      </c>
      <c r="D284" t="s">
        <v>11</v>
      </c>
      <c r="E284" t="s">
        <v>99</v>
      </c>
      <c r="F284" t="s">
        <v>25</v>
      </c>
      <c r="G284">
        <v>5100014558</v>
      </c>
      <c r="H284">
        <v>94601</v>
      </c>
      <c r="I284" t="s">
        <v>14</v>
      </c>
      <c r="J284" t="s">
        <v>26</v>
      </c>
    </row>
    <row r="285" spans="1:10" x14ac:dyDescent="0.35">
      <c r="A285" t="s">
        <v>10</v>
      </c>
      <c r="B285" t="s">
        <v>10</v>
      </c>
      <c r="C285" s="1">
        <v>46185</v>
      </c>
      <c r="D285" t="s">
        <v>11</v>
      </c>
      <c r="E285" t="s">
        <v>99</v>
      </c>
      <c r="F285" t="s">
        <v>25</v>
      </c>
      <c r="G285">
        <v>5100015170</v>
      </c>
      <c r="H285">
        <v>4350.3999999999996</v>
      </c>
      <c r="I285" t="s">
        <v>14</v>
      </c>
      <c r="J285" t="s">
        <v>26</v>
      </c>
    </row>
    <row r="286" spans="1:10" x14ac:dyDescent="0.35">
      <c r="A286" t="s">
        <v>10</v>
      </c>
      <c r="B286" t="s">
        <v>10</v>
      </c>
      <c r="C286" s="1">
        <v>46197</v>
      </c>
      <c r="D286" t="s">
        <v>11</v>
      </c>
      <c r="E286" t="s">
        <v>99</v>
      </c>
      <c r="F286" t="s">
        <v>25</v>
      </c>
      <c r="G286">
        <v>5100017549</v>
      </c>
      <c r="H286">
        <v>8848.7999999999993</v>
      </c>
      <c r="I286" t="s">
        <v>14</v>
      </c>
      <c r="J286" t="s">
        <v>26</v>
      </c>
    </row>
    <row r="287" spans="1:10" x14ac:dyDescent="0.35">
      <c r="A287" t="s">
        <v>10</v>
      </c>
      <c r="B287" t="s">
        <v>10</v>
      </c>
      <c r="C287" s="1">
        <v>46197</v>
      </c>
      <c r="D287" t="s">
        <v>11</v>
      </c>
      <c r="E287" t="s">
        <v>99</v>
      </c>
      <c r="F287" t="s">
        <v>25</v>
      </c>
      <c r="G287">
        <v>5100017550</v>
      </c>
      <c r="H287">
        <v>9184.32</v>
      </c>
      <c r="I287" t="s">
        <v>14</v>
      </c>
      <c r="J287" t="s">
        <v>26</v>
      </c>
    </row>
    <row r="288" spans="1:10" x14ac:dyDescent="0.35">
      <c r="A288" t="s">
        <v>10</v>
      </c>
      <c r="B288" t="s">
        <v>10</v>
      </c>
      <c r="C288" s="1">
        <v>46199</v>
      </c>
      <c r="D288" t="s">
        <v>11</v>
      </c>
      <c r="E288" t="s">
        <v>99</v>
      </c>
      <c r="F288" t="s">
        <v>41</v>
      </c>
      <c r="G288">
        <v>5100017957</v>
      </c>
      <c r="H288">
        <v>57280</v>
      </c>
      <c r="I288" t="s">
        <v>14</v>
      </c>
      <c r="J288" t="s">
        <v>42</v>
      </c>
    </row>
    <row r="289" spans="1:10" x14ac:dyDescent="0.35">
      <c r="A289" t="s">
        <v>10</v>
      </c>
      <c r="B289" t="s">
        <v>10</v>
      </c>
      <c r="C289" s="1">
        <v>46197</v>
      </c>
      <c r="D289" t="s">
        <v>11</v>
      </c>
      <c r="E289" t="s">
        <v>99</v>
      </c>
      <c r="F289" t="s">
        <v>109</v>
      </c>
      <c r="G289">
        <v>5100017299</v>
      </c>
      <c r="H289">
        <v>152362.5</v>
      </c>
      <c r="I289" t="s">
        <v>14</v>
      </c>
      <c r="J289" t="s">
        <v>110</v>
      </c>
    </row>
    <row r="290" spans="1:10" x14ac:dyDescent="0.35">
      <c r="A290" t="s">
        <v>10</v>
      </c>
      <c r="B290" t="s">
        <v>10</v>
      </c>
      <c r="C290" s="1">
        <v>46183</v>
      </c>
      <c r="D290" t="s">
        <v>11</v>
      </c>
      <c r="E290" t="s">
        <v>99</v>
      </c>
      <c r="F290" t="s">
        <v>13</v>
      </c>
      <c r="G290">
        <v>5100014366</v>
      </c>
      <c r="H290">
        <v>31287.21</v>
      </c>
      <c r="I290" t="s">
        <v>14</v>
      </c>
      <c r="J290" t="s">
        <v>15</v>
      </c>
    </row>
    <row r="291" spans="1:10" x14ac:dyDescent="0.35">
      <c r="A291" t="s">
        <v>10</v>
      </c>
      <c r="B291" t="s">
        <v>10</v>
      </c>
      <c r="C291" s="1">
        <v>46178</v>
      </c>
      <c r="D291" t="s">
        <v>11</v>
      </c>
      <c r="E291" t="s">
        <v>99</v>
      </c>
      <c r="F291" t="s">
        <v>13</v>
      </c>
      <c r="G291">
        <v>5100013543</v>
      </c>
      <c r="H291">
        <v>34764.43</v>
      </c>
      <c r="I291" t="s">
        <v>14</v>
      </c>
      <c r="J291" t="s">
        <v>15</v>
      </c>
    </row>
    <row r="292" spans="1:10" x14ac:dyDescent="0.35">
      <c r="A292" t="s">
        <v>10</v>
      </c>
      <c r="B292" t="s">
        <v>10</v>
      </c>
      <c r="C292" s="1">
        <v>46176</v>
      </c>
      <c r="D292" t="s">
        <v>11</v>
      </c>
      <c r="E292" t="s">
        <v>111</v>
      </c>
      <c r="F292" t="s">
        <v>23</v>
      </c>
      <c r="G292">
        <v>5100012876</v>
      </c>
      <c r="H292">
        <v>33048</v>
      </c>
      <c r="I292" t="s">
        <v>14</v>
      </c>
      <c r="J292" t="s">
        <v>24</v>
      </c>
    </row>
    <row r="293" spans="1:10" x14ac:dyDescent="0.35">
      <c r="A293" t="s">
        <v>10</v>
      </c>
      <c r="B293" t="s">
        <v>10</v>
      </c>
      <c r="C293" s="1">
        <v>46199</v>
      </c>
      <c r="D293" t="s">
        <v>11</v>
      </c>
      <c r="E293" t="s">
        <v>111</v>
      </c>
      <c r="F293" t="s">
        <v>13</v>
      </c>
      <c r="G293">
        <v>5100017770</v>
      </c>
      <c r="H293">
        <v>920451.3</v>
      </c>
      <c r="I293" t="s">
        <v>14</v>
      </c>
      <c r="J293" t="s">
        <v>15</v>
      </c>
    </row>
    <row r="294" spans="1:10" x14ac:dyDescent="0.35">
      <c r="A294" t="s">
        <v>10</v>
      </c>
      <c r="B294" t="s">
        <v>10</v>
      </c>
      <c r="C294" s="1">
        <v>46199</v>
      </c>
      <c r="D294" t="s">
        <v>11</v>
      </c>
      <c r="E294" t="s">
        <v>111</v>
      </c>
      <c r="F294" t="s">
        <v>13</v>
      </c>
      <c r="G294">
        <v>5100017791</v>
      </c>
      <c r="H294">
        <v>1169299.22</v>
      </c>
      <c r="I294" t="s">
        <v>14</v>
      </c>
      <c r="J294" t="s">
        <v>15</v>
      </c>
    </row>
    <row r="295" spans="1:10" x14ac:dyDescent="0.35">
      <c r="A295" t="s">
        <v>10</v>
      </c>
      <c r="B295" t="s">
        <v>10</v>
      </c>
      <c r="C295" s="1">
        <v>46175</v>
      </c>
      <c r="D295" t="s">
        <v>33</v>
      </c>
      <c r="E295" t="s">
        <v>111</v>
      </c>
      <c r="F295" t="s">
        <v>112</v>
      </c>
      <c r="G295">
        <v>5100012425</v>
      </c>
      <c r="H295">
        <v>254413.2</v>
      </c>
      <c r="I295" t="s">
        <v>35</v>
      </c>
      <c r="J295" t="s">
        <v>113</v>
      </c>
    </row>
    <row r="296" spans="1:10" x14ac:dyDescent="0.35">
      <c r="A296" t="s">
        <v>10</v>
      </c>
      <c r="B296" t="s">
        <v>10</v>
      </c>
      <c r="C296" s="1">
        <v>46175</v>
      </c>
      <c r="D296" t="s">
        <v>33</v>
      </c>
      <c r="E296" t="s">
        <v>111</v>
      </c>
      <c r="F296" t="s">
        <v>112</v>
      </c>
      <c r="G296">
        <v>5100012426</v>
      </c>
      <c r="H296">
        <v>254413.2</v>
      </c>
      <c r="I296" t="s">
        <v>35</v>
      </c>
      <c r="J296" t="s">
        <v>113</v>
      </c>
    </row>
    <row r="297" spans="1:10" x14ac:dyDescent="0.35">
      <c r="A297" t="s">
        <v>10</v>
      </c>
      <c r="B297" t="s">
        <v>10</v>
      </c>
      <c r="C297" s="1">
        <v>46175</v>
      </c>
      <c r="D297" t="s">
        <v>33</v>
      </c>
      <c r="E297" t="s">
        <v>111</v>
      </c>
      <c r="F297" t="s">
        <v>112</v>
      </c>
      <c r="G297">
        <v>5100012427</v>
      </c>
      <c r="H297">
        <v>254413.2</v>
      </c>
      <c r="I297" t="s">
        <v>35</v>
      </c>
      <c r="J297" t="s">
        <v>113</v>
      </c>
    </row>
    <row r="298" spans="1:10" x14ac:dyDescent="0.35">
      <c r="A298" t="s">
        <v>10</v>
      </c>
      <c r="B298" t="s">
        <v>10</v>
      </c>
      <c r="C298" s="1">
        <v>46184</v>
      </c>
      <c r="D298" t="s">
        <v>33</v>
      </c>
      <c r="E298" t="s">
        <v>111</v>
      </c>
      <c r="F298" t="s">
        <v>112</v>
      </c>
      <c r="G298">
        <v>5100014663</v>
      </c>
      <c r="H298">
        <v>131883.6</v>
      </c>
      <c r="I298" t="s">
        <v>35</v>
      </c>
      <c r="J298" t="s">
        <v>113</v>
      </c>
    </row>
    <row r="299" spans="1:10" x14ac:dyDescent="0.35">
      <c r="A299" t="s">
        <v>10</v>
      </c>
      <c r="B299" t="s">
        <v>10</v>
      </c>
      <c r="C299" s="1">
        <v>46184</v>
      </c>
      <c r="D299" t="s">
        <v>33</v>
      </c>
      <c r="E299" t="s">
        <v>111</v>
      </c>
      <c r="F299" t="s">
        <v>112</v>
      </c>
      <c r="G299">
        <v>5100014664</v>
      </c>
      <c r="H299">
        <v>131883.6</v>
      </c>
      <c r="I299" t="s">
        <v>35</v>
      </c>
      <c r="J299" t="s">
        <v>113</v>
      </c>
    </row>
    <row r="300" spans="1:10" x14ac:dyDescent="0.35">
      <c r="A300" t="s">
        <v>10</v>
      </c>
      <c r="B300" t="s">
        <v>10</v>
      </c>
      <c r="C300" s="1">
        <v>46181</v>
      </c>
      <c r="D300" t="s">
        <v>11</v>
      </c>
      <c r="E300" t="s">
        <v>114</v>
      </c>
      <c r="F300" t="s">
        <v>13</v>
      </c>
      <c r="G300">
        <v>5100013715</v>
      </c>
      <c r="H300">
        <v>22550.880000000001</v>
      </c>
      <c r="I300" t="s">
        <v>14</v>
      </c>
      <c r="J300" t="s">
        <v>15</v>
      </c>
    </row>
    <row r="301" spans="1:10" x14ac:dyDescent="0.35">
      <c r="A301" t="s">
        <v>10</v>
      </c>
      <c r="B301" t="s">
        <v>10</v>
      </c>
      <c r="C301" s="1">
        <v>46177</v>
      </c>
      <c r="D301" t="s">
        <v>11</v>
      </c>
      <c r="E301" t="s">
        <v>114</v>
      </c>
      <c r="F301" t="s">
        <v>29</v>
      </c>
      <c r="G301">
        <v>5100012927</v>
      </c>
      <c r="H301">
        <v>117042.04</v>
      </c>
      <c r="I301" t="s">
        <v>14</v>
      </c>
      <c r="J301" t="s">
        <v>30</v>
      </c>
    </row>
    <row r="302" spans="1:10" x14ac:dyDescent="0.35">
      <c r="A302" t="s">
        <v>10</v>
      </c>
      <c r="B302" t="s">
        <v>10</v>
      </c>
      <c r="C302" s="1">
        <v>46199</v>
      </c>
      <c r="D302" t="s">
        <v>11</v>
      </c>
      <c r="E302" t="s">
        <v>114</v>
      </c>
      <c r="F302" t="s">
        <v>29</v>
      </c>
      <c r="G302">
        <v>5100018005</v>
      </c>
      <c r="H302">
        <v>117042.04</v>
      </c>
      <c r="I302" t="s">
        <v>14</v>
      </c>
      <c r="J302" t="s">
        <v>30</v>
      </c>
    </row>
    <row r="303" spans="1:10" x14ac:dyDescent="0.35">
      <c r="A303" t="s">
        <v>10</v>
      </c>
      <c r="B303" t="s">
        <v>10</v>
      </c>
      <c r="C303" s="1">
        <v>46177</v>
      </c>
      <c r="D303" t="s">
        <v>11</v>
      </c>
      <c r="E303" t="s">
        <v>114</v>
      </c>
      <c r="F303" t="s">
        <v>13</v>
      </c>
      <c r="G303">
        <v>5100012962</v>
      </c>
      <c r="H303">
        <v>32493.54</v>
      </c>
      <c r="I303" t="s">
        <v>14</v>
      </c>
      <c r="J303" t="s">
        <v>15</v>
      </c>
    </row>
    <row r="304" spans="1:10" x14ac:dyDescent="0.35">
      <c r="A304" t="s">
        <v>10</v>
      </c>
      <c r="B304" t="s">
        <v>10</v>
      </c>
      <c r="C304" s="1">
        <v>46176</v>
      </c>
      <c r="D304" t="s">
        <v>33</v>
      </c>
      <c r="E304" t="s">
        <v>114</v>
      </c>
      <c r="F304" t="s">
        <v>23</v>
      </c>
      <c r="G304">
        <v>5100012864</v>
      </c>
      <c r="H304">
        <v>13251.92</v>
      </c>
      <c r="I304" t="s">
        <v>35</v>
      </c>
      <c r="J304" t="s">
        <v>24</v>
      </c>
    </row>
    <row r="305" spans="1:10" x14ac:dyDescent="0.35">
      <c r="A305" t="s">
        <v>10</v>
      </c>
      <c r="B305" t="s">
        <v>10</v>
      </c>
      <c r="C305" s="1">
        <v>46198</v>
      </c>
      <c r="D305" t="s">
        <v>11</v>
      </c>
      <c r="E305" t="s">
        <v>114</v>
      </c>
      <c r="F305" t="s">
        <v>13</v>
      </c>
      <c r="G305">
        <v>5100017753</v>
      </c>
      <c r="H305">
        <v>233339.6</v>
      </c>
      <c r="I305" t="s">
        <v>14</v>
      </c>
      <c r="J305" t="s">
        <v>15</v>
      </c>
    </row>
    <row r="306" spans="1:10" x14ac:dyDescent="0.35">
      <c r="A306" t="s">
        <v>10</v>
      </c>
      <c r="B306" t="s">
        <v>10</v>
      </c>
      <c r="C306" s="1">
        <v>46178</v>
      </c>
      <c r="D306" t="s">
        <v>115</v>
      </c>
      <c r="E306" t="s">
        <v>114</v>
      </c>
      <c r="F306" t="s">
        <v>112</v>
      </c>
      <c r="G306">
        <v>5100013329</v>
      </c>
      <c r="H306">
        <v>28789.46</v>
      </c>
      <c r="I306" t="s">
        <v>116</v>
      </c>
      <c r="J306" t="s">
        <v>113</v>
      </c>
    </row>
    <row r="307" spans="1:10" x14ac:dyDescent="0.35">
      <c r="A307" t="s">
        <v>10</v>
      </c>
      <c r="B307" t="s">
        <v>10</v>
      </c>
      <c r="C307" s="1">
        <v>46177</v>
      </c>
      <c r="D307" t="s">
        <v>117</v>
      </c>
      <c r="E307" t="s">
        <v>114</v>
      </c>
      <c r="F307" t="s">
        <v>60</v>
      </c>
      <c r="G307">
        <v>1900147988</v>
      </c>
      <c r="H307">
        <v>28278.12</v>
      </c>
      <c r="I307" t="s">
        <v>117</v>
      </c>
      <c r="J307" t="s">
        <v>46</v>
      </c>
    </row>
    <row r="308" spans="1:10" x14ac:dyDescent="0.35">
      <c r="A308" t="s">
        <v>10</v>
      </c>
      <c r="B308" t="s">
        <v>10</v>
      </c>
      <c r="C308" s="1">
        <v>46177</v>
      </c>
      <c r="D308" t="s">
        <v>117</v>
      </c>
      <c r="E308" t="s">
        <v>114</v>
      </c>
      <c r="F308" t="s">
        <v>60</v>
      </c>
      <c r="G308">
        <v>1900147990</v>
      </c>
      <c r="H308">
        <v>73535.44</v>
      </c>
      <c r="I308" t="s">
        <v>117</v>
      </c>
      <c r="J308" t="s">
        <v>46</v>
      </c>
    </row>
    <row r="309" spans="1:10" x14ac:dyDescent="0.35">
      <c r="A309" t="s">
        <v>10</v>
      </c>
      <c r="B309" t="s">
        <v>10</v>
      </c>
      <c r="C309" s="1">
        <v>46177</v>
      </c>
      <c r="D309" t="s">
        <v>117</v>
      </c>
      <c r="E309" t="s">
        <v>114</v>
      </c>
      <c r="F309" t="s">
        <v>60</v>
      </c>
      <c r="G309">
        <v>1900147991</v>
      </c>
      <c r="H309">
        <v>895136.86</v>
      </c>
      <c r="I309" t="s">
        <v>117</v>
      </c>
      <c r="J309" t="s">
        <v>46</v>
      </c>
    </row>
    <row r="310" spans="1:10" x14ac:dyDescent="0.35">
      <c r="A310" t="s">
        <v>10</v>
      </c>
      <c r="B310" t="s">
        <v>10</v>
      </c>
      <c r="C310" s="1">
        <v>46192</v>
      </c>
      <c r="D310" t="s">
        <v>115</v>
      </c>
      <c r="E310" t="s">
        <v>114</v>
      </c>
      <c r="F310" t="s">
        <v>118</v>
      </c>
      <c r="G310">
        <v>5100015774</v>
      </c>
      <c r="H310">
        <v>1622800</v>
      </c>
      <c r="I310" t="s">
        <v>116</v>
      </c>
      <c r="J310">
        <v>20001</v>
      </c>
    </row>
    <row r="311" spans="1:10" x14ac:dyDescent="0.35">
      <c r="A311" t="s">
        <v>10</v>
      </c>
      <c r="B311" t="s">
        <v>10</v>
      </c>
      <c r="C311" s="1">
        <v>46174</v>
      </c>
      <c r="D311" t="s">
        <v>119</v>
      </c>
      <c r="E311" t="s">
        <v>114</v>
      </c>
      <c r="F311" t="s">
        <v>120</v>
      </c>
      <c r="G311">
        <v>5100011993</v>
      </c>
      <c r="H311">
        <v>4086882.24</v>
      </c>
      <c r="I311" t="s">
        <v>119</v>
      </c>
      <c r="J311" t="s">
        <v>121</v>
      </c>
    </row>
    <row r="312" spans="1:10" x14ac:dyDescent="0.35">
      <c r="A312" t="s">
        <v>10</v>
      </c>
      <c r="B312" t="s">
        <v>10</v>
      </c>
      <c r="C312" s="1">
        <v>46175</v>
      </c>
      <c r="D312" t="s">
        <v>119</v>
      </c>
      <c r="E312" t="s">
        <v>114</v>
      </c>
      <c r="F312" t="s">
        <v>120</v>
      </c>
      <c r="G312">
        <v>5100011996</v>
      </c>
      <c r="H312">
        <v>2390341.9700000002</v>
      </c>
      <c r="I312" t="s">
        <v>119</v>
      </c>
      <c r="J312" t="s">
        <v>121</v>
      </c>
    </row>
    <row r="313" spans="1:10" x14ac:dyDescent="0.35">
      <c r="A313" t="s">
        <v>10</v>
      </c>
      <c r="B313" t="s">
        <v>10</v>
      </c>
      <c r="C313" s="1">
        <v>46176</v>
      </c>
      <c r="D313" t="s">
        <v>33</v>
      </c>
      <c r="E313" t="s">
        <v>114</v>
      </c>
      <c r="F313" t="s">
        <v>112</v>
      </c>
      <c r="G313">
        <v>5100012637</v>
      </c>
      <c r="H313">
        <v>1454211.6</v>
      </c>
      <c r="I313" t="s">
        <v>35</v>
      </c>
      <c r="J313" t="s">
        <v>113</v>
      </c>
    </row>
    <row r="314" spans="1:10" x14ac:dyDescent="0.35">
      <c r="A314" t="s">
        <v>10</v>
      </c>
      <c r="B314" t="s">
        <v>10</v>
      </c>
      <c r="C314" s="1">
        <v>46184</v>
      </c>
      <c r="D314" t="s">
        <v>33</v>
      </c>
      <c r="E314" t="s">
        <v>114</v>
      </c>
      <c r="F314" t="s">
        <v>112</v>
      </c>
      <c r="G314">
        <v>5100014665</v>
      </c>
      <c r="H314">
        <v>1007882.4</v>
      </c>
      <c r="I314" t="s">
        <v>35</v>
      </c>
      <c r="J314" t="s">
        <v>113</v>
      </c>
    </row>
    <row r="315" spans="1:10" x14ac:dyDescent="0.35">
      <c r="A315" t="s">
        <v>10</v>
      </c>
      <c r="B315" t="s">
        <v>10</v>
      </c>
      <c r="C315" s="1">
        <v>46189</v>
      </c>
      <c r="D315" t="s">
        <v>11</v>
      </c>
      <c r="E315" t="s">
        <v>114</v>
      </c>
      <c r="F315" t="s">
        <v>23</v>
      </c>
      <c r="G315">
        <v>5100015702</v>
      </c>
      <c r="H315">
        <v>21960.95</v>
      </c>
      <c r="I315" t="s">
        <v>14</v>
      </c>
      <c r="J315" t="s">
        <v>24</v>
      </c>
    </row>
    <row r="316" spans="1:10" x14ac:dyDescent="0.35">
      <c r="A316" t="s">
        <v>10</v>
      </c>
      <c r="B316" t="s">
        <v>10</v>
      </c>
      <c r="C316" s="1">
        <v>46181</v>
      </c>
      <c r="D316" t="s">
        <v>11</v>
      </c>
      <c r="E316" t="s">
        <v>114</v>
      </c>
      <c r="F316" t="s">
        <v>13</v>
      </c>
      <c r="G316">
        <v>5100013953</v>
      </c>
      <c r="H316">
        <v>185965.02</v>
      </c>
      <c r="I316" t="s">
        <v>14</v>
      </c>
      <c r="J316" t="s">
        <v>15</v>
      </c>
    </row>
    <row r="317" spans="1:10" x14ac:dyDescent="0.35">
      <c r="A317" t="s">
        <v>10</v>
      </c>
      <c r="B317" t="s">
        <v>10</v>
      </c>
      <c r="C317" s="1">
        <v>46181</v>
      </c>
      <c r="D317" t="s">
        <v>11</v>
      </c>
      <c r="E317" t="s">
        <v>114</v>
      </c>
      <c r="F317" t="s">
        <v>13</v>
      </c>
      <c r="G317">
        <v>5100013968</v>
      </c>
      <c r="H317">
        <v>21379.18</v>
      </c>
      <c r="I317" t="s">
        <v>14</v>
      </c>
      <c r="J317" t="s">
        <v>15</v>
      </c>
    </row>
    <row r="318" spans="1:10" x14ac:dyDescent="0.35">
      <c r="A318" t="s">
        <v>10</v>
      </c>
      <c r="B318" t="s">
        <v>10</v>
      </c>
      <c r="C318" s="1">
        <v>46185</v>
      </c>
      <c r="D318" t="s">
        <v>11</v>
      </c>
      <c r="E318" t="s">
        <v>114</v>
      </c>
      <c r="F318" t="s">
        <v>122</v>
      </c>
      <c r="G318">
        <v>5100015190</v>
      </c>
      <c r="H318">
        <v>164085.75</v>
      </c>
      <c r="I318" t="s">
        <v>14</v>
      </c>
      <c r="J318" t="s">
        <v>123</v>
      </c>
    </row>
    <row r="319" spans="1:10" x14ac:dyDescent="0.35">
      <c r="A319" t="s">
        <v>10</v>
      </c>
      <c r="B319" t="s">
        <v>10</v>
      </c>
      <c r="C319" s="1">
        <v>46196</v>
      </c>
      <c r="D319" t="s">
        <v>11</v>
      </c>
      <c r="E319" t="s">
        <v>114</v>
      </c>
      <c r="F319" t="s">
        <v>29</v>
      </c>
      <c r="G319">
        <v>5100017067</v>
      </c>
      <c r="H319">
        <v>67359.64</v>
      </c>
      <c r="I319" t="s">
        <v>14</v>
      </c>
      <c r="J319" t="s">
        <v>30</v>
      </c>
    </row>
    <row r="320" spans="1:10" x14ac:dyDescent="0.35">
      <c r="A320" t="s">
        <v>10</v>
      </c>
      <c r="B320" t="s">
        <v>10</v>
      </c>
      <c r="C320" s="1">
        <v>46195</v>
      </c>
      <c r="D320" t="s">
        <v>11</v>
      </c>
      <c r="E320" t="s">
        <v>114</v>
      </c>
      <c r="F320" t="s">
        <v>41</v>
      </c>
      <c r="G320">
        <v>5100016711</v>
      </c>
      <c r="H320">
        <v>35575</v>
      </c>
      <c r="I320" t="s">
        <v>14</v>
      </c>
      <c r="J320" t="s">
        <v>42</v>
      </c>
    </row>
    <row r="321" spans="1:10" x14ac:dyDescent="0.35">
      <c r="A321" t="s">
        <v>10</v>
      </c>
      <c r="B321" t="s">
        <v>10</v>
      </c>
      <c r="C321" s="1">
        <v>46174</v>
      </c>
      <c r="D321" t="s">
        <v>11</v>
      </c>
      <c r="E321" t="s">
        <v>114</v>
      </c>
      <c r="F321" t="s">
        <v>45</v>
      </c>
      <c r="G321">
        <v>5100011505</v>
      </c>
      <c r="H321">
        <v>1922904</v>
      </c>
      <c r="I321" t="s">
        <v>14</v>
      </c>
      <c r="J321" t="s">
        <v>46</v>
      </c>
    </row>
    <row r="322" spans="1:10" x14ac:dyDescent="0.35">
      <c r="A322" t="s">
        <v>10</v>
      </c>
      <c r="B322" t="s">
        <v>10</v>
      </c>
      <c r="C322" s="1">
        <v>46174</v>
      </c>
      <c r="D322" t="s">
        <v>11</v>
      </c>
      <c r="E322" t="s">
        <v>114</v>
      </c>
      <c r="F322" t="s">
        <v>45</v>
      </c>
      <c r="G322">
        <v>5100011505</v>
      </c>
      <c r="H322">
        <v>664802.52</v>
      </c>
      <c r="I322" t="s">
        <v>14</v>
      </c>
      <c r="J322" t="s">
        <v>46</v>
      </c>
    </row>
    <row r="323" spans="1:10" x14ac:dyDescent="0.35">
      <c r="A323" t="s">
        <v>10</v>
      </c>
      <c r="B323" t="s">
        <v>10</v>
      </c>
      <c r="C323" s="1">
        <v>46195</v>
      </c>
      <c r="D323" t="s">
        <v>11</v>
      </c>
      <c r="E323" t="s">
        <v>114</v>
      </c>
      <c r="F323" t="s">
        <v>25</v>
      </c>
      <c r="G323">
        <v>5100016996</v>
      </c>
      <c r="H323">
        <v>43000</v>
      </c>
      <c r="I323" t="s">
        <v>14</v>
      </c>
      <c r="J323" t="s">
        <v>26</v>
      </c>
    </row>
    <row r="324" spans="1:10" x14ac:dyDescent="0.35">
      <c r="A324" t="s">
        <v>10</v>
      </c>
      <c r="B324" t="s">
        <v>10</v>
      </c>
      <c r="C324" s="1">
        <v>46195</v>
      </c>
      <c r="D324" t="s">
        <v>11</v>
      </c>
      <c r="E324" t="s">
        <v>114</v>
      </c>
      <c r="F324" t="s">
        <v>25</v>
      </c>
      <c r="G324">
        <v>5100016998</v>
      </c>
      <c r="H324">
        <v>38740</v>
      </c>
      <c r="I324" t="s">
        <v>14</v>
      </c>
      <c r="J324" t="s">
        <v>26</v>
      </c>
    </row>
    <row r="325" spans="1:10" x14ac:dyDescent="0.35">
      <c r="A325" t="s">
        <v>10</v>
      </c>
      <c r="B325" t="s">
        <v>10</v>
      </c>
      <c r="C325" s="1">
        <v>46195</v>
      </c>
      <c r="D325" t="s">
        <v>11</v>
      </c>
      <c r="E325" t="s">
        <v>114</v>
      </c>
      <c r="F325" t="s">
        <v>25</v>
      </c>
      <c r="G325">
        <v>5100016999</v>
      </c>
      <c r="H325">
        <v>25433</v>
      </c>
      <c r="I325" t="s">
        <v>14</v>
      </c>
      <c r="J325" t="s">
        <v>26</v>
      </c>
    </row>
    <row r="326" spans="1:10" x14ac:dyDescent="0.35">
      <c r="A326" t="s">
        <v>10</v>
      </c>
      <c r="B326" t="s">
        <v>10</v>
      </c>
      <c r="C326" s="1">
        <v>46195</v>
      </c>
      <c r="D326" t="s">
        <v>11</v>
      </c>
      <c r="E326" t="s">
        <v>114</v>
      </c>
      <c r="F326" t="s">
        <v>25</v>
      </c>
      <c r="G326">
        <v>5100017000</v>
      </c>
      <c r="H326">
        <v>75000</v>
      </c>
      <c r="I326" t="s">
        <v>14</v>
      </c>
      <c r="J326" t="s">
        <v>26</v>
      </c>
    </row>
    <row r="327" spans="1:10" x14ac:dyDescent="0.35">
      <c r="A327" t="s">
        <v>10</v>
      </c>
      <c r="B327" t="s">
        <v>10</v>
      </c>
      <c r="C327" s="1">
        <v>46195</v>
      </c>
      <c r="D327" t="s">
        <v>11</v>
      </c>
      <c r="E327" t="s">
        <v>114</v>
      </c>
      <c r="F327" t="s">
        <v>25</v>
      </c>
      <c r="G327">
        <v>5100017001</v>
      </c>
      <c r="H327">
        <v>75000</v>
      </c>
      <c r="I327" t="s">
        <v>14</v>
      </c>
      <c r="J327" t="s">
        <v>26</v>
      </c>
    </row>
    <row r="328" spans="1:10" x14ac:dyDescent="0.35">
      <c r="A328" t="s">
        <v>10</v>
      </c>
      <c r="B328" t="s">
        <v>10</v>
      </c>
      <c r="C328" s="1">
        <v>46195</v>
      </c>
      <c r="D328" t="s">
        <v>11</v>
      </c>
      <c r="E328" t="s">
        <v>114</v>
      </c>
      <c r="F328" t="s">
        <v>27</v>
      </c>
      <c r="G328">
        <v>5100017015</v>
      </c>
      <c r="H328">
        <v>35000</v>
      </c>
      <c r="I328" t="s">
        <v>14</v>
      </c>
      <c r="J328" t="s">
        <v>28</v>
      </c>
    </row>
    <row r="329" spans="1:10" x14ac:dyDescent="0.35">
      <c r="A329" t="s">
        <v>10</v>
      </c>
      <c r="B329" t="s">
        <v>10</v>
      </c>
      <c r="C329" s="1">
        <v>46176</v>
      </c>
      <c r="D329" t="s">
        <v>33</v>
      </c>
      <c r="E329" t="s">
        <v>114</v>
      </c>
      <c r="F329" t="s">
        <v>23</v>
      </c>
      <c r="G329">
        <v>5100012864</v>
      </c>
      <c r="H329">
        <v>13251.92</v>
      </c>
      <c r="I329" t="s">
        <v>35</v>
      </c>
      <c r="J329" t="s">
        <v>24</v>
      </c>
    </row>
    <row r="330" spans="1:10" x14ac:dyDescent="0.35">
      <c r="A330" t="s">
        <v>10</v>
      </c>
      <c r="B330" t="s">
        <v>10</v>
      </c>
      <c r="C330" s="1">
        <v>46176</v>
      </c>
      <c r="D330" t="s">
        <v>11</v>
      </c>
      <c r="E330" t="s">
        <v>114</v>
      </c>
      <c r="F330" t="s">
        <v>23</v>
      </c>
      <c r="G330">
        <v>5100012886</v>
      </c>
      <c r="H330">
        <v>249737.3</v>
      </c>
      <c r="I330" t="s">
        <v>14</v>
      </c>
      <c r="J330" t="s">
        <v>24</v>
      </c>
    </row>
    <row r="331" spans="1:10" x14ac:dyDescent="0.35">
      <c r="A331" t="s">
        <v>10</v>
      </c>
      <c r="B331" t="s">
        <v>10</v>
      </c>
      <c r="C331" s="1">
        <v>46178</v>
      </c>
      <c r="D331" t="s">
        <v>11</v>
      </c>
      <c r="E331" t="s">
        <v>114</v>
      </c>
      <c r="F331" t="s">
        <v>23</v>
      </c>
      <c r="G331">
        <v>5100013322</v>
      </c>
      <c r="H331">
        <v>71467.95</v>
      </c>
      <c r="I331" t="s">
        <v>14</v>
      </c>
      <c r="J331" t="s">
        <v>24</v>
      </c>
    </row>
    <row r="332" spans="1:10" x14ac:dyDescent="0.35">
      <c r="A332" t="s">
        <v>10</v>
      </c>
      <c r="B332" t="s">
        <v>10</v>
      </c>
      <c r="C332" s="1">
        <v>46176</v>
      </c>
      <c r="D332" t="s">
        <v>11</v>
      </c>
      <c r="E332" t="s">
        <v>114</v>
      </c>
      <c r="F332" t="s">
        <v>23</v>
      </c>
      <c r="G332">
        <v>5100012889</v>
      </c>
      <c r="H332">
        <v>149602.5</v>
      </c>
      <c r="I332" t="s">
        <v>14</v>
      </c>
      <c r="J332" t="s">
        <v>24</v>
      </c>
    </row>
    <row r="333" spans="1:10" x14ac:dyDescent="0.35">
      <c r="A333" t="s">
        <v>10</v>
      </c>
      <c r="B333" t="s">
        <v>10</v>
      </c>
      <c r="C333" s="1">
        <v>46176</v>
      </c>
      <c r="D333" t="s">
        <v>33</v>
      </c>
      <c r="E333" t="s">
        <v>114</v>
      </c>
      <c r="F333" t="s">
        <v>23</v>
      </c>
      <c r="G333">
        <v>5100012864</v>
      </c>
      <c r="H333">
        <v>13251.92</v>
      </c>
      <c r="I333" t="s">
        <v>35</v>
      </c>
      <c r="J333" t="s">
        <v>24</v>
      </c>
    </row>
    <row r="334" spans="1:10" x14ac:dyDescent="0.35">
      <c r="A334" t="s">
        <v>10</v>
      </c>
      <c r="B334" t="s">
        <v>10</v>
      </c>
      <c r="C334" s="1">
        <v>46198</v>
      </c>
      <c r="D334" t="s">
        <v>11</v>
      </c>
      <c r="E334" t="s">
        <v>114</v>
      </c>
      <c r="F334" t="s">
        <v>13</v>
      </c>
      <c r="G334">
        <v>5100017757</v>
      </c>
      <c r="H334">
        <v>75058.16</v>
      </c>
      <c r="I334" t="s">
        <v>14</v>
      </c>
      <c r="J334" t="s">
        <v>15</v>
      </c>
    </row>
    <row r="335" spans="1:10" x14ac:dyDescent="0.35">
      <c r="A335" t="s">
        <v>10</v>
      </c>
      <c r="B335" t="s">
        <v>10</v>
      </c>
      <c r="C335" s="1">
        <v>46188</v>
      </c>
      <c r="D335" t="s">
        <v>11</v>
      </c>
      <c r="E335" t="s">
        <v>114</v>
      </c>
      <c r="F335" t="s">
        <v>13</v>
      </c>
      <c r="G335">
        <v>5100015568</v>
      </c>
      <c r="H335">
        <v>90756.88</v>
      </c>
      <c r="I335" t="s">
        <v>14</v>
      </c>
      <c r="J335" t="s">
        <v>15</v>
      </c>
    </row>
    <row r="336" spans="1:10" x14ac:dyDescent="0.35">
      <c r="A336" t="s">
        <v>10</v>
      </c>
      <c r="B336" t="s">
        <v>10</v>
      </c>
      <c r="C336" s="1">
        <v>46189</v>
      </c>
      <c r="D336" t="s">
        <v>11</v>
      </c>
      <c r="E336" t="s">
        <v>114</v>
      </c>
      <c r="F336" t="s">
        <v>122</v>
      </c>
      <c r="G336">
        <v>5100015808</v>
      </c>
      <c r="H336">
        <v>97882</v>
      </c>
      <c r="I336" t="s">
        <v>14</v>
      </c>
      <c r="J336" t="s">
        <v>123</v>
      </c>
    </row>
    <row r="337" spans="1:10" x14ac:dyDescent="0.35">
      <c r="A337" t="s">
        <v>10</v>
      </c>
      <c r="B337" t="s">
        <v>10</v>
      </c>
      <c r="C337" s="1">
        <v>46174</v>
      </c>
      <c r="D337" t="s">
        <v>11</v>
      </c>
      <c r="E337" t="s">
        <v>114</v>
      </c>
      <c r="F337" t="s">
        <v>45</v>
      </c>
      <c r="G337">
        <v>5100011505</v>
      </c>
      <c r="H337">
        <v>725688</v>
      </c>
      <c r="I337" t="s">
        <v>14</v>
      </c>
      <c r="J337" t="s">
        <v>46</v>
      </c>
    </row>
    <row r="338" spans="1:10" x14ac:dyDescent="0.35">
      <c r="A338" t="s">
        <v>10</v>
      </c>
      <c r="B338" t="s">
        <v>10</v>
      </c>
      <c r="C338" s="1">
        <v>46175</v>
      </c>
      <c r="D338" t="s">
        <v>11</v>
      </c>
      <c r="E338" t="s">
        <v>114</v>
      </c>
      <c r="F338" t="s">
        <v>58</v>
      </c>
      <c r="G338">
        <v>5100012489</v>
      </c>
      <c r="H338">
        <v>41853.129999999997</v>
      </c>
      <c r="I338" t="s">
        <v>14</v>
      </c>
      <c r="J338" t="s">
        <v>59</v>
      </c>
    </row>
    <row r="339" spans="1:10" x14ac:dyDescent="0.35">
      <c r="A339" t="s">
        <v>10</v>
      </c>
      <c r="B339" t="s">
        <v>10</v>
      </c>
      <c r="C339" s="1">
        <v>46189</v>
      </c>
      <c r="D339" t="s">
        <v>11</v>
      </c>
      <c r="E339" t="s">
        <v>114</v>
      </c>
      <c r="F339" t="s">
        <v>58</v>
      </c>
      <c r="G339">
        <v>5100015618</v>
      </c>
      <c r="H339">
        <v>29676.89</v>
      </c>
      <c r="I339" t="s">
        <v>14</v>
      </c>
      <c r="J339" t="s">
        <v>59</v>
      </c>
    </row>
    <row r="340" spans="1:10" x14ac:dyDescent="0.35">
      <c r="A340" t="s">
        <v>10</v>
      </c>
      <c r="B340" t="s">
        <v>10</v>
      </c>
      <c r="C340" s="1">
        <v>46190</v>
      </c>
      <c r="D340" t="s">
        <v>124</v>
      </c>
      <c r="E340" t="s">
        <v>125</v>
      </c>
      <c r="F340" t="s">
        <v>126</v>
      </c>
      <c r="G340">
        <v>5100016083</v>
      </c>
      <c r="H340">
        <v>63026.19</v>
      </c>
      <c r="I340" t="s">
        <v>124</v>
      </c>
      <c r="J340" t="s">
        <v>127</v>
      </c>
    </row>
    <row r="341" spans="1:10" x14ac:dyDescent="0.35">
      <c r="A341" t="s">
        <v>10</v>
      </c>
      <c r="B341" t="s">
        <v>10</v>
      </c>
      <c r="C341" s="1">
        <v>46190</v>
      </c>
      <c r="D341" t="s">
        <v>124</v>
      </c>
      <c r="E341" t="s">
        <v>125</v>
      </c>
      <c r="F341" t="s">
        <v>126</v>
      </c>
      <c r="G341">
        <v>5100016083</v>
      </c>
      <c r="H341">
        <v>-16833.23</v>
      </c>
      <c r="I341" t="s">
        <v>124</v>
      </c>
      <c r="J341" t="s">
        <v>127</v>
      </c>
    </row>
    <row r="342" spans="1:10" x14ac:dyDescent="0.35">
      <c r="A342" t="s">
        <v>10</v>
      </c>
      <c r="B342" t="s">
        <v>10</v>
      </c>
      <c r="C342" s="1">
        <v>46183</v>
      </c>
      <c r="D342" t="s">
        <v>11</v>
      </c>
      <c r="E342" t="s">
        <v>125</v>
      </c>
      <c r="F342" t="s">
        <v>27</v>
      </c>
      <c r="G342">
        <v>5100014301</v>
      </c>
      <c r="H342">
        <v>200000</v>
      </c>
      <c r="I342" t="s">
        <v>14</v>
      </c>
      <c r="J342" t="s">
        <v>28</v>
      </c>
    </row>
    <row r="343" spans="1:10" x14ac:dyDescent="0.35">
      <c r="A343" t="s">
        <v>10</v>
      </c>
      <c r="B343" t="s">
        <v>10</v>
      </c>
      <c r="C343" s="1">
        <v>46177</v>
      </c>
      <c r="D343" t="s">
        <v>11</v>
      </c>
      <c r="E343" t="s">
        <v>125</v>
      </c>
      <c r="F343" t="s">
        <v>13</v>
      </c>
      <c r="G343">
        <v>5100013263</v>
      </c>
      <c r="H343">
        <v>35998.03</v>
      </c>
      <c r="I343" t="s">
        <v>14</v>
      </c>
      <c r="J343" t="s">
        <v>15</v>
      </c>
    </row>
    <row r="344" spans="1:10" x14ac:dyDescent="0.35">
      <c r="A344" t="s">
        <v>10</v>
      </c>
      <c r="B344" t="s">
        <v>10</v>
      </c>
      <c r="C344" s="1">
        <v>46197</v>
      </c>
      <c r="D344" t="s">
        <v>128</v>
      </c>
      <c r="E344" t="s">
        <v>129</v>
      </c>
      <c r="F344" t="s">
        <v>130</v>
      </c>
      <c r="G344">
        <v>1900194323</v>
      </c>
      <c r="H344">
        <v>55248.23</v>
      </c>
      <c r="I344" t="s">
        <v>128</v>
      </c>
      <c r="J344" t="s">
        <v>131</v>
      </c>
    </row>
    <row r="345" spans="1:10" x14ac:dyDescent="0.35">
      <c r="A345" t="s">
        <v>10</v>
      </c>
      <c r="B345" t="s">
        <v>10</v>
      </c>
      <c r="C345" s="1">
        <v>46202</v>
      </c>
      <c r="D345" t="s">
        <v>132</v>
      </c>
      <c r="E345" t="s">
        <v>133</v>
      </c>
      <c r="F345" t="s">
        <v>134</v>
      </c>
      <c r="G345">
        <v>1900196480</v>
      </c>
      <c r="H345">
        <v>58092.25</v>
      </c>
      <c r="I345" t="s">
        <v>132</v>
      </c>
      <c r="J345" t="s">
        <v>135</v>
      </c>
    </row>
    <row r="346" spans="1:10" x14ac:dyDescent="0.35">
      <c r="A346" t="s">
        <v>10</v>
      </c>
      <c r="B346" t="s">
        <v>10</v>
      </c>
      <c r="C346" s="1">
        <v>46184</v>
      </c>
      <c r="D346" t="s">
        <v>136</v>
      </c>
      <c r="E346" t="s">
        <v>133</v>
      </c>
      <c r="F346" t="s">
        <v>137</v>
      </c>
      <c r="G346">
        <v>5100014866</v>
      </c>
      <c r="H346">
        <v>22883.7</v>
      </c>
      <c r="I346" t="s">
        <v>138</v>
      </c>
      <c r="J346" t="s">
        <v>139</v>
      </c>
    </row>
    <row r="347" spans="1:10" x14ac:dyDescent="0.35">
      <c r="A347" t="s">
        <v>10</v>
      </c>
      <c r="B347" t="s">
        <v>10</v>
      </c>
      <c r="C347" s="1">
        <v>46174</v>
      </c>
      <c r="D347" t="s">
        <v>140</v>
      </c>
      <c r="E347" t="s">
        <v>133</v>
      </c>
      <c r="F347" t="s">
        <v>141</v>
      </c>
      <c r="G347">
        <v>5100012176</v>
      </c>
      <c r="H347">
        <v>83840</v>
      </c>
      <c r="I347" t="s">
        <v>140</v>
      </c>
      <c r="J347" t="s">
        <v>142</v>
      </c>
    </row>
    <row r="348" spans="1:10" x14ac:dyDescent="0.35">
      <c r="A348" t="s">
        <v>10</v>
      </c>
      <c r="B348" t="s">
        <v>10</v>
      </c>
      <c r="C348" s="1">
        <v>46195</v>
      </c>
      <c r="D348" t="s">
        <v>11</v>
      </c>
      <c r="E348" t="s">
        <v>133</v>
      </c>
      <c r="F348" t="s">
        <v>23</v>
      </c>
      <c r="G348">
        <v>5100016768</v>
      </c>
      <c r="H348">
        <v>52561.85</v>
      </c>
      <c r="I348" t="s">
        <v>14</v>
      </c>
      <c r="J348" t="s">
        <v>24</v>
      </c>
    </row>
    <row r="349" spans="1:10" x14ac:dyDescent="0.35">
      <c r="A349" t="s">
        <v>10</v>
      </c>
      <c r="B349" t="s">
        <v>10</v>
      </c>
      <c r="C349" s="1">
        <v>46199</v>
      </c>
      <c r="D349" t="s">
        <v>11</v>
      </c>
      <c r="E349" t="s">
        <v>133</v>
      </c>
      <c r="F349" t="s">
        <v>23</v>
      </c>
      <c r="G349">
        <v>5100017992</v>
      </c>
      <c r="H349">
        <v>54857.7</v>
      </c>
      <c r="I349" t="s">
        <v>14</v>
      </c>
      <c r="J349" t="s">
        <v>24</v>
      </c>
    </row>
    <row r="350" spans="1:10" x14ac:dyDescent="0.35">
      <c r="A350" t="s">
        <v>10</v>
      </c>
      <c r="B350" t="s">
        <v>10</v>
      </c>
      <c r="C350" s="1">
        <v>46198</v>
      </c>
      <c r="D350" t="s">
        <v>143</v>
      </c>
      <c r="E350" t="s">
        <v>133</v>
      </c>
      <c r="F350" t="s">
        <v>144</v>
      </c>
      <c r="G350">
        <v>5100017476</v>
      </c>
      <c r="H350">
        <v>1825416</v>
      </c>
      <c r="I350" t="s">
        <v>145</v>
      </c>
      <c r="J350" t="s">
        <v>87</v>
      </c>
    </row>
    <row r="351" spans="1:10" x14ac:dyDescent="0.35">
      <c r="A351" t="s">
        <v>10</v>
      </c>
      <c r="B351" t="s">
        <v>10</v>
      </c>
      <c r="C351" s="1">
        <v>46191</v>
      </c>
      <c r="D351" t="s">
        <v>136</v>
      </c>
      <c r="E351" t="s">
        <v>133</v>
      </c>
      <c r="F351" t="s">
        <v>146</v>
      </c>
      <c r="G351">
        <v>5100016369</v>
      </c>
      <c r="H351">
        <v>37580.28</v>
      </c>
      <c r="I351" t="s">
        <v>138</v>
      </c>
      <c r="J351" t="s">
        <v>147</v>
      </c>
    </row>
    <row r="352" spans="1:10" x14ac:dyDescent="0.35">
      <c r="A352" t="s">
        <v>10</v>
      </c>
      <c r="B352" t="s">
        <v>10</v>
      </c>
      <c r="C352" s="1">
        <v>46192</v>
      </c>
      <c r="D352" t="s">
        <v>136</v>
      </c>
      <c r="E352" t="s">
        <v>133</v>
      </c>
      <c r="F352" t="s">
        <v>148</v>
      </c>
      <c r="G352">
        <v>5100016454</v>
      </c>
      <c r="H352">
        <v>361232.05</v>
      </c>
      <c r="I352" t="s">
        <v>138</v>
      </c>
      <c r="J352" t="s">
        <v>149</v>
      </c>
    </row>
    <row r="353" spans="1:10" x14ac:dyDescent="0.35">
      <c r="A353" t="s">
        <v>10</v>
      </c>
      <c r="B353" t="s">
        <v>10</v>
      </c>
      <c r="C353" s="1">
        <v>46181</v>
      </c>
      <c r="D353" t="s">
        <v>150</v>
      </c>
      <c r="E353" t="s">
        <v>151</v>
      </c>
      <c r="F353" t="s">
        <v>152</v>
      </c>
      <c r="G353">
        <v>5100013867</v>
      </c>
      <c r="H353">
        <v>33029</v>
      </c>
      <c r="I353" t="s">
        <v>153</v>
      </c>
      <c r="J353" t="s">
        <v>154</v>
      </c>
    </row>
    <row r="354" spans="1:10" x14ac:dyDescent="0.35">
      <c r="A354" t="s">
        <v>10</v>
      </c>
      <c r="B354" t="s">
        <v>10</v>
      </c>
      <c r="C354" s="1">
        <v>46181</v>
      </c>
      <c r="D354" t="s">
        <v>155</v>
      </c>
      <c r="E354" t="s">
        <v>151</v>
      </c>
      <c r="F354" t="s">
        <v>152</v>
      </c>
      <c r="G354">
        <v>5100013867</v>
      </c>
      <c r="H354">
        <v>3217.2</v>
      </c>
      <c r="I354" t="s">
        <v>156</v>
      </c>
      <c r="J354" t="s">
        <v>154</v>
      </c>
    </row>
    <row r="355" spans="1:10" x14ac:dyDescent="0.35">
      <c r="A355" t="s">
        <v>10</v>
      </c>
      <c r="B355" t="s">
        <v>10</v>
      </c>
      <c r="C355" s="1">
        <v>46199</v>
      </c>
      <c r="D355" t="s">
        <v>157</v>
      </c>
      <c r="E355" t="s">
        <v>151</v>
      </c>
      <c r="F355" t="s">
        <v>158</v>
      </c>
      <c r="G355">
        <v>1900196444</v>
      </c>
      <c r="H355">
        <v>21110</v>
      </c>
      <c r="I355" t="s">
        <v>157</v>
      </c>
      <c r="J355" t="s">
        <v>159</v>
      </c>
    </row>
    <row r="356" spans="1:10" x14ac:dyDescent="0.35">
      <c r="A356" t="s">
        <v>10</v>
      </c>
      <c r="B356" t="s">
        <v>10</v>
      </c>
      <c r="C356" s="1">
        <v>46183</v>
      </c>
      <c r="D356" t="s">
        <v>160</v>
      </c>
      <c r="E356" t="s">
        <v>161</v>
      </c>
      <c r="F356" t="s">
        <v>162</v>
      </c>
      <c r="G356">
        <v>5100014537</v>
      </c>
      <c r="H356">
        <v>84436.49</v>
      </c>
      <c r="I356" t="s">
        <v>160</v>
      </c>
      <c r="J356" t="s">
        <v>163</v>
      </c>
    </row>
    <row r="357" spans="1:10" x14ac:dyDescent="0.35">
      <c r="A357" t="s">
        <v>10</v>
      </c>
      <c r="B357" t="s">
        <v>10</v>
      </c>
      <c r="C357" s="1">
        <v>46195</v>
      </c>
      <c r="D357" t="s">
        <v>160</v>
      </c>
      <c r="E357" t="s">
        <v>161</v>
      </c>
      <c r="F357" t="s">
        <v>162</v>
      </c>
      <c r="G357">
        <v>5100016937</v>
      </c>
      <c r="H357">
        <v>43949.89</v>
      </c>
      <c r="I357" t="s">
        <v>160</v>
      </c>
      <c r="J357" t="s">
        <v>163</v>
      </c>
    </row>
    <row r="358" spans="1:10" x14ac:dyDescent="0.35">
      <c r="A358" t="s">
        <v>10</v>
      </c>
      <c r="B358" t="s">
        <v>10</v>
      </c>
      <c r="C358" s="1">
        <v>46202</v>
      </c>
      <c r="D358" t="s">
        <v>160</v>
      </c>
      <c r="E358" t="s">
        <v>161</v>
      </c>
      <c r="F358" t="s">
        <v>162</v>
      </c>
      <c r="G358">
        <v>5100018203</v>
      </c>
      <c r="H358">
        <v>128961.45</v>
      </c>
      <c r="I358" t="s">
        <v>160</v>
      </c>
      <c r="J358" t="s">
        <v>163</v>
      </c>
    </row>
    <row r="359" spans="1:10" x14ac:dyDescent="0.35">
      <c r="A359" t="s">
        <v>10</v>
      </c>
      <c r="B359" t="s">
        <v>10</v>
      </c>
      <c r="C359" s="1">
        <v>46177</v>
      </c>
      <c r="D359" t="s">
        <v>11</v>
      </c>
      <c r="E359" t="s">
        <v>161</v>
      </c>
      <c r="F359" t="s">
        <v>13</v>
      </c>
      <c r="G359">
        <v>5100013210</v>
      </c>
      <c r="H359">
        <v>31784.23</v>
      </c>
      <c r="I359" t="s">
        <v>14</v>
      </c>
      <c r="J359" t="s">
        <v>15</v>
      </c>
    </row>
    <row r="360" spans="1:10" x14ac:dyDescent="0.35">
      <c r="A360" t="s">
        <v>10</v>
      </c>
      <c r="B360" t="s">
        <v>10</v>
      </c>
      <c r="C360" s="1">
        <v>46189</v>
      </c>
      <c r="D360" t="s">
        <v>164</v>
      </c>
      <c r="E360" t="s">
        <v>161</v>
      </c>
      <c r="F360" t="s">
        <v>165</v>
      </c>
      <c r="G360">
        <v>5100015765</v>
      </c>
      <c r="H360">
        <v>25920</v>
      </c>
      <c r="I360" t="s">
        <v>164</v>
      </c>
      <c r="J360" t="s">
        <v>166</v>
      </c>
    </row>
    <row r="361" spans="1:10" x14ac:dyDescent="0.35">
      <c r="A361" t="s">
        <v>10</v>
      </c>
      <c r="B361" t="s">
        <v>10</v>
      </c>
      <c r="C361" s="1">
        <v>46175</v>
      </c>
      <c r="D361" t="s">
        <v>63</v>
      </c>
      <c r="E361" t="s">
        <v>161</v>
      </c>
      <c r="F361" t="s">
        <v>29</v>
      </c>
      <c r="G361">
        <v>5100012519</v>
      </c>
      <c r="H361">
        <v>140681.25</v>
      </c>
      <c r="I361" t="s">
        <v>65</v>
      </c>
      <c r="J361" t="s">
        <v>30</v>
      </c>
    </row>
    <row r="362" spans="1:10" x14ac:dyDescent="0.35">
      <c r="A362" t="s">
        <v>10</v>
      </c>
      <c r="B362" t="s">
        <v>10</v>
      </c>
      <c r="C362" s="1">
        <v>46174</v>
      </c>
      <c r="D362" t="s">
        <v>11</v>
      </c>
      <c r="E362" t="s">
        <v>161</v>
      </c>
      <c r="F362" t="s">
        <v>167</v>
      </c>
      <c r="G362">
        <v>5100012219</v>
      </c>
      <c r="H362">
        <v>73407.25</v>
      </c>
      <c r="I362" t="s">
        <v>14</v>
      </c>
      <c r="J362" t="s">
        <v>168</v>
      </c>
    </row>
    <row r="363" spans="1:10" x14ac:dyDescent="0.35">
      <c r="A363" t="s">
        <v>10</v>
      </c>
      <c r="B363" t="s">
        <v>10</v>
      </c>
      <c r="C363" s="1">
        <v>46175</v>
      </c>
      <c r="D363" t="s">
        <v>169</v>
      </c>
      <c r="E363" t="s">
        <v>161</v>
      </c>
      <c r="F363" t="s">
        <v>167</v>
      </c>
      <c r="G363">
        <v>5100012491</v>
      </c>
      <c r="H363">
        <v>63351.51</v>
      </c>
      <c r="I363" t="s">
        <v>170</v>
      </c>
      <c r="J363" t="s">
        <v>168</v>
      </c>
    </row>
    <row r="364" spans="1:10" x14ac:dyDescent="0.35">
      <c r="A364" t="s">
        <v>10</v>
      </c>
      <c r="B364" t="s">
        <v>10</v>
      </c>
      <c r="C364" s="1">
        <v>46177</v>
      </c>
      <c r="D364" t="s">
        <v>169</v>
      </c>
      <c r="E364" t="s">
        <v>161</v>
      </c>
      <c r="F364" t="s">
        <v>167</v>
      </c>
      <c r="G364">
        <v>5100013249</v>
      </c>
      <c r="H364">
        <v>116058.96</v>
      </c>
      <c r="I364" t="s">
        <v>170</v>
      </c>
      <c r="J364" t="s">
        <v>168</v>
      </c>
    </row>
    <row r="365" spans="1:10" x14ac:dyDescent="0.35">
      <c r="A365" t="s">
        <v>10</v>
      </c>
      <c r="B365" t="s">
        <v>10</v>
      </c>
      <c r="C365" s="1">
        <v>46177</v>
      </c>
      <c r="D365" t="s">
        <v>11</v>
      </c>
      <c r="E365" t="s">
        <v>161</v>
      </c>
      <c r="F365" t="s">
        <v>13</v>
      </c>
      <c r="G365">
        <v>5100013222</v>
      </c>
      <c r="H365">
        <v>107015.7</v>
      </c>
      <c r="I365" t="s">
        <v>14</v>
      </c>
      <c r="J365" t="s">
        <v>15</v>
      </c>
    </row>
    <row r="366" spans="1:10" x14ac:dyDescent="0.35">
      <c r="A366" t="s">
        <v>10</v>
      </c>
      <c r="B366" t="s">
        <v>10</v>
      </c>
      <c r="C366" s="1">
        <v>46177</v>
      </c>
      <c r="D366" t="s">
        <v>11</v>
      </c>
      <c r="E366" t="s">
        <v>161</v>
      </c>
      <c r="F366" t="s">
        <v>13</v>
      </c>
      <c r="G366">
        <v>5100013228</v>
      </c>
      <c r="H366">
        <v>43418.09</v>
      </c>
      <c r="I366" t="s">
        <v>14</v>
      </c>
      <c r="J366" t="s">
        <v>15</v>
      </c>
    </row>
    <row r="367" spans="1:10" x14ac:dyDescent="0.35">
      <c r="A367" t="s">
        <v>10</v>
      </c>
      <c r="B367" t="s">
        <v>10</v>
      </c>
      <c r="C367" s="1">
        <v>46177</v>
      </c>
      <c r="D367" t="s">
        <v>11</v>
      </c>
      <c r="E367" t="s">
        <v>161</v>
      </c>
      <c r="F367" t="s">
        <v>13</v>
      </c>
      <c r="G367">
        <v>5100013251</v>
      </c>
      <c r="H367">
        <v>38937.949999999997</v>
      </c>
      <c r="I367" t="s">
        <v>14</v>
      </c>
      <c r="J367" t="s">
        <v>15</v>
      </c>
    </row>
    <row r="368" spans="1:10" x14ac:dyDescent="0.35">
      <c r="A368" t="s">
        <v>10</v>
      </c>
      <c r="B368" t="s">
        <v>10</v>
      </c>
      <c r="C368" s="1">
        <v>46185</v>
      </c>
      <c r="D368" t="s">
        <v>11</v>
      </c>
      <c r="E368" t="s">
        <v>161</v>
      </c>
      <c r="F368" t="s">
        <v>13</v>
      </c>
      <c r="G368">
        <v>5100014971</v>
      </c>
      <c r="H368">
        <v>43903.16</v>
      </c>
      <c r="I368" t="s">
        <v>14</v>
      </c>
      <c r="J368" t="s">
        <v>15</v>
      </c>
    </row>
    <row r="369" spans="1:10" x14ac:dyDescent="0.35">
      <c r="A369" t="s">
        <v>10</v>
      </c>
      <c r="B369" t="s">
        <v>10</v>
      </c>
      <c r="C369" s="1">
        <v>46185</v>
      </c>
      <c r="D369" t="s">
        <v>11</v>
      </c>
      <c r="E369" t="s">
        <v>161</v>
      </c>
      <c r="F369" t="s">
        <v>13</v>
      </c>
      <c r="G369">
        <v>5100014972</v>
      </c>
      <c r="H369">
        <v>25299.93</v>
      </c>
      <c r="I369" t="s">
        <v>14</v>
      </c>
      <c r="J369" t="s">
        <v>15</v>
      </c>
    </row>
    <row r="370" spans="1:10" x14ac:dyDescent="0.35">
      <c r="A370" t="s">
        <v>10</v>
      </c>
      <c r="B370" t="s">
        <v>10</v>
      </c>
      <c r="C370" s="1">
        <v>46183</v>
      </c>
      <c r="D370" t="s">
        <v>171</v>
      </c>
      <c r="E370" t="s">
        <v>161</v>
      </c>
      <c r="F370" t="s">
        <v>172</v>
      </c>
      <c r="G370">
        <v>5100014562</v>
      </c>
      <c r="H370">
        <v>34799.199999999997</v>
      </c>
      <c r="I370" t="s">
        <v>173</v>
      </c>
      <c r="J370" t="s">
        <v>174</v>
      </c>
    </row>
    <row r="371" spans="1:10" x14ac:dyDescent="0.35">
      <c r="A371" t="s">
        <v>10</v>
      </c>
      <c r="B371" t="s">
        <v>10</v>
      </c>
      <c r="C371" s="1">
        <v>46195</v>
      </c>
      <c r="D371" t="s">
        <v>11</v>
      </c>
      <c r="E371" t="s">
        <v>161</v>
      </c>
      <c r="F371" t="s">
        <v>29</v>
      </c>
      <c r="G371">
        <v>5100016968</v>
      </c>
      <c r="H371">
        <v>114134.98</v>
      </c>
      <c r="I371" t="s">
        <v>14</v>
      </c>
      <c r="J371" t="s">
        <v>30</v>
      </c>
    </row>
    <row r="372" spans="1:10" x14ac:dyDescent="0.35">
      <c r="A372" t="s">
        <v>10</v>
      </c>
      <c r="B372" t="s">
        <v>10</v>
      </c>
      <c r="C372" s="1">
        <v>46181</v>
      </c>
      <c r="D372" t="s">
        <v>11</v>
      </c>
      <c r="E372" t="s">
        <v>161</v>
      </c>
      <c r="F372" t="s">
        <v>23</v>
      </c>
      <c r="G372">
        <v>5100013998</v>
      </c>
      <c r="H372">
        <v>9139.91</v>
      </c>
      <c r="I372" t="s">
        <v>14</v>
      </c>
      <c r="J372" t="s">
        <v>24</v>
      </c>
    </row>
    <row r="373" spans="1:10" x14ac:dyDescent="0.35">
      <c r="A373" t="s">
        <v>10</v>
      </c>
      <c r="B373" t="s">
        <v>10</v>
      </c>
      <c r="C373" s="1">
        <v>46197</v>
      </c>
      <c r="D373" t="s">
        <v>11</v>
      </c>
      <c r="E373" t="s">
        <v>161</v>
      </c>
      <c r="F373" t="s">
        <v>29</v>
      </c>
      <c r="G373">
        <v>5100017521</v>
      </c>
      <c r="H373">
        <v>35538.910000000003</v>
      </c>
      <c r="I373" t="s">
        <v>14</v>
      </c>
      <c r="J373" t="s">
        <v>30</v>
      </c>
    </row>
    <row r="374" spans="1:10" x14ac:dyDescent="0.35">
      <c r="A374" t="s">
        <v>10</v>
      </c>
      <c r="B374" t="s">
        <v>10</v>
      </c>
      <c r="C374" s="1">
        <v>46178</v>
      </c>
      <c r="D374" t="s">
        <v>11</v>
      </c>
      <c r="E374" t="s">
        <v>175</v>
      </c>
      <c r="F374" t="s">
        <v>13</v>
      </c>
      <c r="G374">
        <v>5100013339</v>
      </c>
      <c r="H374">
        <v>33761.75</v>
      </c>
      <c r="I374" t="s">
        <v>14</v>
      </c>
      <c r="J374" t="s">
        <v>15</v>
      </c>
    </row>
    <row r="375" spans="1:10" x14ac:dyDescent="0.35">
      <c r="A375" t="s">
        <v>10</v>
      </c>
      <c r="B375" t="s">
        <v>10</v>
      </c>
      <c r="C375" s="1">
        <v>46178</v>
      </c>
      <c r="D375" t="s">
        <v>176</v>
      </c>
      <c r="E375" t="s">
        <v>177</v>
      </c>
      <c r="F375" t="s">
        <v>178</v>
      </c>
      <c r="G375">
        <v>5100013370</v>
      </c>
      <c r="H375">
        <v>27645.73</v>
      </c>
      <c r="I375" t="s">
        <v>179</v>
      </c>
      <c r="J375" t="s">
        <v>180</v>
      </c>
    </row>
    <row r="376" spans="1:10" x14ac:dyDescent="0.35">
      <c r="A376" t="s">
        <v>10</v>
      </c>
      <c r="B376" t="s">
        <v>10</v>
      </c>
      <c r="C376" s="1">
        <v>46178</v>
      </c>
      <c r="D376" t="s">
        <v>176</v>
      </c>
      <c r="E376" t="s">
        <v>177</v>
      </c>
      <c r="F376" t="s">
        <v>178</v>
      </c>
      <c r="G376">
        <v>5100013371</v>
      </c>
      <c r="H376">
        <v>35125.11</v>
      </c>
      <c r="I376" t="s">
        <v>179</v>
      </c>
      <c r="J376" t="s">
        <v>180</v>
      </c>
    </row>
    <row r="377" spans="1:10" x14ac:dyDescent="0.35">
      <c r="A377" t="s">
        <v>10</v>
      </c>
      <c r="B377" t="s">
        <v>10</v>
      </c>
      <c r="C377" s="1">
        <v>46183</v>
      </c>
      <c r="D377" t="s">
        <v>176</v>
      </c>
      <c r="E377" t="s">
        <v>177</v>
      </c>
      <c r="F377" t="s">
        <v>178</v>
      </c>
      <c r="G377">
        <v>5100014569</v>
      </c>
      <c r="H377">
        <v>40014</v>
      </c>
      <c r="I377" t="s">
        <v>179</v>
      </c>
      <c r="J377" t="s">
        <v>180</v>
      </c>
    </row>
    <row r="378" spans="1:10" x14ac:dyDescent="0.35">
      <c r="A378" t="s">
        <v>10</v>
      </c>
      <c r="B378" t="s">
        <v>10</v>
      </c>
      <c r="C378" s="1">
        <v>46203</v>
      </c>
      <c r="D378" t="s">
        <v>176</v>
      </c>
      <c r="E378" t="s">
        <v>177</v>
      </c>
      <c r="F378" t="s">
        <v>178</v>
      </c>
      <c r="G378">
        <v>5100018299</v>
      </c>
      <c r="H378">
        <v>52315.5</v>
      </c>
      <c r="I378" t="s">
        <v>179</v>
      </c>
      <c r="J378" t="s">
        <v>180</v>
      </c>
    </row>
    <row r="379" spans="1:10" x14ac:dyDescent="0.35">
      <c r="A379" t="s">
        <v>10</v>
      </c>
      <c r="B379" t="s">
        <v>10</v>
      </c>
      <c r="C379" s="1">
        <v>46203</v>
      </c>
      <c r="D379" t="s">
        <v>176</v>
      </c>
      <c r="E379" t="s">
        <v>177</v>
      </c>
      <c r="F379" t="s">
        <v>178</v>
      </c>
      <c r="G379">
        <v>5100018300</v>
      </c>
      <c r="H379">
        <v>198707.32</v>
      </c>
      <c r="I379" t="s">
        <v>179</v>
      </c>
      <c r="J379" t="s">
        <v>180</v>
      </c>
    </row>
    <row r="380" spans="1:10" x14ac:dyDescent="0.35">
      <c r="A380" t="s">
        <v>10</v>
      </c>
      <c r="B380" t="s">
        <v>10</v>
      </c>
      <c r="C380" s="1">
        <v>46203</v>
      </c>
      <c r="D380" t="s">
        <v>176</v>
      </c>
      <c r="E380" t="s">
        <v>177</v>
      </c>
      <c r="F380" t="s">
        <v>178</v>
      </c>
      <c r="G380">
        <v>5100018301</v>
      </c>
      <c r="H380">
        <v>92350</v>
      </c>
      <c r="I380" t="s">
        <v>179</v>
      </c>
      <c r="J380" t="s">
        <v>180</v>
      </c>
    </row>
    <row r="381" spans="1:10" x14ac:dyDescent="0.35">
      <c r="A381" t="s">
        <v>10</v>
      </c>
      <c r="B381" t="s">
        <v>10</v>
      </c>
      <c r="C381" s="1">
        <v>46203</v>
      </c>
      <c r="D381" t="s">
        <v>176</v>
      </c>
      <c r="E381" t="s">
        <v>177</v>
      </c>
      <c r="F381" t="s">
        <v>178</v>
      </c>
      <c r="G381">
        <v>5100018515</v>
      </c>
      <c r="H381">
        <v>99142.5</v>
      </c>
      <c r="I381" t="s">
        <v>179</v>
      </c>
      <c r="J381" t="s">
        <v>180</v>
      </c>
    </row>
    <row r="382" spans="1:10" x14ac:dyDescent="0.35">
      <c r="A382" t="s">
        <v>10</v>
      </c>
      <c r="B382" t="s">
        <v>10</v>
      </c>
      <c r="C382" s="1">
        <v>46188</v>
      </c>
      <c r="D382" t="s">
        <v>181</v>
      </c>
      <c r="E382" t="s">
        <v>177</v>
      </c>
      <c r="F382" t="s">
        <v>182</v>
      </c>
      <c r="G382">
        <v>1700006164</v>
      </c>
      <c r="H382">
        <v>-76534.720000000001</v>
      </c>
      <c r="I382" t="s">
        <v>183</v>
      </c>
      <c r="J382" t="s">
        <v>184</v>
      </c>
    </row>
    <row r="383" spans="1:10" x14ac:dyDescent="0.35">
      <c r="A383" t="s">
        <v>10</v>
      </c>
      <c r="B383" t="s">
        <v>10</v>
      </c>
      <c r="C383" s="1">
        <v>46188</v>
      </c>
      <c r="D383" t="s">
        <v>181</v>
      </c>
      <c r="E383" t="s">
        <v>177</v>
      </c>
      <c r="F383" t="s">
        <v>182</v>
      </c>
      <c r="G383">
        <v>1700006165</v>
      </c>
      <c r="H383">
        <v>-36222.79</v>
      </c>
      <c r="I383" t="s">
        <v>183</v>
      </c>
      <c r="J383" t="s">
        <v>184</v>
      </c>
    </row>
    <row r="384" spans="1:10" x14ac:dyDescent="0.35">
      <c r="A384" t="s">
        <v>10</v>
      </c>
      <c r="B384" t="s">
        <v>10</v>
      </c>
      <c r="C384" s="1">
        <v>46188</v>
      </c>
      <c r="D384" t="s">
        <v>181</v>
      </c>
      <c r="E384" t="s">
        <v>177</v>
      </c>
      <c r="F384" t="s">
        <v>182</v>
      </c>
      <c r="G384">
        <v>1700006166</v>
      </c>
      <c r="H384">
        <v>-39645.99</v>
      </c>
      <c r="I384" t="s">
        <v>183</v>
      </c>
      <c r="J384" t="s">
        <v>184</v>
      </c>
    </row>
    <row r="385" spans="1:10" x14ac:dyDescent="0.35">
      <c r="A385" t="s">
        <v>10</v>
      </c>
      <c r="B385" t="s">
        <v>10</v>
      </c>
      <c r="C385" s="1">
        <v>46188</v>
      </c>
      <c r="D385" t="s">
        <v>181</v>
      </c>
      <c r="E385" t="s">
        <v>177</v>
      </c>
      <c r="F385" t="s">
        <v>182</v>
      </c>
      <c r="G385">
        <v>1700006167</v>
      </c>
      <c r="H385">
        <v>-111021.77</v>
      </c>
      <c r="I385" t="s">
        <v>183</v>
      </c>
      <c r="J385" t="s">
        <v>184</v>
      </c>
    </row>
    <row r="386" spans="1:10" x14ac:dyDescent="0.35">
      <c r="A386" t="s">
        <v>10</v>
      </c>
      <c r="B386" t="s">
        <v>10</v>
      </c>
      <c r="C386" s="1">
        <v>46181</v>
      </c>
      <c r="D386" t="s">
        <v>181</v>
      </c>
      <c r="E386" t="s">
        <v>177</v>
      </c>
      <c r="F386" t="s">
        <v>182</v>
      </c>
      <c r="G386">
        <v>1900151916</v>
      </c>
      <c r="H386">
        <v>36701.26</v>
      </c>
      <c r="I386" t="s">
        <v>183</v>
      </c>
      <c r="J386" t="s">
        <v>184</v>
      </c>
    </row>
    <row r="387" spans="1:10" x14ac:dyDescent="0.35">
      <c r="A387" t="s">
        <v>10</v>
      </c>
      <c r="B387" t="s">
        <v>10</v>
      </c>
      <c r="C387" s="1">
        <v>46188</v>
      </c>
      <c r="D387" t="s">
        <v>181</v>
      </c>
      <c r="E387" t="s">
        <v>177</v>
      </c>
      <c r="F387" t="s">
        <v>182</v>
      </c>
      <c r="G387">
        <v>1900163828</v>
      </c>
      <c r="H387">
        <v>29795.16</v>
      </c>
      <c r="I387" t="s">
        <v>183</v>
      </c>
      <c r="J387" t="s">
        <v>184</v>
      </c>
    </row>
    <row r="388" spans="1:10" x14ac:dyDescent="0.35">
      <c r="A388" t="s">
        <v>10</v>
      </c>
      <c r="B388" t="s">
        <v>10</v>
      </c>
      <c r="C388" s="1">
        <v>46188</v>
      </c>
      <c r="D388" t="s">
        <v>181</v>
      </c>
      <c r="E388" t="s">
        <v>177</v>
      </c>
      <c r="F388" t="s">
        <v>182</v>
      </c>
      <c r="G388">
        <v>1900163829</v>
      </c>
      <c r="H388">
        <v>79225.350000000006</v>
      </c>
      <c r="I388" t="s">
        <v>183</v>
      </c>
      <c r="J388" t="s">
        <v>184</v>
      </c>
    </row>
    <row r="389" spans="1:10" x14ac:dyDescent="0.35">
      <c r="A389" t="s">
        <v>10</v>
      </c>
      <c r="B389" t="s">
        <v>10</v>
      </c>
      <c r="C389" s="1">
        <v>46188</v>
      </c>
      <c r="D389" t="s">
        <v>181</v>
      </c>
      <c r="E389" t="s">
        <v>177</v>
      </c>
      <c r="F389" t="s">
        <v>182</v>
      </c>
      <c r="G389">
        <v>1900163830</v>
      </c>
      <c r="H389">
        <v>61232.78</v>
      </c>
      <c r="I389" t="s">
        <v>183</v>
      </c>
      <c r="J389" t="s">
        <v>184</v>
      </c>
    </row>
    <row r="390" spans="1:10" x14ac:dyDescent="0.35">
      <c r="A390" t="s">
        <v>10</v>
      </c>
      <c r="B390" t="s">
        <v>10</v>
      </c>
      <c r="C390" s="1">
        <v>46188</v>
      </c>
      <c r="D390" t="s">
        <v>181</v>
      </c>
      <c r="E390" t="s">
        <v>177</v>
      </c>
      <c r="F390" t="s">
        <v>182</v>
      </c>
      <c r="G390">
        <v>1900163831</v>
      </c>
      <c r="H390">
        <v>95752.09</v>
      </c>
      <c r="I390" t="s">
        <v>183</v>
      </c>
      <c r="J390" t="s">
        <v>184</v>
      </c>
    </row>
    <row r="391" spans="1:10" x14ac:dyDescent="0.35">
      <c r="A391" t="s">
        <v>10</v>
      </c>
      <c r="B391" t="s">
        <v>10</v>
      </c>
      <c r="C391" s="1">
        <v>46188</v>
      </c>
      <c r="D391" t="s">
        <v>181</v>
      </c>
      <c r="E391" t="s">
        <v>177</v>
      </c>
      <c r="F391" t="s">
        <v>182</v>
      </c>
      <c r="G391">
        <v>1900163844</v>
      </c>
      <c r="H391">
        <v>111132.02</v>
      </c>
      <c r="I391" t="s">
        <v>183</v>
      </c>
      <c r="J391" t="s">
        <v>184</v>
      </c>
    </row>
    <row r="392" spans="1:10" x14ac:dyDescent="0.35">
      <c r="A392" t="s">
        <v>10</v>
      </c>
      <c r="B392" t="s">
        <v>10</v>
      </c>
      <c r="C392" s="1">
        <v>46188</v>
      </c>
      <c r="D392" t="s">
        <v>181</v>
      </c>
      <c r="E392" t="s">
        <v>177</v>
      </c>
      <c r="F392" t="s">
        <v>182</v>
      </c>
      <c r="G392">
        <v>1900163846</v>
      </c>
      <c r="H392">
        <v>76800.399999999994</v>
      </c>
      <c r="I392" t="s">
        <v>183</v>
      </c>
      <c r="J392" t="s">
        <v>184</v>
      </c>
    </row>
    <row r="393" spans="1:10" x14ac:dyDescent="0.35">
      <c r="A393" t="s">
        <v>10</v>
      </c>
      <c r="B393" t="s">
        <v>10</v>
      </c>
      <c r="C393" s="1">
        <v>46188</v>
      </c>
      <c r="D393" t="s">
        <v>181</v>
      </c>
      <c r="E393" t="s">
        <v>177</v>
      </c>
      <c r="F393" t="s">
        <v>182</v>
      </c>
      <c r="G393">
        <v>1900163847</v>
      </c>
      <c r="H393">
        <v>81276.240000000005</v>
      </c>
      <c r="I393" t="s">
        <v>183</v>
      </c>
      <c r="J393" t="s">
        <v>184</v>
      </c>
    </row>
    <row r="394" spans="1:10" x14ac:dyDescent="0.35">
      <c r="A394" t="s">
        <v>10</v>
      </c>
      <c r="B394" t="s">
        <v>10</v>
      </c>
      <c r="C394" s="1">
        <v>46188</v>
      </c>
      <c r="D394" t="s">
        <v>181</v>
      </c>
      <c r="E394" t="s">
        <v>177</v>
      </c>
      <c r="F394" t="s">
        <v>182</v>
      </c>
      <c r="G394">
        <v>1900163848</v>
      </c>
      <c r="H394">
        <v>36389.24</v>
      </c>
      <c r="I394" t="s">
        <v>183</v>
      </c>
      <c r="J394" t="s">
        <v>184</v>
      </c>
    </row>
    <row r="395" spans="1:10" x14ac:dyDescent="0.35">
      <c r="A395" t="s">
        <v>10</v>
      </c>
      <c r="B395" t="s">
        <v>10</v>
      </c>
      <c r="C395" s="1">
        <v>46188</v>
      </c>
      <c r="D395" t="s">
        <v>181</v>
      </c>
      <c r="E395" t="s">
        <v>177</v>
      </c>
      <c r="F395" t="s">
        <v>182</v>
      </c>
      <c r="G395">
        <v>1900163853</v>
      </c>
      <c r="H395">
        <v>37274.57</v>
      </c>
      <c r="I395" t="s">
        <v>183</v>
      </c>
      <c r="J395" t="s">
        <v>184</v>
      </c>
    </row>
    <row r="396" spans="1:10" x14ac:dyDescent="0.35">
      <c r="A396" t="s">
        <v>10</v>
      </c>
      <c r="B396" t="s">
        <v>10</v>
      </c>
      <c r="C396" s="1">
        <v>46188</v>
      </c>
      <c r="D396" t="s">
        <v>181</v>
      </c>
      <c r="E396" t="s">
        <v>177</v>
      </c>
      <c r="F396" t="s">
        <v>182</v>
      </c>
      <c r="G396">
        <v>1900163855</v>
      </c>
      <c r="H396">
        <v>91835.02</v>
      </c>
      <c r="I396" t="s">
        <v>183</v>
      </c>
      <c r="J396" t="s">
        <v>184</v>
      </c>
    </row>
    <row r="397" spans="1:10" x14ac:dyDescent="0.35">
      <c r="A397" t="s">
        <v>10</v>
      </c>
      <c r="B397" t="s">
        <v>10</v>
      </c>
      <c r="C397" s="1">
        <v>46188</v>
      </c>
      <c r="D397" t="s">
        <v>181</v>
      </c>
      <c r="E397" t="s">
        <v>177</v>
      </c>
      <c r="F397" t="s">
        <v>182</v>
      </c>
      <c r="G397">
        <v>1900163856</v>
      </c>
      <c r="H397">
        <v>125429.97</v>
      </c>
      <c r="I397" t="s">
        <v>183</v>
      </c>
      <c r="J397" t="s">
        <v>184</v>
      </c>
    </row>
    <row r="398" spans="1:10" x14ac:dyDescent="0.35">
      <c r="A398" t="s">
        <v>10</v>
      </c>
      <c r="B398" t="s">
        <v>10</v>
      </c>
      <c r="C398" s="1">
        <v>46188</v>
      </c>
      <c r="D398" t="s">
        <v>181</v>
      </c>
      <c r="E398" t="s">
        <v>177</v>
      </c>
      <c r="F398" t="s">
        <v>182</v>
      </c>
      <c r="G398">
        <v>1900163859</v>
      </c>
      <c r="H398">
        <v>49246.03</v>
      </c>
      <c r="I398" t="s">
        <v>183</v>
      </c>
      <c r="J398" t="s">
        <v>184</v>
      </c>
    </row>
    <row r="399" spans="1:10" x14ac:dyDescent="0.35">
      <c r="A399" t="s">
        <v>10</v>
      </c>
      <c r="B399" t="s">
        <v>10</v>
      </c>
      <c r="C399" s="1">
        <v>46188</v>
      </c>
      <c r="D399" t="s">
        <v>181</v>
      </c>
      <c r="E399" t="s">
        <v>177</v>
      </c>
      <c r="F399" t="s">
        <v>182</v>
      </c>
      <c r="G399">
        <v>1900163860</v>
      </c>
      <c r="H399">
        <v>214699.53</v>
      </c>
      <c r="I399" t="s">
        <v>183</v>
      </c>
      <c r="J399" t="s">
        <v>184</v>
      </c>
    </row>
    <row r="400" spans="1:10" x14ac:dyDescent="0.35">
      <c r="A400" t="s">
        <v>10</v>
      </c>
      <c r="B400" t="s">
        <v>10</v>
      </c>
      <c r="C400" s="1">
        <v>46188</v>
      </c>
      <c r="D400" t="s">
        <v>181</v>
      </c>
      <c r="E400" t="s">
        <v>177</v>
      </c>
      <c r="F400" t="s">
        <v>182</v>
      </c>
      <c r="G400">
        <v>1900163861</v>
      </c>
      <c r="H400">
        <v>30877.95</v>
      </c>
      <c r="I400" t="s">
        <v>183</v>
      </c>
      <c r="J400" t="s">
        <v>184</v>
      </c>
    </row>
    <row r="401" spans="1:10" x14ac:dyDescent="0.35">
      <c r="A401" t="s">
        <v>10</v>
      </c>
      <c r="B401" t="s">
        <v>10</v>
      </c>
      <c r="C401" s="1">
        <v>46188</v>
      </c>
      <c r="D401" t="s">
        <v>181</v>
      </c>
      <c r="E401" t="s">
        <v>177</v>
      </c>
      <c r="F401" t="s">
        <v>182</v>
      </c>
      <c r="G401">
        <v>1900163862</v>
      </c>
      <c r="H401">
        <v>46104.86</v>
      </c>
      <c r="I401" t="s">
        <v>183</v>
      </c>
      <c r="J401" t="s">
        <v>184</v>
      </c>
    </row>
    <row r="402" spans="1:10" x14ac:dyDescent="0.35">
      <c r="A402" t="s">
        <v>10</v>
      </c>
      <c r="B402" t="s">
        <v>10</v>
      </c>
      <c r="C402" s="1">
        <v>46188</v>
      </c>
      <c r="D402" t="s">
        <v>181</v>
      </c>
      <c r="E402" t="s">
        <v>177</v>
      </c>
      <c r="F402" t="s">
        <v>182</v>
      </c>
      <c r="G402">
        <v>1900163863</v>
      </c>
      <c r="H402">
        <v>67936.179999999993</v>
      </c>
      <c r="I402" t="s">
        <v>183</v>
      </c>
      <c r="J402" t="s">
        <v>184</v>
      </c>
    </row>
    <row r="403" spans="1:10" x14ac:dyDescent="0.35">
      <c r="A403" t="s">
        <v>10</v>
      </c>
      <c r="B403" t="s">
        <v>10</v>
      </c>
      <c r="C403" s="1">
        <v>46188</v>
      </c>
      <c r="D403" t="s">
        <v>181</v>
      </c>
      <c r="E403" t="s">
        <v>177</v>
      </c>
      <c r="F403" t="s">
        <v>182</v>
      </c>
      <c r="G403">
        <v>1900163864</v>
      </c>
      <c r="H403">
        <v>88067.88</v>
      </c>
      <c r="I403" t="s">
        <v>183</v>
      </c>
      <c r="J403" t="s">
        <v>184</v>
      </c>
    </row>
    <row r="404" spans="1:10" x14ac:dyDescent="0.35">
      <c r="A404" t="s">
        <v>10</v>
      </c>
      <c r="B404" t="s">
        <v>10</v>
      </c>
      <c r="C404" s="1">
        <v>46188</v>
      </c>
      <c r="D404" t="s">
        <v>181</v>
      </c>
      <c r="E404" t="s">
        <v>177</v>
      </c>
      <c r="F404" t="s">
        <v>182</v>
      </c>
      <c r="G404">
        <v>1900163865</v>
      </c>
      <c r="H404">
        <v>36308.47</v>
      </c>
      <c r="I404" t="s">
        <v>183</v>
      </c>
      <c r="J404" t="s">
        <v>184</v>
      </c>
    </row>
    <row r="405" spans="1:10" x14ac:dyDescent="0.35">
      <c r="A405" t="s">
        <v>10</v>
      </c>
      <c r="B405" t="s">
        <v>10</v>
      </c>
      <c r="C405" s="1">
        <v>46188</v>
      </c>
      <c r="D405" t="s">
        <v>181</v>
      </c>
      <c r="E405" t="s">
        <v>177</v>
      </c>
      <c r="F405" t="s">
        <v>182</v>
      </c>
      <c r="G405">
        <v>1900163866</v>
      </c>
      <c r="H405">
        <v>48009.3</v>
      </c>
      <c r="I405" t="s">
        <v>183</v>
      </c>
      <c r="J405" t="s">
        <v>184</v>
      </c>
    </row>
    <row r="406" spans="1:10" x14ac:dyDescent="0.35">
      <c r="A406" t="s">
        <v>10</v>
      </c>
      <c r="B406" t="s">
        <v>10</v>
      </c>
      <c r="C406" s="1">
        <v>46188</v>
      </c>
      <c r="D406" t="s">
        <v>181</v>
      </c>
      <c r="E406" t="s">
        <v>177</v>
      </c>
      <c r="F406" t="s">
        <v>182</v>
      </c>
      <c r="G406">
        <v>1900163868</v>
      </c>
      <c r="H406">
        <v>41484.379999999997</v>
      </c>
      <c r="I406" t="s">
        <v>183</v>
      </c>
      <c r="J406" t="s">
        <v>184</v>
      </c>
    </row>
    <row r="407" spans="1:10" x14ac:dyDescent="0.35">
      <c r="A407" t="s">
        <v>10</v>
      </c>
      <c r="B407" t="s">
        <v>10</v>
      </c>
      <c r="C407" s="1">
        <v>46188</v>
      </c>
      <c r="D407" t="s">
        <v>181</v>
      </c>
      <c r="E407" t="s">
        <v>177</v>
      </c>
      <c r="F407" t="s">
        <v>182</v>
      </c>
      <c r="G407">
        <v>1900163869</v>
      </c>
      <c r="H407">
        <v>41737.42</v>
      </c>
      <c r="I407" t="s">
        <v>183</v>
      </c>
      <c r="J407" t="s">
        <v>184</v>
      </c>
    </row>
    <row r="408" spans="1:10" x14ac:dyDescent="0.35">
      <c r="A408" t="s">
        <v>10</v>
      </c>
      <c r="B408" t="s">
        <v>10</v>
      </c>
      <c r="C408" s="1">
        <v>46188</v>
      </c>
      <c r="D408" t="s">
        <v>181</v>
      </c>
      <c r="E408" t="s">
        <v>177</v>
      </c>
      <c r="F408" t="s">
        <v>182</v>
      </c>
      <c r="G408">
        <v>1900163871</v>
      </c>
      <c r="H408">
        <v>83299.199999999997</v>
      </c>
      <c r="I408" t="s">
        <v>183</v>
      </c>
      <c r="J408" t="s">
        <v>184</v>
      </c>
    </row>
    <row r="409" spans="1:10" x14ac:dyDescent="0.35">
      <c r="A409" t="s">
        <v>10</v>
      </c>
      <c r="B409" t="s">
        <v>10</v>
      </c>
      <c r="C409" s="1">
        <v>46188</v>
      </c>
      <c r="D409" t="s">
        <v>181</v>
      </c>
      <c r="E409" t="s">
        <v>177</v>
      </c>
      <c r="F409" t="s">
        <v>182</v>
      </c>
      <c r="G409">
        <v>1900163872</v>
      </c>
      <c r="H409">
        <v>93051.65</v>
      </c>
      <c r="I409" t="s">
        <v>183</v>
      </c>
      <c r="J409" t="s">
        <v>184</v>
      </c>
    </row>
    <row r="410" spans="1:10" x14ac:dyDescent="0.35">
      <c r="A410" t="s">
        <v>10</v>
      </c>
      <c r="B410" t="s">
        <v>10</v>
      </c>
      <c r="C410" s="1">
        <v>46188</v>
      </c>
      <c r="D410" t="s">
        <v>181</v>
      </c>
      <c r="E410" t="s">
        <v>177</v>
      </c>
      <c r="F410" t="s">
        <v>182</v>
      </c>
      <c r="G410">
        <v>1900163876</v>
      </c>
      <c r="H410">
        <v>112527.16</v>
      </c>
      <c r="I410" t="s">
        <v>183</v>
      </c>
      <c r="J410" t="s">
        <v>184</v>
      </c>
    </row>
    <row r="411" spans="1:10" x14ac:dyDescent="0.35">
      <c r="A411" t="s">
        <v>10</v>
      </c>
      <c r="B411" t="s">
        <v>10</v>
      </c>
      <c r="C411" s="1">
        <v>46192</v>
      </c>
      <c r="D411" t="s">
        <v>185</v>
      </c>
      <c r="E411" t="s">
        <v>177</v>
      </c>
      <c r="F411" t="s">
        <v>182</v>
      </c>
      <c r="G411">
        <v>1900180245</v>
      </c>
      <c r="H411">
        <v>64966.36</v>
      </c>
      <c r="I411" t="s">
        <v>186</v>
      </c>
      <c r="J411" t="s">
        <v>184</v>
      </c>
    </row>
    <row r="412" spans="1:10" x14ac:dyDescent="0.35">
      <c r="A412" t="s">
        <v>10</v>
      </c>
      <c r="B412" t="s">
        <v>10</v>
      </c>
      <c r="C412" s="1">
        <v>46198</v>
      </c>
      <c r="D412" t="s">
        <v>187</v>
      </c>
      <c r="E412" t="s">
        <v>177</v>
      </c>
      <c r="F412" t="s">
        <v>188</v>
      </c>
      <c r="G412">
        <v>5100017726</v>
      </c>
      <c r="H412">
        <v>241252.19</v>
      </c>
      <c r="I412" t="s">
        <v>189</v>
      </c>
      <c r="J412" t="s">
        <v>190</v>
      </c>
    </row>
    <row r="413" spans="1:10" x14ac:dyDescent="0.35">
      <c r="A413" t="s">
        <v>10</v>
      </c>
      <c r="B413" t="s">
        <v>10</v>
      </c>
      <c r="C413" s="1">
        <v>46197</v>
      </c>
      <c r="D413" t="s">
        <v>191</v>
      </c>
      <c r="E413" t="s">
        <v>177</v>
      </c>
      <c r="F413" t="s">
        <v>192</v>
      </c>
      <c r="G413">
        <v>1900194307</v>
      </c>
      <c r="H413">
        <v>47879.9</v>
      </c>
      <c r="I413" t="s">
        <v>193</v>
      </c>
      <c r="J413" t="s">
        <v>194</v>
      </c>
    </row>
    <row r="414" spans="1:10" x14ac:dyDescent="0.35">
      <c r="A414" t="s">
        <v>10</v>
      </c>
      <c r="B414" t="s">
        <v>10</v>
      </c>
      <c r="C414" s="1">
        <v>46175</v>
      </c>
      <c r="D414" t="s">
        <v>195</v>
      </c>
      <c r="E414" t="s">
        <v>177</v>
      </c>
      <c r="F414" t="s">
        <v>196</v>
      </c>
      <c r="G414">
        <v>5100012414</v>
      </c>
      <c r="H414">
        <v>248810.1</v>
      </c>
      <c r="I414" t="s">
        <v>197</v>
      </c>
      <c r="J414" t="s">
        <v>198</v>
      </c>
    </row>
    <row r="415" spans="1:10" x14ac:dyDescent="0.35">
      <c r="A415" t="s">
        <v>10</v>
      </c>
      <c r="B415" t="s">
        <v>10</v>
      </c>
      <c r="C415" s="1">
        <v>46197</v>
      </c>
      <c r="D415" t="s">
        <v>195</v>
      </c>
      <c r="E415" t="s">
        <v>177</v>
      </c>
      <c r="F415" t="s">
        <v>196</v>
      </c>
      <c r="G415">
        <v>5100017309</v>
      </c>
      <c r="H415">
        <v>268722.23</v>
      </c>
      <c r="I415" t="s">
        <v>199</v>
      </c>
      <c r="J415" t="s">
        <v>198</v>
      </c>
    </row>
    <row r="416" spans="1:10" x14ac:dyDescent="0.35">
      <c r="A416" t="s">
        <v>10</v>
      </c>
      <c r="B416" t="s">
        <v>10</v>
      </c>
      <c r="C416" s="1">
        <v>46182</v>
      </c>
      <c r="D416" t="s">
        <v>195</v>
      </c>
      <c r="E416" t="s">
        <v>177</v>
      </c>
      <c r="F416" t="s">
        <v>200</v>
      </c>
      <c r="G416">
        <v>5100014248</v>
      </c>
      <c r="H416">
        <v>246639.77</v>
      </c>
      <c r="I416" t="s">
        <v>201</v>
      </c>
      <c r="J416" t="s">
        <v>202</v>
      </c>
    </row>
    <row r="417" spans="1:10" x14ac:dyDescent="0.35">
      <c r="A417" t="s">
        <v>10</v>
      </c>
      <c r="B417" t="s">
        <v>10</v>
      </c>
      <c r="C417" s="1">
        <v>46175</v>
      </c>
      <c r="D417" t="s">
        <v>203</v>
      </c>
      <c r="E417" t="s">
        <v>177</v>
      </c>
      <c r="F417" t="s">
        <v>204</v>
      </c>
      <c r="G417">
        <v>1900145633</v>
      </c>
      <c r="H417">
        <v>1440023.56</v>
      </c>
      <c r="I417" t="s">
        <v>205</v>
      </c>
      <c r="J417" t="s">
        <v>194</v>
      </c>
    </row>
    <row r="418" spans="1:10" x14ac:dyDescent="0.35">
      <c r="A418" t="s">
        <v>10</v>
      </c>
      <c r="B418" t="s">
        <v>10</v>
      </c>
      <c r="C418" s="1">
        <v>46176</v>
      </c>
      <c r="D418" t="s">
        <v>52</v>
      </c>
      <c r="E418" t="s">
        <v>177</v>
      </c>
      <c r="F418" t="s">
        <v>206</v>
      </c>
      <c r="G418">
        <v>5100012902</v>
      </c>
      <c r="H418">
        <v>35155.08</v>
      </c>
      <c r="I418" t="s">
        <v>207</v>
      </c>
      <c r="J418" t="s">
        <v>208</v>
      </c>
    </row>
    <row r="419" spans="1:10" x14ac:dyDescent="0.35">
      <c r="A419" t="s">
        <v>10</v>
      </c>
      <c r="B419" t="s">
        <v>10</v>
      </c>
      <c r="C419" s="1">
        <v>46175</v>
      </c>
      <c r="D419" t="s">
        <v>209</v>
      </c>
      <c r="E419" t="s">
        <v>177</v>
      </c>
      <c r="F419" t="s">
        <v>210</v>
      </c>
      <c r="G419">
        <v>5100012393</v>
      </c>
      <c r="H419">
        <v>44640</v>
      </c>
      <c r="I419" t="s">
        <v>211</v>
      </c>
      <c r="J419" t="s">
        <v>212</v>
      </c>
    </row>
    <row r="420" spans="1:10" x14ac:dyDescent="0.35">
      <c r="A420" t="s">
        <v>10</v>
      </c>
      <c r="B420" t="s">
        <v>10</v>
      </c>
      <c r="C420" s="1">
        <v>46176</v>
      </c>
      <c r="D420" t="s">
        <v>213</v>
      </c>
      <c r="E420" t="s">
        <v>177</v>
      </c>
      <c r="F420" t="s">
        <v>214</v>
      </c>
      <c r="G420">
        <v>5100012825</v>
      </c>
      <c r="H420">
        <v>340045.04</v>
      </c>
      <c r="I420" t="s">
        <v>215</v>
      </c>
      <c r="J420" t="s">
        <v>216</v>
      </c>
    </row>
    <row r="421" spans="1:10" x14ac:dyDescent="0.35">
      <c r="A421" t="s">
        <v>10</v>
      </c>
      <c r="B421" t="s">
        <v>10</v>
      </c>
      <c r="C421" s="1">
        <v>46185</v>
      </c>
      <c r="D421" t="s">
        <v>213</v>
      </c>
      <c r="E421" t="s">
        <v>177</v>
      </c>
      <c r="F421" t="s">
        <v>214</v>
      </c>
      <c r="G421">
        <v>5100015173</v>
      </c>
      <c r="H421">
        <v>180447.25</v>
      </c>
      <c r="I421" t="s">
        <v>215</v>
      </c>
      <c r="J421" t="s">
        <v>216</v>
      </c>
    </row>
    <row r="422" spans="1:10" x14ac:dyDescent="0.35">
      <c r="A422" t="s">
        <v>10</v>
      </c>
      <c r="B422" t="s">
        <v>10</v>
      </c>
      <c r="C422" s="1">
        <v>46176</v>
      </c>
      <c r="D422" t="s">
        <v>217</v>
      </c>
      <c r="E422" t="s">
        <v>177</v>
      </c>
      <c r="F422" t="s">
        <v>218</v>
      </c>
      <c r="G422">
        <v>5100012816</v>
      </c>
      <c r="H422">
        <v>450000</v>
      </c>
      <c r="I422" t="s">
        <v>215</v>
      </c>
      <c r="J422" t="s">
        <v>219</v>
      </c>
    </row>
    <row r="423" spans="1:10" x14ac:dyDescent="0.35">
      <c r="A423" t="s">
        <v>10</v>
      </c>
      <c r="B423" t="s">
        <v>10</v>
      </c>
      <c r="C423" s="1">
        <v>46192</v>
      </c>
      <c r="D423" t="s">
        <v>213</v>
      </c>
      <c r="E423" t="s">
        <v>177</v>
      </c>
      <c r="F423" t="s">
        <v>220</v>
      </c>
      <c r="G423">
        <v>5100016638</v>
      </c>
      <c r="H423">
        <v>24658</v>
      </c>
      <c r="I423" t="s">
        <v>215</v>
      </c>
      <c r="J423" t="s">
        <v>221</v>
      </c>
    </row>
    <row r="424" spans="1:10" x14ac:dyDescent="0.35">
      <c r="A424" t="s">
        <v>10</v>
      </c>
      <c r="B424" t="s">
        <v>10</v>
      </c>
      <c r="C424" s="1">
        <v>46192</v>
      </c>
      <c r="D424" t="s">
        <v>222</v>
      </c>
      <c r="E424" t="s">
        <v>177</v>
      </c>
      <c r="F424" t="s">
        <v>220</v>
      </c>
      <c r="G424">
        <v>5100016638</v>
      </c>
      <c r="H424">
        <v>9089.6</v>
      </c>
      <c r="I424" t="s">
        <v>223</v>
      </c>
      <c r="J424" t="s">
        <v>221</v>
      </c>
    </row>
    <row r="425" spans="1:10" x14ac:dyDescent="0.35">
      <c r="A425" t="s">
        <v>10</v>
      </c>
      <c r="B425" t="s">
        <v>10</v>
      </c>
      <c r="C425" s="1">
        <v>46199</v>
      </c>
      <c r="D425" t="s">
        <v>217</v>
      </c>
      <c r="E425" t="s">
        <v>177</v>
      </c>
      <c r="F425" t="s">
        <v>224</v>
      </c>
      <c r="G425">
        <v>5100017965</v>
      </c>
      <c r="H425">
        <v>34351.06</v>
      </c>
      <c r="I425" t="s">
        <v>215</v>
      </c>
      <c r="J425" t="s">
        <v>225</v>
      </c>
    </row>
    <row r="426" spans="1:10" x14ac:dyDescent="0.35">
      <c r="A426" t="s">
        <v>10</v>
      </c>
      <c r="B426" t="s">
        <v>10</v>
      </c>
      <c r="C426" s="1">
        <v>46199</v>
      </c>
      <c r="D426" t="s">
        <v>217</v>
      </c>
      <c r="E426" t="s">
        <v>177</v>
      </c>
      <c r="F426" t="s">
        <v>224</v>
      </c>
      <c r="G426">
        <v>5100017973</v>
      </c>
      <c r="H426">
        <v>31677.759999999998</v>
      </c>
      <c r="I426" t="s">
        <v>215</v>
      </c>
      <c r="J426" t="s">
        <v>225</v>
      </c>
    </row>
    <row r="427" spans="1:10" x14ac:dyDescent="0.35">
      <c r="A427" t="s">
        <v>10</v>
      </c>
      <c r="B427" t="s">
        <v>10</v>
      </c>
      <c r="C427" s="1">
        <v>46199</v>
      </c>
      <c r="D427" t="s">
        <v>217</v>
      </c>
      <c r="E427" t="s">
        <v>177</v>
      </c>
      <c r="F427" t="s">
        <v>224</v>
      </c>
      <c r="G427">
        <v>5100017977</v>
      </c>
      <c r="H427">
        <v>48814.8</v>
      </c>
      <c r="I427" t="s">
        <v>215</v>
      </c>
      <c r="J427" t="s">
        <v>225</v>
      </c>
    </row>
    <row r="428" spans="1:10" x14ac:dyDescent="0.35">
      <c r="A428" t="s">
        <v>10</v>
      </c>
      <c r="B428" t="s">
        <v>10</v>
      </c>
      <c r="C428" s="1">
        <v>46199</v>
      </c>
      <c r="D428" t="s">
        <v>217</v>
      </c>
      <c r="E428" t="s">
        <v>177</v>
      </c>
      <c r="F428" t="s">
        <v>224</v>
      </c>
      <c r="G428">
        <v>5100017978</v>
      </c>
      <c r="H428">
        <v>34351.06</v>
      </c>
      <c r="I428" t="s">
        <v>215</v>
      </c>
      <c r="J428" t="s">
        <v>225</v>
      </c>
    </row>
    <row r="429" spans="1:10" x14ac:dyDescent="0.35">
      <c r="A429" t="s">
        <v>10</v>
      </c>
      <c r="B429" t="s">
        <v>10</v>
      </c>
      <c r="C429" s="1">
        <v>46199</v>
      </c>
      <c r="D429" t="s">
        <v>217</v>
      </c>
      <c r="E429" t="s">
        <v>177</v>
      </c>
      <c r="F429" t="s">
        <v>224</v>
      </c>
      <c r="G429">
        <v>5100017979</v>
      </c>
      <c r="H429">
        <v>34351.06</v>
      </c>
      <c r="I429" t="s">
        <v>215</v>
      </c>
      <c r="J429" t="s">
        <v>225</v>
      </c>
    </row>
    <row r="430" spans="1:10" x14ac:dyDescent="0.35">
      <c r="A430" t="s">
        <v>10</v>
      </c>
      <c r="B430" t="s">
        <v>10</v>
      </c>
      <c r="C430" s="1">
        <v>46182</v>
      </c>
      <c r="D430" t="s">
        <v>226</v>
      </c>
      <c r="E430" t="s">
        <v>177</v>
      </c>
      <c r="F430" t="s">
        <v>227</v>
      </c>
      <c r="G430">
        <v>5100011079</v>
      </c>
      <c r="H430">
        <v>-309886.21000000002</v>
      </c>
      <c r="I430" t="s">
        <v>223</v>
      </c>
      <c r="J430" t="s">
        <v>228</v>
      </c>
    </row>
    <row r="431" spans="1:10" x14ac:dyDescent="0.35">
      <c r="A431" t="s">
        <v>10</v>
      </c>
      <c r="B431" t="s">
        <v>10</v>
      </c>
      <c r="C431" s="1">
        <v>46182</v>
      </c>
      <c r="D431" t="s">
        <v>222</v>
      </c>
      <c r="E431" t="s">
        <v>177</v>
      </c>
      <c r="F431" t="s">
        <v>227</v>
      </c>
      <c r="G431">
        <v>5100011079</v>
      </c>
      <c r="H431">
        <v>-25849.71</v>
      </c>
      <c r="I431" t="s">
        <v>223</v>
      </c>
      <c r="J431" t="s">
        <v>228</v>
      </c>
    </row>
    <row r="432" spans="1:10" x14ac:dyDescent="0.35">
      <c r="A432" t="s">
        <v>10</v>
      </c>
      <c r="B432" t="s">
        <v>10</v>
      </c>
      <c r="C432" s="1">
        <v>46182</v>
      </c>
      <c r="D432" t="s">
        <v>213</v>
      </c>
      <c r="E432" t="s">
        <v>177</v>
      </c>
      <c r="F432" t="s">
        <v>227</v>
      </c>
      <c r="G432">
        <v>5100014035</v>
      </c>
      <c r="H432">
        <v>930706.74</v>
      </c>
      <c r="I432" t="s">
        <v>215</v>
      </c>
      <c r="J432" t="s">
        <v>228</v>
      </c>
    </row>
    <row r="433" spans="1:10" x14ac:dyDescent="0.35">
      <c r="A433" t="s">
        <v>10</v>
      </c>
      <c r="B433" t="s">
        <v>10</v>
      </c>
      <c r="C433" s="1">
        <v>46182</v>
      </c>
      <c r="D433" t="s">
        <v>226</v>
      </c>
      <c r="E433" t="s">
        <v>177</v>
      </c>
      <c r="F433" t="s">
        <v>227</v>
      </c>
      <c r="G433">
        <v>5100014035</v>
      </c>
      <c r="H433">
        <v>215984.16</v>
      </c>
      <c r="I433" t="s">
        <v>223</v>
      </c>
      <c r="J433" t="s">
        <v>228</v>
      </c>
    </row>
    <row r="434" spans="1:10" x14ac:dyDescent="0.35">
      <c r="A434" t="s">
        <v>10</v>
      </c>
      <c r="B434" t="s">
        <v>10</v>
      </c>
      <c r="C434" s="1">
        <v>46182</v>
      </c>
      <c r="D434" t="s">
        <v>222</v>
      </c>
      <c r="E434" t="s">
        <v>177</v>
      </c>
      <c r="F434" t="s">
        <v>227</v>
      </c>
      <c r="G434">
        <v>5100014035</v>
      </c>
      <c r="H434">
        <v>1305580.98</v>
      </c>
      <c r="I434" t="s">
        <v>223</v>
      </c>
      <c r="J434" t="s">
        <v>228</v>
      </c>
    </row>
    <row r="435" spans="1:10" x14ac:dyDescent="0.35">
      <c r="A435" t="s">
        <v>10</v>
      </c>
      <c r="B435" t="s">
        <v>10</v>
      </c>
      <c r="C435" s="1">
        <v>46176</v>
      </c>
      <c r="D435" t="s">
        <v>229</v>
      </c>
      <c r="E435" t="s">
        <v>177</v>
      </c>
      <c r="F435" t="s">
        <v>230</v>
      </c>
      <c r="G435">
        <v>5100012819</v>
      </c>
      <c r="H435">
        <v>159840</v>
      </c>
      <c r="I435" t="s">
        <v>223</v>
      </c>
      <c r="J435" t="s">
        <v>231</v>
      </c>
    </row>
    <row r="436" spans="1:10" x14ac:dyDescent="0.35">
      <c r="A436" t="s">
        <v>10</v>
      </c>
      <c r="B436" t="s">
        <v>10</v>
      </c>
      <c r="C436" s="1">
        <v>46189</v>
      </c>
      <c r="D436" t="s">
        <v>217</v>
      </c>
      <c r="E436" t="s">
        <v>177</v>
      </c>
      <c r="F436" t="s">
        <v>232</v>
      </c>
      <c r="G436">
        <v>5100015796</v>
      </c>
      <c r="H436">
        <v>455022.6</v>
      </c>
      <c r="I436" t="s">
        <v>215</v>
      </c>
      <c r="J436" t="s">
        <v>233</v>
      </c>
    </row>
    <row r="437" spans="1:10" x14ac:dyDescent="0.35">
      <c r="A437" t="s">
        <v>10</v>
      </c>
      <c r="B437" t="s">
        <v>10</v>
      </c>
      <c r="C437" s="1">
        <v>46176</v>
      </c>
      <c r="D437" t="s">
        <v>217</v>
      </c>
      <c r="E437" t="s">
        <v>177</v>
      </c>
      <c r="F437" t="s">
        <v>234</v>
      </c>
      <c r="G437">
        <v>5100012815</v>
      </c>
      <c r="H437">
        <v>960739.8</v>
      </c>
      <c r="I437" t="s">
        <v>215</v>
      </c>
      <c r="J437" t="s">
        <v>235</v>
      </c>
    </row>
    <row r="438" spans="1:10" x14ac:dyDescent="0.35">
      <c r="A438" t="s">
        <v>10</v>
      </c>
      <c r="B438" t="s">
        <v>10</v>
      </c>
      <c r="C438" s="1">
        <v>46181</v>
      </c>
      <c r="D438" t="s">
        <v>217</v>
      </c>
      <c r="E438" t="s">
        <v>177</v>
      </c>
      <c r="F438" t="s">
        <v>234</v>
      </c>
      <c r="G438">
        <v>5100013887</v>
      </c>
      <c r="H438">
        <v>1286348.1000000001</v>
      </c>
      <c r="I438" t="s">
        <v>215</v>
      </c>
      <c r="J438" t="s">
        <v>235</v>
      </c>
    </row>
    <row r="439" spans="1:10" x14ac:dyDescent="0.35">
      <c r="A439" t="s">
        <v>10</v>
      </c>
      <c r="B439" t="s">
        <v>10</v>
      </c>
      <c r="C439" s="1">
        <v>46181</v>
      </c>
      <c r="D439" t="s">
        <v>226</v>
      </c>
      <c r="E439" t="s">
        <v>177</v>
      </c>
      <c r="F439" t="s">
        <v>234</v>
      </c>
      <c r="G439">
        <v>5100013889</v>
      </c>
      <c r="H439">
        <v>73398.84</v>
      </c>
      <c r="I439" t="s">
        <v>223</v>
      </c>
      <c r="J439" t="s">
        <v>235</v>
      </c>
    </row>
    <row r="440" spans="1:10" x14ac:dyDescent="0.35">
      <c r="A440" t="s">
        <v>10</v>
      </c>
      <c r="B440" t="s">
        <v>10</v>
      </c>
      <c r="C440" s="1">
        <v>46181</v>
      </c>
      <c r="D440" t="s">
        <v>217</v>
      </c>
      <c r="E440" t="s">
        <v>177</v>
      </c>
      <c r="F440" t="s">
        <v>234</v>
      </c>
      <c r="G440">
        <v>5100013889</v>
      </c>
      <c r="H440">
        <v>1422470.99</v>
      </c>
      <c r="I440" t="s">
        <v>215</v>
      </c>
      <c r="J440" t="s">
        <v>235</v>
      </c>
    </row>
    <row r="441" spans="1:10" x14ac:dyDescent="0.35">
      <c r="A441" t="s">
        <v>10</v>
      </c>
      <c r="B441" t="s">
        <v>10</v>
      </c>
      <c r="C441" s="1">
        <v>46181</v>
      </c>
      <c r="D441" t="s">
        <v>217</v>
      </c>
      <c r="E441" t="s">
        <v>177</v>
      </c>
      <c r="F441" t="s">
        <v>234</v>
      </c>
      <c r="G441">
        <v>5100013891</v>
      </c>
      <c r="H441">
        <v>1435548.58</v>
      </c>
      <c r="I441" t="s">
        <v>215</v>
      </c>
      <c r="J441" t="s">
        <v>235</v>
      </c>
    </row>
    <row r="442" spans="1:10" x14ac:dyDescent="0.35">
      <c r="A442" t="s">
        <v>10</v>
      </c>
      <c r="B442" t="s">
        <v>10</v>
      </c>
      <c r="C442" s="1">
        <v>46182</v>
      </c>
      <c r="D442" t="s">
        <v>226</v>
      </c>
      <c r="E442" t="s">
        <v>177</v>
      </c>
      <c r="F442" t="s">
        <v>234</v>
      </c>
      <c r="G442">
        <v>5100014032</v>
      </c>
      <c r="H442">
        <v>70810.87</v>
      </c>
      <c r="I442" t="s">
        <v>223</v>
      </c>
      <c r="J442" t="s">
        <v>235</v>
      </c>
    </row>
    <row r="443" spans="1:10" x14ac:dyDescent="0.35">
      <c r="A443" t="s">
        <v>10</v>
      </c>
      <c r="B443" t="s">
        <v>10</v>
      </c>
      <c r="C443" s="1">
        <v>46182</v>
      </c>
      <c r="D443" t="s">
        <v>217</v>
      </c>
      <c r="E443" t="s">
        <v>177</v>
      </c>
      <c r="F443" t="s">
        <v>234</v>
      </c>
      <c r="G443">
        <v>5100014032</v>
      </c>
      <c r="H443">
        <v>1084095.43</v>
      </c>
      <c r="I443" t="s">
        <v>215</v>
      </c>
      <c r="J443" t="s">
        <v>235</v>
      </c>
    </row>
    <row r="444" spans="1:10" x14ac:dyDescent="0.35">
      <c r="A444" t="s">
        <v>10</v>
      </c>
      <c r="B444" t="s">
        <v>10</v>
      </c>
      <c r="C444" s="1">
        <v>46182</v>
      </c>
      <c r="D444" t="s">
        <v>217</v>
      </c>
      <c r="E444" t="s">
        <v>177</v>
      </c>
      <c r="F444" t="s">
        <v>234</v>
      </c>
      <c r="G444">
        <v>5100014033</v>
      </c>
      <c r="H444">
        <v>1505441.26</v>
      </c>
      <c r="I444" t="s">
        <v>215</v>
      </c>
      <c r="J444" t="s">
        <v>235</v>
      </c>
    </row>
    <row r="445" spans="1:10" x14ac:dyDescent="0.35">
      <c r="A445" t="s">
        <v>10</v>
      </c>
      <c r="B445" t="s">
        <v>10</v>
      </c>
      <c r="C445" s="1">
        <v>46183</v>
      </c>
      <c r="D445" t="s">
        <v>226</v>
      </c>
      <c r="E445" t="s">
        <v>177</v>
      </c>
      <c r="F445" t="s">
        <v>234</v>
      </c>
      <c r="G445">
        <v>5100014547</v>
      </c>
      <c r="H445">
        <v>210660.6</v>
      </c>
      <c r="I445" t="s">
        <v>223</v>
      </c>
      <c r="J445" t="s">
        <v>235</v>
      </c>
    </row>
    <row r="446" spans="1:10" x14ac:dyDescent="0.35">
      <c r="A446" t="s">
        <v>10</v>
      </c>
      <c r="B446" t="s">
        <v>10</v>
      </c>
      <c r="C446" s="1">
        <v>46190</v>
      </c>
      <c r="D446" t="s">
        <v>217</v>
      </c>
      <c r="E446" t="s">
        <v>177</v>
      </c>
      <c r="F446" t="s">
        <v>234</v>
      </c>
      <c r="G446">
        <v>5100016091</v>
      </c>
      <c r="H446">
        <v>289806.90000000002</v>
      </c>
      <c r="I446" t="s">
        <v>215</v>
      </c>
      <c r="J446" t="s">
        <v>235</v>
      </c>
    </row>
    <row r="447" spans="1:10" x14ac:dyDescent="0.35">
      <c r="A447" t="s">
        <v>10</v>
      </c>
      <c r="B447" t="s">
        <v>10</v>
      </c>
      <c r="C447" s="1">
        <v>46190</v>
      </c>
      <c r="D447" t="s">
        <v>217</v>
      </c>
      <c r="E447" t="s">
        <v>177</v>
      </c>
      <c r="F447" t="s">
        <v>234</v>
      </c>
      <c r="G447">
        <v>5100016093</v>
      </c>
      <c r="H447">
        <v>171068.4</v>
      </c>
      <c r="I447" t="s">
        <v>215</v>
      </c>
      <c r="J447" t="s">
        <v>235</v>
      </c>
    </row>
    <row r="448" spans="1:10" x14ac:dyDescent="0.35">
      <c r="A448" t="s">
        <v>10</v>
      </c>
      <c r="B448" t="s">
        <v>10</v>
      </c>
      <c r="C448" s="1">
        <v>46190</v>
      </c>
      <c r="D448" t="s">
        <v>217</v>
      </c>
      <c r="E448" t="s">
        <v>177</v>
      </c>
      <c r="F448" t="s">
        <v>234</v>
      </c>
      <c r="G448">
        <v>5100016094</v>
      </c>
      <c r="H448">
        <v>289695.3</v>
      </c>
      <c r="I448" t="s">
        <v>215</v>
      </c>
      <c r="J448" t="s">
        <v>235</v>
      </c>
    </row>
    <row r="449" spans="1:10" x14ac:dyDescent="0.35">
      <c r="A449" t="s">
        <v>10</v>
      </c>
      <c r="B449" t="s">
        <v>10</v>
      </c>
      <c r="C449" s="1">
        <v>46190</v>
      </c>
      <c r="D449" t="s">
        <v>217</v>
      </c>
      <c r="E449" t="s">
        <v>177</v>
      </c>
      <c r="F449" t="s">
        <v>234</v>
      </c>
      <c r="G449">
        <v>5100016095</v>
      </c>
      <c r="H449">
        <v>314320.5</v>
      </c>
      <c r="I449" t="s">
        <v>215</v>
      </c>
      <c r="J449" t="s">
        <v>235</v>
      </c>
    </row>
    <row r="450" spans="1:10" x14ac:dyDescent="0.35">
      <c r="A450" t="s">
        <v>10</v>
      </c>
      <c r="B450" t="s">
        <v>10</v>
      </c>
      <c r="C450" s="1">
        <v>46190</v>
      </c>
      <c r="D450" t="s">
        <v>226</v>
      </c>
      <c r="E450" t="s">
        <v>177</v>
      </c>
      <c r="F450" t="s">
        <v>234</v>
      </c>
      <c r="G450">
        <v>5100016096</v>
      </c>
      <c r="H450">
        <v>132396.04999999999</v>
      </c>
      <c r="I450" t="s">
        <v>223</v>
      </c>
      <c r="J450" t="s">
        <v>235</v>
      </c>
    </row>
    <row r="451" spans="1:10" x14ac:dyDescent="0.35">
      <c r="A451" t="s">
        <v>10</v>
      </c>
      <c r="B451" t="s">
        <v>10</v>
      </c>
      <c r="C451" s="1">
        <v>46190</v>
      </c>
      <c r="D451" t="s">
        <v>217</v>
      </c>
      <c r="E451" t="s">
        <v>177</v>
      </c>
      <c r="F451" t="s">
        <v>234</v>
      </c>
      <c r="G451">
        <v>5100016096</v>
      </c>
      <c r="H451">
        <v>842700</v>
      </c>
      <c r="I451" t="s">
        <v>215</v>
      </c>
      <c r="J451" t="s">
        <v>235</v>
      </c>
    </row>
    <row r="452" spans="1:10" x14ac:dyDescent="0.35">
      <c r="A452" t="s">
        <v>10</v>
      </c>
      <c r="B452" t="s">
        <v>10</v>
      </c>
      <c r="C452" s="1">
        <v>46190</v>
      </c>
      <c r="D452" t="s">
        <v>217</v>
      </c>
      <c r="E452" t="s">
        <v>177</v>
      </c>
      <c r="F452" t="s">
        <v>234</v>
      </c>
      <c r="G452">
        <v>5100016097</v>
      </c>
      <c r="H452">
        <v>768962.4</v>
      </c>
      <c r="I452" t="s">
        <v>215</v>
      </c>
      <c r="J452" t="s">
        <v>235</v>
      </c>
    </row>
    <row r="453" spans="1:10" x14ac:dyDescent="0.35">
      <c r="A453" t="s">
        <v>10</v>
      </c>
      <c r="B453" t="s">
        <v>10</v>
      </c>
      <c r="C453" s="1">
        <v>46190</v>
      </c>
      <c r="D453" t="s">
        <v>217</v>
      </c>
      <c r="E453" t="s">
        <v>177</v>
      </c>
      <c r="F453" t="s">
        <v>234</v>
      </c>
      <c r="G453">
        <v>5100016098</v>
      </c>
      <c r="H453">
        <v>324226.2</v>
      </c>
      <c r="I453" t="s">
        <v>215</v>
      </c>
      <c r="J453" t="s">
        <v>235</v>
      </c>
    </row>
    <row r="454" spans="1:10" x14ac:dyDescent="0.35">
      <c r="A454" t="s">
        <v>10</v>
      </c>
      <c r="B454" t="s">
        <v>10</v>
      </c>
      <c r="C454" s="1">
        <v>46190</v>
      </c>
      <c r="D454" t="s">
        <v>217</v>
      </c>
      <c r="E454" t="s">
        <v>177</v>
      </c>
      <c r="F454" t="s">
        <v>234</v>
      </c>
      <c r="G454">
        <v>5100016099</v>
      </c>
      <c r="H454">
        <v>940001.1</v>
      </c>
      <c r="I454" t="s">
        <v>215</v>
      </c>
      <c r="J454" t="s">
        <v>235</v>
      </c>
    </row>
    <row r="455" spans="1:10" x14ac:dyDescent="0.35">
      <c r="A455" t="s">
        <v>10</v>
      </c>
      <c r="B455" t="s">
        <v>10</v>
      </c>
      <c r="C455" s="1">
        <v>46190</v>
      </c>
      <c r="D455" t="s">
        <v>217</v>
      </c>
      <c r="E455" t="s">
        <v>177</v>
      </c>
      <c r="F455" t="s">
        <v>234</v>
      </c>
      <c r="G455">
        <v>5100016100</v>
      </c>
      <c r="H455">
        <v>171052.79999999999</v>
      </c>
      <c r="I455" t="s">
        <v>215</v>
      </c>
      <c r="J455" t="s">
        <v>235</v>
      </c>
    </row>
    <row r="456" spans="1:10" x14ac:dyDescent="0.35">
      <c r="A456" t="s">
        <v>10</v>
      </c>
      <c r="B456" t="s">
        <v>10</v>
      </c>
      <c r="C456" s="1">
        <v>46190</v>
      </c>
      <c r="D456" t="s">
        <v>217</v>
      </c>
      <c r="E456" t="s">
        <v>177</v>
      </c>
      <c r="F456" t="s">
        <v>234</v>
      </c>
      <c r="G456">
        <v>5100016101</v>
      </c>
      <c r="H456">
        <v>387223.5</v>
      </c>
      <c r="I456" t="s">
        <v>215</v>
      </c>
      <c r="J456" t="s">
        <v>235</v>
      </c>
    </row>
    <row r="457" spans="1:10" x14ac:dyDescent="0.35">
      <c r="A457" t="s">
        <v>10</v>
      </c>
      <c r="B457" t="s">
        <v>10</v>
      </c>
      <c r="C457" s="1">
        <v>46190</v>
      </c>
      <c r="D457" t="s">
        <v>217</v>
      </c>
      <c r="E457" t="s">
        <v>177</v>
      </c>
      <c r="F457" t="s">
        <v>234</v>
      </c>
      <c r="G457">
        <v>5100016102</v>
      </c>
      <c r="H457">
        <v>25650</v>
      </c>
      <c r="I457" t="s">
        <v>215</v>
      </c>
      <c r="J457" t="s">
        <v>235</v>
      </c>
    </row>
    <row r="458" spans="1:10" x14ac:dyDescent="0.35">
      <c r="A458" t="s">
        <v>10</v>
      </c>
      <c r="B458" t="s">
        <v>10</v>
      </c>
      <c r="C458" s="1">
        <v>46190</v>
      </c>
      <c r="D458" t="s">
        <v>217</v>
      </c>
      <c r="E458" t="s">
        <v>177</v>
      </c>
      <c r="F458" t="s">
        <v>234</v>
      </c>
      <c r="G458">
        <v>5100016103</v>
      </c>
      <c r="H458">
        <v>943016.7</v>
      </c>
      <c r="I458" t="s">
        <v>215</v>
      </c>
      <c r="J458" t="s">
        <v>235</v>
      </c>
    </row>
    <row r="459" spans="1:10" x14ac:dyDescent="0.35">
      <c r="A459" t="s">
        <v>10</v>
      </c>
      <c r="B459" t="s">
        <v>10</v>
      </c>
      <c r="C459" s="1">
        <v>46190</v>
      </c>
      <c r="D459" t="s">
        <v>217</v>
      </c>
      <c r="E459" t="s">
        <v>177</v>
      </c>
      <c r="F459" t="s">
        <v>234</v>
      </c>
      <c r="G459">
        <v>5100016104</v>
      </c>
      <c r="H459">
        <v>628774.80000000005</v>
      </c>
      <c r="I459" t="s">
        <v>215</v>
      </c>
      <c r="J459" t="s">
        <v>235</v>
      </c>
    </row>
    <row r="460" spans="1:10" x14ac:dyDescent="0.35">
      <c r="A460" t="s">
        <v>10</v>
      </c>
      <c r="B460" t="s">
        <v>10</v>
      </c>
      <c r="C460" s="1">
        <v>46190</v>
      </c>
      <c r="D460" t="s">
        <v>217</v>
      </c>
      <c r="E460" t="s">
        <v>177</v>
      </c>
      <c r="F460" t="s">
        <v>234</v>
      </c>
      <c r="G460">
        <v>5100016105</v>
      </c>
      <c r="H460">
        <v>289462.5</v>
      </c>
      <c r="I460" t="s">
        <v>215</v>
      </c>
      <c r="J460" t="s">
        <v>235</v>
      </c>
    </row>
    <row r="461" spans="1:10" x14ac:dyDescent="0.35">
      <c r="A461" t="s">
        <v>10</v>
      </c>
      <c r="B461" t="s">
        <v>10</v>
      </c>
      <c r="C461" s="1">
        <v>46190</v>
      </c>
      <c r="D461" t="s">
        <v>217</v>
      </c>
      <c r="E461" t="s">
        <v>177</v>
      </c>
      <c r="F461" t="s">
        <v>234</v>
      </c>
      <c r="G461">
        <v>5100016106</v>
      </c>
      <c r="H461">
        <v>480191.1</v>
      </c>
      <c r="I461" t="s">
        <v>215</v>
      </c>
      <c r="J461" t="s">
        <v>235</v>
      </c>
    </row>
    <row r="462" spans="1:10" x14ac:dyDescent="0.35">
      <c r="A462" t="s">
        <v>10</v>
      </c>
      <c r="B462" t="s">
        <v>10</v>
      </c>
      <c r="C462" s="1">
        <v>46195</v>
      </c>
      <c r="D462" t="s">
        <v>217</v>
      </c>
      <c r="E462" t="s">
        <v>177</v>
      </c>
      <c r="F462" t="s">
        <v>234</v>
      </c>
      <c r="G462">
        <v>5100016958</v>
      </c>
      <c r="H462">
        <v>179810.7</v>
      </c>
      <c r="I462" t="s">
        <v>215</v>
      </c>
      <c r="J462" t="s">
        <v>235</v>
      </c>
    </row>
    <row r="463" spans="1:10" x14ac:dyDescent="0.35">
      <c r="A463" t="s">
        <v>10</v>
      </c>
      <c r="B463" t="s">
        <v>10</v>
      </c>
      <c r="C463" s="1">
        <v>46189</v>
      </c>
      <c r="D463" t="s">
        <v>217</v>
      </c>
      <c r="E463" t="s">
        <v>177</v>
      </c>
      <c r="F463" t="s">
        <v>236</v>
      </c>
      <c r="G463">
        <v>5100015792</v>
      </c>
      <c r="H463">
        <v>545810.4</v>
      </c>
      <c r="I463" t="s">
        <v>215</v>
      </c>
      <c r="J463" t="s">
        <v>237</v>
      </c>
    </row>
    <row r="464" spans="1:10" x14ac:dyDescent="0.35">
      <c r="A464" t="s">
        <v>10</v>
      </c>
      <c r="B464" t="s">
        <v>10</v>
      </c>
      <c r="C464" s="1">
        <v>46189</v>
      </c>
      <c r="D464" t="s">
        <v>217</v>
      </c>
      <c r="E464" t="s">
        <v>177</v>
      </c>
      <c r="F464" t="s">
        <v>236</v>
      </c>
      <c r="G464">
        <v>5100015793</v>
      </c>
      <c r="H464">
        <v>540535.80000000005</v>
      </c>
      <c r="I464" t="s">
        <v>215</v>
      </c>
      <c r="J464" t="s">
        <v>237</v>
      </c>
    </row>
    <row r="465" spans="1:10" x14ac:dyDescent="0.35">
      <c r="A465" t="s">
        <v>10</v>
      </c>
      <c r="B465" t="s">
        <v>10</v>
      </c>
      <c r="C465" s="1">
        <v>46183</v>
      </c>
      <c r="D465" t="s">
        <v>217</v>
      </c>
      <c r="E465" t="s">
        <v>177</v>
      </c>
      <c r="F465" t="s">
        <v>238</v>
      </c>
      <c r="G465">
        <v>5100014529</v>
      </c>
      <c r="H465">
        <v>77638.8</v>
      </c>
      <c r="I465" t="s">
        <v>215</v>
      </c>
      <c r="J465" t="s">
        <v>233</v>
      </c>
    </row>
    <row r="466" spans="1:10" x14ac:dyDescent="0.35">
      <c r="A466" t="s">
        <v>10</v>
      </c>
      <c r="B466" t="s">
        <v>10</v>
      </c>
      <c r="C466" s="1">
        <v>46183</v>
      </c>
      <c r="D466" t="s">
        <v>217</v>
      </c>
      <c r="E466" t="s">
        <v>177</v>
      </c>
      <c r="F466" t="s">
        <v>238</v>
      </c>
      <c r="G466">
        <v>5100014531</v>
      </c>
      <c r="H466">
        <v>96361.2</v>
      </c>
      <c r="I466" t="s">
        <v>215</v>
      </c>
      <c r="J466" t="s">
        <v>233</v>
      </c>
    </row>
    <row r="467" spans="1:10" x14ac:dyDescent="0.35">
      <c r="A467" t="s">
        <v>10</v>
      </c>
      <c r="B467" t="s">
        <v>10</v>
      </c>
      <c r="C467" s="1">
        <v>46185</v>
      </c>
      <c r="D467" t="s">
        <v>226</v>
      </c>
      <c r="E467" t="s">
        <v>177</v>
      </c>
      <c r="F467" t="s">
        <v>239</v>
      </c>
      <c r="G467">
        <v>5100015175</v>
      </c>
      <c r="H467">
        <v>37398.620000000003</v>
      </c>
      <c r="I467" t="s">
        <v>223</v>
      </c>
      <c r="J467" t="s">
        <v>240</v>
      </c>
    </row>
    <row r="468" spans="1:10" x14ac:dyDescent="0.35">
      <c r="A468" t="s">
        <v>10</v>
      </c>
      <c r="B468" t="s">
        <v>10</v>
      </c>
      <c r="C468" s="1">
        <v>46185</v>
      </c>
      <c r="D468" t="s">
        <v>226</v>
      </c>
      <c r="E468" t="s">
        <v>177</v>
      </c>
      <c r="F468" t="s">
        <v>239</v>
      </c>
      <c r="G468">
        <v>5100015176</v>
      </c>
      <c r="H468">
        <v>39336.44</v>
      </c>
      <c r="I468" t="s">
        <v>223</v>
      </c>
      <c r="J468" t="s">
        <v>240</v>
      </c>
    </row>
    <row r="469" spans="1:10" x14ac:dyDescent="0.35">
      <c r="A469" t="s">
        <v>10</v>
      </c>
      <c r="B469" t="s">
        <v>10</v>
      </c>
      <c r="C469" s="1">
        <v>46176</v>
      </c>
      <c r="D469" t="s">
        <v>213</v>
      </c>
      <c r="E469" t="s">
        <v>177</v>
      </c>
      <c r="F469" t="s">
        <v>241</v>
      </c>
      <c r="G469">
        <v>5100012827</v>
      </c>
      <c r="H469">
        <v>15567.5</v>
      </c>
      <c r="I469" t="s">
        <v>215</v>
      </c>
      <c r="J469" t="s">
        <v>242</v>
      </c>
    </row>
    <row r="470" spans="1:10" x14ac:dyDescent="0.35">
      <c r="A470" t="s">
        <v>10</v>
      </c>
      <c r="B470" t="s">
        <v>10</v>
      </c>
      <c r="C470" s="1">
        <v>46176</v>
      </c>
      <c r="D470" t="s">
        <v>222</v>
      </c>
      <c r="E470" t="s">
        <v>177</v>
      </c>
      <c r="F470" t="s">
        <v>241</v>
      </c>
      <c r="G470">
        <v>5100012827</v>
      </c>
      <c r="H470">
        <v>49189.15</v>
      </c>
      <c r="I470" t="s">
        <v>223</v>
      </c>
      <c r="J470" t="s">
        <v>242</v>
      </c>
    </row>
    <row r="471" spans="1:10" x14ac:dyDescent="0.35">
      <c r="A471" t="s">
        <v>10</v>
      </c>
      <c r="B471" t="s">
        <v>10</v>
      </c>
      <c r="C471" s="1">
        <v>46197</v>
      </c>
      <c r="D471" t="s">
        <v>226</v>
      </c>
      <c r="E471" t="s">
        <v>177</v>
      </c>
      <c r="F471" t="s">
        <v>243</v>
      </c>
      <c r="G471">
        <v>5100017459</v>
      </c>
      <c r="H471">
        <v>31737.79</v>
      </c>
      <c r="I471" t="s">
        <v>223</v>
      </c>
      <c r="J471" t="s">
        <v>244</v>
      </c>
    </row>
    <row r="472" spans="1:10" x14ac:dyDescent="0.35">
      <c r="A472" t="s">
        <v>10</v>
      </c>
      <c r="B472" t="s">
        <v>10</v>
      </c>
      <c r="C472" s="1">
        <v>46197</v>
      </c>
      <c r="D472" t="s">
        <v>226</v>
      </c>
      <c r="E472" t="s">
        <v>177</v>
      </c>
      <c r="F472" t="s">
        <v>243</v>
      </c>
      <c r="G472">
        <v>5100017471</v>
      </c>
      <c r="H472">
        <v>31737.79</v>
      </c>
      <c r="I472" t="s">
        <v>223</v>
      </c>
      <c r="J472" t="s">
        <v>244</v>
      </c>
    </row>
    <row r="473" spans="1:10" x14ac:dyDescent="0.35">
      <c r="A473" t="s">
        <v>10</v>
      </c>
      <c r="B473" t="s">
        <v>10</v>
      </c>
      <c r="C473" s="1">
        <v>46197</v>
      </c>
      <c r="D473" t="s">
        <v>226</v>
      </c>
      <c r="E473" t="s">
        <v>177</v>
      </c>
      <c r="F473" t="s">
        <v>243</v>
      </c>
      <c r="G473">
        <v>5100017473</v>
      </c>
      <c r="H473">
        <v>29268.54</v>
      </c>
      <c r="I473" t="s">
        <v>223</v>
      </c>
      <c r="J473" t="s">
        <v>244</v>
      </c>
    </row>
    <row r="474" spans="1:10" x14ac:dyDescent="0.35">
      <c r="A474" t="s">
        <v>10</v>
      </c>
      <c r="B474" t="s">
        <v>10</v>
      </c>
      <c r="C474" s="1">
        <v>46197</v>
      </c>
      <c r="D474" t="s">
        <v>226</v>
      </c>
      <c r="E474" t="s">
        <v>177</v>
      </c>
      <c r="F474" t="s">
        <v>243</v>
      </c>
      <c r="G474">
        <v>5100017475</v>
      </c>
      <c r="H474">
        <v>31421.78</v>
      </c>
      <c r="I474" t="s">
        <v>223</v>
      </c>
      <c r="J474" t="s">
        <v>244</v>
      </c>
    </row>
    <row r="475" spans="1:10" x14ac:dyDescent="0.35">
      <c r="A475" t="s">
        <v>10</v>
      </c>
      <c r="B475" t="s">
        <v>10</v>
      </c>
      <c r="C475" s="1">
        <v>46197</v>
      </c>
      <c r="D475" t="s">
        <v>226</v>
      </c>
      <c r="E475" t="s">
        <v>177</v>
      </c>
      <c r="F475" t="s">
        <v>243</v>
      </c>
      <c r="G475">
        <v>5100017479</v>
      </c>
      <c r="H475">
        <v>31737.79</v>
      </c>
      <c r="I475" t="s">
        <v>223</v>
      </c>
      <c r="J475" t="s">
        <v>244</v>
      </c>
    </row>
    <row r="476" spans="1:10" x14ac:dyDescent="0.35">
      <c r="A476" t="s">
        <v>10</v>
      </c>
      <c r="B476" t="s">
        <v>10</v>
      </c>
      <c r="C476" s="1">
        <v>46203</v>
      </c>
      <c r="D476" t="s">
        <v>226</v>
      </c>
      <c r="E476" t="s">
        <v>177</v>
      </c>
      <c r="F476" t="s">
        <v>243</v>
      </c>
      <c r="G476">
        <v>5100018497</v>
      </c>
      <c r="H476">
        <v>25769.759999999998</v>
      </c>
      <c r="I476" t="s">
        <v>223</v>
      </c>
      <c r="J476" t="s">
        <v>244</v>
      </c>
    </row>
    <row r="477" spans="1:10" x14ac:dyDescent="0.35">
      <c r="A477" t="s">
        <v>10</v>
      </c>
      <c r="B477" t="s">
        <v>10</v>
      </c>
      <c r="C477" s="1">
        <v>46181</v>
      </c>
      <c r="D477" t="s">
        <v>226</v>
      </c>
      <c r="E477" t="s">
        <v>177</v>
      </c>
      <c r="F477" t="s">
        <v>245</v>
      </c>
      <c r="G477">
        <v>5100013866</v>
      </c>
      <c r="H477">
        <v>15945.16</v>
      </c>
      <c r="I477" t="s">
        <v>223</v>
      </c>
      <c r="J477" t="s">
        <v>246</v>
      </c>
    </row>
    <row r="478" spans="1:10" x14ac:dyDescent="0.35">
      <c r="A478" t="s">
        <v>10</v>
      </c>
      <c r="B478" t="s">
        <v>10</v>
      </c>
      <c r="C478" s="1">
        <v>46181</v>
      </c>
      <c r="D478" t="s">
        <v>217</v>
      </c>
      <c r="E478" t="s">
        <v>177</v>
      </c>
      <c r="F478" t="s">
        <v>245</v>
      </c>
      <c r="G478">
        <v>5100013866</v>
      </c>
      <c r="H478">
        <v>835800</v>
      </c>
      <c r="I478" t="s">
        <v>215</v>
      </c>
      <c r="J478" t="s">
        <v>246</v>
      </c>
    </row>
    <row r="479" spans="1:10" x14ac:dyDescent="0.35">
      <c r="A479" t="s">
        <v>10</v>
      </c>
      <c r="B479" t="s">
        <v>10</v>
      </c>
      <c r="C479" s="1">
        <v>46190</v>
      </c>
      <c r="D479" t="s">
        <v>226</v>
      </c>
      <c r="E479" t="s">
        <v>177</v>
      </c>
      <c r="F479" t="s">
        <v>247</v>
      </c>
      <c r="G479">
        <v>5100016089</v>
      </c>
      <c r="H479">
        <v>18478.669999999998</v>
      </c>
      <c r="I479" t="s">
        <v>223</v>
      </c>
      <c r="J479" t="s">
        <v>248</v>
      </c>
    </row>
    <row r="480" spans="1:10" x14ac:dyDescent="0.35">
      <c r="A480" t="s">
        <v>10</v>
      </c>
      <c r="B480" t="s">
        <v>10</v>
      </c>
      <c r="C480" s="1">
        <v>46190</v>
      </c>
      <c r="D480" t="s">
        <v>217</v>
      </c>
      <c r="E480" t="s">
        <v>177</v>
      </c>
      <c r="F480" t="s">
        <v>247</v>
      </c>
      <c r="G480">
        <v>5100016089</v>
      </c>
      <c r="H480">
        <v>25119.599999999999</v>
      </c>
      <c r="I480" t="s">
        <v>215</v>
      </c>
      <c r="J480" t="s">
        <v>248</v>
      </c>
    </row>
    <row r="481" spans="1:10" x14ac:dyDescent="0.35">
      <c r="A481" t="s">
        <v>10</v>
      </c>
      <c r="B481" t="s">
        <v>10</v>
      </c>
      <c r="C481" s="1">
        <v>46190</v>
      </c>
      <c r="D481" t="s">
        <v>226</v>
      </c>
      <c r="E481" t="s">
        <v>177</v>
      </c>
      <c r="F481" t="s">
        <v>247</v>
      </c>
      <c r="G481">
        <v>5100016090</v>
      </c>
      <c r="H481">
        <v>40453.06</v>
      </c>
      <c r="I481" t="s">
        <v>223</v>
      </c>
      <c r="J481" t="s">
        <v>248</v>
      </c>
    </row>
    <row r="482" spans="1:10" x14ac:dyDescent="0.35">
      <c r="A482" t="s">
        <v>10</v>
      </c>
      <c r="B482" t="s">
        <v>10</v>
      </c>
      <c r="C482" s="1">
        <v>46190</v>
      </c>
      <c r="D482" t="s">
        <v>217</v>
      </c>
      <c r="E482" t="s">
        <v>177</v>
      </c>
      <c r="F482" t="s">
        <v>247</v>
      </c>
      <c r="G482">
        <v>5100016090</v>
      </c>
      <c r="H482">
        <v>54991.199999999997</v>
      </c>
      <c r="I482" t="s">
        <v>215</v>
      </c>
      <c r="J482" t="s">
        <v>248</v>
      </c>
    </row>
    <row r="483" spans="1:10" x14ac:dyDescent="0.35">
      <c r="A483" t="s">
        <v>10</v>
      </c>
      <c r="B483" t="s">
        <v>10</v>
      </c>
      <c r="C483" s="1">
        <v>46190</v>
      </c>
      <c r="D483" t="s">
        <v>226</v>
      </c>
      <c r="E483" t="s">
        <v>177</v>
      </c>
      <c r="F483" t="s">
        <v>247</v>
      </c>
      <c r="G483">
        <v>5100016092</v>
      </c>
      <c r="H483">
        <v>40591.730000000003</v>
      </c>
      <c r="I483" t="s">
        <v>223</v>
      </c>
      <c r="J483" t="s">
        <v>248</v>
      </c>
    </row>
    <row r="484" spans="1:10" x14ac:dyDescent="0.35">
      <c r="A484" t="s">
        <v>10</v>
      </c>
      <c r="B484" t="s">
        <v>10</v>
      </c>
      <c r="C484" s="1">
        <v>46190</v>
      </c>
      <c r="D484" t="s">
        <v>217</v>
      </c>
      <c r="E484" t="s">
        <v>177</v>
      </c>
      <c r="F484" t="s">
        <v>247</v>
      </c>
      <c r="G484">
        <v>5100016092</v>
      </c>
      <c r="H484">
        <v>55179.3</v>
      </c>
      <c r="I484" t="s">
        <v>215</v>
      </c>
      <c r="J484" t="s">
        <v>248</v>
      </c>
    </row>
    <row r="485" spans="1:10" x14ac:dyDescent="0.35">
      <c r="A485" t="s">
        <v>10</v>
      </c>
      <c r="B485" t="s">
        <v>10</v>
      </c>
      <c r="C485" s="1">
        <v>46197</v>
      </c>
      <c r="D485" t="s">
        <v>249</v>
      </c>
      <c r="E485" t="s">
        <v>177</v>
      </c>
      <c r="F485" t="s">
        <v>250</v>
      </c>
      <c r="G485">
        <v>5100017478</v>
      </c>
      <c r="H485">
        <v>2503607.9500000002</v>
      </c>
      <c r="I485" t="s">
        <v>251</v>
      </c>
      <c r="J485" t="s">
        <v>252</v>
      </c>
    </row>
    <row r="486" spans="1:10" x14ac:dyDescent="0.35">
      <c r="A486" t="s">
        <v>10</v>
      </c>
      <c r="B486" t="s">
        <v>10</v>
      </c>
      <c r="C486" s="1">
        <v>46181</v>
      </c>
      <c r="D486" t="s">
        <v>253</v>
      </c>
      <c r="E486" t="s">
        <v>177</v>
      </c>
      <c r="F486" t="s">
        <v>254</v>
      </c>
      <c r="G486">
        <v>1900130355</v>
      </c>
      <c r="H486">
        <v>31562.77</v>
      </c>
      <c r="I486" t="s">
        <v>255</v>
      </c>
      <c r="J486" t="s">
        <v>256</v>
      </c>
    </row>
    <row r="487" spans="1:10" x14ac:dyDescent="0.35">
      <c r="A487" t="s">
        <v>10</v>
      </c>
      <c r="B487" t="s">
        <v>10</v>
      </c>
      <c r="C487" s="1">
        <v>46192</v>
      </c>
      <c r="D487" t="s">
        <v>253</v>
      </c>
      <c r="E487" t="s">
        <v>177</v>
      </c>
      <c r="F487" t="s">
        <v>254</v>
      </c>
      <c r="G487">
        <v>1900180229</v>
      </c>
      <c r="H487">
        <v>30367.37</v>
      </c>
      <c r="I487" t="s">
        <v>255</v>
      </c>
      <c r="J487" t="s">
        <v>256</v>
      </c>
    </row>
    <row r="488" spans="1:10" x14ac:dyDescent="0.35">
      <c r="A488" t="s">
        <v>10</v>
      </c>
      <c r="B488" t="s">
        <v>10</v>
      </c>
      <c r="C488" s="1">
        <v>46177</v>
      </c>
      <c r="D488" t="s">
        <v>257</v>
      </c>
      <c r="E488" t="s">
        <v>177</v>
      </c>
      <c r="F488" t="s">
        <v>196</v>
      </c>
      <c r="G488">
        <v>5100013262</v>
      </c>
      <c r="H488">
        <v>1055352.1599999999</v>
      </c>
      <c r="I488" t="s">
        <v>257</v>
      </c>
      <c r="J488" t="s">
        <v>198</v>
      </c>
    </row>
    <row r="489" spans="1:10" x14ac:dyDescent="0.35">
      <c r="A489" t="s">
        <v>10</v>
      </c>
      <c r="B489" t="s">
        <v>10</v>
      </c>
      <c r="C489" s="1">
        <v>46177</v>
      </c>
      <c r="D489" t="s">
        <v>257</v>
      </c>
      <c r="E489" t="s">
        <v>177</v>
      </c>
      <c r="F489" t="s">
        <v>196</v>
      </c>
      <c r="G489">
        <v>5100013285</v>
      </c>
      <c r="H489">
        <v>167086.74</v>
      </c>
      <c r="I489" t="s">
        <v>257</v>
      </c>
      <c r="J489" t="s">
        <v>198</v>
      </c>
    </row>
    <row r="490" spans="1:10" x14ac:dyDescent="0.35">
      <c r="A490" t="s">
        <v>10</v>
      </c>
      <c r="B490" t="s">
        <v>10</v>
      </c>
      <c r="C490" s="1">
        <v>46178</v>
      </c>
      <c r="D490" t="s">
        <v>257</v>
      </c>
      <c r="E490" t="s">
        <v>177</v>
      </c>
      <c r="F490" t="s">
        <v>196</v>
      </c>
      <c r="G490">
        <v>5100013305</v>
      </c>
      <c r="H490">
        <v>1068026.1000000001</v>
      </c>
      <c r="I490" t="s">
        <v>257</v>
      </c>
      <c r="J490" t="s">
        <v>198</v>
      </c>
    </row>
    <row r="491" spans="1:10" x14ac:dyDescent="0.35">
      <c r="A491" t="s">
        <v>10</v>
      </c>
      <c r="B491" t="s">
        <v>10</v>
      </c>
      <c r="C491" s="1">
        <v>46177</v>
      </c>
      <c r="D491" t="s">
        <v>257</v>
      </c>
      <c r="E491" t="s">
        <v>177</v>
      </c>
      <c r="F491" t="s">
        <v>192</v>
      </c>
      <c r="G491">
        <v>5100012950</v>
      </c>
      <c r="H491">
        <v>1142984.95</v>
      </c>
      <c r="I491" t="s">
        <v>257</v>
      </c>
      <c r="J491" t="s">
        <v>194</v>
      </c>
    </row>
    <row r="492" spans="1:10" x14ac:dyDescent="0.35">
      <c r="A492" t="s">
        <v>10</v>
      </c>
      <c r="B492" t="s">
        <v>10</v>
      </c>
      <c r="C492" s="1">
        <v>46181</v>
      </c>
      <c r="D492" t="s">
        <v>257</v>
      </c>
      <c r="E492" t="s">
        <v>177</v>
      </c>
      <c r="F492" t="s">
        <v>192</v>
      </c>
      <c r="G492">
        <v>5100013903</v>
      </c>
      <c r="H492">
        <v>326528.19</v>
      </c>
      <c r="I492" t="s">
        <v>257</v>
      </c>
      <c r="J492" t="s">
        <v>194</v>
      </c>
    </row>
    <row r="493" spans="1:10" x14ac:dyDescent="0.35">
      <c r="A493" t="s">
        <v>10</v>
      </c>
      <c r="B493" t="s">
        <v>10</v>
      </c>
      <c r="C493" s="1">
        <v>46178</v>
      </c>
      <c r="D493" t="s">
        <v>257</v>
      </c>
      <c r="E493" t="s">
        <v>177</v>
      </c>
      <c r="F493" t="s">
        <v>258</v>
      </c>
      <c r="G493">
        <v>5100013598</v>
      </c>
      <c r="H493">
        <v>141025.49</v>
      </c>
      <c r="I493" t="s">
        <v>257</v>
      </c>
      <c r="J493" t="s">
        <v>259</v>
      </c>
    </row>
    <row r="494" spans="1:10" x14ac:dyDescent="0.35">
      <c r="A494" t="s">
        <v>10</v>
      </c>
      <c r="B494" t="s">
        <v>10</v>
      </c>
      <c r="C494" s="1">
        <v>46198</v>
      </c>
      <c r="D494" t="s">
        <v>257</v>
      </c>
      <c r="E494" t="s">
        <v>177</v>
      </c>
      <c r="F494" t="s">
        <v>258</v>
      </c>
      <c r="G494">
        <v>5100017729</v>
      </c>
      <c r="H494">
        <v>145614.51</v>
      </c>
      <c r="I494" t="s">
        <v>257</v>
      </c>
      <c r="J494" t="s">
        <v>259</v>
      </c>
    </row>
    <row r="495" spans="1:10" x14ac:dyDescent="0.35">
      <c r="A495" t="s">
        <v>10</v>
      </c>
      <c r="B495" t="s">
        <v>10</v>
      </c>
      <c r="C495" s="1">
        <v>46199</v>
      </c>
      <c r="D495" t="s">
        <v>31</v>
      </c>
      <c r="E495" t="s">
        <v>260</v>
      </c>
      <c r="F495" t="s">
        <v>88</v>
      </c>
      <c r="G495">
        <v>5100017710</v>
      </c>
      <c r="H495">
        <v>6300</v>
      </c>
      <c r="I495" t="s">
        <v>32</v>
      </c>
      <c r="J495">
        <v>60603</v>
      </c>
    </row>
    <row r="496" spans="1:10" x14ac:dyDescent="0.35">
      <c r="A496" t="s">
        <v>10</v>
      </c>
      <c r="B496" t="s">
        <v>10</v>
      </c>
      <c r="C496" s="1">
        <v>46184</v>
      </c>
      <c r="D496" t="s">
        <v>124</v>
      </c>
      <c r="E496" t="s">
        <v>260</v>
      </c>
      <c r="F496" t="s">
        <v>112</v>
      </c>
      <c r="G496">
        <v>5100014853</v>
      </c>
      <c r="H496">
        <v>66926.710000000006</v>
      </c>
      <c r="I496" t="s">
        <v>124</v>
      </c>
      <c r="J496" t="s">
        <v>113</v>
      </c>
    </row>
    <row r="497" spans="1:10" x14ac:dyDescent="0.35">
      <c r="A497" t="s">
        <v>10</v>
      </c>
      <c r="B497" t="s">
        <v>10</v>
      </c>
      <c r="C497" s="1">
        <v>46189</v>
      </c>
      <c r="D497" t="s">
        <v>261</v>
      </c>
      <c r="E497" t="s">
        <v>260</v>
      </c>
      <c r="F497" t="s">
        <v>50</v>
      </c>
      <c r="G497">
        <v>5100015577</v>
      </c>
      <c r="H497">
        <v>59523.6</v>
      </c>
      <c r="I497" t="s">
        <v>261</v>
      </c>
      <c r="J497" t="s">
        <v>51</v>
      </c>
    </row>
    <row r="498" spans="1:10" x14ac:dyDescent="0.35">
      <c r="A498" t="s">
        <v>10</v>
      </c>
      <c r="B498" t="s">
        <v>10</v>
      </c>
      <c r="C498" s="1">
        <v>46189</v>
      </c>
      <c r="D498" t="s">
        <v>261</v>
      </c>
      <c r="E498" t="s">
        <v>260</v>
      </c>
      <c r="F498" t="s">
        <v>50</v>
      </c>
      <c r="G498">
        <v>5100015578</v>
      </c>
      <c r="H498">
        <v>59523.6</v>
      </c>
      <c r="I498" t="s">
        <v>261</v>
      </c>
      <c r="J498" t="s">
        <v>51</v>
      </c>
    </row>
    <row r="499" spans="1:10" x14ac:dyDescent="0.35">
      <c r="A499" t="s">
        <v>10</v>
      </c>
      <c r="B499" t="s">
        <v>10</v>
      </c>
      <c r="C499" s="1">
        <v>46202</v>
      </c>
      <c r="D499" t="s">
        <v>261</v>
      </c>
      <c r="E499" t="s">
        <v>260</v>
      </c>
      <c r="F499" t="s">
        <v>50</v>
      </c>
      <c r="G499">
        <v>5100018253</v>
      </c>
      <c r="H499">
        <v>53346</v>
      </c>
      <c r="I499" t="s">
        <v>261</v>
      </c>
      <c r="J499" t="s">
        <v>51</v>
      </c>
    </row>
    <row r="500" spans="1:10" x14ac:dyDescent="0.35">
      <c r="A500" t="s">
        <v>10</v>
      </c>
      <c r="B500" t="s">
        <v>10</v>
      </c>
      <c r="C500" s="1">
        <v>46176</v>
      </c>
      <c r="D500" t="s">
        <v>262</v>
      </c>
      <c r="E500" t="s">
        <v>263</v>
      </c>
      <c r="F500" t="s">
        <v>264</v>
      </c>
      <c r="G500">
        <v>5100012663</v>
      </c>
      <c r="H500">
        <v>205729.97</v>
      </c>
      <c r="I500" t="s">
        <v>265</v>
      </c>
      <c r="J500" t="s">
        <v>266</v>
      </c>
    </row>
    <row r="501" spans="1:10" x14ac:dyDescent="0.35">
      <c r="A501" t="s">
        <v>10</v>
      </c>
      <c r="B501" t="s">
        <v>10</v>
      </c>
      <c r="C501" s="1">
        <v>46178</v>
      </c>
      <c r="D501" t="s">
        <v>262</v>
      </c>
      <c r="E501" t="s">
        <v>263</v>
      </c>
      <c r="F501" t="s">
        <v>267</v>
      </c>
      <c r="G501">
        <v>5100013601</v>
      </c>
      <c r="H501">
        <v>22909.25</v>
      </c>
      <c r="I501" t="s">
        <v>268</v>
      </c>
      <c r="J501" t="s">
        <v>269</v>
      </c>
    </row>
    <row r="502" spans="1:10" x14ac:dyDescent="0.35">
      <c r="A502" t="s">
        <v>10</v>
      </c>
      <c r="B502" t="s">
        <v>10</v>
      </c>
      <c r="C502" s="1">
        <v>46176</v>
      </c>
      <c r="D502" t="s">
        <v>270</v>
      </c>
      <c r="E502" t="s">
        <v>263</v>
      </c>
      <c r="F502" t="s">
        <v>271</v>
      </c>
      <c r="G502">
        <v>5100012867</v>
      </c>
      <c r="H502">
        <v>208377.25</v>
      </c>
      <c r="I502" t="s">
        <v>272</v>
      </c>
      <c r="J502" t="s">
        <v>273</v>
      </c>
    </row>
    <row r="503" spans="1:10" x14ac:dyDescent="0.35">
      <c r="A503" t="s">
        <v>10</v>
      </c>
      <c r="B503" t="s">
        <v>10</v>
      </c>
      <c r="C503" s="1">
        <v>46176</v>
      </c>
      <c r="D503" t="s">
        <v>270</v>
      </c>
      <c r="E503" t="s">
        <v>263</v>
      </c>
      <c r="F503" t="s">
        <v>271</v>
      </c>
      <c r="G503">
        <v>5100012868</v>
      </c>
      <c r="H503">
        <v>22483.51</v>
      </c>
      <c r="I503" t="s">
        <v>272</v>
      </c>
      <c r="J503" t="s">
        <v>273</v>
      </c>
    </row>
    <row r="504" spans="1:10" x14ac:dyDescent="0.35">
      <c r="A504" t="s">
        <v>10</v>
      </c>
      <c r="B504" t="s">
        <v>10</v>
      </c>
      <c r="C504" s="1">
        <v>46199</v>
      </c>
      <c r="D504" t="s">
        <v>274</v>
      </c>
      <c r="E504" t="s">
        <v>260</v>
      </c>
      <c r="F504" t="s">
        <v>275</v>
      </c>
      <c r="G504">
        <v>5100017784</v>
      </c>
      <c r="H504">
        <v>39600</v>
      </c>
      <c r="I504" t="s">
        <v>274</v>
      </c>
      <c r="J504" t="s">
        <v>276</v>
      </c>
    </row>
    <row r="505" spans="1:10" x14ac:dyDescent="0.35">
      <c r="A505" t="s">
        <v>10</v>
      </c>
      <c r="B505" t="s">
        <v>10</v>
      </c>
      <c r="C505" s="1">
        <v>46182</v>
      </c>
      <c r="D505" t="s">
        <v>274</v>
      </c>
      <c r="E505" t="s">
        <v>260</v>
      </c>
      <c r="F505" t="s">
        <v>277</v>
      </c>
      <c r="G505">
        <v>5100014004</v>
      </c>
      <c r="H505">
        <v>24953.040000000001</v>
      </c>
      <c r="I505" t="s">
        <v>274</v>
      </c>
      <c r="J505" t="s">
        <v>278</v>
      </c>
    </row>
    <row r="506" spans="1:10" x14ac:dyDescent="0.35">
      <c r="A506" t="s">
        <v>10</v>
      </c>
      <c r="B506" t="s">
        <v>10</v>
      </c>
      <c r="C506" s="1">
        <v>46196</v>
      </c>
      <c r="D506" t="s">
        <v>187</v>
      </c>
      <c r="E506" t="s">
        <v>279</v>
      </c>
      <c r="F506" t="s">
        <v>258</v>
      </c>
      <c r="G506">
        <v>5100017212</v>
      </c>
      <c r="H506">
        <v>9251395.3100000005</v>
      </c>
      <c r="I506" t="s">
        <v>280</v>
      </c>
      <c r="J506" t="s">
        <v>259</v>
      </c>
    </row>
    <row r="507" spans="1:10" x14ac:dyDescent="0.35">
      <c r="A507" t="s">
        <v>10</v>
      </c>
      <c r="B507" t="s">
        <v>10</v>
      </c>
      <c r="C507" s="1">
        <v>46188</v>
      </c>
      <c r="D507" t="s">
        <v>281</v>
      </c>
      <c r="E507" t="s">
        <v>279</v>
      </c>
      <c r="F507" t="s">
        <v>282</v>
      </c>
      <c r="G507">
        <v>5100015556</v>
      </c>
      <c r="H507">
        <v>233049.07</v>
      </c>
      <c r="I507" t="s">
        <v>283</v>
      </c>
      <c r="J507" t="s">
        <v>284</v>
      </c>
    </row>
    <row r="508" spans="1:10" x14ac:dyDescent="0.35">
      <c r="A508" t="s">
        <v>10</v>
      </c>
      <c r="B508" t="s">
        <v>10</v>
      </c>
      <c r="C508" s="1">
        <v>46188</v>
      </c>
      <c r="D508" t="s">
        <v>281</v>
      </c>
      <c r="E508" t="s">
        <v>279</v>
      </c>
      <c r="F508" t="s">
        <v>282</v>
      </c>
      <c r="G508">
        <v>5100015557</v>
      </c>
      <c r="H508">
        <v>2679301.33</v>
      </c>
      <c r="I508" t="s">
        <v>285</v>
      </c>
      <c r="J508" t="s">
        <v>284</v>
      </c>
    </row>
    <row r="509" spans="1:10" x14ac:dyDescent="0.35">
      <c r="A509" t="s">
        <v>10</v>
      </c>
      <c r="B509" t="s">
        <v>10</v>
      </c>
      <c r="C509" s="1">
        <v>46182</v>
      </c>
      <c r="D509" t="s">
        <v>33</v>
      </c>
      <c r="E509" t="s">
        <v>286</v>
      </c>
      <c r="F509" t="s">
        <v>13</v>
      </c>
      <c r="G509">
        <v>5100014002</v>
      </c>
      <c r="H509">
        <v>39857.300000000003</v>
      </c>
      <c r="I509" t="s">
        <v>35</v>
      </c>
      <c r="J509" t="s">
        <v>15</v>
      </c>
    </row>
    <row r="510" spans="1:10" x14ac:dyDescent="0.35">
      <c r="A510" t="s">
        <v>10</v>
      </c>
      <c r="B510" t="s">
        <v>10</v>
      </c>
      <c r="C510" s="1">
        <v>46182</v>
      </c>
      <c r="D510" t="s">
        <v>33</v>
      </c>
      <c r="E510" t="s">
        <v>286</v>
      </c>
      <c r="F510" t="s">
        <v>13</v>
      </c>
      <c r="G510">
        <v>5100014005</v>
      </c>
      <c r="H510">
        <v>37556.230000000003</v>
      </c>
      <c r="I510" t="s">
        <v>35</v>
      </c>
      <c r="J510" t="s">
        <v>15</v>
      </c>
    </row>
    <row r="511" spans="1:10" x14ac:dyDescent="0.35">
      <c r="A511" t="s">
        <v>10</v>
      </c>
      <c r="B511" t="s">
        <v>10</v>
      </c>
      <c r="C511" s="1">
        <v>46177</v>
      </c>
      <c r="D511" t="s">
        <v>287</v>
      </c>
      <c r="E511" t="s">
        <v>286</v>
      </c>
      <c r="F511" t="s">
        <v>68</v>
      </c>
      <c r="G511">
        <v>5100012923</v>
      </c>
      <c r="H511">
        <v>312205.01</v>
      </c>
      <c r="I511" t="s">
        <v>287</v>
      </c>
      <c r="J511" t="s">
        <v>70</v>
      </c>
    </row>
    <row r="512" spans="1:10" x14ac:dyDescent="0.35">
      <c r="A512" t="s">
        <v>10</v>
      </c>
      <c r="B512" t="s">
        <v>10</v>
      </c>
      <c r="C512" s="1">
        <v>46177</v>
      </c>
      <c r="D512" t="s">
        <v>287</v>
      </c>
      <c r="E512" t="s">
        <v>286</v>
      </c>
      <c r="F512" t="s">
        <v>68</v>
      </c>
      <c r="G512">
        <v>5100012925</v>
      </c>
      <c r="H512">
        <v>522120.26</v>
      </c>
      <c r="I512" t="s">
        <v>287</v>
      </c>
      <c r="J512" t="s">
        <v>70</v>
      </c>
    </row>
    <row r="513" spans="1:10" x14ac:dyDescent="0.35">
      <c r="A513" t="s">
        <v>10</v>
      </c>
      <c r="B513" t="s">
        <v>10</v>
      </c>
      <c r="C513" s="1">
        <v>46177</v>
      </c>
      <c r="D513" t="s">
        <v>287</v>
      </c>
      <c r="E513" t="s">
        <v>286</v>
      </c>
      <c r="F513" t="s">
        <v>68</v>
      </c>
      <c r="G513">
        <v>5100012926</v>
      </c>
      <c r="H513">
        <v>31164.25</v>
      </c>
      <c r="I513" t="s">
        <v>287</v>
      </c>
      <c r="J513" t="s">
        <v>70</v>
      </c>
    </row>
    <row r="514" spans="1:10" x14ac:dyDescent="0.35">
      <c r="A514" t="s">
        <v>10</v>
      </c>
      <c r="B514" t="s">
        <v>10</v>
      </c>
      <c r="C514" s="1">
        <v>46196</v>
      </c>
      <c r="D514" t="s">
        <v>63</v>
      </c>
      <c r="E514" t="s">
        <v>286</v>
      </c>
      <c r="F514" t="s">
        <v>288</v>
      </c>
      <c r="G514">
        <v>5100017026</v>
      </c>
      <c r="H514">
        <v>32798.67</v>
      </c>
      <c r="I514" t="s">
        <v>65</v>
      </c>
      <c r="J514" t="s">
        <v>289</v>
      </c>
    </row>
    <row r="515" spans="1:10" x14ac:dyDescent="0.35">
      <c r="A515" t="s">
        <v>10</v>
      </c>
      <c r="B515" t="s">
        <v>10</v>
      </c>
      <c r="C515" s="1">
        <v>46196</v>
      </c>
      <c r="D515" t="s">
        <v>261</v>
      </c>
      <c r="E515" t="s">
        <v>286</v>
      </c>
      <c r="F515" t="s">
        <v>288</v>
      </c>
      <c r="G515">
        <v>5100017028</v>
      </c>
      <c r="H515">
        <v>123115.49</v>
      </c>
      <c r="I515" t="s">
        <v>261</v>
      </c>
      <c r="J515" t="s">
        <v>289</v>
      </c>
    </row>
    <row r="516" spans="1:10" x14ac:dyDescent="0.35">
      <c r="A516" t="s">
        <v>10</v>
      </c>
      <c r="B516" t="s">
        <v>10</v>
      </c>
      <c r="C516" s="1">
        <v>46196</v>
      </c>
      <c r="D516" t="s">
        <v>63</v>
      </c>
      <c r="E516" t="s">
        <v>286</v>
      </c>
      <c r="F516" t="s">
        <v>288</v>
      </c>
      <c r="G516">
        <v>5100017031</v>
      </c>
      <c r="H516">
        <v>104226.31</v>
      </c>
      <c r="I516" t="s">
        <v>65</v>
      </c>
      <c r="J516" t="s">
        <v>289</v>
      </c>
    </row>
    <row r="517" spans="1:10" x14ac:dyDescent="0.35">
      <c r="A517" t="s">
        <v>10</v>
      </c>
      <c r="B517" t="s">
        <v>10</v>
      </c>
      <c r="C517" s="1">
        <v>46196</v>
      </c>
      <c r="D517" t="s">
        <v>11</v>
      </c>
      <c r="E517" t="s">
        <v>286</v>
      </c>
      <c r="F517" t="s">
        <v>288</v>
      </c>
      <c r="G517">
        <v>5100017033</v>
      </c>
      <c r="H517">
        <v>89645.66</v>
      </c>
      <c r="I517" t="s">
        <v>14</v>
      </c>
      <c r="J517" t="s">
        <v>289</v>
      </c>
    </row>
    <row r="518" spans="1:10" x14ac:dyDescent="0.35">
      <c r="A518" t="s">
        <v>10</v>
      </c>
      <c r="B518" t="s">
        <v>10</v>
      </c>
      <c r="C518" s="1">
        <v>46174</v>
      </c>
      <c r="D518" t="s">
        <v>33</v>
      </c>
      <c r="E518" t="s">
        <v>286</v>
      </c>
      <c r="F518" t="s">
        <v>23</v>
      </c>
      <c r="G518">
        <v>5100012257</v>
      </c>
      <c r="H518">
        <v>636015</v>
      </c>
      <c r="I518" t="s">
        <v>35</v>
      </c>
      <c r="J518" t="s">
        <v>24</v>
      </c>
    </row>
    <row r="519" spans="1:10" x14ac:dyDescent="0.35">
      <c r="A519" t="s">
        <v>10</v>
      </c>
      <c r="B519" t="s">
        <v>10</v>
      </c>
      <c r="C519" s="1">
        <v>46198</v>
      </c>
      <c r="D519" t="s">
        <v>33</v>
      </c>
      <c r="E519" t="s">
        <v>286</v>
      </c>
      <c r="F519" t="s">
        <v>23</v>
      </c>
      <c r="G519">
        <v>5100017767</v>
      </c>
      <c r="H519">
        <v>586001.26</v>
      </c>
      <c r="I519" t="s">
        <v>35</v>
      </c>
      <c r="J519" t="s">
        <v>24</v>
      </c>
    </row>
    <row r="520" spans="1:10" x14ac:dyDescent="0.35">
      <c r="A520" t="s">
        <v>10</v>
      </c>
      <c r="B520" t="s">
        <v>10</v>
      </c>
      <c r="C520" s="1">
        <v>46191</v>
      </c>
      <c r="D520" t="s">
        <v>287</v>
      </c>
      <c r="E520" t="s">
        <v>286</v>
      </c>
      <c r="F520" t="s">
        <v>50</v>
      </c>
      <c r="G520">
        <v>5100016391</v>
      </c>
      <c r="H520">
        <v>1176904.73</v>
      </c>
      <c r="I520" t="s">
        <v>290</v>
      </c>
      <c r="J520" t="s">
        <v>51</v>
      </c>
    </row>
    <row r="521" spans="1:10" x14ac:dyDescent="0.35">
      <c r="A521" t="s">
        <v>10</v>
      </c>
      <c r="B521" t="s">
        <v>10</v>
      </c>
      <c r="C521" s="1">
        <v>46196</v>
      </c>
      <c r="D521" t="s">
        <v>287</v>
      </c>
      <c r="E521" t="s">
        <v>286</v>
      </c>
      <c r="F521" t="s">
        <v>50</v>
      </c>
      <c r="G521">
        <v>5100017059</v>
      </c>
      <c r="H521">
        <v>1366730.25</v>
      </c>
      <c r="I521" t="s">
        <v>290</v>
      </c>
      <c r="J521" t="s">
        <v>51</v>
      </c>
    </row>
    <row r="522" spans="1:10" x14ac:dyDescent="0.35">
      <c r="A522" t="s">
        <v>10</v>
      </c>
      <c r="B522" t="s">
        <v>10</v>
      </c>
      <c r="C522" s="1">
        <v>46181</v>
      </c>
      <c r="D522" t="s">
        <v>287</v>
      </c>
      <c r="E522" t="s">
        <v>286</v>
      </c>
      <c r="F522" t="s">
        <v>50</v>
      </c>
      <c r="G522">
        <v>5100013919</v>
      </c>
      <c r="H522">
        <v>146764.21</v>
      </c>
      <c r="I522" t="s">
        <v>290</v>
      </c>
      <c r="J522" t="s">
        <v>51</v>
      </c>
    </row>
    <row r="523" spans="1:10" x14ac:dyDescent="0.35">
      <c r="A523" t="s">
        <v>10</v>
      </c>
      <c r="B523" t="s">
        <v>10</v>
      </c>
      <c r="C523" s="1">
        <v>46181</v>
      </c>
      <c r="D523" t="s">
        <v>287</v>
      </c>
      <c r="E523" t="s">
        <v>286</v>
      </c>
      <c r="F523" t="s">
        <v>50</v>
      </c>
      <c r="G523">
        <v>5100013928</v>
      </c>
      <c r="H523">
        <v>146764.21</v>
      </c>
      <c r="I523" t="s">
        <v>290</v>
      </c>
      <c r="J523" t="s">
        <v>51</v>
      </c>
    </row>
    <row r="524" spans="1:10" x14ac:dyDescent="0.35">
      <c r="A524" t="s">
        <v>10</v>
      </c>
      <c r="B524" t="s">
        <v>10</v>
      </c>
      <c r="C524" s="1">
        <v>46190</v>
      </c>
      <c r="D524" t="s">
        <v>291</v>
      </c>
      <c r="E524" t="s">
        <v>286</v>
      </c>
      <c r="F524" t="s">
        <v>50</v>
      </c>
      <c r="G524">
        <v>5100015884</v>
      </c>
      <c r="H524">
        <v>24552</v>
      </c>
      <c r="I524" t="s">
        <v>290</v>
      </c>
      <c r="J524" t="s">
        <v>51</v>
      </c>
    </row>
    <row r="525" spans="1:10" x14ac:dyDescent="0.35">
      <c r="A525" t="s">
        <v>10</v>
      </c>
      <c r="B525" t="s">
        <v>10</v>
      </c>
      <c r="C525" s="1">
        <v>46196</v>
      </c>
      <c r="D525" t="s">
        <v>31</v>
      </c>
      <c r="E525" t="s">
        <v>292</v>
      </c>
      <c r="F525" t="s">
        <v>101</v>
      </c>
      <c r="G525">
        <v>5100017095</v>
      </c>
      <c r="H525">
        <v>130413.6</v>
      </c>
      <c r="I525" t="s">
        <v>293</v>
      </c>
      <c r="J525" t="s">
        <v>102</v>
      </c>
    </row>
    <row r="526" spans="1:10" x14ac:dyDescent="0.35">
      <c r="A526" t="s">
        <v>10</v>
      </c>
      <c r="B526" t="s">
        <v>10</v>
      </c>
      <c r="C526" s="1">
        <v>46178</v>
      </c>
      <c r="D526" t="s">
        <v>294</v>
      </c>
      <c r="E526" t="s">
        <v>292</v>
      </c>
      <c r="F526" t="s">
        <v>112</v>
      </c>
      <c r="G526">
        <v>5100013324</v>
      </c>
      <c r="H526">
        <v>109225</v>
      </c>
      <c r="I526" t="s">
        <v>295</v>
      </c>
      <c r="J526" t="s">
        <v>113</v>
      </c>
    </row>
    <row r="527" spans="1:10" x14ac:dyDescent="0.35">
      <c r="A527" t="s">
        <v>10</v>
      </c>
      <c r="B527" t="s">
        <v>10</v>
      </c>
      <c r="C527" s="1">
        <v>46188</v>
      </c>
      <c r="D527" t="s">
        <v>294</v>
      </c>
      <c r="E527" t="s">
        <v>292</v>
      </c>
      <c r="F527" t="s">
        <v>288</v>
      </c>
      <c r="G527">
        <v>5100015283</v>
      </c>
      <c r="H527">
        <v>46818.3</v>
      </c>
      <c r="I527" t="s">
        <v>296</v>
      </c>
      <c r="J527" t="s">
        <v>289</v>
      </c>
    </row>
    <row r="528" spans="1:10" x14ac:dyDescent="0.35">
      <c r="A528" t="s">
        <v>10</v>
      </c>
      <c r="B528" t="s">
        <v>10</v>
      </c>
      <c r="C528" s="1">
        <v>46188</v>
      </c>
      <c r="D528" t="s">
        <v>294</v>
      </c>
      <c r="E528" t="s">
        <v>292</v>
      </c>
      <c r="F528" t="s">
        <v>288</v>
      </c>
      <c r="G528">
        <v>5100015284</v>
      </c>
      <c r="H528">
        <v>23928.48</v>
      </c>
      <c r="I528" t="s">
        <v>296</v>
      </c>
      <c r="J528" t="s">
        <v>289</v>
      </c>
    </row>
    <row r="529" spans="1:10" x14ac:dyDescent="0.35">
      <c r="A529" t="s">
        <v>10</v>
      </c>
      <c r="B529" t="s">
        <v>10</v>
      </c>
      <c r="C529" s="1">
        <v>46188</v>
      </c>
      <c r="D529" t="s">
        <v>294</v>
      </c>
      <c r="E529" t="s">
        <v>292</v>
      </c>
      <c r="F529" t="s">
        <v>288</v>
      </c>
      <c r="G529">
        <v>5100015285</v>
      </c>
      <c r="H529">
        <v>21354</v>
      </c>
      <c r="I529" t="s">
        <v>297</v>
      </c>
      <c r="J529" t="s">
        <v>289</v>
      </c>
    </row>
    <row r="530" spans="1:10" x14ac:dyDescent="0.35">
      <c r="A530" t="s">
        <v>10</v>
      </c>
      <c r="B530" t="s">
        <v>10</v>
      </c>
      <c r="C530" s="1">
        <v>46188</v>
      </c>
      <c r="D530" t="s">
        <v>294</v>
      </c>
      <c r="E530" t="s">
        <v>292</v>
      </c>
      <c r="F530" t="s">
        <v>288</v>
      </c>
      <c r="G530">
        <v>5100015286</v>
      </c>
      <c r="H530">
        <v>26355.64</v>
      </c>
      <c r="I530" t="s">
        <v>298</v>
      </c>
      <c r="J530" t="s">
        <v>289</v>
      </c>
    </row>
    <row r="531" spans="1:10" x14ac:dyDescent="0.35">
      <c r="A531" t="s">
        <v>10</v>
      </c>
      <c r="B531" t="s">
        <v>10</v>
      </c>
      <c r="C531" s="1">
        <v>46188</v>
      </c>
      <c r="D531" t="s">
        <v>294</v>
      </c>
      <c r="E531" t="s">
        <v>292</v>
      </c>
      <c r="F531" t="s">
        <v>288</v>
      </c>
      <c r="G531">
        <v>5100015462</v>
      </c>
      <c r="H531">
        <v>956442</v>
      </c>
      <c r="I531" t="s">
        <v>299</v>
      </c>
      <c r="J531" t="s">
        <v>289</v>
      </c>
    </row>
    <row r="532" spans="1:10" x14ac:dyDescent="0.35">
      <c r="A532" t="s">
        <v>10</v>
      </c>
      <c r="B532" t="s">
        <v>10</v>
      </c>
      <c r="C532" s="1">
        <v>46181</v>
      </c>
      <c r="D532" t="s">
        <v>261</v>
      </c>
      <c r="E532" t="s">
        <v>300</v>
      </c>
      <c r="F532" t="s">
        <v>301</v>
      </c>
      <c r="G532">
        <v>5100013929</v>
      </c>
      <c r="H532">
        <v>148656.41</v>
      </c>
      <c r="I532" t="s">
        <v>261</v>
      </c>
      <c r="J532" t="s">
        <v>302</v>
      </c>
    </row>
    <row r="533" spans="1:10" x14ac:dyDescent="0.35">
      <c r="A533" t="s">
        <v>10</v>
      </c>
      <c r="B533" t="s">
        <v>10</v>
      </c>
      <c r="C533" s="1">
        <v>46183</v>
      </c>
      <c r="D533" t="s">
        <v>303</v>
      </c>
      <c r="E533" t="s">
        <v>300</v>
      </c>
      <c r="F533" t="s">
        <v>112</v>
      </c>
      <c r="G533">
        <v>5100014645</v>
      </c>
      <c r="H533">
        <v>200201</v>
      </c>
      <c r="I533" t="s">
        <v>304</v>
      </c>
      <c r="J533" t="s">
        <v>113</v>
      </c>
    </row>
    <row r="534" spans="1:10" x14ac:dyDescent="0.35">
      <c r="A534" t="s">
        <v>10</v>
      </c>
      <c r="B534" t="s">
        <v>10</v>
      </c>
      <c r="C534" s="1">
        <v>46202</v>
      </c>
      <c r="D534" t="s">
        <v>261</v>
      </c>
      <c r="E534" t="s">
        <v>305</v>
      </c>
      <c r="F534" t="s">
        <v>50</v>
      </c>
      <c r="G534">
        <v>5100018247</v>
      </c>
      <c r="H534">
        <v>93360.6</v>
      </c>
      <c r="I534" t="s">
        <v>261</v>
      </c>
      <c r="J534" t="s">
        <v>51</v>
      </c>
    </row>
    <row r="535" spans="1:10" x14ac:dyDescent="0.35">
      <c r="A535" t="s">
        <v>10</v>
      </c>
      <c r="B535" t="s">
        <v>10</v>
      </c>
      <c r="C535" s="1">
        <v>46188</v>
      </c>
      <c r="D535" t="s">
        <v>261</v>
      </c>
      <c r="E535" t="s">
        <v>305</v>
      </c>
      <c r="F535" t="s">
        <v>306</v>
      </c>
      <c r="G535">
        <v>5100015246</v>
      </c>
      <c r="H535">
        <v>120547.91</v>
      </c>
      <c r="I535" t="s">
        <v>261</v>
      </c>
      <c r="J535" t="s">
        <v>307</v>
      </c>
    </row>
    <row r="536" spans="1:10" x14ac:dyDescent="0.35">
      <c r="A536" t="s">
        <v>10</v>
      </c>
      <c r="B536" t="s">
        <v>10</v>
      </c>
      <c r="C536" s="1">
        <v>46202</v>
      </c>
      <c r="D536" t="s">
        <v>261</v>
      </c>
      <c r="E536" t="s">
        <v>305</v>
      </c>
      <c r="F536" t="s">
        <v>306</v>
      </c>
      <c r="G536">
        <v>5100018033</v>
      </c>
      <c r="H536">
        <v>1996711.74</v>
      </c>
      <c r="I536" t="s">
        <v>261</v>
      </c>
      <c r="J536" t="s">
        <v>307</v>
      </c>
    </row>
    <row r="537" spans="1:10" x14ac:dyDescent="0.35">
      <c r="A537" t="s">
        <v>10</v>
      </c>
      <c r="B537" t="s">
        <v>10</v>
      </c>
      <c r="C537" s="1">
        <v>46199</v>
      </c>
      <c r="D537" t="s">
        <v>89</v>
      </c>
      <c r="E537" t="s">
        <v>308</v>
      </c>
      <c r="F537" t="s">
        <v>93</v>
      </c>
      <c r="G537">
        <v>5100017771</v>
      </c>
      <c r="H537">
        <v>27775</v>
      </c>
      <c r="I537" t="s">
        <v>79</v>
      </c>
      <c r="J537" t="s">
        <v>24</v>
      </c>
    </row>
    <row r="538" spans="1:10" x14ac:dyDescent="0.35">
      <c r="A538" t="s">
        <v>10</v>
      </c>
      <c r="B538" t="s">
        <v>10</v>
      </c>
      <c r="C538" s="1">
        <v>46199</v>
      </c>
      <c r="D538" t="s">
        <v>11</v>
      </c>
      <c r="E538" t="s">
        <v>309</v>
      </c>
      <c r="F538" t="s">
        <v>23</v>
      </c>
      <c r="G538">
        <v>5100018012</v>
      </c>
      <c r="H538">
        <v>33174.949999999997</v>
      </c>
      <c r="I538" t="s">
        <v>14</v>
      </c>
      <c r="J538" t="s">
        <v>24</v>
      </c>
    </row>
    <row r="539" spans="1:10" x14ac:dyDescent="0.35">
      <c r="A539" t="s">
        <v>10</v>
      </c>
      <c r="B539" t="s">
        <v>10</v>
      </c>
      <c r="C539" s="1">
        <v>46177</v>
      </c>
      <c r="D539" t="s">
        <v>11</v>
      </c>
      <c r="E539" t="s">
        <v>309</v>
      </c>
      <c r="F539" t="s">
        <v>13</v>
      </c>
      <c r="G539">
        <v>5100012960</v>
      </c>
      <c r="H539">
        <v>21517.34</v>
      </c>
      <c r="I539" t="s">
        <v>14</v>
      </c>
      <c r="J539" t="s">
        <v>15</v>
      </c>
    </row>
    <row r="540" spans="1:10" x14ac:dyDescent="0.35">
      <c r="A540" t="s">
        <v>10</v>
      </c>
      <c r="B540" t="s">
        <v>10</v>
      </c>
      <c r="C540" s="1">
        <v>46185</v>
      </c>
      <c r="D540" t="s">
        <v>11</v>
      </c>
      <c r="E540" t="s">
        <v>309</v>
      </c>
      <c r="F540" t="s">
        <v>13</v>
      </c>
      <c r="G540">
        <v>5100014920</v>
      </c>
      <c r="H540">
        <v>22093.67</v>
      </c>
      <c r="I540" t="s">
        <v>14</v>
      </c>
      <c r="J540" t="s">
        <v>15</v>
      </c>
    </row>
    <row r="541" spans="1:10" x14ac:dyDescent="0.35">
      <c r="A541" t="s">
        <v>10</v>
      </c>
      <c r="B541" t="s">
        <v>10</v>
      </c>
      <c r="C541" s="1">
        <v>46177</v>
      </c>
      <c r="D541" t="s">
        <v>261</v>
      </c>
      <c r="E541" t="s">
        <v>309</v>
      </c>
      <c r="F541" t="s">
        <v>50</v>
      </c>
      <c r="G541">
        <v>5100013257</v>
      </c>
      <c r="H541">
        <v>59383.199999999997</v>
      </c>
      <c r="I541" t="s">
        <v>261</v>
      </c>
      <c r="J541" t="s">
        <v>51</v>
      </c>
    </row>
    <row r="542" spans="1:10" x14ac:dyDescent="0.35">
      <c r="A542" t="s">
        <v>10</v>
      </c>
      <c r="B542" t="s">
        <v>10</v>
      </c>
      <c r="C542" s="1">
        <v>46175</v>
      </c>
      <c r="D542" t="s">
        <v>310</v>
      </c>
      <c r="E542" t="s">
        <v>311</v>
      </c>
      <c r="F542" t="s">
        <v>144</v>
      </c>
      <c r="G542">
        <v>5100012424</v>
      </c>
      <c r="H542">
        <v>192600</v>
      </c>
      <c r="I542" t="s">
        <v>310</v>
      </c>
      <c r="J542" t="s">
        <v>87</v>
      </c>
    </row>
    <row r="543" spans="1:10" x14ac:dyDescent="0.35">
      <c r="A543" t="s">
        <v>10</v>
      </c>
      <c r="B543" t="s">
        <v>10</v>
      </c>
      <c r="C543" s="1">
        <v>46185</v>
      </c>
      <c r="D543" t="s">
        <v>312</v>
      </c>
      <c r="E543" t="s">
        <v>311</v>
      </c>
      <c r="F543" t="s">
        <v>313</v>
      </c>
      <c r="G543">
        <v>5100015214</v>
      </c>
      <c r="H543">
        <v>2139506.2999999998</v>
      </c>
      <c r="I543" t="s">
        <v>314</v>
      </c>
      <c r="J543" t="s">
        <v>315</v>
      </c>
    </row>
    <row r="544" spans="1:10" x14ac:dyDescent="0.35">
      <c r="A544" t="s">
        <v>10</v>
      </c>
      <c r="B544" t="s">
        <v>10</v>
      </c>
      <c r="C544" s="1">
        <v>46177</v>
      </c>
      <c r="D544" t="s">
        <v>312</v>
      </c>
      <c r="E544" t="s">
        <v>311</v>
      </c>
      <c r="F544" t="s">
        <v>313</v>
      </c>
      <c r="G544">
        <v>5100013123</v>
      </c>
      <c r="H544">
        <v>537392.62</v>
      </c>
      <c r="I544" t="s">
        <v>314</v>
      </c>
      <c r="J544" t="s">
        <v>315</v>
      </c>
    </row>
    <row r="545" spans="1:10" x14ac:dyDescent="0.35">
      <c r="A545" t="s">
        <v>10</v>
      </c>
      <c r="B545" t="s">
        <v>10</v>
      </c>
      <c r="C545" s="1">
        <v>46185</v>
      </c>
      <c r="D545" t="s">
        <v>312</v>
      </c>
      <c r="E545" t="s">
        <v>311</v>
      </c>
      <c r="F545" t="s">
        <v>313</v>
      </c>
      <c r="G545">
        <v>5100015226</v>
      </c>
      <c r="H545">
        <v>1257092.29</v>
      </c>
      <c r="I545" t="s">
        <v>314</v>
      </c>
      <c r="J545" t="s">
        <v>315</v>
      </c>
    </row>
    <row r="546" spans="1:10" x14ac:dyDescent="0.35">
      <c r="A546" t="s">
        <v>10</v>
      </c>
      <c r="B546" t="s">
        <v>10</v>
      </c>
      <c r="C546" s="1">
        <v>46190</v>
      </c>
      <c r="D546" t="s">
        <v>316</v>
      </c>
      <c r="E546" t="s">
        <v>317</v>
      </c>
      <c r="F546" t="s">
        <v>318</v>
      </c>
      <c r="G546">
        <v>5100015703</v>
      </c>
      <c r="H546">
        <v>4659246.3099999996</v>
      </c>
      <c r="I546" t="s">
        <v>319</v>
      </c>
      <c r="J546" t="s">
        <v>320</v>
      </c>
    </row>
    <row r="547" spans="1:10" x14ac:dyDescent="0.35">
      <c r="A547" t="s">
        <v>10</v>
      </c>
      <c r="B547" t="s">
        <v>10</v>
      </c>
      <c r="C547" s="1">
        <v>46183</v>
      </c>
      <c r="D547" t="s">
        <v>316</v>
      </c>
      <c r="E547" t="s">
        <v>317</v>
      </c>
      <c r="F547" t="s">
        <v>318</v>
      </c>
      <c r="G547">
        <v>5100014644</v>
      </c>
      <c r="H547">
        <v>41125.870000000003</v>
      </c>
      <c r="I547" t="s">
        <v>319</v>
      </c>
      <c r="J547" t="s">
        <v>320</v>
      </c>
    </row>
    <row r="548" spans="1:10" x14ac:dyDescent="0.35">
      <c r="A548" t="s">
        <v>10</v>
      </c>
      <c r="B548" t="s">
        <v>10</v>
      </c>
      <c r="C548" s="1">
        <v>46183</v>
      </c>
      <c r="D548" t="s">
        <v>316</v>
      </c>
      <c r="E548" t="s">
        <v>317</v>
      </c>
      <c r="F548" t="s">
        <v>318</v>
      </c>
      <c r="G548">
        <v>5100014642</v>
      </c>
      <c r="H548">
        <v>31225.87</v>
      </c>
      <c r="I548" t="s">
        <v>319</v>
      </c>
      <c r="J548" t="s">
        <v>320</v>
      </c>
    </row>
    <row r="549" spans="1:10" x14ac:dyDescent="0.35">
      <c r="A549" t="s">
        <v>10</v>
      </c>
      <c r="B549" t="s">
        <v>10</v>
      </c>
      <c r="C549" s="1">
        <v>46183</v>
      </c>
      <c r="D549" t="s">
        <v>11</v>
      </c>
      <c r="E549" t="s">
        <v>317</v>
      </c>
      <c r="F549" t="s">
        <v>13</v>
      </c>
      <c r="G549">
        <v>5100014358</v>
      </c>
      <c r="H549">
        <v>22482.35</v>
      </c>
      <c r="I549" t="s">
        <v>14</v>
      </c>
      <c r="J549" t="s">
        <v>15</v>
      </c>
    </row>
    <row r="550" spans="1:10" x14ac:dyDescent="0.35">
      <c r="A550" t="s">
        <v>10</v>
      </c>
      <c r="B550" t="s">
        <v>10</v>
      </c>
      <c r="C550" s="1">
        <v>46177</v>
      </c>
      <c r="D550" t="s">
        <v>31</v>
      </c>
      <c r="E550" t="s">
        <v>321</v>
      </c>
      <c r="F550" t="s">
        <v>322</v>
      </c>
      <c r="G550">
        <v>5100012956</v>
      </c>
      <c r="H550">
        <v>129600</v>
      </c>
      <c r="I550" t="s">
        <v>32</v>
      </c>
      <c r="J550" t="s">
        <v>323</v>
      </c>
    </row>
    <row r="551" spans="1:10" x14ac:dyDescent="0.35">
      <c r="A551" t="s">
        <v>10</v>
      </c>
      <c r="B551" t="s">
        <v>10</v>
      </c>
      <c r="C551" s="1">
        <v>46177</v>
      </c>
      <c r="D551" t="s">
        <v>31</v>
      </c>
      <c r="E551" t="s">
        <v>321</v>
      </c>
      <c r="F551" t="s">
        <v>322</v>
      </c>
      <c r="G551">
        <v>5100013253</v>
      </c>
      <c r="H551">
        <v>54821.05</v>
      </c>
      <c r="I551" t="s">
        <v>32</v>
      </c>
      <c r="J551" t="s">
        <v>323</v>
      </c>
    </row>
    <row r="552" spans="1:10" x14ac:dyDescent="0.35">
      <c r="A552" t="s">
        <v>10</v>
      </c>
      <c r="B552" t="s">
        <v>10</v>
      </c>
      <c r="C552" s="1">
        <v>46181</v>
      </c>
      <c r="D552" t="s">
        <v>324</v>
      </c>
      <c r="E552" t="s">
        <v>325</v>
      </c>
      <c r="F552" t="s">
        <v>254</v>
      </c>
      <c r="G552">
        <v>5100011087</v>
      </c>
      <c r="H552">
        <v>-72249.17</v>
      </c>
      <c r="I552" t="s">
        <v>326</v>
      </c>
      <c r="J552" t="s">
        <v>256</v>
      </c>
    </row>
    <row r="553" spans="1:10" x14ac:dyDescent="0.35">
      <c r="A553" t="s">
        <v>10</v>
      </c>
      <c r="B553" t="s">
        <v>10</v>
      </c>
      <c r="C553" s="1">
        <v>46181</v>
      </c>
      <c r="D553" t="s">
        <v>327</v>
      </c>
      <c r="E553" t="s">
        <v>325</v>
      </c>
      <c r="F553" t="s">
        <v>254</v>
      </c>
      <c r="G553">
        <v>5100013869</v>
      </c>
      <c r="H553">
        <v>307426.40999999997</v>
      </c>
      <c r="I553" t="s">
        <v>328</v>
      </c>
      <c r="J553" t="s">
        <v>256</v>
      </c>
    </row>
    <row r="554" spans="1:10" x14ac:dyDescent="0.35">
      <c r="A554" t="s">
        <v>10</v>
      </c>
      <c r="B554" t="s">
        <v>10</v>
      </c>
      <c r="C554" s="1">
        <v>46181</v>
      </c>
      <c r="D554" t="s">
        <v>324</v>
      </c>
      <c r="E554" t="s">
        <v>325</v>
      </c>
      <c r="F554" t="s">
        <v>254</v>
      </c>
      <c r="G554">
        <v>5100013869</v>
      </c>
      <c r="H554">
        <v>19881.45</v>
      </c>
      <c r="I554" t="s">
        <v>326</v>
      </c>
      <c r="J554" t="s">
        <v>256</v>
      </c>
    </row>
    <row r="555" spans="1:10" x14ac:dyDescent="0.35">
      <c r="A555" t="s">
        <v>10</v>
      </c>
      <c r="B555" t="s">
        <v>10</v>
      </c>
      <c r="C555" s="1">
        <v>46181</v>
      </c>
      <c r="D555" t="s">
        <v>329</v>
      </c>
      <c r="E555" t="s">
        <v>325</v>
      </c>
      <c r="F555" t="s">
        <v>254</v>
      </c>
      <c r="G555">
        <v>5100013869</v>
      </c>
      <c r="H555">
        <v>1083.02</v>
      </c>
      <c r="I555" t="s">
        <v>330</v>
      </c>
      <c r="J555" t="s">
        <v>256</v>
      </c>
    </row>
    <row r="556" spans="1:10" x14ac:dyDescent="0.35">
      <c r="A556" t="s">
        <v>10</v>
      </c>
      <c r="B556" t="s">
        <v>10</v>
      </c>
      <c r="C556" s="1">
        <v>46182</v>
      </c>
      <c r="D556" t="s">
        <v>324</v>
      </c>
      <c r="E556" t="s">
        <v>325</v>
      </c>
      <c r="F556" t="s">
        <v>254</v>
      </c>
      <c r="G556">
        <v>5100014203</v>
      </c>
      <c r="H556">
        <v>50410.62</v>
      </c>
      <c r="I556" t="s">
        <v>326</v>
      </c>
      <c r="J556" t="s">
        <v>256</v>
      </c>
    </row>
    <row r="557" spans="1:10" x14ac:dyDescent="0.35">
      <c r="A557" t="s">
        <v>10</v>
      </c>
      <c r="B557" t="s">
        <v>10</v>
      </c>
      <c r="C557" s="1">
        <v>46189</v>
      </c>
      <c r="D557" t="s">
        <v>327</v>
      </c>
      <c r="E557" t="s">
        <v>325</v>
      </c>
      <c r="F557" t="s">
        <v>254</v>
      </c>
      <c r="G557">
        <v>5100015775</v>
      </c>
      <c r="H557">
        <v>776.06</v>
      </c>
      <c r="I557" t="s">
        <v>328</v>
      </c>
      <c r="J557" t="s">
        <v>256</v>
      </c>
    </row>
    <row r="558" spans="1:10" x14ac:dyDescent="0.35">
      <c r="A558" t="s">
        <v>10</v>
      </c>
      <c r="B558" t="s">
        <v>10</v>
      </c>
      <c r="C558" s="1">
        <v>46189</v>
      </c>
      <c r="D558" t="s">
        <v>324</v>
      </c>
      <c r="E558" t="s">
        <v>325</v>
      </c>
      <c r="F558" t="s">
        <v>254</v>
      </c>
      <c r="G558">
        <v>5100015775</v>
      </c>
      <c r="H558">
        <v>5736670.8700000001</v>
      </c>
      <c r="I558" t="s">
        <v>326</v>
      </c>
      <c r="J558" t="s">
        <v>256</v>
      </c>
    </row>
    <row r="559" spans="1:10" x14ac:dyDescent="0.35">
      <c r="A559" t="s">
        <v>10</v>
      </c>
      <c r="B559" t="s">
        <v>10</v>
      </c>
      <c r="C559" s="1">
        <v>46189</v>
      </c>
      <c r="D559" t="s">
        <v>329</v>
      </c>
      <c r="E559" t="s">
        <v>325</v>
      </c>
      <c r="F559" t="s">
        <v>254</v>
      </c>
      <c r="G559">
        <v>5100015775</v>
      </c>
      <c r="H559">
        <v>9058.41</v>
      </c>
      <c r="I559" t="s">
        <v>330</v>
      </c>
      <c r="J559" t="s">
        <v>256</v>
      </c>
    </row>
    <row r="560" spans="1:10" x14ac:dyDescent="0.35">
      <c r="A560" t="s">
        <v>10</v>
      </c>
      <c r="B560" t="s">
        <v>10</v>
      </c>
      <c r="C560" s="1">
        <v>46188</v>
      </c>
      <c r="D560" t="s">
        <v>331</v>
      </c>
      <c r="E560" t="s">
        <v>325</v>
      </c>
      <c r="F560" t="s">
        <v>332</v>
      </c>
      <c r="G560">
        <v>5100015443</v>
      </c>
      <c r="H560">
        <v>89106.76</v>
      </c>
      <c r="I560" t="s">
        <v>333</v>
      </c>
      <c r="J560" t="s">
        <v>334</v>
      </c>
    </row>
    <row r="561" spans="1:10" x14ac:dyDescent="0.35">
      <c r="A561" t="s">
        <v>10</v>
      </c>
      <c r="B561" t="s">
        <v>10</v>
      </c>
      <c r="C561" s="1">
        <v>46188</v>
      </c>
      <c r="D561" t="s">
        <v>331</v>
      </c>
      <c r="E561" t="s">
        <v>325</v>
      </c>
      <c r="F561" t="s">
        <v>332</v>
      </c>
      <c r="G561">
        <v>5100015444</v>
      </c>
      <c r="H561">
        <v>119123.08</v>
      </c>
      <c r="I561" t="s">
        <v>333</v>
      </c>
      <c r="J561" t="s">
        <v>334</v>
      </c>
    </row>
    <row r="562" spans="1:10" x14ac:dyDescent="0.35">
      <c r="A562" t="s">
        <v>10</v>
      </c>
      <c r="B562" t="s">
        <v>10</v>
      </c>
      <c r="C562" s="1">
        <v>46183</v>
      </c>
      <c r="D562" t="s">
        <v>335</v>
      </c>
      <c r="E562" t="s">
        <v>325</v>
      </c>
      <c r="F562" t="s">
        <v>336</v>
      </c>
      <c r="G562">
        <v>1900161448</v>
      </c>
      <c r="H562">
        <v>118107.96</v>
      </c>
      <c r="I562" t="s">
        <v>335</v>
      </c>
      <c r="J562" t="s">
        <v>337</v>
      </c>
    </row>
    <row r="563" spans="1:10" x14ac:dyDescent="0.35">
      <c r="A563" t="s">
        <v>10</v>
      </c>
      <c r="B563" t="s">
        <v>10</v>
      </c>
      <c r="C563" s="1">
        <v>46183</v>
      </c>
      <c r="D563" t="s">
        <v>335</v>
      </c>
      <c r="E563" t="s">
        <v>325</v>
      </c>
      <c r="F563" t="s">
        <v>336</v>
      </c>
      <c r="G563">
        <v>1900161450</v>
      </c>
      <c r="H563">
        <v>473516.41</v>
      </c>
      <c r="I563" t="s">
        <v>335</v>
      </c>
      <c r="J563" t="s">
        <v>337</v>
      </c>
    </row>
    <row r="564" spans="1:10" x14ac:dyDescent="0.35">
      <c r="A564" t="s">
        <v>10</v>
      </c>
      <c r="B564" t="s">
        <v>10</v>
      </c>
      <c r="C564" s="1">
        <v>46189</v>
      </c>
      <c r="D564" t="s">
        <v>335</v>
      </c>
      <c r="E564" t="s">
        <v>325</v>
      </c>
      <c r="F564" t="s">
        <v>336</v>
      </c>
      <c r="G564">
        <v>1900176019</v>
      </c>
      <c r="H564">
        <v>68631.399999999994</v>
      </c>
      <c r="I564" t="s">
        <v>335</v>
      </c>
      <c r="J564" t="s">
        <v>337</v>
      </c>
    </row>
    <row r="565" spans="1:10" x14ac:dyDescent="0.35">
      <c r="A565" t="s">
        <v>10</v>
      </c>
      <c r="B565" t="s">
        <v>10</v>
      </c>
      <c r="C565" s="1">
        <v>46191</v>
      </c>
      <c r="D565" t="s">
        <v>335</v>
      </c>
      <c r="E565" t="s">
        <v>325</v>
      </c>
      <c r="F565" t="s">
        <v>336</v>
      </c>
      <c r="G565">
        <v>1900176258</v>
      </c>
      <c r="H565">
        <v>22730.3</v>
      </c>
      <c r="I565" t="s">
        <v>335</v>
      </c>
      <c r="J565" t="s">
        <v>337</v>
      </c>
    </row>
    <row r="566" spans="1:10" x14ac:dyDescent="0.35">
      <c r="A566" t="s">
        <v>10</v>
      </c>
      <c r="B566" t="s">
        <v>10</v>
      </c>
      <c r="C566" s="1">
        <v>46192</v>
      </c>
      <c r="D566" t="s">
        <v>338</v>
      </c>
      <c r="E566" t="s">
        <v>325</v>
      </c>
      <c r="F566" t="s">
        <v>336</v>
      </c>
      <c r="G566">
        <v>1900180146</v>
      </c>
      <c r="H566">
        <v>19988.05</v>
      </c>
      <c r="I566" t="s">
        <v>338</v>
      </c>
      <c r="J566" t="s">
        <v>337</v>
      </c>
    </row>
    <row r="567" spans="1:10" x14ac:dyDescent="0.35">
      <c r="A567" t="s">
        <v>10</v>
      </c>
      <c r="B567" t="s">
        <v>10</v>
      </c>
      <c r="C567" s="1">
        <v>46192</v>
      </c>
      <c r="D567" t="s">
        <v>339</v>
      </c>
      <c r="E567" t="s">
        <v>325</v>
      </c>
      <c r="F567" t="s">
        <v>336</v>
      </c>
      <c r="G567">
        <v>1900180146</v>
      </c>
      <c r="H567">
        <v>55174.04</v>
      </c>
      <c r="I567" t="s">
        <v>339</v>
      </c>
      <c r="J567" t="s">
        <v>337</v>
      </c>
    </row>
    <row r="568" spans="1:10" x14ac:dyDescent="0.35">
      <c r="A568" t="s">
        <v>10</v>
      </c>
      <c r="B568" t="s">
        <v>10</v>
      </c>
      <c r="C568" s="1">
        <v>46192</v>
      </c>
      <c r="D568" t="s">
        <v>340</v>
      </c>
      <c r="E568" t="s">
        <v>325</v>
      </c>
      <c r="F568" t="s">
        <v>336</v>
      </c>
      <c r="G568">
        <v>1900180157</v>
      </c>
      <c r="H568">
        <v>323605.14</v>
      </c>
      <c r="I568" t="s">
        <v>340</v>
      </c>
      <c r="J568" t="s">
        <v>337</v>
      </c>
    </row>
    <row r="569" spans="1:10" x14ac:dyDescent="0.35">
      <c r="A569" t="s">
        <v>10</v>
      </c>
      <c r="B569" t="s">
        <v>10</v>
      </c>
      <c r="C569" s="1">
        <v>46177</v>
      </c>
      <c r="D569" t="s">
        <v>341</v>
      </c>
      <c r="E569" t="s">
        <v>325</v>
      </c>
      <c r="F569" t="s">
        <v>342</v>
      </c>
      <c r="G569">
        <v>5100013109</v>
      </c>
      <c r="H569">
        <v>51008</v>
      </c>
      <c r="I569" t="s">
        <v>343</v>
      </c>
      <c r="J569" t="s">
        <v>344</v>
      </c>
    </row>
    <row r="570" spans="1:10" x14ac:dyDescent="0.35">
      <c r="A570" t="s">
        <v>10</v>
      </c>
      <c r="B570" t="s">
        <v>10</v>
      </c>
      <c r="C570" s="1">
        <v>46190</v>
      </c>
      <c r="D570" t="s">
        <v>11</v>
      </c>
      <c r="E570" t="s">
        <v>325</v>
      </c>
      <c r="F570" t="s">
        <v>23</v>
      </c>
      <c r="G570">
        <v>5100015865</v>
      </c>
      <c r="H570">
        <v>22035</v>
      </c>
      <c r="I570" t="s">
        <v>14</v>
      </c>
      <c r="J570" t="s">
        <v>24</v>
      </c>
    </row>
    <row r="571" spans="1:10" x14ac:dyDescent="0.35">
      <c r="A571" t="s">
        <v>10</v>
      </c>
      <c r="B571" t="s">
        <v>10</v>
      </c>
      <c r="C571" s="1">
        <v>46177</v>
      </c>
      <c r="D571" t="s">
        <v>11</v>
      </c>
      <c r="E571" t="s">
        <v>325</v>
      </c>
      <c r="F571" t="s">
        <v>13</v>
      </c>
      <c r="G571">
        <v>5100013105</v>
      </c>
      <c r="H571">
        <v>96466.55</v>
      </c>
      <c r="I571" t="s">
        <v>14</v>
      </c>
      <c r="J571" t="s">
        <v>15</v>
      </c>
    </row>
    <row r="572" spans="1:10" x14ac:dyDescent="0.35">
      <c r="A572" t="s">
        <v>10</v>
      </c>
      <c r="B572" t="s">
        <v>10</v>
      </c>
      <c r="C572" s="1">
        <v>46178</v>
      </c>
      <c r="D572" t="s">
        <v>11</v>
      </c>
      <c r="E572" t="s">
        <v>325</v>
      </c>
      <c r="F572" t="s">
        <v>13</v>
      </c>
      <c r="G572">
        <v>5100013596</v>
      </c>
      <c r="H572">
        <v>80765.539999999994</v>
      </c>
      <c r="I572" t="s">
        <v>14</v>
      </c>
      <c r="J572" t="s">
        <v>15</v>
      </c>
    </row>
    <row r="573" spans="1:10" x14ac:dyDescent="0.35">
      <c r="A573" t="s">
        <v>10</v>
      </c>
      <c r="B573" t="s">
        <v>10</v>
      </c>
      <c r="C573" s="1">
        <v>46202</v>
      </c>
      <c r="D573" t="s">
        <v>100</v>
      </c>
      <c r="E573" t="s">
        <v>345</v>
      </c>
      <c r="F573" t="s">
        <v>346</v>
      </c>
      <c r="G573">
        <v>5100015522</v>
      </c>
      <c r="H573">
        <v>-50035.44</v>
      </c>
      <c r="I573" t="s">
        <v>100</v>
      </c>
      <c r="J573" t="s">
        <v>347</v>
      </c>
    </row>
    <row r="574" spans="1:10" x14ac:dyDescent="0.35">
      <c r="A574" t="s">
        <v>10</v>
      </c>
      <c r="B574" t="s">
        <v>10</v>
      </c>
      <c r="C574" s="1">
        <v>46202</v>
      </c>
      <c r="D574" t="s">
        <v>100</v>
      </c>
      <c r="E574" t="s">
        <v>345</v>
      </c>
      <c r="F574" t="s">
        <v>346</v>
      </c>
      <c r="G574">
        <v>5100016623</v>
      </c>
      <c r="H574">
        <v>21939.71</v>
      </c>
      <c r="I574" t="s">
        <v>100</v>
      </c>
      <c r="J574" t="s">
        <v>347</v>
      </c>
    </row>
    <row r="575" spans="1:10" x14ac:dyDescent="0.35">
      <c r="A575" t="s">
        <v>10</v>
      </c>
      <c r="B575" t="s">
        <v>10</v>
      </c>
      <c r="C575" s="1">
        <v>46202</v>
      </c>
      <c r="D575" t="s">
        <v>100</v>
      </c>
      <c r="E575" t="s">
        <v>345</v>
      </c>
      <c r="F575" t="s">
        <v>346</v>
      </c>
      <c r="G575">
        <v>5100016624</v>
      </c>
      <c r="H575">
        <v>21939.71</v>
      </c>
      <c r="I575" t="s">
        <v>100</v>
      </c>
      <c r="J575" t="s">
        <v>347</v>
      </c>
    </row>
    <row r="576" spans="1:10" x14ac:dyDescent="0.35">
      <c r="A576" t="s">
        <v>10</v>
      </c>
      <c r="B576" t="s">
        <v>10</v>
      </c>
      <c r="C576" s="1">
        <v>46202</v>
      </c>
      <c r="D576" t="s">
        <v>169</v>
      </c>
      <c r="E576" t="s">
        <v>345</v>
      </c>
      <c r="F576" t="s">
        <v>346</v>
      </c>
      <c r="G576">
        <v>5100018214</v>
      </c>
      <c r="H576">
        <v>669381.68999999994</v>
      </c>
      <c r="I576" t="s">
        <v>170</v>
      </c>
      <c r="J576" t="s">
        <v>347</v>
      </c>
    </row>
    <row r="577" spans="1:10" x14ac:dyDescent="0.35">
      <c r="A577" t="s">
        <v>10</v>
      </c>
      <c r="B577" t="s">
        <v>10</v>
      </c>
      <c r="C577" s="1">
        <v>46176</v>
      </c>
      <c r="D577" t="s">
        <v>348</v>
      </c>
      <c r="E577" t="s">
        <v>349</v>
      </c>
      <c r="F577" t="s">
        <v>13</v>
      </c>
      <c r="G577">
        <v>1900145827</v>
      </c>
      <c r="H577">
        <v>69645.77</v>
      </c>
      <c r="I577" t="s">
        <v>348</v>
      </c>
      <c r="J577" t="s">
        <v>15</v>
      </c>
    </row>
    <row r="578" spans="1:10" x14ac:dyDescent="0.35">
      <c r="A578" t="s">
        <v>10</v>
      </c>
      <c r="B578" t="s">
        <v>10</v>
      </c>
      <c r="C578" s="1">
        <v>46176</v>
      </c>
      <c r="D578" t="s">
        <v>348</v>
      </c>
      <c r="E578" t="s">
        <v>349</v>
      </c>
      <c r="F578" t="s">
        <v>13</v>
      </c>
      <c r="G578">
        <v>1900145831</v>
      </c>
      <c r="H578">
        <v>48673.83</v>
      </c>
      <c r="I578" t="s">
        <v>348</v>
      </c>
      <c r="J578" t="s">
        <v>15</v>
      </c>
    </row>
    <row r="579" spans="1:10" x14ac:dyDescent="0.35">
      <c r="A579" t="s">
        <v>10</v>
      </c>
      <c r="B579" t="s">
        <v>10</v>
      </c>
      <c r="C579" s="1">
        <v>46176</v>
      </c>
      <c r="D579" t="s">
        <v>348</v>
      </c>
      <c r="E579" t="s">
        <v>349</v>
      </c>
      <c r="F579" t="s">
        <v>13</v>
      </c>
      <c r="G579">
        <v>1900145835</v>
      </c>
      <c r="H579">
        <v>165034.75</v>
      </c>
      <c r="I579" t="s">
        <v>348</v>
      </c>
      <c r="J579" t="s">
        <v>15</v>
      </c>
    </row>
    <row r="580" spans="1:10" x14ac:dyDescent="0.35">
      <c r="A580" t="s">
        <v>10</v>
      </c>
      <c r="B580" t="s">
        <v>10</v>
      </c>
      <c r="C580" s="1">
        <v>46176</v>
      </c>
      <c r="D580" t="s">
        <v>348</v>
      </c>
      <c r="E580" t="s">
        <v>349</v>
      </c>
      <c r="F580" t="s">
        <v>13</v>
      </c>
      <c r="G580">
        <v>1900145838</v>
      </c>
      <c r="H580">
        <v>1396079.14</v>
      </c>
      <c r="I580" t="s">
        <v>348</v>
      </c>
      <c r="J580" t="s">
        <v>15</v>
      </c>
    </row>
    <row r="581" spans="1:10" x14ac:dyDescent="0.35">
      <c r="A581" t="s">
        <v>10</v>
      </c>
      <c r="B581" t="s">
        <v>10</v>
      </c>
      <c r="C581" s="1">
        <v>46196</v>
      </c>
      <c r="D581" t="s">
        <v>11</v>
      </c>
      <c r="E581" t="s">
        <v>349</v>
      </c>
      <c r="F581" t="s">
        <v>23</v>
      </c>
      <c r="G581">
        <v>5100017047</v>
      </c>
      <c r="H581">
        <v>46323.75</v>
      </c>
      <c r="I581" t="s">
        <v>14</v>
      </c>
      <c r="J581" t="s">
        <v>24</v>
      </c>
    </row>
    <row r="582" spans="1:10" x14ac:dyDescent="0.35">
      <c r="A582" t="s">
        <v>10</v>
      </c>
      <c r="B582" t="s">
        <v>10</v>
      </c>
      <c r="C582" s="1">
        <v>46199</v>
      </c>
      <c r="D582" t="s">
        <v>11</v>
      </c>
      <c r="E582" t="s">
        <v>349</v>
      </c>
      <c r="F582" t="s">
        <v>23</v>
      </c>
      <c r="G582">
        <v>5100018001</v>
      </c>
      <c r="H582">
        <v>77962.3</v>
      </c>
      <c r="I582" t="s">
        <v>14</v>
      </c>
      <c r="J582" t="s">
        <v>24</v>
      </c>
    </row>
    <row r="583" spans="1:10" x14ac:dyDescent="0.35">
      <c r="A583" t="s">
        <v>10</v>
      </c>
      <c r="B583" t="s">
        <v>10</v>
      </c>
      <c r="C583" s="1">
        <v>46178</v>
      </c>
      <c r="D583" t="s">
        <v>274</v>
      </c>
      <c r="E583" t="s">
        <v>349</v>
      </c>
      <c r="F583" t="s">
        <v>18</v>
      </c>
      <c r="G583">
        <v>5100013306</v>
      </c>
      <c r="H583">
        <v>84646.49</v>
      </c>
      <c r="I583" t="s">
        <v>274</v>
      </c>
      <c r="J583" t="s">
        <v>20</v>
      </c>
    </row>
    <row r="584" spans="1:10" x14ac:dyDescent="0.35">
      <c r="A584" t="s">
        <v>10</v>
      </c>
      <c r="B584" t="s">
        <v>10</v>
      </c>
      <c r="C584" s="1">
        <v>46195</v>
      </c>
      <c r="D584" t="s">
        <v>310</v>
      </c>
      <c r="E584" t="s">
        <v>349</v>
      </c>
      <c r="F584" t="s">
        <v>101</v>
      </c>
      <c r="G584">
        <v>5100016983</v>
      </c>
      <c r="H584">
        <v>75398.11</v>
      </c>
      <c r="I584" t="s">
        <v>310</v>
      </c>
      <c r="J584" t="s">
        <v>102</v>
      </c>
    </row>
    <row r="585" spans="1:10" x14ac:dyDescent="0.35">
      <c r="A585" t="s">
        <v>10</v>
      </c>
      <c r="B585" t="s">
        <v>10</v>
      </c>
      <c r="C585" s="1">
        <v>46175</v>
      </c>
      <c r="D585" t="s">
        <v>350</v>
      </c>
      <c r="E585" t="s">
        <v>349</v>
      </c>
      <c r="F585" t="s">
        <v>50</v>
      </c>
      <c r="G585">
        <v>5100012413</v>
      </c>
      <c r="H585">
        <v>297289.61</v>
      </c>
      <c r="I585" t="s">
        <v>350</v>
      </c>
      <c r="J585" t="s">
        <v>51</v>
      </c>
    </row>
    <row r="586" spans="1:10" x14ac:dyDescent="0.35">
      <c r="A586" t="s">
        <v>10</v>
      </c>
      <c r="B586" t="s">
        <v>10</v>
      </c>
      <c r="C586" s="1">
        <v>46176</v>
      </c>
      <c r="D586" t="s">
        <v>351</v>
      </c>
      <c r="E586" t="s">
        <v>349</v>
      </c>
      <c r="F586" t="s">
        <v>103</v>
      </c>
      <c r="G586">
        <v>1900145823</v>
      </c>
      <c r="H586">
        <v>61617.42</v>
      </c>
      <c r="I586" t="s">
        <v>351</v>
      </c>
      <c r="J586" t="s">
        <v>104</v>
      </c>
    </row>
    <row r="587" spans="1:10" x14ac:dyDescent="0.35">
      <c r="A587" t="s">
        <v>10</v>
      </c>
      <c r="B587" t="s">
        <v>10</v>
      </c>
      <c r="C587" s="1">
        <v>46181</v>
      </c>
      <c r="D587" t="s">
        <v>261</v>
      </c>
      <c r="E587" t="s">
        <v>349</v>
      </c>
      <c r="F587" t="s">
        <v>352</v>
      </c>
      <c r="G587">
        <v>5100013874</v>
      </c>
      <c r="H587">
        <v>32157.3</v>
      </c>
      <c r="I587" t="s">
        <v>261</v>
      </c>
      <c r="J587" t="s">
        <v>353</v>
      </c>
    </row>
    <row r="588" spans="1:10" x14ac:dyDescent="0.35">
      <c r="A588" t="s">
        <v>10</v>
      </c>
      <c r="B588" t="s">
        <v>10</v>
      </c>
      <c r="C588" s="1">
        <v>46181</v>
      </c>
      <c r="D588" t="s">
        <v>261</v>
      </c>
      <c r="E588" t="s">
        <v>349</v>
      </c>
      <c r="F588" t="s">
        <v>352</v>
      </c>
      <c r="G588">
        <v>5100013874</v>
      </c>
      <c r="H588">
        <v>-1537</v>
      </c>
      <c r="I588" t="s">
        <v>261</v>
      </c>
      <c r="J588" t="s">
        <v>353</v>
      </c>
    </row>
    <row r="589" spans="1:10" x14ac:dyDescent="0.35">
      <c r="A589" t="s">
        <v>10</v>
      </c>
      <c r="B589" t="s">
        <v>10</v>
      </c>
      <c r="C589" s="1">
        <v>46181</v>
      </c>
      <c r="D589" t="s">
        <v>11</v>
      </c>
      <c r="E589" t="s">
        <v>349</v>
      </c>
      <c r="F589" t="s">
        <v>13</v>
      </c>
      <c r="G589">
        <v>5100013790</v>
      </c>
      <c r="H589">
        <v>45537.37</v>
      </c>
      <c r="I589" t="s">
        <v>14</v>
      </c>
      <c r="J589" t="s">
        <v>15</v>
      </c>
    </row>
    <row r="590" spans="1:10" x14ac:dyDescent="0.35">
      <c r="A590" t="s">
        <v>10</v>
      </c>
      <c r="B590" t="s">
        <v>10</v>
      </c>
      <c r="C590" s="1">
        <v>46181</v>
      </c>
      <c r="D590" t="s">
        <v>11</v>
      </c>
      <c r="E590" t="s">
        <v>349</v>
      </c>
      <c r="F590" t="s">
        <v>103</v>
      </c>
      <c r="G590">
        <v>5100013788</v>
      </c>
      <c r="H590">
        <v>46244.01</v>
      </c>
      <c r="I590" t="s">
        <v>14</v>
      </c>
      <c r="J590" t="s">
        <v>104</v>
      </c>
    </row>
    <row r="591" spans="1:10" x14ac:dyDescent="0.35">
      <c r="A591" t="s">
        <v>10</v>
      </c>
      <c r="B591" t="s">
        <v>10</v>
      </c>
      <c r="C591" s="1">
        <v>46181</v>
      </c>
      <c r="D591" t="s">
        <v>11</v>
      </c>
      <c r="E591" t="s">
        <v>349</v>
      </c>
      <c r="F591" t="s">
        <v>103</v>
      </c>
      <c r="G591">
        <v>5100013789</v>
      </c>
      <c r="H591">
        <v>21749.05</v>
      </c>
      <c r="I591" t="s">
        <v>14</v>
      </c>
      <c r="J591" t="s">
        <v>104</v>
      </c>
    </row>
    <row r="592" spans="1:10" x14ac:dyDescent="0.35">
      <c r="A592" t="s">
        <v>10</v>
      </c>
      <c r="B592" t="s">
        <v>10</v>
      </c>
      <c r="C592" s="1">
        <v>46185</v>
      </c>
      <c r="D592" t="s">
        <v>261</v>
      </c>
      <c r="E592" t="s">
        <v>349</v>
      </c>
      <c r="F592" t="s">
        <v>112</v>
      </c>
      <c r="G592">
        <v>5100015186</v>
      </c>
      <c r="H592">
        <v>273600</v>
      </c>
      <c r="I592" t="s">
        <v>261</v>
      </c>
      <c r="J592" t="s">
        <v>113</v>
      </c>
    </row>
    <row r="593" spans="1:10" x14ac:dyDescent="0.35">
      <c r="A593" t="s">
        <v>10</v>
      </c>
      <c r="B593" t="s">
        <v>10</v>
      </c>
      <c r="C593" s="1">
        <v>46185</v>
      </c>
      <c r="D593" t="s">
        <v>261</v>
      </c>
      <c r="E593" t="s">
        <v>349</v>
      </c>
      <c r="F593" t="s">
        <v>112</v>
      </c>
      <c r="G593">
        <v>5100015188</v>
      </c>
      <c r="H593">
        <v>280800</v>
      </c>
      <c r="I593" t="s">
        <v>261</v>
      </c>
      <c r="J593" t="s">
        <v>113</v>
      </c>
    </row>
    <row r="594" spans="1:10" x14ac:dyDescent="0.35">
      <c r="A594" t="s">
        <v>10</v>
      </c>
      <c r="B594" t="s">
        <v>10</v>
      </c>
      <c r="C594" s="1">
        <v>46195</v>
      </c>
      <c r="D594" t="s">
        <v>75</v>
      </c>
      <c r="E594" t="s">
        <v>349</v>
      </c>
      <c r="F594" t="s">
        <v>60</v>
      </c>
      <c r="G594">
        <v>5100016714</v>
      </c>
      <c r="H594">
        <v>104429.29</v>
      </c>
      <c r="I594" t="s">
        <v>75</v>
      </c>
      <c r="J594" t="s">
        <v>46</v>
      </c>
    </row>
    <row r="595" spans="1:10" x14ac:dyDescent="0.35">
      <c r="A595" t="s">
        <v>10</v>
      </c>
      <c r="B595" t="s">
        <v>10</v>
      </c>
      <c r="C595" s="1">
        <v>46195</v>
      </c>
      <c r="D595" t="s">
        <v>75</v>
      </c>
      <c r="E595" t="s">
        <v>349</v>
      </c>
      <c r="F595" t="s">
        <v>60</v>
      </c>
      <c r="G595">
        <v>5100016715</v>
      </c>
      <c r="H595">
        <v>66590.63</v>
      </c>
      <c r="I595" t="s">
        <v>75</v>
      </c>
      <c r="J595" t="s">
        <v>46</v>
      </c>
    </row>
    <row r="596" spans="1:10" x14ac:dyDescent="0.35">
      <c r="A596" t="s">
        <v>10</v>
      </c>
      <c r="B596" t="s">
        <v>10</v>
      </c>
      <c r="C596" s="1">
        <v>46197</v>
      </c>
      <c r="D596" t="s">
        <v>261</v>
      </c>
      <c r="E596" t="s">
        <v>349</v>
      </c>
      <c r="F596" t="s">
        <v>354</v>
      </c>
      <c r="G596">
        <v>5100017508</v>
      </c>
      <c r="H596">
        <v>68344</v>
      </c>
      <c r="I596" t="s">
        <v>261</v>
      </c>
      <c r="J596" t="s">
        <v>355</v>
      </c>
    </row>
    <row r="597" spans="1:10" x14ac:dyDescent="0.35">
      <c r="A597" t="s">
        <v>10</v>
      </c>
      <c r="B597" t="s">
        <v>10</v>
      </c>
      <c r="C597" s="1">
        <v>46185</v>
      </c>
      <c r="D597" t="s">
        <v>11</v>
      </c>
      <c r="E597" t="s">
        <v>349</v>
      </c>
      <c r="F597" t="s">
        <v>23</v>
      </c>
      <c r="G597">
        <v>5100014992</v>
      </c>
      <c r="H597">
        <v>53138.19</v>
      </c>
      <c r="I597" t="s">
        <v>14</v>
      </c>
      <c r="J597" t="s">
        <v>24</v>
      </c>
    </row>
    <row r="598" spans="1:10" x14ac:dyDescent="0.35">
      <c r="A598" t="s">
        <v>10</v>
      </c>
      <c r="B598" t="s">
        <v>10</v>
      </c>
      <c r="C598" s="1">
        <v>46176</v>
      </c>
      <c r="D598" t="s">
        <v>348</v>
      </c>
      <c r="E598" t="s">
        <v>349</v>
      </c>
      <c r="F598" t="s">
        <v>13</v>
      </c>
      <c r="G598">
        <v>1900145826</v>
      </c>
      <c r="H598">
        <v>50029.24</v>
      </c>
      <c r="I598" t="s">
        <v>348</v>
      </c>
      <c r="J598" t="s">
        <v>15</v>
      </c>
    </row>
    <row r="599" spans="1:10" x14ac:dyDescent="0.35">
      <c r="A599" t="s">
        <v>10</v>
      </c>
      <c r="B599" t="s">
        <v>10</v>
      </c>
      <c r="C599" s="1">
        <v>46176</v>
      </c>
      <c r="D599" t="s">
        <v>348</v>
      </c>
      <c r="E599" t="s">
        <v>349</v>
      </c>
      <c r="F599" t="s">
        <v>13</v>
      </c>
      <c r="G599">
        <v>1900145829</v>
      </c>
      <c r="H599">
        <v>71701.740000000005</v>
      </c>
      <c r="I599" t="s">
        <v>348</v>
      </c>
      <c r="J599" t="s">
        <v>15</v>
      </c>
    </row>
    <row r="600" spans="1:10" x14ac:dyDescent="0.35">
      <c r="A600" t="s">
        <v>10</v>
      </c>
      <c r="B600" t="s">
        <v>10</v>
      </c>
      <c r="C600" s="1">
        <v>46176</v>
      </c>
      <c r="D600" t="s">
        <v>348</v>
      </c>
      <c r="E600" t="s">
        <v>349</v>
      </c>
      <c r="F600" t="s">
        <v>13</v>
      </c>
      <c r="G600">
        <v>1900145833</v>
      </c>
      <c r="H600">
        <v>31406.04</v>
      </c>
      <c r="I600" t="s">
        <v>348</v>
      </c>
      <c r="J600" t="s">
        <v>15</v>
      </c>
    </row>
    <row r="601" spans="1:10" x14ac:dyDescent="0.35">
      <c r="A601" t="s">
        <v>10</v>
      </c>
      <c r="B601" t="s">
        <v>10</v>
      </c>
      <c r="C601" s="1">
        <v>46177</v>
      </c>
      <c r="D601" t="s">
        <v>11</v>
      </c>
      <c r="E601" t="s">
        <v>349</v>
      </c>
      <c r="F601" t="s">
        <v>13</v>
      </c>
      <c r="G601">
        <v>5100013252</v>
      </c>
      <c r="H601">
        <v>176413.65</v>
      </c>
      <c r="I601" t="s">
        <v>14</v>
      </c>
      <c r="J601" t="s">
        <v>15</v>
      </c>
    </row>
    <row r="602" spans="1:10" x14ac:dyDescent="0.35">
      <c r="A602" t="s">
        <v>10</v>
      </c>
      <c r="B602" t="s">
        <v>10</v>
      </c>
      <c r="C602" s="1">
        <v>46176</v>
      </c>
      <c r="D602" t="s">
        <v>348</v>
      </c>
      <c r="E602" t="s">
        <v>349</v>
      </c>
      <c r="F602" t="s">
        <v>13</v>
      </c>
      <c r="G602">
        <v>1900145837</v>
      </c>
      <c r="H602">
        <v>36650.76</v>
      </c>
      <c r="I602" t="s">
        <v>348</v>
      </c>
      <c r="J602" t="s">
        <v>15</v>
      </c>
    </row>
    <row r="603" spans="1:10" x14ac:dyDescent="0.35">
      <c r="A603" t="s">
        <v>10</v>
      </c>
      <c r="B603" t="s">
        <v>10</v>
      </c>
      <c r="C603" s="1">
        <v>46176</v>
      </c>
      <c r="D603" t="s">
        <v>348</v>
      </c>
      <c r="E603" t="s">
        <v>349</v>
      </c>
      <c r="F603" t="s">
        <v>13</v>
      </c>
      <c r="G603">
        <v>1900145839</v>
      </c>
      <c r="H603">
        <v>309893.17</v>
      </c>
      <c r="I603" t="s">
        <v>348</v>
      </c>
      <c r="J603" t="s">
        <v>15</v>
      </c>
    </row>
    <row r="604" spans="1:10" x14ac:dyDescent="0.35">
      <c r="A604" t="s">
        <v>10</v>
      </c>
      <c r="B604" t="s">
        <v>10</v>
      </c>
      <c r="C604" s="1">
        <v>46178</v>
      </c>
      <c r="D604" t="s">
        <v>11</v>
      </c>
      <c r="E604" t="s">
        <v>349</v>
      </c>
      <c r="F604" t="s">
        <v>13</v>
      </c>
      <c r="G604">
        <v>5100013558</v>
      </c>
      <c r="H604">
        <v>22571.15</v>
      </c>
      <c r="I604" t="s">
        <v>14</v>
      </c>
      <c r="J604" t="s">
        <v>15</v>
      </c>
    </row>
    <row r="605" spans="1:10" x14ac:dyDescent="0.35">
      <c r="A605" t="s">
        <v>10</v>
      </c>
      <c r="B605" t="s">
        <v>10</v>
      </c>
      <c r="C605" s="1">
        <v>46178</v>
      </c>
      <c r="D605" t="s">
        <v>11</v>
      </c>
      <c r="E605" t="s">
        <v>349</v>
      </c>
      <c r="F605" t="s">
        <v>13</v>
      </c>
      <c r="G605">
        <v>5100013318</v>
      </c>
      <c r="H605">
        <v>82653.460000000006</v>
      </c>
      <c r="I605" t="s">
        <v>14</v>
      </c>
      <c r="J605" t="s">
        <v>15</v>
      </c>
    </row>
    <row r="606" spans="1:10" x14ac:dyDescent="0.35">
      <c r="A606" t="s">
        <v>10</v>
      </c>
      <c r="B606" t="s">
        <v>10</v>
      </c>
      <c r="C606" s="1">
        <v>46196</v>
      </c>
      <c r="D606" t="s">
        <v>11</v>
      </c>
      <c r="E606" t="s">
        <v>349</v>
      </c>
      <c r="F606" t="s">
        <v>13</v>
      </c>
      <c r="G606">
        <v>5100017201</v>
      </c>
      <c r="H606">
        <v>193057.39</v>
      </c>
      <c r="I606" t="s">
        <v>14</v>
      </c>
      <c r="J606" t="s">
        <v>15</v>
      </c>
    </row>
    <row r="607" spans="1:10" x14ac:dyDescent="0.35">
      <c r="A607" t="s">
        <v>10</v>
      </c>
      <c r="B607" t="s">
        <v>10</v>
      </c>
      <c r="C607" s="1">
        <v>46176</v>
      </c>
      <c r="D607" t="s">
        <v>310</v>
      </c>
      <c r="E607" t="s">
        <v>349</v>
      </c>
      <c r="F607" t="s">
        <v>13</v>
      </c>
      <c r="G607">
        <v>5100012633</v>
      </c>
      <c r="H607">
        <v>42965.59</v>
      </c>
      <c r="I607" t="s">
        <v>310</v>
      </c>
      <c r="J607" t="s">
        <v>15</v>
      </c>
    </row>
    <row r="608" spans="1:10" x14ac:dyDescent="0.35">
      <c r="A608" t="s">
        <v>10</v>
      </c>
      <c r="B608" t="s">
        <v>10</v>
      </c>
      <c r="C608" s="1">
        <v>46181</v>
      </c>
      <c r="D608" t="s">
        <v>11</v>
      </c>
      <c r="E608" t="s">
        <v>349</v>
      </c>
      <c r="F608" t="s">
        <v>13</v>
      </c>
      <c r="G608">
        <v>5100013668</v>
      </c>
      <c r="H608">
        <v>69457.16</v>
      </c>
      <c r="I608" t="s">
        <v>14</v>
      </c>
      <c r="J608" t="s">
        <v>15</v>
      </c>
    </row>
    <row r="609" spans="1:10" x14ac:dyDescent="0.35">
      <c r="A609" t="s">
        <v>10</v>
      </c>
      <c r="B609" t="s">
        <v>10</v>
      </c>
      <c r="C609" s="1">
        <v>46181</v>
      </c>
      <c r="D609" t="s">
        <v>11</v>
      </c>
      <c r="E609" t="s">
        <v>349</v>
      </c>
      <c r="F609" t="s">
        <v>13</v>
      </c>
      <c r="G609">
        <v>5100013678</v>
      </c>
      <c r="H609">
        <v>65465.66</v>
      </c>
      <c r="I609" t="s">
        <v>14</v>
      </c>
      <c r="J609" t="s">
        <v>15</v>
      </c>
    </row>
    <row r="610" spans="1:10" x14ac:dyDescent="0.35">
      <c r="A610" t="s">
        <v>10</v>
      </c>
      <c r="B610" t="s">
        <v>10</v>
      </c>
      <c r="C610" s="1">
        <v>46177</v>
      </c>
      <c r="D610" t="s">
        <v>11</v>
      </c>
      <c r="E610" t="s">
        <v>349</v>
      </c>
      <c r="F610" t="s">
        <v>13</v>
      </c>
      <c r="G610">
        <v>5100013113</v>
      </c>
      <c r="H610">
        <v>37163.65</v>
      </c>
      <c r="I610" t="s">
        <v>14</v>
      </c>
      <c r="J610" t="s">
        <v>15</v>
      </c>
    </row>
    <row r="611" spans="1:10" x14ac:dyDescent="0.35">
      <c r="A611" t="s">
        <v>10</v>
      </c>
      <c r="B611" t="s">
        <v>10</v>
      </c>
      <c r="C611" s="1">
        <v>46197</v>
      </c>
      <c r="D611" t="s">
        <v>11</v>
      </c>
      <c r="E611" t="s">
        <v>349</v>
      </c>
      <c r="F611" t="s">
        <v>109</v>
      </c>
      <c r="G611">
        <v>5100017460</v>
      </c>
      <c r="H611">
        <v>142350.56</v>
      </c>
      <c r="I611" t="s">
        <v>14</v>
      </c>
      <c r="J611" t="s">
        <v>110</v>
      </c>
    </row>
    <row r="612" spans="1:10" x14ac:dyDescent="0.35">
      <c r="A612" t="s">
        <v>10</v>
      </c>
      <c r="B612" t="s">
        <v>10</v>
      </c>
      <c r="C612" s="1">
        <v>46176</v>
      </c>
      <c r="D612" t="s">
        <v>348</v>
      </c>
      <c r="E612" t="s">
        <v>349</v>
      </c>
      <c r="F612" t="s">
        <v>13</v>
      </c>
      <c r="G612">
        <v>1900145840</v>
      </c>
      <c r="H612">
        <v>42955.09</v>
      </c>
      <c r="I612" t="s">
        <v>348</v>
      </c>
      <c r="J612" t="s">
        <v>15</v>
      </c>
    </row>
    <row r="613" spans="1:10" x14ac:dyDescent="0.35">
      <c r="A613" t="s">
        <v>10</v>
      </c>
      <c r="B613" t="s">
        <v>10</v>
      </c>
      <c r="C613" s="1">
        <v>46195</v>
      </c>
      <c r="D613" t="s">
        <v>75</v>
      </c>
      <c r="E613" t="s">
        <v>349</v>
      </c>
      <c r="F613" t="s">
        <v>13</v>
      </c>
      <c r="G613">
        <v>5100016919</v>
      </c>
      <c r="H613">
        <v>23000</v>
      </c>
      <c r="I613" t="s">
        <v>75</v>
      </c>
      <c r="J613" t="s">
        <v>15</v>
      </c>
    </row>
    <row r="614" spans="1:10" x14ac:dyDescent="0.35">
      <c r="A614" t="s">
        <v>10</v>
      </c>
      <c r="B614" t="s">
        <v>10</v>
      </c>
      <c r="C614" s="1">
        <v>46195</v>
      </c>
      <c r="D614" t="s">
        <v>75</v>
      </c>
      <c r="E614" t="s">
        <v>349</v>
      </c>
      <c r="F614" t="s">
        <v>13</v>
      </c>
      <c r="G614">
        <v>5100016920</v>
      </c>
      <c r="H614">
        <v>44223.89</v>
      </c>
      <c r="I614" t="s">
        <v>75</v>
      </c>
      <c r="J614" t="s">
        <v>15</v>
      </c>
    </row>
    <row r="615" spans="1:10" x14ac:dyDescent="0.35">
      <c r="A615" t="s">
        <v>10</v>
      </c>
      <c r="B615" t="s">
        <v>10</v>
      </c>
      <c r="C615" s="1">
        <v>46184</v>
      </c>
      <c r="D615" t="s">
        <v>11</v>
      </c>
      <c r="E615" t="s">
        <v>349</v>
      </c>
      <c r="F615" t="s">
        <v>23</v>
      </c>
      <c r="G615">
        <v>5100014692</v>
      </c>
      <c r="H615">
        <v>71745.22</v>
      </c>
      <c r="I615" t="s">
        <v>14</v>
      </c>
      <c r="J615" t="s">
        <v>24</v>
      </c>
    </row>
    <row r="616" spans="1:10" x14ac:dyDescent="0.35">
      <c r="A616" t="s">
        <v>10</v>
      </c>
      <c r="B616" t="s">
        <v>10</v>
      </c>
      <c r="C616" s="1">
        <v>46184</v>
      </c>
      <c r="D616" t="s">
        <v>11</v>
      </c>
      <c r="E616" t="s">
        <v>349</v>
      </c>
      <c r="F616" t="s">
        <v>23</v>
      </c>
      <c r="G616">
        <v>5100014710</v>
      </c>
      <c r="H616">
        <v>19669.330000000002</v>
      </c>
      <c r="I616" t="s">
        <v>14</v>
      </c>
      <c r="J616" t="s">
        <v>24</v>
      </c>
    </row>
    <row r="617" spans="1:10" x14ac:dyDescent="0.35">
      <c r="A617" t="s">
        <v>10</v>
      </c>
      <c r="B617" t="s">
        <v>10</v>
      </c>
      <c r="C617" s="1">
        <v>46178</v>
      </c>
      <c r="D617" t="s">
        <v>11</v>
      </c>
      <c r="E617" t="s">
        <v>349</v>
      </c>
      <c r="F617" t="s">
        <v>13</v>
      </c>
      <c r="G617">
        <v>5100013374</v>
      </c>
      <c r="H617">
        <v>147000.47</v>
      </c>
      <c r="I617" t="s">
        <v>14</v>
      </c>
      <c r="J617" t="s">
        <v>15</v>
      </c>
    </row>
    <row r="618" spans="1:10" x14ac:dyDescent="0.35">
      <c r="A618" t="s">
        <v>10</v>
      </c>
      <c r="B618" t="s">
        <v>10</v>
      </c>
      <c r="C618" s="1">
        <v>46182</v>
      </c>
      <c r="D618" t="s">
        <v>11</v>
      </c>
      <c r="E618" t="s">
        <v>349</v>
      </c>
      <c r="F618" t="s">
        <v>13</v>
      </c>
      <c r="G618">
        <v>5100014013</v>
      </c>
      <c r="H618">
        <v>452945</v>
      </c>
      <c r="I618" t="s">
        <v>14</v>
      </c>
      <c r="J618" t="s">
        <v>15</v>
      </c>
    </row>
    <row r="619" spans="1:10" x14ac:dyDescent="0.35">
      <c r="A619" t="s">
        <v>10</v>
      </c>
      <c r="B619" t="s">
        <v>10</v>
      </c>
      <c r="C619" s="1">
        <v>46174</v>
      </c>
      <c r="D619" t="s">
        <v>356</v>
      </c>
      <c r="E619" t="s">
        <v>349</v>
      </c>
      <c r="F619" t="s">
        <v>103</v>
      </c>
      <c r="G619">
        <v>5100012231</v>
      </c>
      <c r="H619">
        <v>188583.4</v>
      </c>
      <c r="I619" t="s">
        <v>356</v>
      </c>
      <c r="J619" t="s">
        <v>104</v>
      </c>
    </row>
    <row r="620" spans="1:10" x14ac:dyDescent="0.35">
      <c r="A620" t="s">
        <v>10</v>
      </c>
      <c r="B620" t="s">
        <v>10</v>
      </c>
      <c r="C620" s="1">
        <v>46185</v>
      </c>
      <c r="D620" t="s">
        <v>11</v>
      </c>
      <c r="E620" t="s">
        <v>349</v>
      </c>
      <c r="F620" t="s">
        <v>103</v>
      </c>
      <c r="G620">
        <v>5100015228</v>
      </c>
      <c r="H620">
        <v>71746.320000000007</v>
      </c>
      <c r="I620" t="s">
        <v>14</v>
      </c>
      <c r="J620" t="s">
        <v>104</v>
      </c>
    </row>
    <row r="621" spans="1:10" x14ac:dyDescent="0.35">
      <c r="A621" t="s">
        <v>10</v>
      </c>
      <c r="B621" t="s">
        <v>10</v>
      </c>
      <c r="C621" s="1">
        <v>46192</v>
      </c>
      <c r="D621" t="s">
        <v>356</v>
      </c>
      <c r="E621" t="s">
        <v>349</v>
      </c>
      <c r="F621" t="s">
        <v>103</v>
      </c>
      <c r="G621">
        <v>5100016674</v>
      </c>
      <c r="H621">
        <v>729726.72</v>
      </c>
      <c r="I621" t="s">
        <v>356</v>
      </c>
      <c r="J621" t="s">
        <v>104</v>
      </c>
    </row>
    <row r="622" spans="1:10" x14ac:dyDescent="0.35">
      <c r="A622" t="s">
        <v>10</v>
      </c>
      <c r="B622" t="s">
        <v>10</v>
      </c>
      <c r="C622" s="1">
        <v>46192</v>
      </c>
      <c r="D622" t="s">
        <v>356</v>
      </c>
      <c r="E622" t="s">
        <v>349</v>
      </c>
      <c r="F622" t="s">
        <v>103</v>
      </c>
      <c r="G622">
        <v>5100016675</v>
      </c>
      <c r="H622">
        <v>28484.51</v>
      </c>
      <c r="I622" t="s">
        <v>356</v>
      </c>
      <c r="J622" t="s">
        <v>104</v>
      </c>
    </row>
    <row r="623" spans="1:10" x14ac:dyDescent="0.35">
      <c r="A623" t="s">
        <v>10</v>
      </c>
      <c r="B623" t="s">
        <v>10</v>
      </c>
      <c r="C623" s="1">
        <v>46188</v>
      </c>
      <c r="D623" t="s">
        <v>11</v>
      </c>
      <c r="E623" t="s">
        <v>349</v>
      </c>
      <c r="F623" t="s">
        <v>107</v>
      </c>
      <c r="G623">
        <v>5100015239</v>
      </c>
      <c r="H623">
        <v>66482.259999999995</v>
      </c>
      <c r="I623" t="s">
        <v>14</v>
      </c>
      <c r="J623" t="s">
        <v>108</v>
      </c>
    </row>
    <row r="624" spans="1:10" x14ac:dyDescent="0.35">
      <c r="A624" t="s">
        <v>10</v>
      </c>
      <c r="B624" t="s">
        <v>10</v>
      </c>
      <c r="C624" s="1">
        <v>46174</v>
      </c>
      <c r="D624" t="s">
        <v>11</v>
      </c>
      <c r="E624" t="s">
        <v>349</v>
      </c>
      <c r="F624" t="s">
        <v>60</v>
      </c>
      <c r="G624">
        <v>5100012241</v>
      </c>
      <c r="H624">
        <v>59631.71</v>
      </c>
      <c r="I624" t="s">
        <v>14</v>
      </c>
      <c r="J624" t="s">
        <v>46</v>
      </c>
    </row>
    <row r="625" spans="1:10" x14ac:dyDescent="0.35">
      <c r="A625" t="s">
        <v>10</v>
      </c>
      <c r="B625" t="s">
        <v>10</v>
      </c>
      <c r="C625" s="1">
        <v>46184</v>
      </c>
      <c r="D625" t="s">
        <v>33</v>
      </c>
      <c r="E625" t="s">
        <v>349</v>
      </c>
      <c r="F625" t="s">
        <v>23</v>
      </c>
      <c r="G625">
        <v>5100014852</v>
      </c>
      <c r="H625">
        <v>25675.200000000001</v>
      </c>
      <c r="I625" t="s">
        <v>35</v>
      </c>
      <c r="J625" t="s">
        <v>24</v>
      </c>
    </row>
    <row r="626" spans="1:10" x14ac:dyDescent="0.35">
      <c r="A626" t="s">
        <v>10</v>
      </c>
      <c r="B626" t="s">
        <v>10</v>
      </c>
      <c r="C626" s="1">
        <v>46176</v>
      </c>
      <c r="D626" t="s">
        <v>11</v>
      </c>
      <c r="E626" t="s">
        <v>349</v>
      </c>
      <c r="F626" t="s">
        <v>357</v>
      </c>
      <c r="G626">
        <v>5100012844</v>
      </c>
      <c r="H626">
        <v>75802.75</v>
      </c>
      <c r="I626" t="s">
        <v>14</v>
      </c>
      <c r="J626" t="s">
        <v>358</v>
      </c>
    </row>
    <row r="627" spans="1:10" x14ac:dyDescent="0.35">
      <c r="A627" t="s">
        <v>10</v>
      </c>
      <c r="B627" t="s">
        <v>10</v>
      </c>
      <c r="C627" s="1">
        <v>46178</v>
      </c>
      <c r="D627" t="s">
        <v>359</v>
      </c>
      <c r="E627" t="s">
        <v>349</v>
      </c>
      <c r="F627" t="s">
        <v>360</v>
      </c>
      <c r="G627">
        <v>5100013616</v>
      </c>
      <c r="H627">
        <v>253000</v>
      </c>
      <c r="I627" t="s">
        <v>361</v>
      </c>
      <c r="J627" t="s">
        <v>362</v>
      </c>
    </row>
    <row r="628" spans="1:10" x14ac:dyDescent="0.35">
      <c r="A628" t="s">
        <v>10</v>
      </c>
      <c r="B628" t="s">
        <v>10</v>
      </c>
      <c r="C628" s="1">
        <v>46178</v>
      </c>
      <c r="D628" t="s">
        <v>11</v>
      </c>
      <c r="E628" t="s">
        <v>349</v>
      </c>
      <c r="F628" t="s">
        <v>13</v>
      </c>
      <c r="G628">
        <v>5100013546</v>
      </c>
      <c r="H628">
        <v>76128.78</v>
      </c>
      <c r="I628" t="s">
        <v>14</v>
      </c>
      <c r="J628" t="s">
        <v>15</v>
      </c>
    </row>
    <row r="629" spans="1:10" x14ac:dyDescent="0.35">
      <c r="A629" t="s">
        <v>10</v>
      </c>
      <c r="B629" t="s">
        <v>10</v>
      </c>
      <c r="C629" s="1">
        <v>46189</v>
      </c>
      <c r="D629" t="s">
        <v>11</v>
      </c>
      <c r="E629" t="s">
        <v>349</v>
      </c>
      <c r="F629" t="s">
        <v>13</v>
      </c>
      <c r="G629">
        <v>5100015615</v>
      </c>
      <c r="H629">
        <v>120404.27</v>
      </c>
      <c r="I629" t="s">
        <v>14</v>
      </c>
      <c r="J629" t="s">
        <v>15</v>
      </c>
    </row>
    <row r="630" spans="1:10" x14ac:dyDescent="0.35">
      <c r="A630" t="s">
        <v>10</v>
      </c>
      <c r="B630" t="s">
        <v>10</v>
      </c>
      <c r="C630" s="1">
        <v>46184</v>
      </c>
      <c r="D630" t="s">
        <v>363</v>
      </c>
      <c r="E630" t="s">
        <v>349</v>
      </c>
      <c r="F630" t="s">
        <v>103</v>
      </c>
      <c r="G630">
        <v>1900161582</v>
      </c>
      <c r="H630">
        <v>416666.67</v>
      </c>
      <c r="I630" t="s">
        <v>363</v>
      </c>
      <c r="J630" t="s">
        <v>104</v>
      </c>
    </row>
    <row r="631" spans="1:10" x14ac:dyDescent="0.35">
      <c r="A631" t="s">
        <v>10</v>
      </c>
      <c r="B631" t="s">
        <v>10</v>
      </c>
      <c r="C631" s="1">
        <v>46184</v>
      </c>
      <c r="D631" t="s">
        <v>363</v>
      </c>
      <c r="E631" t="s">
        <v>349</v>
      </c>
      <c r="F631" t="s">
        <v>103</v>
      </c>
      <c r="G631">
        <v>1900161583</v>
      </c>
      <c r="H631">
        <v>24582.799999999999</v>
      </c>
      <c r="I631" t="s">
        <v>363</v>
      </c>
      <c r="J631" t="s">
        <v>104</v>
      </c>
    </row>
    <row r="632" spans="1:10" x14ac:dyDescent="0.35">
      <c r="A632" t="s">
        <v>10</v>
      </c>
      <c r="B632" t="s">
        <v>10</v>
      </c>
      <c r="C632" s="1">
        <v>46184</v>
      </c>
      <c r="D632" t="s">
        <v>363</v>
      </c>
      <c r="E632" t="s">
        <v>349</v>
      </c>
      <c r="F632" t="s">
        <v>103</v>
      </c>
      <c r="G632">
        <v>1900161584</v>
      </c>
      <c r="H632">
        <v>293306.92</v>
      </c>
      <c r="I632" t="s">
        <v>363</v>
      </c>
      <c r="J632" t="s">
        <v>104</v>
      </c>
    </row>
    <row r="633" spans="1:10" x14ac:dyDescent="0.35">
      <c r="A633" t="s">
        <v>10</v>
      </c>
      <c r="B633" t="s">
        <v>10</v>
      </c>
      <c r="C633" s="1">
        <v>46184</v>
      </c>
      <c r="D633" t="s">
        <v>363</v>
      </c>
      <c r="E633" t="s">
        <v>349</v>
      </c>
      <c r="F633" t="s">
        <v>103</v>
      </c>
      <c r="G633">
        <v>1900161585</v>
      </c>
      <c r="H633">
        <v>162923.68</v>
      </c>
      <c r="I633" t="s">
        <v>363</v>
      </c>
      <c r="J633" t="s">
        <v>104</v>
      </c>
    </row>
    <row r="634" spans="1:10" x14ac:dyDescent="0.35">
      <c r="A634" t="s">
        <v>10</v>
      </c>
      <c r="B634" t="s">
        <v>10</v>
      </c>
      <c r="C634" s="1">
        <v>46184</v>
      </c>
      <c r="D634" t="s">
        <v>363</v>
      </c>
      <c r="E634" t="s">
        <v>349</v>
      </c>
      <c r="F634" t="s">
        <v>103</v>
      </c>
      <c r="G634">
        <v>1900161586</v>
      </c>
      <c r="H634">
        <v>142087.9</v>
      </c>
      <c r="I634" t="s">
        <v>363</v>
      </c>
      <c r="J634" t="s">
        <v>104</v>
      </c>
    </row>
    <row r="635" spans="1:10" x14ac:dyDescent="0.35">
      <c r="A635" t="s">
        <v>10</v>
      </c>
      <c r="B635" t="s">
        <v>10</v>
      </c>
      <c r="C635" s="1">
        <v>46184</v>
      </c>
      <c r="D635" t="s">
        <v>363</v>
      </c>
      <c r="E635" t="s">
        <v>349</v>
      </c>
      <c r="F635" t="s">
        <v>103</v>
      </c>
      <c r="G635">
        <v>1900161589</v>
      </c>
      <c r="H635">
        <v>197397.23</v>
      </c>
      <c r="I635" t="s">
        <v>363</v>
      </c>
      <c r="J635" t="s">
        <v>104</v>
      </c>
    </row>
    <row r="636" spans="1:10" x14ac:dyDescent="0.35">
      <c r="A636" t="s">
        <v>10</v>
      </c>
      <c r="B636" t="s">
        <v>10</v>
      </c>
      <c r="C636" s="1">
        <v>46184</v>
      </c>
      <c r="D636" t="s">
        <v>363</v>
      </c>
      <c r="E636" t="s">
        <v>349</v>
      </c>
      <c r="F636" t="s">
        <v>103</v>
      </c>
      <c r="G636">
        <v>1900161591</v>
      </c>
      <c r="H636">
        <v>53056.88</v>
      </c>
      <c r="I636" t="s">
        <v>363</v>
      </c>
      <c r="J636" t="s">
        <v>104</v>
      </c>
    </row>
    <row r="637" spans="1:10" x14ac:dyDescent="0.35">
      <c r="A637" t="s">
        <v>10</v>
      </c>
      <c r="B637" t="s">
        <v>10</v>
      </c>
      <c r="C637" s="1">
        <v>46184</v>
      </c>
      <c r="D637" t="s">
        <v>363</v>
      </c>
      <c r="E637" t="s">
        <v>349</v>
      </c>
      <c r="F637" t="s">
        <v>103</v>
      </c>
      <c r="G637">
        <v>1900161593</v>
      </c>
      <c r="H637">
        <v>61388.04</v>
      </c>
      <c r="I637" t="s">
        <v>363</v>
      </c>
      <c r="J637" t="s">
        <v>104</v>
      </c>
    </row>
    <row r="638" spans="1:10" x14ac:dyDescent="0.35">
      <c r="A638" t="s">
        <v>10</v>
      </c>
      <c r="B638" t="s">
        <v>10</v>
      </c>
      <c r="C638" s="1">
        <v>46184</v>
      </c>
      <c r="D638" t="s">
        <v>363</v>
      </c>
      <c r="E638" t="s">
        <v>349</v>
      </c>
      <c r="F638" t="s">
        <v>103</v>
      </c>
      <c r="G638">
        <v>1900161594</v>
      </c>
      <c r="H638">
        <v>47628.65</v>
      </c>
      <c r="I638" t="s">
        <v>363</v>
      </c>
      <c r="J638" t="s">
        <v>104</v>
      </c>
    </row>
    <row r="639" spans="1:10" x14ac:dyDescent="0.35">
      <c r="A639" t="s">
        <v>10</v>
      </c>
      <c r="B639" t="s">
        <v>10</v>
      </c>
      <c r="C639" s="1">
        <v>46184</v>
      </c>
      <c r="D639" t="s">
        <v>363</v>
      </c>
      <c r="E639" t="s">
        <v>349</v>
      </c>
      <c r="F639" t="s">
        <v>103</v>
      </c>
      <c r="G639">
        <v>1900161596</v>
      </c>
      <c r="H639">
        <v>740552.41</v>
      </c>
      <c r="I639" t="s">
        <v>363</v>
      </c>
      <c r="J639" t="s">
        <v>104</v>
      </c>
    </row>
    <row r="640" spans="1:10" x14ac:dyDescent="0.35">
      <c r="A640" t="s">
        <v>10</v>
      </c>
      <c r="B640" t="s">
        <v>10</v>
      </c>
      <c r="C640" s="1">
        <v>46184</v>
      </c>
      <c r="D640" t="s">
        <v>363</v>
      </c>
      <c r="E640" t="s">
        <v>349</v>
      </c>
      <c r="F640" t="s">
        <v>103</v>
      </c>
      <c r="G640">
        <v>1900161604</v>
      </c>
      <c r="H640">
        <v>41740.620000000003</v>
      </c>
      <c r="I640" t="s">
        <v>363</v>
      </c>
      <c r="J640" t="s">
        <v>104</v>
      </c>
    </row>
    <row r="641" spans="1:10" x14ac:dyDescent="0.35">
      <c r="A641" t="s">
        <v>10</v>
      </c>
      <c r="B641" t="s">
        <v>10</v>
      </c>
      <c r="C641" s="1">
        <v>46184</v>
      </c>
      <c r="D641" t="s">
        <v>363</v>
      </c>
      <c r="E641" t="s">
        <v>349</v>
      </c>
      <c r="F641" t="s">
        <v>103</v>
      </c>
      <c r="G641">
        <v>1900161608</v>
      </c>
      <c r="H641">
        <v>59391.87</v>
      </c>
      <c r="I641" t="s">
        <v>363</v>
      </c>
      <c r="J641" t="s">
        <v>104</v>
      </c>
    </row>
    <row r="642" spans="1:10" x14ac:dyDescent="0.35">
      <c r="A642" t="s">
        <v>10</v>
      </c>
      <c r="B642" t="s">
        <v>10</v>
      </c>
      <c r="C642" s="1">
        <v>46184</v>
      </c>
      <c r="D642" t="s">
        <v>363</v>
      </c>
      <c r="E642" t="s">
        <v>349</v>
      </c>
      <c r="F642" t="s">
        <v>103</v>
      </c>
      <c r="G642">
        <v>1900161610</v>
      </c>
      <c r="H642">
        <v>179122.44</v>
      </c>
      <c r="I642" t="s">
        <v>363</v>
      </c>
      <c r="J642" t="s">
        <v>104</v>
      </c>
    </row>
    <row r="643" spans="1:10" x14ac:dyDescent="0.35">
      <c r="A643" t="s">
        <v>10</v>
      </c>
      <c r="B643" t="s">
        <v>10</v>
      </c>
      <c r="C643" s="1">
        <v>46176</v>
      </c>
      <c r="D643" t="s">
        <v>359</v>
      </c>
      <c r="E643" t="s">
        <v>349</v>
      </c>
      <c r="F643" t="s">
        <v>364</v>
      </c>
      <c r="G643">
        <v>5100012610</v>
      </c>
      <c r="H643">
        <v>44431.58</v>
      </c>
      <c r="I643" t="s">
        <v>361</v>
      </c>
      <c r="J643" t="s">
        <v>365</v>
      </c>
    </row>
    <row r="644" spans="1:10" x14ac:dyDescent="0.35">
      <c r="A644" t="s">
        <v>10</v>
      </c>
      <c r="B644" t="s">
        <v>10</v>
      </c>
      <c r="C644" s="1">
        <v>46176</v>
      </c>
      <c r="D644" t="s">
        <v>351</v>
      </c>
      <c r="E644" t="s">
        <v>349</v>
      </c>
      <c r="F644" t="s">
        <v>103</v>
      </c>
      <c r="G644">
        <v>1900145824</v>
      </c>
      <c r="H644">
        <v>1701415.5</v>
      </c>
      <c r="I644" t="s">
        <v>351</v>
      </c>
      <c r="J644" t="s">
        <v>104</v>
      </c>
    </row>
    <row r="645" spans="1:10" x14ac:dyDescent="0.35">
      <c r="A645" t="s">
        <v>10</v>
      </c>
      <c r="B645" t="s">
        <v>10</v>
      </c>
      <c r="C645" s="1">
        <v>46189</v>
      </c>
      <c r="D645" t="s">
        <v>11</v>
      </c>
      <c r="E645" t="s">
        <v>349</v>
      </c>
      <c r="F645" t="s">
        <v>13</v>
      </c>
      <c r="G645">
        <v>5100015571</v>
      </c>
      <c r="H645">
        <v>189085.9</v>
      </c>
      <c r="I645" t="s">
        <v>14</v>
      </c>
      <c r="J645" t="s">
        <v>15</v>
      </c>
    </row>
    <row r="646" spans="1:10" x14ac:dyDescent="0.35">
      <c r="A646" t="s">
        <v>10</v>
      </c>
      <c r="B646" t="s">
        <v>10</v>
      </c>
      <c r="C646" s="1">
        <v>46199</v>
      </c>
      <c r="D646" t="s">
        <v>11</v>
      </c>
      <c r="E646" t="s">
        <v>349</v>
      </c>
      <c r="F646" t="s">
        <v>41</v>
      </c>
      <c r="G646">
        <v>5100017970</v>
      </c>
      <c r="H646">
        <v>26472.5</v>
      </c>
      <c r="I646" t="s">
        <v>14</v>
      </c>
      <c r="J646" t="s">
        <v>42</v>
      </c>
    </row>
    <row r="647" spans="1:10" x14ac:dyDescent="0.35">
      <c r="A647" t="s">
        <v>10</v>
      </c>
      <c r="B647" t="s">
        <v>10</v>
      </c>
      <c r="C647" s="1">
        <v>46197</v>
      </c>
      <c r="D647" t="s">
        <v>11</v>
      </c>
      <c r="E647" t="s">
        <v>349</v>
      </c>
      <c r="F647" t="s">
        <v>13</v>
      </c>
      <c r="G647">
        <v>5100017442</v>
      </c>
      <c r="H647">
        <v>468637.23</v>
      </c>
      <c r="I647" t="s">
        <v>14</v>
      </c>
      <c r="J647" t="s">
        <v>15</v>
      </c>
    </row>
    <row r="648" spans="1:10" x14ac:dyDescent="0.35">
      <c r="A648" t="s">
        <v>10</v>
      </c>
      <c r="B648" t="s">
        <v>10</v>
      </c>
      <c r="C648" s="1">
        <v>46174</v>
      </c>
      <c r="D648" t="s">
        <v>11</v>
      </c>
      <c r="E648" t="s">
        <v>349</v>
      </c>
      <c r="F648" t="s">
        <v>21</v>
      </c>
      <c r="G648">
        <v>5100012208</v>
      </c>
      <c r="H648">
        <v>106811.88</v>
      </c>
      <c r="I648" t="s">
        <v>14</v>
      </c>
      <c r="J648" t="s">
        <v>22</v>
      </c>
    </row>
    <row r="649" spans="1:10" x14ac:dyDescent="0.35">
      <c r="A649" t="s">
        <v>10</v>
      </c>
      <c r="B649" t="s">
        <v>10</v>
      </c>
      <c r="C649" s="1">
        <v>46175</v>
      </c>
      <c r="D649" t="s">
        <v>11</v>
      </c>
      <c r="E649" t="s">
        <v>349</v>
      </c>
      <c r="F649" t="s">
        <v>21</v>
      </c>
      <c r="G649">
        <v>5100012273</v>
      </c>
      <c r="H649">
        <v>124049.21</v>
      </c>
      <c r="I649" t="s">
        <v>14</v>
      </c>
      <c r="J649" t="s">
        <v>22</v>
      </c>
    </row>
    <row r="650" spans="1:10" x14ac:dyDescent="0.35">
      <c r="A650" t="s">
        <v>10</v>
      </c>
      <c r="B650" t="s">
        <v>10</v>
      </c>
      <c r="C650" s="1">
        <v>46203</v>
      </c>
      <c r="D650" t="s">
        <v>11</v>
      </c>
      <c r="E650" t="s">
        <v>349</v>
      </c>
      <c r="F650" t="s">
        <v>21</v>
      </c>
      <c r="G650">
        <v>5100018314</v>
      </c>
      <c r="H650">
        <v>54450.2</v>
      </c>
      <c r="I650" t="s">
        <v>14</v>
      </c>
      <c r="J650" t="s">
        <v>22</v>
      </c>
    </row>
    <row r="651" spans="1:10" x14ac:dyDescent="0.35">
      <c r="A651" t="s">
        <v>10</v>
      </c>
      <c r="B651" t="s">
        <v>10</v>
      </c>
      <c r="C651" s="1">
        <v>46203</v>
      </c>
      <c r="D651" t="s">
        <v>11</v>
      </c>
      <c r="E651" t="s">
        <v>349</v>
      </c>
      <c r="F651" t="s">
        <v>21</v>
      </c>
      <c r="G651">
        <v>5100018315</v>
      </c>
      <c r="H651">
        <v>27370</v>
      </c>
      <c r="I651" t="s">
        <v>14</v>
      </c>
      <c r="J651" t="s">
        <v>22</v>
      </c>
    </row>
    <row r="652" spans="1:10" x14ac:dyDescent="0.35">
      <c r="A652" t="s">
        <v>10</v>
      </c>
      <c r="B652" t="s">
        <v>10</v>
      </c>
      <c r="C652" s="1">
        <v>46203</v>
      </c>
      <c r="D652" t="s">
        <v>11</v>
      </c>
      <c r="E652" t="s">
        <v>349</v>
      </c>
      <c r="F652" t="s">
        <v>21</v>
      </c>
      <c r="G652">
        <v>5100018319</v>
      </c>
      <c r="H652">
        <v>125293.15</v>
      </c>
      <c r="I652" t="s">
        <v>14</v>
      </c>
      <c r="J652" t="s">
        <v>22</v>
      </c>
    </row>
    <row r="653" spans="1:10" x14ac:dyDescent="0.35">
      <c r="A653" t="s">
        <v>10</v>
      </c>
      <c r="B653" t="s">
        <v>10</v>
      </c>
      <c r="C653" s="1">
        <v>46178</v>
      </c>
      <c r="D653" t="s">
        <v>11</v>
      </c>
      <c r="E653" t="s">
        <v>349</v>
      </c>
      <c r="F653" t="s">
        <v>29</v>
      </c>
      <c r="G653">
        <v>5100013314</v>
      </c>
      <c r="H653">
        <v>39150</v>
      </c>
      <c r="I653" t="s">
        <v>14</v>
      </c>
      <c r="J653" t="s">
        <v>30</v>
      </c>
    </row>
    <row r="654" spans="1:10" x14ac:dyDescent="0.35">
      <c r="A654" t="s">
        <v>10</v>
      </c>
      <c r="B654" t="s">
        <v>10</v>
      </c>
      <c r="C654" s="1">
        <v>46192</v>
      </c>
      <c r="D654" t="s">
        <v>11</v>
      </c>
      <c r="E654" t="s">
        <v>349</v>
      </c>
      <c r="F654" t="s">
        <v>29</v>
      </c>
      <c r="G654">
        <v>5100016444</v>
      </c>
      <c r="H654">
        <v>249438.15</v>
      </c>
      <c r="I654" t="s">
        <v>14</v>
      </c>
      <c r="J654" t="s">
        <v>30</v>
      </c>
    </row>
    <row r="655" spans="1:10" x14ac:dyDescent="0.35">
      <c r="A655" t="s">
        <v>10</v>
      </c>
      <c r="B655" t="s">
        <v>10</v>
      </c>
      <c r="C655" s="1">
        <v>46192</v>
      </c>
      <c r="D655" t="s">
        <v>11</v>
      </c>
      <c r="E655" t="s">
        <v>349</v>
      </c>
      <c r="F655" t="s">
        <v>29</v>
      </c>
      <c r="G655">
        <v>5100016445</v>
      </c>
      <c r="H655">
        <v>284104.76</v>
      </c>
      <c r="I655" t="s">
        <v>14</v>
      </c>
      <c r="J655" t="s">
        <v>30</v>
      </c>
    </row>
    <row r="656" spans="1:10" x14ac:dyDescent="0.35">
      <c r="A656" t="s">
        <v>10</v>
      </c>
      <c r="B656" t="s">
        <v>10</v>
      </c>
      <c r="C656" s="1">
        <v>46192</v>
      </c>
      <c r="D656" t="s">
        <v>11</v>
      </c>
      <c r="E656" t="s">
        <v>349</v>
      </c>
      <c r="F656" t="s">
        <v>29</v>
      </c>
      <c r="G656">
        <v>5100016446</v>
      </c>
      <c r="H656">
        <v>232449.35</v>
      </c>
      <c r="I656" t="s">
        <v>14</v>
      </c>
      <c r="J656" t="s">
        <v>30</v>
      </c>
    </row>
    <row r="657" spans="1:10" x14ac:dyDescent="0.35">
      <c r="A657" t="s">
        <v>10</v>
      </c>
      <c r="B657" t="s">
        <v>10</v>
      </c>
      <c r="C657" s="1">
        <v>46192</v>
      </c>
      <c r="D657" t="s">
        <v>11</v>
      </c>
      <c r="E657" t="s">
        <v>349</v>
      </c>
      <c r="F657" t="s">
        <v>29</v>
      </c>
      <c r="G657">
        <v>5100016447</v>
      </c>
      <c r="H657">
        <v>243631.56</v>
      </c>
      <c r="I657" t="s">
        <v>14</v>
      </c>
      <c r="J657" t="s">
        <v>30</v>
      </c>
    </row>
    <row r="658" spans="1:10" x14ac:dyDescent="0.35">
      <c r="A658" t="s">
        <v>10</v>
      </c>
      <c r="B658" t="s">
        <v>10</v>
      </c>
      <c r="C658" s="1">
        <v>46192</v>
      </c>
      <c r="D658" t="s">
        <v>11</v>
      </c>
      <c r="E658" t="s">
        <v>349</v>
      </c>
      <c r="F658" t="s">
        <v>29</v>
      </c>
      <c r="G658">
        <v>5100016448</v>
      </c>
      <c r="H658">
        <v>60907.89</v>
      </c>
      <c r="I658" t="s">
        <v>14</v>
      </c>
      <c r="J658" t="s">
        <v>30</v>
      </c>
    </row>
    <row r="659" spans="1:10" x14ac:dyDescent="0.35">
      <c r="A659" t="s">
        <v>10</v>
      </c>
      <c r="B659" t="s">
        <v>10</v>
      </c>
      <c r="C659" s="1">
        <v>46196</v>
      </c>
      <c r="D659" t="s">
        <v>11</v>
      </c>
      <c r="E659" t="s">
        <v>349</v>
      </c>
      <c r="F659" t="s">
        <v>29</v>
      </c>
      <c r="G659">
        <v>5100016451</v>
      </c>
      <c r="H659">
        <v>215442.85</v>
      </c>
      <c r="I659" t="s">
        <v>14</v>
      </c>
      <c r="J659" t="s">
        <v>30</v>
      </c>
    </row>
    <row r="660" spans="1:10" x14ac:dyDescent="0.35">
      <c r="A660" t="s">
        <v>10</v>
      </c>
      <c r="B660" t="s">
        <v>10</v>
      </c>
      <c r="C660" s="1">
        <v>46203</v>
      </c>
      <c r="D660" t="s">
        <v>11</v>
      </c>
      <c r="E660" t="s">
        <v>349</v>
      </c>
      <c r="F660" t="s">
        <v>29</v>
      </c>
      <c r="G660">
        <v>5100018321</v>
      </c>
      <c r="H660">
        <v>214048.8</v>
      </c>
      <c r="I660" t="s">
        <v>14</v>
      </c>
      <c r="J660" t="s">
        <v>30</v>
      </c>
    </row>
    <row r="661" spans="1:10" x14ac:dyDescent="0.35">
      <c r="A661" t="s">
        <v>10</v>
      </c>
      <c r="B661" t="s">
        <v>10</v>
      </c>
      <c r="C661" s="1">
        <v>46203</v>
      </c>
      <c r="D661" t="s">
        <v>11</v>
      </c>
      <c r="E661" t="s">
        <v>349</v>
      </c>
      <c r="F661" t="s">
        <v>29</v>
      </c>
      <c r="G661">
        <v>5100018323</v>
      </c>
      <c r="H661">
        <v>125488</v>
      </c>
      <c r="I661" t="s">
        <v>14</v>
      </c>
      <c r="J661" t="s">
        <v>30</v>
      </c>
    </row>
    <row r="662" spans="1:10" x14ac:dyDescent="0.35">
      <c r="A662" t="s">
        <v>10</v>
      </c>
      <c r="B662" t="s">
        <v>10</v>
      </c>
      <c r="C662" s="1">
        <v>46203</v>
      </c>
      <c r="D662" t="s">
        <v>11</v>
      </c>
      <c r="E662" t="s">
        <v>349</v>
      </c>
      <c r="F662" t="s">
        <v>29</v>
      </c>
      <c r="G662">
        <v>5100018324</v>
      </c>
      <c r="H662">
        <v>459199.44</v>
      </c>
      <c r="I662" t="s">
        <v>14</v>
      </c>
      <c r="J662" t="s">
        <v>30</v>
      </c>
    </row>
    <row r="663" spans="1:10" x14ac:dyDescent="0.35">
      <c r="A663" t="s">
        <v>10</v>
      </c>
      <c r="B663" t="s">
        <v>10</v>
      </c>
      <c r="C663" s="1">
        <v>46203</v>
      </c>
      <c r="D663" t="s">
        <v>11</v>
      </c>
      <c r="E663" t="s">
        <v>349</v>
      </c>
      <c r="F663" t="s">
        <v>23</v>
      </c>
      <c r="G663">
        <v>5100018275</v>
      </c>
      <c r="H663">
        <v>3376277.67</v>
      </c>
      <c r="I663" t="s">
        <v>14</v>
      </c>
      <c r="J663" t="s">
        <v>24</v>
      </c>
    </row>
    <row r="664" spans="1:10" x14ac:dyDescent="0.35">
      <c r="A664" t="s">
        <v>10</v>
      </c>
      <c r="B664" t="s">
        <v>10</v>
      </c>
      <c r="C664" s="1">
        <v>46196</v>
      </c>
      <c r="D664" t="s">
        <v>366</v>
      </c>
      <c r="E664" t="s">
        <v>349</v>
      </c>
      <c r="F664" t="s">
        <v>23</v>
      </c>
      <c r="G664">
        <v>1900194237</v>
      </c>
      <c r="H664">
        <v>949790.8</v>
      </c>
      <c r="I664" t="s">
        <v>366</v>
      </c>
      <c r="J664" t="s">
        <v>24</v>
      </c>
    </row>
    <row r="665" spans="1:10" x14ac:dyDescent="0.35">
      <c r="A665" t="s">
        <v>10</v>
      </c>
      <c r="B665" t="s">
        <v>10</v>
      </c>
      <c r="C665" s="1">
        <v>46185</v>
      </c>
      <c r="D665" t="s">
        <v>366</v>
      </c>
      <c r="E665" t="s">
        <v>349</v>
      </c>
      <c r="F665" t="s">
        <v>13</v>
      </c>
      <c r="G665">
        <v>1900163699</v>
      </c>
      <c r="H665">
        <v>1662892.42</v>
      </c>
      <c r="I665" t="s">
        <v>366</v>
      </c>
      <c r="J665" t="s">
        <v>15</v>
      </c>
    </row>
    <row r="666" spans="1:10" x14ac:dyDescent="0.35">
      <c r="A666" t="s">
        <v>10</v>
      </c>
      <c r="B666" t="s">
        <v>10</v>
      </c>
      <c r="C666" s="1">
        <v>46185</v>
      </c>
      <c r="D666" t="s">
        <v>366</v>
      </c>
      <c r="E666" t="s">
        <v>349</v>
      </c>
      <c r="F666" t="s">
        <v>13</v>
      </c>
      <c r="G666">
        <v>1900163700</v>
      </c>
      <c r="H666">
        <v>33007.33</v>
      </c>
      <c r="I666" t="s">
        <v>366</v>
      </c>
      <c r="J666" t="s">
        <v>15</v>
      </c>
    </row>
    <row r="667" spans="1:10" x14ac:dyDescent="0.35">
      <c r="A667" t="s">
        <v>10</v>
      </c>
      <c r="B667" t="s">
        <v>10</v>
      </c>
      <c r="C667" s="1">
        <v>46185</v>
      </c>
      <c r="D667" t="s">
        <v>11</v>
      </c>
      <c r="E667" t="s">
        <v>349</v>
      </c>
      <c r="F667" t="s">
        <v>13</v>
      </c>
      <c r="G667">
        <v>5100014966</v>
      </c>
      <c r="H667">
        <v>22727.09</v>
      </c>
      <c r="I667" t="s">
        <v>14</v>
      </c>
      <c r="J667" t="s">
        <v>15</v>
      </c>
    </row>
    <row r="668" spans="1:10" x14ac:dyDescent="0.35">
      <c r="A668" t="s">
        <v>10</v>
      </c>
      <c r="B668" t="s">
        <v>10</v>
      </c>
      <c r="C668" s="1">
        <v>46196</v>
      </c>
      <c r="D668" t="s">
        <v>366</v>
      </c>
      <c r="E668" t="s">
        <v>349</v>
      </c>
      <c r="F668" t="s">
        <v>105</v>
      </c>
      <c r="G668">
        <v>1900194188</v>
      </c>
      <c r="H668">
        <v>104425.67</v>
      </c>
      <c r="I668" t="s">
        <v>366</v>
      </c>
      <c r="J668" t="s">
        <v>106</v>
      </c>
    </row>
    <row r="669" spans="1:10" x14ac:dyDescent="0.35">
      <c r="A669" t="s">
        <v>10</v>
      </c>
      <c r="B669" t="s">
        <v>10</v>
      </c>
      <c r="C669" s="1">
        <v>46196</v>
      </c>
      <c r="D669" t="s">
        <v>366</v>
      </c>
      <c r="E669" t="s">
        <v>349</v>
      </c>
      <c r="F669" t="s">
        <v>105</v>
      </c>
      <c r="G669">
        <v>1900194189</v>
      </c>
      <c r="H669">
        <v>1312232.03</v>
      </c>
      <c r="I669" t="s">
        <v>366</v>
      </c>
      <c r="J669" t="s">
        <v>106</v>
      </c>
    </row>
    <row r="670" spans="1:10" x14ac:dyDescent="0.35">
      <c r="A670" t="s">
        <v>10</v>
      </c>
      <c r="B670" t="s">
        <v>10</v>
      </c>
      <c r="C670" s="1">
        <v>46197</v>
      </c>
      <c r="D670" t="s">
        <v>366</v>
      </c>
      <c r="E670" t="s">
        <v>349</v>
      </c>
      <c r="F670" t="s">
        <v>105</v>
      </c>
      <c r="G670">
        <v>1900194273</v>
      </c>
      <c r="H670">
        <v>42898</v>
      </c>
      <c r="I670" t="s">
        <v>366</v>
      </c>
      <c r="J670" t="s">
        <v>106</v>
      </c>
    </row>
    <row r="671" spans="1:10" x14ac:dyDescent="0.35">
      <c r="A671" t="s">
        <v>10</v>
      </c>
      <c r="B671" t="s">
        <v>10</v>
      </c>
      <c r="C671" s="1">
        <v>46196</v>
      </c>
      <c r="D671" t="s">
        <v>366</v>
      </c>
      <c r="E671" t="s">
        <v>349</v>
      </c>
      <c r="F671" t="s">
        <v>39</v>
      </c>
      <c r="G671">
        <v>1900194227</v>
      </c>
      <c r="H671">
        <v>91025</v>
      </c>
      <c r="I671" t="s">
        <v>366</v>
      </c>
      <c r="J671" t="s">
        <v>40</v>
      </c>
    </row>
    <row r="672" spans="1:10" x14ac:dyDescent="0.35">
      <c r="A672" t="s">
        <v>10</v>
      </c>
      <c r="B672" t="s">
        <v>10</v>
      </c>
      <c r="C672" s="1">
        <v>46196</v>
      </c>
      <c r="D672" t="s">
        <v>366</v>
      </c>
      <c r="E672" t="s">
        <v>349</v>
      </c>
      <c r="F672" t="s">
        <v>39</v>
      </c>
      <c r="G672">
        <v>1900194228</v>
      </c>
      <c r="H672">
        <v>137450</v>
      </c>
      <c r="I672" t="s">
        <v>366</v>
      </c>
      <c r="J672" t="s">
        <v>40</v>
      </c>
    </row>
    <row r="673" spans="1:10" x14ac:dyDescent="0.35">
      <c r="A673" t="s">
        <v>10</v>
      </c>
      <c r="B673" t="s">
        <v>10</v>
      </c>
      <c r="C673" s="1">
        <v>46196</v>
      </c>
      <c r="D673" t="s">
        <v>366</v>
      </c>
      <c r="E673" t="s">
        <v>349</v>
      </c>
      <c r="F673" t="s">
        <v>39</v>
      </c>
      <c r="G673">
        <v>1900194229</v>
      </c>
      <c r="H673">
        <v>155500</v>
      </c>
      <c r="I673" t="s">
        <v>366</v>
      </c>
      <c r="J673" t="s">
        <v>40</v>
      </c>
    </row>
    <row r="674" spans="1:10" x14ac:dyDescent="0.35">
      <c r="A674" t="s">
        <v>10</v>
      </c>
      <c r="B674" t="s">
        <v>10</v>
      </c>
      <c r="C674" s="1">
        <v>46196</v>
      </c>
      <c r="D674" t="s">
        <v>367</v>
      </c>
      <c r="E674" t="s">
        <v>349</v>
      </c>
      <c r="F674" t="s">
        <v>39</v>
      </c>
      <c r="G674">
        <v>1900194231</v>
      </c>
      <c r="H674">
        <v>968681.25</v>
      </c>
      <c r="I674" t="s">
        <v>367</v>
      </c>
      <c r="J674" t="s">
        <v>40</v>
      </c>
    </row>
    <row r="675" spans="1:10" x14ac:dyDescent="0.35">
      <c r="A675" t="s">
        <v>10</v>
      </c>
      <c r="B675" t="s">
        <v>10</v>
      </c>
      <c r="C675" s="1">
        <v>46196</v>
      </c>
      <c r="D675" t="s">
        <v>367</v>
      </c>
      <c r="E675" t="s">
        <v>349</v>
      </c>
      <c r="F675" t="s">
        <v>39</v>
      </c>
      <c r="G675">
        <v>1900194232</v>
      </c>
      <c r="H675">
        <v>38450</v>
      </c>
      <c r="I675" t="s">
        <v>367</v>
      </c>
      <c r="J675" t="s">
        <v>40</v>
      </c>
    </row>
    <row r="676" spans="1:10" x14ac:dyDescent="0.35">
      <c r="A676" t="s">
        <v>10</v>
      </c>
      <c r="B676" t="s">
        <v>10</v>
      </c>
      <c r="C676" s="1">
        <v>46196</v>
      </c>
      <c r="D676" t="s">
        <v>366</v>
      </c>
      <c r="E676" t="s">
        <v>349</v>
      </c>
      <c r="F676" t="s">
        <v>39</v>
      </c>
      <c r="G676">
        <v>1900194233</v>
      </c>
      <c r="H676">
        <v>50631.25</v>
      </c>
      <c r="I676" t="s">
        <v>366</v>
      </c>
      <c r="J676" t="s">
        <v>40</v>
      </c>
    </row>
    <row r="677" spans="1:10" x14ac:dyDescent="0.35">
      <c r="A677" t="s">
        <v>10</v>
      </c>
      <c r="B677" t="s">
        <v>10</v>
      </c>
      <c r="C677" s="1">
        <v>46196</v>
      </c>
      <c r="D677" t="s">
        <v>367</v>
      </c>
      <c r="E677" t="s">
        <v>349</v>
      </c>
      <c r="F677" t="s">
        <v>39</v>
      </c>
      <c r="G677">
        <v>1900194234</v>
      </c>
      <c r="H677">
        <v>72550</v>
      </c>
      <c r="I677" t="s">
        <v>367</v>
      </c>
      <c r="J677" t="s">
        <v>40</v>
      </c>
    </row>
    <row r="678" spans="1:10" x14ac:dyDescent="0.35">
      <c r="A678" t="s">
        <v>10</v>
      </c>
      <c r="B678" t="s">
        <v>10</v>
      </c>
      <c r="C678" s="1">
        <v>46196</v>
      </c>
      <c r="D678" t="s">
        <v>367</v>
      </c>
      <c r="E678" t="s">
        <v>349</v>
      </c>
      <c r="F678" t="s">
        <v>39</v>
      </c>
      <c r="G678">
        <v>1900194235</v>
      </c>
      <c r="H678">
        <v>60775</v>
      </c>
      <c r="I678" t="s">
        <v>367</v>
      </c>
      <c r="J678" t="s">
        <v>40</v>
      </c>
    </row>
    <row r="679" spans="1:10" x14ac:dyDescent="0.35">
      <c r="A679" t="s">
        <v>10</v>
      </c>
      <c r="B679" t="s">
        <v>10</v>
      </c>
      <c r="C679" s="1">
        <v>46196</v>
      </c>
      <c r="D679" t="s">
        <v>367</v>
      </c>
      <c r="E679" t="s">
        <v>349</v>
      </c>
      <c r="F679" t="s">
        <v>39</v>
      </c>
      <c r="G679">
        <v>1900194236</v>
      </c>
      <c r="H679">
        <v>108712.5</v>
      </c>
      <c r="I679" t="s">
        <v>367</v>
      </c>
      <c r="J679" t="s">
        <v>40</v>
      </c>
    </row>
    <row r="680" spans="1:10" x14ac:dyDescent="0.35">
      <c r="A680" t="s">
        <v>10</v>
      </c>
      <c r="B680" t="s">
        <v>10</v>
      </c>
      <c r="C680" s="1">
        <v>46176</v>
      </c>
      <c r="D680" t="s">
        <v>348</v>
      </c>
      <c r="E680" t="s">
        <v>349</v>
      </c>
      <c r="F680" t="s">
        <v>13</v>
      </c>
      <c r="G680">
        <v>1900145834</v>
      </c>
      <c r="H680">
        <v>54496.01</v>
      </c>
      <c r="I680" t="s">
        <v>348</v>
      </c>
      <c r="J680" t="s">
        <v>15</v>
      </c>
    </row>
    <row r="681" spans="1:10" x14ac:dyDescent="0.35">
      <c r="A681" t="s">
        <v>10</v>
      </c>
      <c r="B681" t="s">
        <v>10</v>
      </c>
      <c r="C681" s="1">
        <v>46190</v>
      </c>
      <c r="D681" t="s">
        <v>67</v>
      </c>
      <c r="E681" t="s">
        <v>349</v>
      </c>
      <c r="F681" t="s">
        <v>101</v>
      </c>
      <c r="G681">
        <v>5100015924</v>
      </c>
      <c r="H681">
        <v>513950</v>
      </c>
      <c r="I681" t="s">
        <v>69</v>
      </c>
      <c r="J681" t="s">
        <v>102</v>
      </c>
    </row>
    <row r="682" spans="1:10" x14ac:dyDescent="0.35">
      <c r="A682" t="s">
        <v>10</v>
      </c>
      <c r="B682" t="s">
        <v>10</v>
      </c>
      <c r="C682" s="1">
        <v>46190</v>
      </c>
      <c r="D682" t="s">
        <v>359</v>
      </c>
      <c r="E682" t="s">
        <v>349</v>
      </c>
      <c r="F682" t="s">
        <v>101</v>
      </c>
      <c r="G682">
        <v>5100015924</v>
      </c>
      <c r="H682">
        <v>339880.04</v>
      </c>
      <c r="I682" t="s">
        <v>361</v>
      </c>
      <c r="J682" t="s">
        <v>102</v>
      </c>
    </row>
    <row r="683" spans="1:10" x14ac:dyDescent="0.35">
      <c r="A683" t="s">
        <v>10</v>
      </c>
      <c r="B683" t="s">
        <v>10</v>
      </c>
      <c r="C683" s="1">
        <v>46175</v>
      </c>
      <c r="D683" t="s">
        <v>155</v>
      </c>
      <c r="E683" t="s">
        <v>349</v>
      </c>
      <c r="F683" t="s">
        <v>101</v>
      </c>
      <c r="G683">
        <v>5100012586</v>
      </c>
      <c r="H683">
        <v>54122.879999999997</v>
      </c>
      <c r="I683" t="s">
        <v>156</v>
      </c>
      <c r="J683" t="s">
        <v>102</v>
      </c>
    </row>
    <row r="684" spans="1:10" x14ac:dyDescent="0.35">
      <c r="A684" t="s">
        <v>10</v>
      </c>
      <c r="B684" t="s">
        <v>10</v>
      </c>
      <c r="C684" s="1">
        <v>46177</v>
      </c>
      <c r="D684" t="s">
        <v>11</v>
      </c>
      <c r="E684" t="s">
        <v>349</v>
      </c>
      <c r="F684" t="s">
        <v>13</v>
      </c>
      <c r="G684">
        <v>5100012958</v>
      </c>
      <c r="H684">
        <v>37063.129999999997</v>
      </c>
      <c r="I684" t="s">
        <v>14</v>
      </c>
      <c r="J684" t="s">
        <v>15</v>
      </c>
    </row>
    <row r="685" spans="1:10" x14ac:dyDescent="0.35">
      <c r="A685" t="s">
        <v>10</v>
      </c>
      <c r="B685" t="s">
        <v>10</v>
      </c>
      <c r="C685" s="1">
        <v>46177</v>
      </c>
      <c r="D685" t="s">
        <v>11</v>
      </c>
      <c r="E685" t="s">
        <v>349</v>
      </c>
      <c r="F685" t="s">
        <v>13</v>
      </c>
      <c r="G685">
        <v>5100012959</v>
      </c>
      <c r="H685">
        <v>145605.84</v>
      </c>
      <c r="I685" t="s">
        <v>14</v>
      </c>
      <c r="J685" t="s">
        <v>15</v>
      </c>
    </row>
    <row r="686" spans="1:10" x14ac:dyDescent="0.35">
      <c r="A686" t="s">
        <v>10</v>
      </c>
      <c r="B686" t="s">
        <v>10</v>
      </c>
      <c r="C686" s="1">
        <v>46177</v>
      </c>
      <c r="D686" t="s">
        <v>11</v>
      </c>
      <c r="E686" t="s">
        <v>349</v>
      </c>
      <c r="F686" t="s">
        <v>13</v>
      </c>
      <c r="G686">
        <v>5100012961</v>
      </c>
      <c r="H686">
        <v>79105.81</v>
      </c>
      <c r="I686" t="s">
        <v>14</v>
      </c>
      <c r="J686" t="s">
        <v>15</v>
      </c>
    </row>
    <row r="687" spans="1:10" x14ac:dyDescent="0.35">
      <c r="A687" t="s">
        <v>10</v>
      </c>
      <c r="B687" t="s">
        <v>10</v>
      </c>
      <c r="C687" s="1">
        <v>46177</v>
      </c>
      <c r="D687" t="s">
        <v>11</v>
      </c>
      <c r="E687" t="s">
        <v>349</v>
      </c>
      <c r="F687" t="s">
        <v>13</v>
      </c>
      <c r="G687">
        <v>5100012965</v>
      </c>
      <c r="H687">
        <v>79748.740000000005</v>
      </c>
      <c r="I687" t="s">
        <v>14</v>
      </c>
      <c r="J687" t="s">
        <v>15</v>
      </c>
    </row>
    <row r="688" spans="1:10" x14ac:dyDescent="0.35">
      <c r="A688" t="s">
        <v>10</v>
      </c>
      <c r="B688" t="s">
        <v>10</v>
      </c>
      <c r="C688" s="1">
        <v>46177</v>
      </c>
      <c r="D688" t="s">
        <v>11</v>
      </c>
      <c r="E688" t="s">
        <v>349</v>
      </c>
      <c r="F688" t="s">
        <v>13</v>
      </c>
      <c r="G688">
        <v>5100012967</v>
      </c>
      <c r="H688">
        <v>61626.9</v>
      </c>
      <c r="I688" t="s">
        <v>14</v>
      </c>
      <c r="J688" t="s">
        <v>15</v>
      </c>
    </row>
    <row r="689" spans="1:10" x14ac:dyDescent="0.35">
      <c r="A689" t="s">
        <v>10</v>
      </c>
      <c r="B689" t="s">
        <v>10</v>
      </c>
      <c r="C689" s="1">
        <v>46177</v>
      </c>
      <c r="D689" t="s">
        <v>11</v>
      </c>
      <c r="E689" t="s">
        <v>349</v>
      </c>
      <c r="F689" t="s">
        <v>13</v>
      </c>
      <c r="G689">
        <v>5100013197</v>
      </c>
      <c r="H689">
        <v>81594.240000000005</v>
      </c>
      <c r="I689" t="s">
        <v>14</v>
      </c>
      <c r="J689" t="s">
        <v>15</v>
      </c>
    </row>
    <row r="690" spans="1:10" x14ac:dyDescent="0.35">
      <c r="A690" t="s">
        <v>10</v>
      </c>
      <c r="B690" t="s">
        <v>10</v>
      </c>
      <c r="C690" s="1">
        <v>46174</v>
      </c>
      <c r="D690" t="s">
        <v>11</v>
      </c>
      <c r="E690" t="s">
        <v>349</v>
      </c>
      <c r="F690" t="s">
        <v>58</v>
      </c>
      <c r="G690">
        <v>5100012205</v>
      </c>
      <c r="H690">
        <v>63342.81</v>
      </c>
      <c r="I690" t="s">
        <v>14</v>
      </c>
      <c r="J690" t="s">
        <v>59</v>
      </c>
    </row>
    <row r="691" spans="1:10" x14ac:dyDescent="0.35">
      <c r="A691" t="s">
        <v>10</v>
      </c>
      <c r="B691" t="s">
        <v>10</v>
      </c>
      <c r="C691" s="1">
        <v>46177</v>
      </c>
      <c r="D691" t="s">
        <v>11</v>
      </c>
      <c r="E691" t="s">
        <v>349</v>
      </c>
      <c r="F691" t="s">
        <v>58</v>
      </c>
      <c r="G691">
        <v>5100013163</v>
      </c>
      <c r="H691">
        <v>24200</v>
      </c>
      <c r="I691" t="s">
        <v>14</v>
      </c>
      <c r="J691" t="s">
        <v>59</v>
      </c>
    </row>
    <row r="692" spans="1:10" x14ac:dyDescent="0.35">
      <c r="A692" t="s">
        <v>10</v>
      </c>
      <c r="B692" t="s">
        <v>10</v>
      </c>
      <c r="C692" s="1">
        <v>46189</v>
      </c>
      <c r="D692" t="s">
        <v>11</v>
      </c>
      <c r="E692" t="s">
        <v>349</v>
      </c>
      <c r="F692" t="s">
        <v>58</v>
      </c>
      <c r="G692">
        <v>5100015832</v>
      </c>
      <c r="H692">
        <v>60237.5</v>
      </c>
      <c r="I692" t="s">
        <v>14</v>
      </c>
      <c r="J692" t="s">
        <v>59</v>
      </c>
    </row>
    <row r="693" spans="1:10" x14ac:dyDescent="0.35">
      <c r="A693" t="s">
        <v>10</v>
      </c>
      <c r="B693" t="s">
        <v>10</v>
      </c>
      <c r="C693" s="1">
        <v>46190</v>
      </c>
      <c r="D693" t="s">
        <v>11</v>
      </c>
      <c r="E693" t="s">
        <v>349</v>
      </c>
      <c r="F693" t="s">
        <v>58</v>
      </c>
      <c r="G693">
        <v>5100015883</v>
      </c>
      <c r="H693">
        <v>21175</v>
      </c>
      <c r="I693" t="s">
        <v>14</v>
      </c>
      <c r="J693" t="s">
        <v>59</v>
      </c>
    </row>
    <row r="694" spans="1:10" x14ac:dyDescent="0.35">
      <c r="A694" t="s">
        <v>10</v>
      </c>
      <c r="B694" t="s">
        <v>10</v>
      </c>
      <c r="C694" s="1">
        <v>46190</v>
      </c>
      <c r="D694" t="s">
        <v>11</v>
      </c>
      <c r="E694" t="s">
        <v>349</v>
      </c>
      <c r="F694" t="s">
        <v>58</v>
      </c>
      <c r="G694">
        <v>5100015896</v>
      </c>
      <c r="H694">
        <v>55690</v>
      </c>
      <c r="I694" t="s">
        <v>14</v>
      </c>
      <c r="J694" t="s">
        <v>59</v>
      </c>
    </row>
    <row r="695" spans="1:10" x14ac:dyDescent="0.35">
      <c r="A695" t="s">
        <v>10</v>
      </c>
      <c r="B695" t="s">
        <v>10</v>
      </c>
      <c r="C695" s="1">
        <v>46190</v>
      </c>
      <c r="D695" t="s">
        <v>11</v>
      </c>
      <c r="E695" t="s">
        <v>349</v>
      </c>
      <c r="F695" t="s">
        <v>58</v>
      </c>
      <c r="G695">
        <v>5100015928</v>
      </c>
      <c r="H695">
        <v>43537</v>
      </c>
      <c r="I695" t="s">
        <v>14</v>
      </c>
      <c r="J695" t="s">
        <v>59</v>
      </c>
    </row>
    <row r="696" spans="1:10" x14ac:dyDescent="0.35">
      <c r="A696" t="s">
        <v>10</v>
      </c>
      <c r="B696" t="s">
        <v>10</v>
      </c>
      <c r="C696" s="1">
        <v>46190</v>
      </c>
      <c r="D696" t="s">
        <v>11</v>
      </c>
      <c r="E696" t="s">
        <v>349</v>
      </c>
      <c r="F696" t="s">
        <v>58</v>
      </c>
      <c r="G696">
        <v>5100015958</v>
      </c>
      <c r="H696">
        <v>61383</v>
      </c>
      <c r="I696" t="s">
        <v>14</v>
      </c>
      <c r="J696" t="s">
        <v>59</v>
      </c>
    </row>
    <row r="697" spans="1:10" x14ac:dyDescent="0.35">
      <c r="A697" t="s">
        <v>10</v>
      </c>
      <c r="B697" t="s">
        <v>10</v>
      </c>
      <c r="C697" s="1">
        <v>46190</v>
      </c>
      <c r="D697" t="s">
        <v>11</v>
      </c>
      <c r="E697" t="s">
        <v>349</v>
      </c>
      <c r="F697" t="s">
        <v>58</v>
      </c>
      <c r="G697">
        <v>5100015959</v>
      </c>
      <c r="H697">
        <v>115143</v>
      </c>
      <c r="I697" t="s">
        <v>14</v>
      </c>
      <c r="J697" t="s">
        <v>59</v>
      </c>
    </row>
    <row r="698" spans="1:10" x14ac:dyDescent="0.35">
      <c r="A698" t="s">
        <v>10</v>
      </c>
      <c r="B698" t="s">
        <v>10</v>
      </c>
      <c r="C698" s="1">
        <v>46190</v>
      </c>
      <c r="D698" t="s">
        <v>11</v>
      </c>
      <c r="E698" t="s">
        <v>349</v>
      </c>
      <c r="F698" t="s">
        <v>58</v>
      </c>
      <c r="G698">
        <v>5100015965</v>
      </c>
      <c r="H698">
        <v>24006</v>
      </c>
      <c r="I698" t="s">
        <v>14</v>
      </c>
      <c r="J698" t="s">
        <v>59</v>
      </c>
    </row>
    <row r="699" spans="1:10" x14ac:dyDescent="0.35">
      <c r="A699" t="s">
        <v>10</v>
      </c>
      <c r="B699" t="s">
        <v>10</v>
      </c>
      <c r="C699" s="1">
        <v>46195</v>
      </c>
      <c r="D699" t="s">
        <v>11</v>
      </c>
      <c r="E699" t="s">
        <v>349</v>
      </c>
      <c r="F699" t="s">
        <v>29</v>
      </c>
      <c r="G699">
        <v>5100016694</v>
      </c>
      <c r="H699">
        <v>279876.5</v>
      </c>
      <c r="I699" t="s">
        <v>14</v>
      </c>
      <c r="J699" t="s">
        <v>30</v>
      </c>
    </row>
    <row r="700" spans="1:10" x14ac:dyDescent="0.35">
      <c r="A700" t="s">
        <v>10</v>
      </c>
      <c r="B700" t="s">
        <v>10</v>
      </c>
      <c r="C700" s="1">
        <v>46195</v>
      </c>
      <c r="D700" t="s">
        <v>11</v>
      </c>
      <c r="E700" t="s">
        <v>349</v>
      </c>
      <c r="F700" t="s">
        <v>29</v>
      </c>
      <c r="G700">
        <v>5100016732</v>
      </c>
      <c r="H700">
        <v>181725</v>
      </c>
      <c r="I700" t="s">
        <v>14</v>
      </c>
      <c r="J700" t="s">
        <v>30</v>
      </c>
    </row>
    <row r="701" spans="1:10" x14ac:dyDescent="0.35">
      <c r="A701" t="s">
        <v>10</v>
      </c>
      <c r="B701" t="s">
        <v>10</v>
      </c>
      <c r="C701" s="1">
        <v>46195</v>
      </c>
      <c r="D701" t="s">
        <v>11</v>
      </c>
      <c r="E701" t="s">
        <v>349</v>
      </c>
      <c r="F701" t="s">
        <v>29</v>
      </c>
      <c r="G701">
        <v>5100016733</v>
      </c>
      <c r="H701">
        <v>255578.55</v>
      </c>
      <c r="I701" t="s">
        <v>14</v>
      </c>
      <c r="J701" t="s">
        <v>30</v>
      </c>
    </row>
    <row r="702" spans="1:10" x14ac:dyDescent="0.35">
      <c r="A702" t="s">
        <v>10</v>
      </c>
      <c r="B702" t="s">
        <v>10</v>
      </c>
      <c r="C702" s="1">
        <v>46195</v>
      </c>
      <c r="D702" t="s">
        <v>11</v>
      </c>
      <c r="E702" t="s">
        <v>349</v>
      </c>
      <c r="F702" t="s">
        <v>29</v>
      </c>
      <c r="G702">
        <v>5100016734</v>
      </c>
      <c r="H702">
        <v>91217.06</v>
      </c>
      <c r="I702" t="s">
        <v>14</v>
      </c>
      <c r="J702" t="s">
        <v>30</v>
      </c>
    </row>
    <row r="703" spans="1:10" x14ac:dyDescent="0.35">
      <c r="A703" t="s">
        <v>10</v>
      </c>
      <c r="B703" t="s">
        <v>10</v>
      </c>
      <c r="C703" s="1">
        <v>46195</v>
      </c>
      <c r="D703" t="s">
        <v>11</v>
      </c>
      <c r="E703" t="s">
        <v>349</v>
      </c>
      <c r="F703" t="s">
        <v>29</v>
      </c>
      <c r="G703">
        <v>5100016735</v>
      </c>
      <c r="H703">
        <v>50937.919999999998</v>
      </c>
      <c r="I703" t="s">
        <v>14</v>
      </c>
      <c r="J703" t="s">
        <v>30</v>
      </c>
    </row>
    <row r="704" spans="1:10" x14ac:dyDescent="0.35">
      <c r="A704" t="s">
        <v>10</v>
      </c>
      <c r="B704" t="s">
        <v>10</v>
      </c>
      <c r="C704" s="1">
        <v>46195</v>
      </c>
      <c r="D704" t="s">
        <v>11</v>
      </c>
      <c r="E704" t="s">
        <v>349</v>
      </c>
      <c r="F704" t="s">
        <v>29</v>
      </c>
      <c r="G704">
        <v>5100016736</v>
      </c>
      <c r="H704">
        <v>109768.49</v>
      </c>
      <c r="I704" t="s">
        <v>14</v>
      </c>
      <c r="J704" t="s">
        <v>30</v>
      </c>
    </row>
    <row r="705" spans="1:10" x14ac:dyDescent="0.35">
      <c r="A705" t="s">
        <v>10</v>
      </c>
      <c r="B705" t="s">
        <v>10</v>
      </c>
      <c r="C705" s="1">
        <v>46195</v>
      </c>
      <c r="D705" t="s">
        <v>11</v>
      </c>
      <c r="E705" t="s">
        <v>349</v>
      </c>
      <c r="F705" t="s">
        <v>29</v>
      </c>
      <c r="G705">
        <v>5100016737</v>
      </c>
      <c r="H705">
        <v>27713.72</v>
      </c>
      <c r="I705" t="s">
        <v>14</v>
      </c>
      <c r="J705" t="s">
        <v>30</v>
      </c>
    </row>
    <row r="706" spans="1:10" x14ac:dyDescent="0.35">
      <c r="A706" t="s">
        <v>10</v>
      </c>
      <c r="B706" t="s">
        <v>10</v>
      </c>
      <c r="C706" s="1">
        <v>46195</v>
      </c>
      <c r="D706" t="s">
        <v>11</v>
      </c>
      <c r="E706" t="s">
        <v>349</v>
      </c>
      <c r="F706" t="s">
        <v>29</v>
      </c>
      <c r="G706">
        <v>5100016739</v>
      </c>
      <c r="H706">
        <v>100049.14</v>
      </c>
      <c r="I706" t="s">
        <v>14</v>
      </c>
      <c r="J706" t="s">
        <v>30</v>
      </c>
    </row>
    <row r="707" spans="1:10" x14ac:dyDescent="0.35">
      <c r="A707" t="s">
        <v>10</v>
      </c>
      <c r="B707" t="s">
        <v>10</v>
      </c>
      <c r="C707" s="1">
        <v>46195</v>
      </c>
      <c r="D707" t="s">
        <v>11</v>
      </c>
      <c r="E707" t="s">
        <v>349</v>
      </c>
      <c r="F707" t="s">
        <v>29</v>
      </c>
      <c r="G707">
        <v>5100016760</v>
      </c>
      <c r="H707">
        <v>42791.99</v>
      </c>
      <c r="I707" t="s">
        <v>14</v>
      </c>
      <c r="J707" t="s">
        <v>30</v>
      </c>
    </row>
    <row r="708" spans="1:10" x14ac:dyDescent="0.35">
      <c r="A708" t="s">
        <v>10</v>
      </c>
      <c r="B708" t="s">
        <v>10</v>
      </c>
      <c r="C708" s="1">
        <v>46195</v>
      </c>
      <c r="D708" t="s">
        <v>11</v>
      </c>
      <c r="E708" t="s">
        <v>349</v>
      </c>
      <c r="F708" t="s">
        <v>29</v>
      </c>
      <c r="G708">
        <v>5100016763</v>
      </c>
      <c r="H708">
        <v>76212.72</v>
      </c>
      <c r="I708" t="s">
        <v>14</v>
      </c>
      <c r="J708" t="s">
        <v>30</v>
      </c>
    </row>
    <row r="709" spans="1:10" x14ac:dyDescent="0.35">
      <c r="A709" t="s">
        <v>10</v>
      </c>
      <c r="B709" t="s">
        <v>10</v>
      </c>
      <c r="C709" s="1">
        <v>46195</v>
      </c>
      <c r="D709" t="s">
        <v>11</v>
      </c>
      <c r="E709" t="s">
        <v>349</v>
      </c>
      <c r="F709" t="s">
        <v>29</v>
      </c>
      <c r="G709">
        <v>5100016764</v>
      </c>
      <c r="H709">
        <v>110934.13</v>
      </c>
      <c r="I709" t="s">
        <v>14</v>
      </c>
      <c r="J709" t="s">
        <v>30</v>
      </c>
    </row>
    <row r="710" spans="1:10" x14ac:dyDescent="0.35">
      <c r="A710" t="s">
        <v>10</v>
      </c>
      <c r="B710" t="s">
        <v>10</v>
      </c>
      <c r="C710" s="1">
        <v>46195</v>
      </c>
      <c r="D710" t="s">
        <v>11</v>
      </c>
      <c r="E710" t="s">
        <v>349</v>
      </c>
      <c r="F710" t="s">
        <v>29</v>
      </c>
      <c r="G710">
        <v>5100016766</v>
      </c>
      <c r="H710">
        <v>102835.44</v>
      </c>
      <c r="I710" t="s">
        <v>14</v>
      </c>
      <c r="J710" t="s">
        <v>30</v>
      </c>
    </row>
    <row r="711" spans="1:10" x14ac:dyDescent="0.35">
      <c r="A711" t="s">
        <v>10</v>
      </c>
      <c r="B711" t="s">
        <v>10</v>
      </c>
      <c r="C711" s="1">
        <v>46195</v>
      </c>
      <c r="D711" t="s">
        <v>11</v>
      </c>
      <c r="E711" t="s">
        <v>349</v>
      </c>
      <c r="F711" t="s">
        <v>29</v>
      </c>
      <c r="G711">
        <v>5100016767</v>
      </c>
      <c r="H711">
        <v>68473.3</v>
      </c>
      <c r="I711" t="s">
        <v>14</v>
      </c>
      <c r="J711" t="s">
        <v>30</v>
      </c>
    </row>
    <row r="712" spans="1:10" x14ac:dyDescent="0.35">
      <c r="A712" t="s">
        <v>10</v>
      </c>
      <c r="B712" t="s">
        <v>10</v>
      </c>
      <c r="C712" s="1">
        <v>46183</v>
      </c>
      <c r="D712" t="s">
        <v>261</v>
      </c>
      <c r="E712" t="s">
        <v>349</v>
      </c>
      <c r="F712" t="s">
        <v>172</v>
      </c>
      <c r="G712">
        <v>5100014346</v>
      </c>
      <c r="H712">
        <v>68401.440000000002</v>
      </c>
      <c r="I712" t="s">
        <v>261</v>
      </c>
      <c r="J712" t="s">
        <v>174</v>
      </c>
    </row>
    <row r="713" spans="1:10" x14ac:dyDescent="0.35">
      <c r="A713" t="s">
        <v>10</v>
      </c>
      <c r="B713" t="s">
        <v>10</v>
      </c>
      <c r="C713" s="1">
        <v>46185</v>
      </c>
      <c r="D713" t="s">
        <v>261</v>
      </c>
      <c r="E713" t="s">
        <v>349</v>
      </c>
      <c r="F713" t="s">
        <v>172</v>
      </c>
      <c r="G713">
        <v>5100015225</v>
      </c>
      <c r="H713">
        <v>73962.960000000006</v>
      </c>
      <c r="I713" t="s">
        <v>261</v>
      </c>
      <c r="J713" t="s">
        <v>174</v>
      </c>
    </row>
    <row r="714" spans="1:10" x14ac:dyDescent="0.35">
      <c r="A714" t="s">
        <v>10</v>
      </c>
      <c r="B714" t="s">
        <v>10</v>
      </c>
      <c r="C714" s="1">
        <v>46174</v>
      </c>
      <c r="D714" t="s">
        <v>11</v>
      </c>
      <c r="E714" t="s">
        <v>349</v>
      </c>
      <c r="F714" t="s">
        <v>25</v>
      </c>
      <c r="G714">
        <v>5100012203</v>
      </c>
      <c r="H714">
        <v>36450</v>
      </c>
      <c r="I714" t="s">
        <v>14</v>
      </c>
      <c r="J714" t="s">
        <v>26</v>
      </c>
    </row>
    <row r="715" spans="1:10" x14ac:dyDescent="0.35">
      <c r="A715" t="s">
        <v>10</v>
      </c>
      <c r="B715" t="s">
        <v>10</v>
      </c>
      <c r="C715" s="1">
        <v>46182</v>
      </c>
      <c r="D715" t="s">
        <v>359</v>
      </c>
      <c r="E715" t="s">
        <v>349</v>
      </c>
      <c r="F715" t="s">
        <v>34</v>
      </c>
      <c r="G715">
        <v>5100014054</v>
      </c>
      <c r="H715">
        <v>20943.36</v>
      </c>
      <c r="I715" t="s">
        <v>361</v>
      </c>
      <c r="J715" t="s">
        <v>36</v>
      </c>
    </row>
    <row r="716" spans="1:10" x14ac:dyDescent="0.35">
      <c r="A716" t="s">
        <v>10</v>
      </c>
      <c r="B716" t="s">
        <v>10</v>
      </c>
      <c r="C716" s="1">
        <v>46182</v>
      </c>
      <c r="D716" t="s">
        <v>359</v>
      </c>
      <c r="E716" t="s">
        <v>349</v>
      </c>
      <c r="F716" t="s">
        <v>34</v>
      </c>
      <c r="G716">
        <v>5100014056</v>
      </c>
      <c r="H716">
        <v>2568236.36</v>
      </c>
      <c r="I716" t="s">
        <v>361</v>
      </c>
      <c r="J716" t="s">
        <v>36</v>
      </c>
    </row>
    <row r="717" spans="1:10" x14ac:dyDescent="0.35">
      <c r="A717" t="s">
        <v>10</v>
      </c>
      <c r="B717" t="s">
        <v>10</v>
      </c>
      <c r="C717" s="1">
        <v>46174</v>
      </c>
      <c r="D717" t="s">
        <v>359</v>
      </c>
      <c r="E717" t="s">
        <v>349</v>
      </c>
      <c r="F717" t="s">
        <v>364</v>
      </c>
      <c r="G717">
        <v>5100012190</v>
      </c>
      <c r="H717">
        <v>185087.21</v>
      </c>
      <c r="I717" t="s">
        <v>361</v>
      </c>
      <c r="J717" t="s">
        <v>365</v>
      </c>
    </row>
    <row r="718" spans="1:10" x14ac:dyDescent="0.35">
      <c r="A718" t="s">
        <v>10</v>
      </c>
      <c r="B718" t="s">
        <v>10</v>
      </c>
      <c r="C718" s="1">
        <v>46177</v>
      </c>
      <c r="D718" t="s">
        <v>11</v>
      </c>
      <c r="E718" t="s">
        <v>349</v>
      </c>
      <c r="F718" t="s">
        <v>13</v>
      </c>
      <c r="G718">
        <v>5100013268</v>
      </c>
      <c r="H718">
        <v>27058.94</v>
      </c>
      <c r="I718" t="s">
        <v>14</v>
      </c>
      <c r="J718" t="s">
        <v>15</v>
      </c>
    </row>
    <row r="719" spans="1:10" x14ac:dyDescent="0.35">
      <c r="A719" t="s">
        <v>10</v>
      </c>
      <c r="B719" t="s">
        <v>10</v>
      </c>
      <c r="C719" s="1">
        <v>46177</v>
      </c>
      <c r="D719" t="s">
        <v>11</v>
      </c>
      <c r="E719" t="s">
        <v>349</v>
      </c>
      <c r="F719" t="s">
        <v>13</v>
      </c>
      <c r="G719">
        <v>5100013274</v>
      </c>
      <c r="H719">
        <v>900010.8</v>
      </c>
      <c r="I719" t="s">
        <v>14</v>
      </c>
      <c r="J719" t="s">
        <v>15</v>
      </c>
    </row>
    <row r="720" spans="1:10" x14ac:dyDescent="0.35">
      <c r="A720" t="s">
        <v>10</v>
      </c>
      <c r="B720" t="s">
        <v>10</v>
      </c>
      <c r="C720" s="1">
        <v>46188</v>
      </c>
      <c r="D720" t="s">
        <v>11</v>
      </c>
      <c r="E720" t="s">
        <v>349</v>
      </c>
      <c r="F720" t="s">
        <v>122</v>
      </c>
      <c r="G720">
        <v>5100015280</v>
      </c>
      <c r="H720">
        <v>31593.37</v>
      </c>
      <c r="I720" t="s">
        <v>14</v>
      </c>
      <c r="J720" t="s">
        <v>123</v>
      </c>
    </row>
    <row r="721" spans="1:10" x14ac:dyDescent="0.35">
      <c r="A721" t="s">
        <v>10</v>
      </c>
      <c r="B721" t="s">
        <v>10</v>
      </c>
      <c r="C721" s="1">
        <v>46196</v>
      </c>
      <c r="D721" t="s">
        <v>11</v>
      </c>
      <c r="E721" t="s">
        <v>349</v>
      </c>
      <c r="F721" t="s">
        <v>29</v>
      </c>
      <c r="G721">
        <v>5100017082</v>
      </c>
      <c r="H721">
        <v>94908.06</v>
      </c>
      <c r="I721" t="s">
        <v>14</v>
      </c>
      <c r="J721" t="s">
        <v>30</v>
      </c>
    </row>
    <row r="722" spans="1:10" x14ac:dyDescent="0.35">
      <c r="A722" t="s">
        <v>10</v>
      </c>
      <c r="B722" t="s">
        <v>10</v>
      </c>
      <c r="C722" s="1">
        <v>46174</v>
      </c>
      <c r="D722" t="s">
        <v>11</v>
      </c>
      <c r="E722" t="s">
        <v>349</v>
      </c>
      <c r="F722" t="s">
        <v>45</v>
      </c>
      <c r="G722">
        <v>5100011505</v>
      </c>
      <c r="H722">
        <v>15291693.07</v>
      </c>
      <c r="I722" t="s">
        <v>14</v>
      </c>
      <c r="J722" t="s">
        <v>46</v>
      </c>
    </row>
    <row r="723" spans="1:10" x14ac:dyDescent="0.35">
      <c r="A723" t="s">
        <v>10</v>
      </c>
      <c r="B723" t="s">
        <v>10</v>
      </c>
      <c r="C723" s="1">
        <v>46177</v>
      </c>
      <c r="D723" t="s">
        <v>11</v>
      </c>
      <c r="E723" t="s">
        <v>349</v>
      </c>
      <c r="F723" t="s">
        <v>50</v>
      </c>
      <c r="G723">
        <v>5100013201</v>
      </c>
      <c r="H723">
        <v>147733</v>
      </c>
      <c r="I723" t="s">
        <v>14</v>
      </c>
      <c r="J723" t="s">
        <v>51</v>
      </c>
    </row>
    <row r="724" spans="1:10" x14ac:dyDescent="0.35">
      <c r="A724" t="s">
        <v>10</v>
      </c>
      <c r="B724" t="s">
        <v>10</v>
      </c>
      <c r="C724" s="1">
        <v>46181</v>
      </c>
      <c r="D724" t="s">
        <v>11</v>
      </c>
      <c r="E724" t="s">
        <v>349</v>
      </c>
      <c r="F724" t="s">
        <v>13</v>
      </c>
      <c r="G724">
        <v>5100013662</v>
      </c>
      <c r="H724">
        <v>99361.44</v>
      </c>
      <c r="I724" t="s">
        <v>14</v>
      </c>
      <c r="J724" t="s">
        <v>15</v>
      </c>
    </row>
    <row r="725" spans="1:10" x14ac:dyDescent="0.35">
      <c r="A725" t="s">
        <v>10</v>
      </c>
      <c r="B725" t="s">
        <v>10</v>
      </c>
      <c r="C725" s="1">
        <v>46191</v>
      </c>
      <c r="D725" t="s">
        <v>11</v>
      </c>
      <c r="E725" t="s">
        <v>349</v>
      </c>
      <c r="F725" t="s">
        <v>13</v>
      </c>
      <c r="G725">
        <v>5100016223</v>
      </c>
      <c r="H725">
        <v>106480.41</v>
      </c>
      <c r="I725" t="s">
        <v>14</v>
      </c>
      <c r="J725" t="s">
        <v>15</v>
      </c>
    </row>
    <row r="726" spans="1:10" x14ac:dyDescent="0.35">
      <c r="A726" t="s">
        <v>10</v>
      </c>
      <c r="B726" t="s">
        <v>10</v>
      </c>
      <c r="C726" s="1">
        <v>46178</v>
      </c>
      <c r="D726" t="s">
        <v>63</v>
      </c>
      <c r="E726" t="s">
        <v>349</v>
      </c>
      <c r="F726" t="s">
        <v>301</v>
      </c>
      <c r="G726">
        <v>5100013629</v>
      </c>
      <c r="H726">
        <v>37261.949999999997</v>
      </c>
      <c r="I726" t="s">
        <v>65</v>
      </c>
      <c r="J726" t="s">
        <v>302</v>
      </c>
    </row>
    <row r="727" spans="1:10" x14ac:dyDescent="0.35">
      <c r="A727" t="s">
        <v>10</v>
      </c>
      <c r="B727" t="s">
        <v>10</v>
      </c>
      <c r="C727" s="1">
        <v>46195</v>
      </c>
      <c r="D727" t="s">
        <v>11</v>
      </c>
      <c r="E727" t="s">
        <v>349</v>
      </c>
      <c r="F727" t="s">
        <v>301</v>
      </c>
      <c r="G727">
        <v>5100016727</v>
      </c>
      <c r="H727">
        <v>139242</v>
      </c>
      <c r="I727" t="s">
        <v>14</v>
      </c>
      <c r="J727" t="s">
        <v>302</v>
      </c>
    </row>
    <row r="728" spans="1:10" x14ac:dyDescent="0.35">
      <c r="A728" t="s">
        <v>10</v>
      </c>
      <c r="B728" t="s">
        <v>10</v>
      </c>
      <c r="C728" s="1">
        <v>46203</v>
      </c>
      <c r="D728" t="s">
        <v>11</v>
      </c>
      <c r="E728" t="s">
        <v>349</v>
      </c>
      <c r="F728" t="s">
        <v>301</v>
      </c>
      <c r="G728">
        <v>5100018290</v>
      </c>
      <c r="H728">
        <v>60883.53</v>
      </c>
      <c r="I728" t="s">
        <v>14</v>
      </c>
      <c r="J728" t="s">
        <v>302</v>
      </c>
    </row>
    <row r="729" spans="1:10" x14ac:dyDescent="0.35">
      <c r="A729" t="s">
        <v>10</v>
      </c>
      <c r="B729" t="s">
        <v>10</v>
      </c>
      <c r="C729" s="1">
        <v>46181</v>
      </c>
      <c r="D729" t="s">
        <v>11</v>
      </c>
      <c r="E729" t="s">
        <v>349</v>
      </c>
      <c r="F729" t="s">
        <v>27</v>
      </c>
      <c r="G729">
        <v>5100013924</v>
      </c>
      <c r="H729">
        <v>40000</v>
      </c>
      <c r="I729" t="s">
        <v>14</v>
      </c>
      <c r="J729" t="s">
        <v>28</v>
      </c>
    </row>
    <row r="730" spans="1:10" x14ac:dyDescent="0.35">
      <c r="A730" t="s">
        <v>10</v>
      </c>
      <c r="B730" t="s">
        <v>10</v>
      </c>
      <c r="C730" s="1">
        <v>46181</v>
      </c>
      <c r="D730" t="s">
        <v>11</v>
      </c>
      <c r="E730" t="s">
        <v>349</v>
      </c>
      <c r="F730" t="s">
        <v>27</v>
      </c>
      <c r="G730">
        <v>5100013925</v>
      </c>
      <c r="H730">
        <v>30000</v>
      </c>
      <c r="I730" t="s">
        <v>14</v>
      </c>
      <c r="J730" t="s">
        <v>28</v>
      </c>
    </row>
    <row r="731" spans="1:10" x14ac:dyDescent="0.35">
      <c r="A731" t="s">
        <v>10</v>
      </c>
      <c r="B731" t="s">
        <v>10</v>
      </c>
      <c r="C731" s="1">
        <v>46181</v>
      </c>
      <c r="D731" t="s">
        <v>11</v>
      </c>
      <c r="E731" t="s">
        <v>349</v>
      </c>
      <c r="F731" t="s">
        <v>27</v>
      </c>
      <c r="G731">
        <v>5100013926</v>
      </c>
      <c r="H731">
        <v>40000</v>
      </c>
      <c r="I731" t="s">
        <v>14</v>
      </c>
      <c r="J731" t="s">
        <v>28</v>
      </c>
    </row>
    <row r="732" spans="1:10" x14ac:dyDescent="0.35">
      <c r="A732" t="s">
        <v>10</v>
      </c>
      <c r="B732" t="s">
        <v>10</v>
      </c>
      <c r="C732" s="1">
        <v>46182</v>
      </c>
      <c r="D732" t="s">
        <v>11</v>
      </c>
      <c r="E732" t="s">
        <v>349</v>
      </c>
      <c r="F732" t="s">
        <v>103</v>
      </c>
      <c r="G732">
        <v>5100014076</v>
      </c>
      <c r="H732">
        <v>215150</v>
      </c>
      <c r="I732" t="s">
        <v>14</v>
      </c>
      <c r="J732" t="s">
        <v>104</v>
      </c>
    </row>
    <row r="733" spans="1:10" x14ac:dyDescent="0.35">
      <c r="A733" t="s">
        <v>10</v>
      </c>
      <c r="B733" t="s">
        <v>10</v>
      </c>
      <c r="C733" s="1">
        <v>46199</v>
      </c>
      <c r="D733" t="s">
        <v>291</v>
      </c>
      <c r="E733" t="s">
        <v>349</v>
      </c>
      <c r="F733" t="s">
        <v>368</v>
      </c>
      <c r="G733">
        <v>5100018003</v>
      </c>
      <c r="H733">
        <v>222559.49</v>
      </c>
      <c r="I733" t="s">
        <v>291</v>
      </c>
      <c r="J733" t="s">
        <v>369</v>
      </c>
    </row>
    <row r="734" spans="1:10" x14ac:dyDescent="0.35">
      <c r="A734" t="s">
        <v>10</v>
      </c>
      <c r="B734" t="s">
        <v>10</v>
      </c>
      <c r="C734" s="1">
        <v>46190</v>
      </c>
      <c r="D734" t="s">
        <v>370</v>
      </c>
      <c r="E734" t="s">
        <v>349</v>
      </c>
      <c r="F734" t="s">
        <v>371</v>
      </c>
      <c r="G734">
        <v>1900176171</v>
      </c>
      <c r="H734">
        <v>69981.52</v>
      </c>
      <c r="I734" t="s">
        <v>370</v>
      </c>
      <c r="J734" t="s">
        <v>372</v>
      </c>
    </row>
    <row r="735" spans="1:10" x14ac:dyDescent="0.35">
      <c r="A735" t="s">
        <v>10</v>
      </c>
      <c r="B735" t="s">
        <v>10</v>
      </c>
      <c r="C735" s="1">
        <v>46176</v>
      </c>
      <c r="D735" t="s">
        <v>351</v>
      </c>
      <c r="E735" t="s">
        <v>349</v>
      </c>
      <c r="F735" t="s">
        <v>103</v>
      </c>
      <c r="G735">
        <v>1900145780</v>
      </c>
      <c r="H735">
        <v>133136.70000000001</v>
      </c>
      <c r="I735" t="s">
        <v>351</v>
      </c>
      <c r="J735" t="s">
        <v>104</v>
      </c>
    </row>
    <row r="736" spans="1:10" x14ac:dyDescent="0.35">
      <c r="A736" t="s">
        <v>10</v>
      </c>
      <c r="B736" t="s">
        <v>10</v>
      </c>
      <c r="C736" s="1">
        <v>46190</v>
      </c>
      <c r="D736" t="s">
        <v>366</v>
      </c>
      <c r="E736" t="s">
        <v>349</v>
      </c>
      <c r="F736" t="s">
        <v>13</v>
      </c>
      <c r="G736">
        <v>1900176128</v>
      </c>
      <c r="H736">
        <v>187207.22</v>
      </c>
      <c r="I736" t="s">
        <v>366</v>
      </c>
      <c r="J736" t="s">
        <v>15</v>
      </c>
    </row>
    <row r="737" spans="1:10" x14ac:dyDescent="0.35">
      <c r="A737" t="s">
        <v>10</v>
      </c>
      <c r="B737" t="s">
        <v>10</v>
      </c>
      <c r="C737" s="1">
        <v>46190</v>
      </c>
      <c r="D737" t="s">
        <v>366</v>
      </c>
      <c r="E737" t="s">
        <v>349</v>
      </c>
      <c r="F737" t="s">
        <v>13</v>
      </c>
      <c r="G737">
        <v>1900176129</v>
      </c>
      <c r="H737">
        <v>190282.13</v>
      </c>
      <c r="I737" t="s">
        <v>366</v>
      </c>
      <c r="J737" t="s">
        <v>15</v>
      </c>
    </row>
    <row r="738" spans="1:10" x14ac:dyDescent="0.35">
      <c r="A738" t="s">
        <v>10</v>
      </c>
      <c r="B738" t="s">
        <v>10</v>
      </c>
      <c r="C738" s="1">
        <v>46190</v>
      </c>
      <c r="D738" t="s">
        <v>366</v>
      </c>
      <c r="E738" t="s">
        <v>349</v>
      </c>
      <c r="F738" t="s">
        <v>13</v>
      </c>
      <c r="G738">
        <v>1900176137</v>
      </c>
      <c r="H738">
        <v>831502.7</v>
      </c>
      <c r="I738" t="s">
        <v>366</v>
      </c>
      <c r="J738" t="s">
        <v>15</v>
      </c>
    </row>
    <row r="739" spans="1:10" x14ac:dyDescent="0.35">
      <c r="A739" t="s">
        <v>10</v>
      </c>
      <c r="B739" t="s">
        <v>10</v>
      </c>
      <c r="C739" s="1">
        <v>46185</v>
      </c>
      <c r="D739" t="s">
        <v>31</v>
      </c>
      <c r="E739" t="s">
        <v>349</v>
      </c>
      <c r="F739" t="s">
        <v>364</v>
      </c>
      <c r="G739">
        <v>5100014927</v>
      </c>
      <c r="H739">
        <v>114486</v>
      </c>
      <c r="I739" t="s">
        <v>32</v>
      </c>
      <c r="J739" t="s">
        <v>365</v>
      </c>
    </row>
    <row r="740" spans="1:10" x14ac:dyDescent="0.35">
      <c r="A740" t="s">
        <v>10</v>
      </c>
      <c r="B740" t="s">
        <v>10</v>
      </c>
      <c r="C740" s="1">
        <v>46189</v>
      </c>
      <c r="D740" t="s">
        <v>373</v>
      </c>
      <c r="E740" t="s">
        <v>349</v>
      </c>
      <c r="F740" t="s">
        <v>60</v>
      </c>
      <c r="G740">
        <v>1900170863</v>
      </c>
      <c r="H740">
        <v>1322914.42</v>
      </c>
      <c r="I740" t="s">
        <v>373</v>
      </c>
      <c r="J740" t="s">
        <v>46</v>
      </c>
    </row>
    <row r="741" spans="1:10" x14ac:dyDescent="0.35">
      <c r="A741" t="s">
        <v>10</v>
      </c>
      <c r="B741" t="s">
        <v>10</v>
      </c>
      <c r="C741" s="1">
        <v>46177</v>
      </c>
      <c r="D741" t="s">
        <v>169</v>
      </c>
      <c r="E741" t="s">
        <v>349</v>
      </c>
      <c r="F741" t="s">
        <v>374</v>
      </c>
      <c r="G741">
        <v>5100013288</v>
      </c>
      <c r="H741">
        <v>34140</v>
      </c>
      <c r="I741" t="s">
        <v>170</v>
      </c>
      <c r="J741" t="s">
        <v>375</v>
      </c>
    </row>
    <row r="742" spans="1:10" x14ac:dyDescent="0.35">
      <c r="A742" t="s">
        <v>10</v>
      </c>
      <c r="B742" t="s">
        <v>10</v>
      </c>
      <c r="C742" s="1">
        <v>46199</v>
      </c>
      <c r="D742" t="s">
        <v>31</v>
      </c>
      <c r="E742" t="s">
        <v>349</v>
      </c>
      <c r="F742" t="s">
        <v>301</v>
      </c>
      <c r="G742">
        <v>5100017945</v>
      </c>
      <c r="H742">
        <v>98816.31</v>
      </c>
      <c r="I742" t="s">
        <v>32</v>
      </c>
      <c r="J742" t="s">
        <v>302</v>
      </c>
    </row>
    <row r="743" spans="1:10" x14ac:dyDescent="0.35">
      <c r="A743" t="s">
        <v>10</v>
      </c>
      <c r="B743" t="s">
        <v>10</v>
      </c>
      <c r="C743" s="1">
        <v>46184</v>
      </c>
      <c r="D743" t="s">
        <v>11</v>
      </c>
      <c r="E743" t="s">
        <v>349</v>
      </c>
      <c r="F743" t="s">
        <v>13</v>
      </c>
      <c r="G743">
        <v>5100014848</v>
      </c>
      <c r="H743">
        <v>26588.35</v>
      </c>
      <c r="I743" t="s">
        <v>14</v>
      </c>
      <c r="J743" t="s">
        <v>15</v>
      </c>
    </row>
    <row r="744" spans="1:10" x14ac:dyDescent="0.35">
      <c r="A744" t="s">
        <v>10</v>
      </c>
      <c r="B744" t="s">
        <v>10</v>
      </c>
      <c r="C744" s="1">
        <v>46203</v>
      </c>
      <c r="D744" t="s">
        <v>11</v>
      </c>
      <c r="E744" t="s">
        <v>349</v>
      </c>
      <c r="F744" t="s">
        <v>21</v>
      </c>
      <c r="G744">
        <v>5100018518</v>
      </c>
      <c r="H744">
        <v>21963.200000000001</v>
      </c>
      <c r="I744" t="s">
        <v>14</v>
      </c>
      <c r="J744" t="s">
        <v>22</v>
      </c>
    </row>
    <row r="745" spans="1:10" x14ac:dyDescent="0.35">
      <c r="A745" t="s">
        <v>10</v>
      </c>
      <c r="B745" t="s">
        <v>10</v>
      </c>
      <c r="C745" s="1">
        <v>46178</v>
      </c>
      <c r="D745" t="s">
        <v>11</v>
      </c>
      <c r="E745" t="s">
        <v>349</v>
      </c>
      <c r="F745" t="s">
        <v>13</v>
      </c>
      <c r="G745">
        <v>5100013636</v>
      </c>
      <c r="H745">
        <v>40011.019999999997</v>
      </c>
      <c r="I745" t="s">
        <v>14</v>
      </c>
      <c r="J745" t="s">
        <v>15</v>
      </c>
    </row>
    <row r="746" spans="1:10" x14ac:dyDescent="0.35">
      <c r="A746" t="s">
        <v>10</v>
      </c>
      <c r="B746" t="s">
        <v>10</v>
      </c>
      <c r="C746" s="1">
        <v>46195</v>
      </c>
      <c r="D746" t="s">
        <v>11</v>
      </c>
      <c r="E746" t="s">
        <v>349</v>
      </c>
      <c r="F746" t="s">
        <v>29</v>
      </c>
      <c r="G746">
        <v>5100016975</v>
      </c>
      <c r="H746">
        <v>45299.14</v>
      </c>
      <c r="I746" t="s">
        <v>14</v>
      </c>
      <c r="J746" t="s">
        <v>30</v>
      </c>
    </row>
    <row r="747" spans="1:10" x14ac:dyDescent="0.35">
      <c r="A747" t="s">
        <v>10</v>
      </c>
      <c r="B747" t="s">
        <v>10</v>
      </c>
      <c r="C747" s="1">
        <v>46183</v>
      </c>
      <c r="D747" t="s">
        <v>31</v>
      </c>
      <c r="E747" t="s">
        <v>349</v>
      </c>
      <c r="F747" t="s">
        <v>101</v>
      </c>
      <c r="G747">
        <v>5100014319</v>
      </c>
      <c r="H747">
        <v>27627.58</v>
      </c>
      <c r="I747" t="s">
        <v>32</v>
      </c>
      <c r="J747" t="s">
        <v>102</v>
      </c>
    </row>
    <row r="748" spans="1:10" x14ac:dyDescent="0.35">
      <c r="A748" t="s">
        <v>10</v>
      </c>
      <c r="B748" t="s">
        <v>10</v>
      </c>
      <c r="C748" s="1">
        <v>46183</v>
      </c>
      <c r="D748" t="s">
        <v>11</v>
      </c>
      <c r="E748" t="s">
        <v>349</v>
      </c>
      <c r="F748" t="s">
        <v>25</v>
      </c>
      <c r="G748">
        <v>5100014617</v>
      </c>
      <c r="H748">
        <v>310600</v>
      </c>
      <c r="I748" t="s">
        <v>14</v>
      </c>
      <c r="J748" t="s">
        <v>26</v>
      </c>
    </row>
    <row r="749" spans="1:10" x14ac:dyDescent="0.35">
      <c r="A749" t="s">
        <v>10</v>
      </c>
      <c r="B749" t="s">
        <v>10</v>
      </c>
      <c r="C749" s="1">
        <v>46183</v>
      </c>
      <c r="D749" t="s">
        <v>11</v>
      </c>
      <c r="E749" t="s">
        <v>349</v>
      </c>
      <c r="F749" t="s">
        <v>25</v>
      </c>
      <c r="G749">
        <v>5100014618</v>
      </c>
      <c r="H749">
        <v>282364</v>
      </c>
      <c r="I749" t="s">
        <v>14</v>
      </c>
      <c r="J749" t="s">
        <v>26</v>
      </c>
    </row>
    <row r="750" spans="1:10" x14ac:dyDescent="0.35">
      <c r="A750" t="s">
        <v>10</v>
      </c>
      <c r="B750" t="s">
        <v>10</v>
      </c>
      <c r="C750" s="1">
        <v>46182</v>
      </c>
      <c r="D750" t="s">
        <v>11</v>
      </c>
      <c r="E750" t="s">
        <v>349</v>
      </c>
      <c r="F750" t="s">
        <v>27</v>
      </c>
      <c r="G750">
        <v>5100014260</v>
      </c>
      <c r="H750">
        <v>40000</v>
      </c>
      <c r="I750" t="s">
        <v>14</v>
      </c>
      <c r="J750" t="s">
        <v>28</v>
      </c>
    </row>
    <row r="751" spans="1:10" x14ac:dyDescent="0.35">
      <c r="A751" t="s">
        <v>10</v>
      </c>
      <c r="B751" t="s">
        <v>10</v>
      </c>
      <c r="C751" s="1">
        <v>46175</v>
      </c>
      <c r="D751" t="s">
        <v>11</v>
      </c>
      <c r="E751" t="s">
        <v>349</v>
      </c>
      <c r="F751" t="s">
        <v>23</v>
      </c>
      <c r="G751">
        <v>5100012169</v>
      </c>
      <c r="H751">
        <v>24166</v>
      </c>
      <c r="I751" t="s">
        <v>14</v>
      </c>
      <c r="J751" t="s">
        <v>24</v>
      </c>
    </row>
    <row r="752" spans="1:10" x14ac:dyDescent="0.35">
      <c r="A752" t="s">
        <v>10</v>
      </c>
      <c r="B752" t="s">
        <v>10</v>
      </c>
      <c r="C752" s="1">
        <v>46189</v>
      </c>
      <c r="D752" t="s">
        <v>11</v>
      </c>
      <c r="E752" t="s">
        <v>349</v>
      </c>
      <c r="F752" t="s">
        <v>23</v>
      </c>
      <c r="G752">
        <v>5100015777</v>
      </c>
      <c r="H752">
        <v>480800.67</v>
      </c>
      <c r="I752" t="s">
        <v>14</v>
      </c>
      <c r="J752" t="s">
        <v>24</v>
      </c>
    </row>
    <row r="753" spans="1:10" x14ac:dyDescent="0.35">
      <c r="A753" t="s">
        <v>10</v>
      </c>
      <c r="B753" t="s">
        <v>10</v>
      </c>
      <c r="C753" s="1">
        <v>46198</v>
      </c>
      <c r="D753" t="s">
        <v>376</v>
      </c>
      <c r="E753" t="s">
        <v>349</v>
      </c>
      <c r="F753" t="s">
        <v>23</v>
      </c>
      <c r="G753">
        <v>5100017709</v>
      </c>
      <c r="H753">
        <v>28683.759999999998</v>
      </c>
      <c r="I753" t="s">
        <v>377</v>
      </c>
      <c r="J753" t="s">
        <v>24</v>
      </c>
    </row>
    <row r="754" spans="1:10" x14ac:dyDescent="0.35">
      <c r="A754" t="s">
        <v>10</v>
      </c>
      <c r="B754" t="s">
        <v>10</v>
      </c>
      <c r="C754" s="1">
        <v>46185</v>
      </c>
      <c r="D754" t="s">
        <v>11</v>
      </c>
      <c r="E754" t="s">
        <v>349</v>
      </c>
      <c r="F754" t="s">
        <v>23</v>
      </c>
      <c r="G754">
        <v>5100014988</v>
      </c>
      <c r="H754">
        <v>392175</v>
      </c>
      <c r="I754" t="s">
        <v>14</v>
      </c>
      <c r="J754" t="s">
        <v>24</v>
      </c>
    </row>
    <row r="755" spans="1:10" x14ac:dyDescent="0.35">
      <c r="A755" t="s">
        <v>10</v>
      </c>
      <c r="B755" t="s">
        <v>10</v>
      </c>
      <c r="C755" s="1">
        <v>46184</v>
      </c>
      <c r="D755" t="s">
        <v>11</v>
      </c>
      <c r="E755" t="s">
        <v>349</v>
      </c>
      <c r="F755" t="s">
        <v>23</v>
      </c>
      <c r="G755">
        <v>5100014710</v>
      </c>
      <c r="H755">
        <v>131977.49</v>
      </c>
      <c r="I755" t="s">
        <v>14</v>
      </c>
      <c r="J755" t="s">
        <v>24</v>
      </c>
    </row>
    <row r="756" spans="1:10" x14ac:dyDescent="0.35">
      <c r="A756" t="s">
        <v>10</v>
      </c>
      <c r="B756" t="s">
        <v>10</v>
      </c>
      <c r="C756" s="1">
        <v>46184</v>
      </c>
      <c r="D756" t="s">
        <v>11</v>
      </c>
      <c r="E756" t="s">
        <v>349</v>
      </c>
      <c r="F756" t="s">
        <v>13</v>
      </c>
      <c r="G756">
        <v>5100014694</v>
      </c>
      <c r="H756">
        <v>65659.009999999995</v>
      </c>
      <c r="I756" t="s">
        <v>14</v>
      </c>
      <c r="J756" t="s">
        <v>15</v>
      </c>
    </row>
    <row r="757" spans="1:10" x14ac:dyDescent="0.35">
      <c r="A757" t="s">
        <v>10</v>
      </c>
      <c r="B757" t="s">
        <v>10</v>
      </c>
      <c r="C757" s="1">
        <v>46184</v>
      </c>
      <c r="D757" t="s">
        <v>33</v>
      </c>
      <c r="E757" t="s">
        <v>349</v>
      </c>
      <c r="F757" t="s">
        <v>13</v>
      </c>
      <c r="G757">
        <v>5100014855</v>
      </c>
      <c r="H757">
        <v>87393.16</v>
      </c>
      <c r="I757" t="s">
        <v>35</v>
      </c>
      <c r="J757" t="s">
        <v>15</v>
      </c>
    </row>
    <row r="758" spans="1:10" x14ac:dyDescent="0.35">
      <c r="A758" t="s">
        <v>10</v>
      </c>
      <c r="B758" t="s">
        <v>10</v>
      </c>
      <c r="C758" s="1">
        <v>46182</v>
      </c>
      <c r="D758" t="s">
        <v>11</v>
      </c>
      <c r="E758" t="s">
        <v>349</v>
      </c>
      <c r="F758" t="s">
        <v>107</v>
      </c>
      <c r="G758">
        <v>5100014290</v>
      </c>
      <c r="H758">
        <v>87729.47</v>
      </c>
      <c r="I758" t="s">
        <v>14</v>
      </c>
      <c r="J758" t="s">
        <v>108</v>
      </c>
    </row>
    <row r="759" spans="1:10" x14ac:dyDescent="0.35">
      <c r="A759" t="s">
        <v>10</v>
      </c>
      <c r="B759" t="s">
        <v>10</v>
      </c>
      <c r="C759" s="1">
        <v>46202</v>
      </c>
      <c r="D759" t="s">
        <v>11</v>
      </c>
      <c r="E759" t="s">
        <v>349</v>
      </c>
      <c r="F759" t="s">
        <v>107</v>
      </c>
      <c r="G759">
        <v>5100018021</v>
      </c>
      <c r="H759">
        <v>89240.14</v>
      </c>
      <c r="I759" t="s">
        <v>14</v>
      </c>
      <c r="J759" t="s">
        <v>108</v>
      </c>
    </row>
    <row r="760" spans="1:10" x14ac:dyDescent="0.35">
      <c r="A760" t="s">
        <v>10</v>
      </c>
      <c r="B760" t="s">
        <v>10</v>
      </c>
      <c r="C760" s="1">
        <v>46184</v>
      </c>
      <c r="D760" t="s">
        <v>11</v>
      </c>
      <c r="E760" t="s">
        <v>349</v>
      </c>
      <c r="F760" t="s">
        <v>23</v>
      </c>
      <c r="G760">
        <v>5100014709</v>
      </c>
      <c r="H760">
        <v>23945.599999999999</v>
      </c>
      <c r="I760" t="s">
        <v>14</v>
      </c>
      <c r="J760" t="s">
        <v>24</v>
      </c>
    </row>
    <row r="761" spans="1:10" x14ac:dyDescent="0.35">
      <c r="A761" t="s">
        <v>10</v>
      </c>
      <c r="B761" t="s">
        <v>10</v>
      </c>
      <c r="C761" s="1">
        <v>46184</v>
      </c>
      <c r="D761" t="s">
        <v>11</v>
      </c>
      <c r="E761" t="s">
        <v>349</v>
      </c>
      <c r="F761" t="s">
        <v>23</v>
      </c>
      <c r="G761">
        <v>5100014710</v>
      </c>
      <c r="H761">
        <v>14948.69</v>
      </c>
      <c r="I761" t="s">
        <v>14</v>
      </c>
      <c r="J761" t="s">
        <v>24</v>
      </c>
    </row>
    <row r="762" spans="1:10" x14ac:dyDescent="0.35">
      <c r="A762" t="s">
        <v>10</v>
      </c>
      <c r="B762" t="s">
        <v>10</v>
      </c>
      <c r="C762" s="1">
        <v>46184</v>
      </c>
      <c r="D762" t="s">
        <v>11</v>
      </c>
      <c r="E762" t="s">
        <v>349</v>
      </c>
      <c r="F762" t="s">
        <v>13</v>
      </c>
      <c r="G762">
        <v>5100014666</v>
      </c>
      <c r="H762">
        <v>200156.65</v>
      </c>
      <c r="I762" t="s">
        <v>14</v>
      </c>
      <c r="J762" t="s">
        <v>15</v>
      </c>
    </row>
    <row r="763" spans="1:10" x14ac:dyDescent="0.35">
      <c r="A763" t="s">
        <v>10</v>
      </c>
      <c r="B763" t="s">
        <v>10</v>
      </c>
      <c r="C763" s="1">
        <v>46192</v>
      </c>
      <c r="D763" t="s">
        <v>11</v>
      </c>
      <c r="E763" t="s">
        <v>349</v>
      </c>
      <c r="F763" t="s">
        <v>107</v>
      </c>
      <c r="G763">
        <v>5100016415</v>
      </c>
      <c r="H763">
        <v>140904.25</v>
      </c>
      <c r="I763" t="s">
        <v>14</v>
      </c>
      <c r="J763" t="s">
        <v>108</v>
      </c>
    </row>
    <row r="764" spans="1:10" x14ac:dyDescent="0.35">
      <c r="A764" t="s">
        <v>10</v>
      </c>
      <c r="B764" t="s">
        <v>10</v>
      </c>
      <c r="C764" s="1">
        <v>46199</v>
      </c>
      <c r="D764" t="s">
        <v>11</v>
      </c>
      <c r="E764" t="s">
        <v>349</v>
      </c>
      <c r="F764" t="s">
        <v>107</v>
      </c>
      <c r="G764">
        <v>5100018002</v>
      </c>
      <c r="H764">
        <v>45939.97</v>
      </c>
      <c r="I764" t="s">
        <v>14</v>
      </c>
      <c r="J764" t="s">
        <v>108</v>
      </c>
    </row>
    <row r="765" spans="1:10" x14ac:dyDescent="0.35">
      <c r="A765" t="s">
        <v>10</v>
      </c>
      <c r="B765" t="s">
        <v>10</v>
      </c>
      <c r="C765" s="1">
        <v>46177</v>
      </c>
      <c r="D765" t="s">
        <v>373</v>
      </c>
      <c r="E765" t="s">
        <v>349</v>
      </c>
      <c r="F765" t="s">
        <v>103</v>
      </c>
      <c r="G765">
        <v>1900145861</v>
      </c>
      <c r="H765">
        <v>25419.14</v>
      </c>
      <c r="I765" t="s">
        <v>373</v>
      </c>
      <c r="J765" t="s">
        <v>104</v>
      </c>
    </row>
    <row r="766" spans="1:10" x14ac:dyDescent="0.35">
      <c r="A766" t="s">
        <v>10</v>
      </c>
      <c r="B766" t="s">
        <v>10</v>
      </c>
      <c r="C766" s="1">
        <v>46177</v>
      </c>
      <c r="D766" t="s">
        <v>351</v>
      </c>
      <c r="E766" t="s">
        <v>349</v>
      </c>
      <c r="F766" t="s">
        <v>103</v>
      </c>
      <c r="G766">
        <v>1900145863</v>
      </c>
      <c r="H766">
        <v>25096.77</v>
      </c>
      <c r="I766" t="s">
        <v>351</v>
      </c>
      <c r="J766" t="s">
        <v>104</v>
      </c>
    </row>
    <row r="767" spans="1:10" x14ac:dyDescent="0.35">
      <c r="A767" t="s">
        <v>10</v>
      </c>
      <c r="B767" t="s">
        <v>10</v>
      </c>
      <c r="C767" s="1">
        <v>46177</v>
      </c>
      <c r="D767" t="s">
        <v>351</v>
      </c>
      <c r="E767" t="s">
        <v>349</v>
      </c>
      <c r="F767" t="s">
        <v>103</v>
      </c>
      <c r="G767">
        <v>1900145868</v>
      </c>
      <c r="H767">
        <v>49513.46</v>
      </c>
      <c r="I767" t="s">
        <v>351</v>
      </c>
      <c r="J767" t="s">
        <v>104</v>
      </c>
    </row>
    <row r="768" spans="1:10" x14ac:dyDescent="0.35">
      <c r="A768" t="s">
        <v>10</v>
      </c>
      <c r="B768" t="s">
        <v>10</v>
      </c>
      <c r="C768" s="1">
        <v>46182</v>
      </c>
      <c r="D768" t="s">
        <v>373</v>
      </c>
      <c r="E768" t="s">
        <v>349</v>
      </c>
      <c r="F768" t="s">
        <v>60</v>
      </c>
      <c r="G768">
        <v>1900161349</v>
      </c>
      <c r="H768">
        <v>236887.93</v>
      </c>
      <c r="I768" t="s">
        <v>373</v>
      </c>
      <c r="J768" t="s">
        <v>46</v>
      </c>
    </row>
    <row r="769" spans="1:10" x14ac:dyDescent="0.35">
      <c r="A769" t="s">
        <v>10</v>
      </c>
      <c r="B769" t="s">
        <v>10</v>
      </c>
      <c r="C769" s="1">
        <v>46188</v>
      </c>
      <c r="D769" t="s">
        <v>31</v>
      </c>
      <c r="E769" t="s">
        <v>349</v>
      </c>
      <c r="F769" t="s">
        <v>101</v>
      </c>
      <c r="G769">
        <v>5100015265</v>
      </c>
      <c r="H769">
        <v>52858.8</v>
      </c>
      <c r="I769" t="s">
        <v>32</v>
      </c>
      <c r="J769" t="s">
        <v>102</v>
      </c>
    </row>
    <row r="770" spans="1:10" x14ac:dyDescent="0.35">
      <c r="A770" t="s">
        <v>10</v>
      </c>
      <c r="B770" t="s">
        <v>10</v>
      </c>
      <c r="C770" s="1">
        <v>46188</v>
      </c>
      <c r="D770" t="s">
        <v>378</v>
      </c>
      <c r="E770" t="s">
        <v>349</v>
      </c>
      <c r="F770" t="s">
        <v>101</v>
      </c>
      <c r="G770">
        <v>5100015266</v>
      </c>
      <c r="H770">
        <v>40349</v>
      </c>
      <c r="I770" t="s">
        <v>378</v>
      </c>
      <c r="J770" t="s">
        <v>102</v>
      </c>
    </row>
    <row r="771" spans="1:10" x14ac:dyDescent="0.35">
      <c r="A771" t="s">
        <v>10</v>
      </c>
      <c r="B771" t="s">
        <v>10</v>
      </c>
      <c r="C771" s="1">
        <v>46198</v>
      </c>
      <c r="D771" t="s">
        <v>379</v>
      </c>
      <c r="E771" t="s">
        <v>349</v>
      </c>
      <c r="F771" t="s">
        <v>101</v>
      </c>
      <c r="G771">
        <v>5100017730</v>
      </c>
      <c r="H771">
        <v>58340.66</v>
      </c>
      <c r="I771" t="s">
        <v>379</v>
      </c>
      <c r="J771" t="s">
        <v>102</v>
      </c>
    </row>
    <row r="772" spans="1:10" x14ac:dyDescent="0.35">
      <c r="A772" t="s">
        <v>10</v>
      </c>
      <c r="B772" t="s">
        <v>10</v>
      </c>
      <c r="C772" s="1">
        <v>46198</v>
      </c>
      <c r="D772" t="s">
        <v>379</v>
      </c>
      <c r="E772" t="s">
        <v>349</v>
      </c>
      <c r="F772" t="s">
        <v>101</v>
      </c>
      <c r="G772">
        <v>5100017732</v>
      </c>
      <c r="H772">
        <v>72888.36</v>
      </c>
      <c r="I772" t="s">
        <v>379</v>
      </c>
      <c r="J772" t="s">
        <v>102</v>
      </c>
    </row>
    <row r="773" spans="1:10" x14ac:dyDescent="0.35">
      <c r="A773" t="s">
        <v>10</v>
      </c>
      <c r="B773" t="s">
        <v>10</v>
      </c>
      <c r="C773" s="1">
        <v>46177</v>
      </c>
      <c r="D773" t="s">
        <v>351</v>
      </c>
      <c r="E773" t="s">
        <v>349</v>
      </c>
      <c r="F773" t="s">
        <v>103</v>
      </c>
      <c r="G773">
        <v>1900145869</v>
      </c>
      <c r="H773">
        <v>31483.7</v>
      </c>
      <c r="I773" t="s">
        <v>351</v>
      </c>
      <c r="J773" t="s">
        <v>104</v>
      </c>
    </row>
    <row r="774" spans="1:10" x14ac:dyDescent="0.35">
      <c r="A774" t="s">
        <v>10</v>
      </c>
      <c r="B774" t="s">
        <v>10</v>
      </c>
      <c r="C774" s="1">
        <v>46177</v>
      </c>
      <c r="D774" t="s">
        <v>351</v>
      </c>
      <c r="E774" t="s">
        <v>349</v>
      </c>
      <c r="F774" t="s">
        <v>103</v>
      </c>
      <c r="G774">
        <v>1900145870</v>
      </c>
      <c r="H774">
        <v>531760.03</v>
      </c>
      <c r="I774" t="s">
        <v>351</v>
      </c>
      <c r="J774" t="s">
        <v>104</v>
      </c>
    </row>
    <row r="775" spans="1:10" x14ac:dyDescent="0.35">
      <c r="A775" t="s">
        <v>10</v>
      </c>
      <c r="B775" t="s">
        <v>10</v>
      </c>
      <c r="C775" s="1">
        <v>46177</v>
      </c>
      <c r="D775" t="s">
        <v>351</v>
      </c>
      <c r="E775" t="s">
        <v>349</v>
      </c>
      <c r="F775" t="s">
        <v>103</v>
      </c>
      <c r="G775">
        <v>1900145874</v>
      </c>
      <c r="H775">
        <v>86770.21</v>
      </c>
      <c r="I775" t="s">
        <v>351</v>
      </c>
      <c r="J775" t="s">
        <v>104</v>
      </c>
    </row>
    <row r="776" spans="1:10" x14ac:dyDescent="0.35">
      <c r="A776" t="s">
        <v>10</v>
      </c>
      <c r="B776" t="s">
        <v>10</v>
      </c>
      <c r="C776" s="1">
        <v>46192</v>
      </c>
      <c r="D776" t="s">
        <v>11</v>
      </c>
      <c r="E776" t="s">
        <v>349</v>
      </c>
      <c r="F776" t="s">
        <v>103</v>
      </c>
      <c r="G776">
        <v>5100016425</v>
      </c>
      <c r="H776">
        <v>33277.1</v>
      </c>
      <c r="I776" t="s">
        <v>14</v>
      </c>
      <c r="J776" t="s">
        <v>104</v>
      </c>
    </row>
    <row r="777" spans="1:10" x14ac:dyDescent="0.35">
      <c r="A777" t="s">
        <v>10</v>
      </c>
      <c r="B777" t="s">
        <v>10</v>
      </c>
      <c r="C777" s="1">
        <v>46183</v>
      </c>
      <c r="D777" t="s">
        <v>380</v>
      </c>
      <c r="E777" t="s">
        <v>349</v>
      </c>
      <c r="F777" t="s">
        <v>381</v>
      </c>
      <c r="G777">
        <v>5100014534</v>
      </c>
      <c r="H777">
        <v>225756.32</v>
      </c>
      <c r="I777" t="s">
        <v>351</v>
      </c>
      <c r="J777" t="s">
        <v>382</v>
      </c>
    </row>
    <row r="778" spans="1:10" x14ac:dyDescent="0.35">
      <c r="A778" t="s">
        <v>10</v>
      </c>
      <c r="B778" t="s">
        <v>10</v>
      </c>
      <c r="C778" s="1">
        <v>46183</v>
      </c>
      <c r="D778" t="s">
        <v>383</v>
      </c>
      <c r="E778" t="s">
        <v>349</v>
      </c>
      <c r="F778" t="s">
        <v>381</v>
      </c>
      <c r="G778">
        <v>5100014535</v>
      </c>
      <c r="H778">
        <v>77202.64</v>
      </c>
      <c r="I778" t="s">
        <v>383</v>
      </c>
      <c r="J778" t="s">
        <v>382</v>
      </c>
    </row>
    <row r="779" spans="1:10" x14ac:dyDescent="0.35">
      <c r="A779" t="s">
        <v>10</v>
      </c>
      <c r="B779" t="s">
        <v>10</v>
      </c>
      <c r="C779" s="1">
        <v>46182</v>
      </c>
      <c r="D779" t="s">
        <v>378</v>
      </c>
      <c r="E779" t="s">
        <v>349</v>
      </c>
      <c r="F779" t="s">
        <v>384</v>
      </c>
      <c r="G779">
        <v>5100014030</v>
      </c>
      <c r="H779">
        <v>60000</v>
      </c>
      <c r="I779" t="s">
        <v>378</v>
      </c>
      <c r="J779" t="s">
        <v>385</v>
      </c>
    </row>
    <row r="780" spans="1:10" x14ac:dyDescent="0.35">
      <c r="A780" t="s">
        <v>10</v>
      </c>
      <c r="B780" t="s">
        <v>10</v>
      </c>
      <c r="C780" s="1">
        <v>46178</v>
      </c>
      <c r="D780" t="s">
        <v>351</v>
      </c>
      <c r="E780" t="s">
        <v>349</v>
      </c>
      <c r="F780" t="s">
        <v>103</v>
      </c>
      <c r="G780">
        <v>1900151826</v>
      </c>
      <c r="H780">
        <v>440803.61</v>
      </c>
      <c r="I780" t="s">
        <v>351</v>
      </c>
      <c r="J780" t="s">
        <v>104</v>
      </c>
    </row>
    <row r="781" spans="1:10" x14ac:dyDescent="0.35">
      <c r="A781" t="s">
        <v>10</v>
      </c>
      <c r="B781" t="s">
        <v>10</v>
      </c>
      <c r="C781" s="1">
        <v>46178</v>
      </c>
      <c r="D781" t="s">
        <v>351</v>
      </c>
      <c r="E781" t="s">
        <v>349</v>
      </c>
      <c r="F781" t="s">
        <v>103</v>
      </c>
      <c r="G781">
        <v>1900151831</v>
      </c>
      <c r="H781">
        <v>25575</v>
      </c>
      <c r="I781" t="s">
        <v>351</v>
      </c>
      <c r="J781" t="s">
        <v>104</v>
      </c>
    </row>
    <row r="782" spans="1:10" x14ac:dyDescent="0.35">
      <c r="A782" t="s">
        <v>10</v>
      </c>
      <c r="B782" t="s">
        <v>10</v>
      </c>
      <c r="C782" s="1">
        <v>46189</v>
      </c>
      <c r="D782" t="s">
        <v>31</v>
      </c>
      <c r="E782" t="s">
        <v>349</v>
      </c>
      <c r="F782" t="s">
        <v>386</v>
      </c>
      <c r="G782">
        <v>5100015811</v>
      </c>
      <c r="H782">
        <v>71719.37</v>
      </c>
      <c r="I782" t="s">
        <v>32</v>
      </c>
      <c r="J782" t="s">
        <v>387</v>
      </c>
    </row>
    <row r="783" spans="1:10" x14ac:dyDescent="0.35">
      <c r="A783" t="s">
        <v>10</v>
      </c>
      <c r="B783" t="s">
        <v>10</v>
      </c>
      <c r="C783" s="1">
        <v>46176</v>
      </c>
      <c r="D783" t="s">
        <v>388</v>
      </c>
      <c r="E783" t="s">
        <v>349</v>
      </c>
      <c r="F783" t="s">
        <v>103</v>
      </c>
      <c r="G783">
        <v>1900145792</v>
      </c>
      <c r="H783">
        <v>49707.83</v>
      </c>
      <c r="I783" t="s">
        <v>388</v>
      </c>
      <c r="J783" t="s">
        <v>104</v>
      </c>
    </row>
    <row r="784" spans="1:10" x14ac:dyDescent="0.35">
      <c r="A784" t="s">
        <v>10</v>
      </c>
      <c r="B784" t="s">
        <v>10</v>
      </c>
      <c r="C784" s="1">
        <v>46176</v>
      </c>
      <c r="D784" t="s">
        <v>310</v>
      </c>
      <c r="E784" t="s">
        <v>349</v>
      </c>
      <c r="F784" t="s">
        <v>13</v>
      </c>
      <c r="G784">
        <v>5100012621</v>
      </c>
      <c r="H784">
        <v>51896.79</v>
      </c>
      <c r="I784" t="s">
        <v>310</v>
      </c>
      <c r="J784" t="s">
        <v>15</v>
      </c>
    </row>
    <row r="785" spans="1:10" x14ac:dyDescent="0.35">
      <c r="A785" t="s">
        <v>10</v>
      </c>
      <c r="B785" t="s">
        <v>10</v>
      </c>
      <c r="C785" s="1">
        <v>46176</v>
      </c>
      <c r="D785" t="s">
        <v>310</v>
      </c>
      <c r="E785" t="s">
        <v>349</v>
      </c>
      <c r="F785" t="s">
        <v>13</v>
      </c>
      <c r="G785">
        <v>5100012623</v>
      </c>
      <c r="H785">
        <v>1255443.51</v>
      </c>
      <c r="I785" t="s">
        <v>310</v>
      </c>
      <c r="J785" t="s">
        <v>15</v>
      </c>
    </row>
    <row r="786" spans="1:10" x14ac:dyDescent="0.35">
      <c r="A786" t="s">
        <v>10</v>
      </c>
      <c r="B786" t="s">
        <v>10</v>
      </c>
      <c r="C786" s="1">
        <v>46178</v>
      </c>
      <c r="D786" t="s">
        <v>389</v>
      </c>
      <c r="E786" t="s">
        <v>349</v>
      </c>
      <c r="F786" t="s">
        <v>103</v>
      </c>
      <c r="G786">
        <v>1900151765</v>
      </c>
      <c r="H786">
        <v>560736.28</v>
      </c>
      <c r="I786" t="s">
        <v>351</v>
      </c>
      <c r="J786" t="s">
        <v>104</v>
      </c>
    </row>
    <row r="787" spans="1:10" x14ac:dyDescent="0.35">
      <c r="A787" t="s">
        <v>10</v>
      </c>
      <c r="B787" t="s">
        <v>10</v>
      </c>
      <c r="C787" s="1">
        <v>46176</v>
      </c>
      <c r="D787" t="s">
        <v>373</v>
      </c>
      <c r="E787" t="s">
        <v>349</v>
      </c>
      <c r="F787" t="s">
        <v>103</v>
      </c>
      <c r="G787">
        <v>1900145819</v>
      </c>
      <c r="H787">
        <v>54180.75</v>
      </c>
      <c r="I787" t="s">
        <v>373</v>
      </c>
      <c r="J787" t="s">
        <v>104</v>
      </c>
    </row>
    <row r="788" spans="1:10" x14ac:dyDescent="0.35">
      <c r="A788" t="s">
        <v>10</v>
      </c>
      <c r="B788" t="s">
        <v>10</v>
      </c>
      <c r="C788" s="1">
        <v>46176</v>
      </c>
      <c r="D788" t="s">
        <v>351</v>
      </c>
      <c r="E788" t="s">
        <v>349</v>
      </c>
      <c r="F788" t="s">
        <v>103</v>
      </c>
      <c r="G788">
        <v>1900145822</v>
      </c>
      <c r="H788">
        <v>272651.03999999998</v>
      </c>
      <c r="I788" t="s">
        <v>351</v>
      </c>
      <c r="J788" t="s">
        <v>104</v>
      </c>
    </row>
    <row r="789" spans="1:10" x14ac:dyDescent="0.35">
      <c r="A789" t="s">
        <v>10</v>
      </c>
      <c r="B789" t="s">
        <v>10</v>
      </c>
      <c r="C789" s="1">
        <v>46176</v>
      </c>
      <c r="D789" t="s">
        <v>351</v>
      </c>
      <c r="E789" t="s">
        <v>349</v>
      </c>
      <c r="F789" t="s">
        <v>103</v>
      </c>
      <c r="G789">
        <v>1900145825</v>
      </c>
      <c r="H789">
        <v>202142.62</v>
      </c>
      <c r="I789" t="s">
        <v>351</v>
      </c>
      <c r="J789" t="s">
        <v>104</v>
      </c>
    </row>
    <row r="790" spans="1:10" x14ac:dyDescent="0.35">
      <c r="A790" t="s">
        <v>10</v>
      </c>
      <c r="B790" t="s">
        <v>10</v>
      </c>
      <c r="C790" s="1">
        <v>46191</v>
      </c>
      <c r="D790" t="s">
        <v>390</v>
      </c>
      <c r="E790" t="s">
        <v>349</v>
      </c>
      <c r="F790" t="s">
        <v>391</v>
      </c>
      <c r="G790">
        <v>5100016150</v>
      </c>
      <c r="H790">
        <v>269229.33</v>
      </c>
      <c r="I790" t="s">
        <v>373</v>
      </c>
      <c r="J790" t="s">
        <v>392</v>
      </c>
    </row>
    <row r="791" spans="1:10" x14ac:dyDescent="0.35">
      <c r="A791" t="s">
        <v>10</v>
      </c>
      <c r="B791" t="s">
        <v>10</v>
      </c>
      <c r="C791" s="1">
        <v>46191</v>
      </c>
      <c r="D791" t="s">
        <v>390</v>
      </c>
      <c r="E791" t="s">
        <v>349</v>
      </c>
      <c r="F791" t="s">
        <v>391</v>
      </c>
      <c r="G791">
        <v>5100016151</v>
      </c>
      <c r="H791">
        <v>269229.33</v>
      </c>
      <c r="I791" t="s">
        <v>373</v>
      </c>
      <c r="J791" t="s">
        <v>392</v>
      </c>
    </row>
    <row r="792" spans="1:10" x14ac:dyDescent="0.35">
      <c r="A792" t="s">
        <v>10</v>
      </c>
      <c r="B792" t="s">
        <v>10</v>
      </c>
      <c r="C792" s="1">
        <v>46199</v>
      </c>
      <c r="D792" t="s">
        <v>11</v>
      </c>
      <c r="E792" t="s">
        <v>349</v>
      </c>
      <c r="F792" t="s">
        <v>368</v>
      </c>
      <c r="G792">
        <v>5100018014</v>
      </c>
      <c r="H792">
        <v>30183.66</v>
      </c>
      <c r="I792" t="s">
        <v>14</v>
      </c>
      <c r="J792" t="s">
        <v>369</v>
      </c>
    </row>
    <row r="793" spans="1:10" x14ac:dyDescent="0.35">
      <c r="A793" t="s">
        <v>10</v>
      </c>
      <c r="B793" t="s">
        <v>10</v>
      </c>
      <c r="C793" s="1">
        <v>46199</v>
      </c>
      <c r="D793" t="s">
        <v>11</v>
      </c>
      <c r="E793" t="s">
        <v>349</v>
      </c>
      <c r="F793" t="s">
        <v>368</v>
      </c>
      <c r="G793">
        <v>5100018020</v>
      </c>
      <c r="H793">
        <v>29834.6</v>
      </c>
      <c r="I793" t="s">
        <v>14</v>
      </c>
      <c r="J793" t="s">
        <v>369</v>
      </c>
    </row>
    <row r="794" spans="1:10" x14ac:dyDescent="0.35">
      <c r="A794" t="s">
        <v>10</v>
      </c>
      <c r="B794" t="s">
        <v>10</v>
      </c>
      <c r="C794" s="1">
        <v>46202</v>
      </c>
      <c r="D794" t="s">
        <v>11</v>
      </c>
      <c r="E794" t="s">
        <v>349</v>
      </c>
      <c r="F794" t="s">
        <v>368</v>
      </c>
      <c r="G794">
        <v>5100018026</v>
      </c>
      <c r="H794">
        <v>30675.23</v>
      </c>
      <c r="I794" t="s">
        <v>14</v>
      </c>
      <c r="J794" t="s">
        <v>369</v>
      </c>
    </row>
    <row r="795" spans="1:10" x14ac:dyDescent="0.35">
      <c r="A795" t="s">
        <v>10</v>
      </c>
      <c r="B795" t="s">
        <v>10</v>
      </c>
      <c r="C795" s="1">
        <v>46178</v>
      </c>
      <c r="D795" t="s">
        <v>393</v>
      </c>
      <c r="E795" t="s">
        <v>349</v>
      </c>
      <c r="F795" t="s">
        <v>13</v>
      </c>
      <c r="G795">
        <v>5100013381</v>
      </c>
      <c r="H795">
        <v>24362.94</v>
      </c>
      <c r="I795" t="s">
        <v>394</v>
      </c>
      <c r="J795" t="s">
        <v>15</v>
      </c>
    </row>
    <row r="796" spans="1:10" x14ac:dyDescent="0.35">
      <c r="A796" t="s">
        <v>10</v>
      </c>
      <c r="B796" t="s">
        <v>10</v>
      </c>
      <c r="C796" s="1">
        <v>46178</v>
      </c>
      <c r="D796" t="s">
        <v>393</v>
      </c>
      <c r="E796" t="s">
        <v>349</v>
      </c>
      <c r="F796" t="s">
        <v>13</v>
      </c>
      <c r="G796">
        <v>5100013384</v>
      </c>
      <c r="H796">
        <v>26167.38</v>
      </c>
      <c r="I796" t="s">
        <v>394</v>
      </c>
      <c r="J796" t="s">
        <v>15</v>
      </c>
    </row>
    <row r="797" spans="1:10" x14ac:dyDescent="0.35">
      <c r="A797" t="s">
        <v>10</v>
      </c>
      <c r="B797" t="s">
        <v>10</v>
      </c>
      <c r="C797" s="1">
        <v>46178</v>
      </c>
      <c r="D797" t="s">
        <v>393</v>
      </c>
      <c r="E797" t="s">
        <v>349</v>
      </c>
      <c r="F797" t="s">
        <v>13</v>
      </c>
      <c r="G797">
        <v>5100013385</v>
      </c>
      <c r="H797">
        <v>117036.16</v>
      </c>
      <c r="I797" t="s">
        <v>394</v>
      </c>
      <c r="J797" t="s">
        <v>15</v>
      </c>
    </row>
    <row r="798" spans="1:10" x14ac:dyDescent="0.35">
      <c r="A798" t="s">
        <v>10</v>
      </c>
      <c r="B798" t="s">
        <v>10</v>
      </c>
      <c r="C798" s="1">
        <v>46178</v>
      </c>
      <c r="D798" t="s">
        <v>393</v>
      </c>
      <c r="E798" t="s">
        <v>349</v>
      </c>
      <c r="F798" t="s">
        <v>13</v>
      </c>
      <c r="G798">
        <v>5100013386</v>
      </c>
      <c r="H798">
        <v>593912.42000000004</v>
      </c>
      <c r="I798" t="s">
        <v>394</v>
      </c>
      <c r="J798" t="s">
        <v>15</v>
      </c>
    </row>
    <row r="799" spans="1:10" x14ac:dyDescent="0.35">
      <c r="A799" t="s">
        <v>10</v>
      </c>
      <c r="B799" t="s">
        <v>10</v>
      </c>
      <c r="C799" s="1">
        <v>46192</v>
      </c>
      <c r="D799" t="s">
        <v>393</v>
      </c>
      <c r="E799" t="s">
        <v>349</v>
      </c>
      <c r="F799" t="s">
        <v>13</v>
      </c>
      <c r="G799">
        <v>5100016680</v>
      </c>
      <c r="H799">
        <v>22938.1</v>
      </c>
      <c r="I799" t="s">
        <v>394</v>
      </c>
      <c r="J799" t="s">
        <v>15</v>
      </c>
    </row>
    <row r="800" spans="1:10" x14ac:dyDescent="0.35">
      <c r="A800" t="s">
        <v>10</v>
      </c>
      <c r="B800" t="s">
        <v>10</v>
      </c>
      <c r="C800" s="1">
        <v>46184</v>
      </c>
      <c r="D800" t="s">
        <v>395</v>
      </c>
      <c r="E800" t="s">
        <v>349</v>
      </c>
      <c r="F800" t="s">
        <v>396</v>
      </c>
      <c r="G800">
        <v>5100013892</v>
      </c>
      <c r="H800">
        <v>107277.02</v>
      </c>
      <c r="I800" t="s">
        <v>395</v>
      </c>
      <c r="J800" t="s">
        <v>397</v>
      </c>
    </row>
    <row r="801" spans="1:10" x14ac:dyDescent="0.35">
      <c r="A801" t="s">
        <v>10</v>
      </c>
      <c r="B801" t="s">
        <v>10</v>
      </c>
      <c r="C801" s="1">
        <v>46190</v>
      </c>
      <c r="D801" t="s">
        <v>395</v>
      </c>
      <c r="E801" t="s">
        <v>349</v>
      </c>
      <c r="F801" t="s">
        <v>396</v>
      </c>
      <c r="G801">
        <v>5100015165</v>
      </c>
      <c r="H801">
        <v>230049.26</v>
      </c>
      <c r="I801" t="s">
        <v>395</v>
      </c>
      <c r="J801" t="s">
        <v>397</v>
      </c>
    </row>
    <row r="802" spans="1:10" x14ac:dyDescent="0.35">
      <c r="A802" t="s">
        <v>10</v>
      </c>
      <c r="B802" t="s">
        <v>10</v>
      </c>
      <c r="C802" s="1">
        <v>46183</v>
      </c>
      <c r="D802" t="s">
        <v>393</v>
      </c>
      <c r="E802" t="s">
        <v>349</v>
      </c>
      <c r="F802" t="s">
        <v>398</v>
      </c>
      <c r="G802">
        <v>5100014605</v>
      </c>
      <c r="H802">
        <v>72148.53</v>
      </c>
      <c r="I802" t="s">
        <v>394</v>
      </c>
      <c r="J802" t="s">
        <v>399</v>
      </c>
    </row>
    <row r="803" spans="1:10" x14ac:dyDescent="0.35">
      <c r="A803" t="s">
        <v>10</v>
      </c>
      <c r="B803" t="s">
        <v>10</v>
      </c>
      <c r="C803" s="1">
        <v>46177</v>
      </c>
      <c r="D803" t="s">
        <v>400</v>
      </c>
      <c r="E803" t="s">
        <v>349</v>
      </c>
      <c r="F803" t="s">
        <v>401</v>
      </c>
      <c r="G803">
        <v>5100012995</v>
      </c>
      <c r="H803">
        <v>52251.13</v>
      </c>
      <c r="I803" t="s">
        <v>400</v>
      </c>
      <c r="J803" t="s">
        <v>402</v>
      </c>
    </row>
    <row r="804" spans="1:10" x14ac:dyDescent="0.35">
      <c r="A804" t="s">
        <v>10</v>
      </c>
      <c r="B804" t="s">
        <v>10</v>
      </c>
      <c r="C804" s="1">
        <v>46177</v>
      </c>
      <c r="D804" t="s">
        <v>403</v>
      </c>
      <c r="E804" t="s">
        <v>349</v>
      </c>
      <c r="F804" t="s">
        <v>401</v>
      </c>
      <c r="G804">
        <v>5100012995</v>
      </c>
      <c r="H804">
        <v>3413.46</v>
      </c>
      <c r="I804" t="s">
        <v>403</v>
      </c>
      <c r="J804" t="s">
        <v>402</v>
      </c>
    </row>
    <row r="805" spans="1:10" x14ac:dyDescent="0.35">
      <c r="A805" t="s">
        <v>10</v>
      </c>
      <c r="B805" t="s">
        <v>10</v>
      </c>
      <c r="C805" s="1">
        <v>46196</v>
      </c>
      <c r="D805" t="s">
        <v>400</v>
      </c>
      <c r="E805" t="s">
        <v>349</v>
      </c>
      <c r="F805" t="s">
        <v>401</v>
      </c>
      <c r="G805">
        <v>5100017236</v>
      </c>
      <c r="H805">
        <v>51123.42</v>
      </c>
      <c r="I805" t="s">
        <v>400</v>
      </c>
      <c r="J805" t="s">
        <v>402</v>
      </c>
    </row>
    <row r="806" spans="1:10" x14ac:dyDescent="0.35">
      <c r="A806" t="s">
        <v>10</v>
      </c>
      <c r="B806" t="s">
        <v>10</v>
      </c>
      <c r="C806" s="1">
        <v>46196</v>
      </c>
      <c r="D806" t="s">
        <v>403</v>
      </c>
      <c r="E806" t="s">
        <v>349</v>
      </c>
      <c r="F806" t="s">
        <v>401</v>
      </c>
      <c r="G806">
        <v>5100017236</v>
      </c>
      <c r="H806">
        <v>3847.04</v>
      </c>
      <c r="I806" t="s">
        <v>403</v>
      </c>
      <c r="J806" t="s">
        <v>402</v>
      </c>
    </row>
    <row r="807" spans="1:10" x14ac:dyDescent="0.35">
      <c r="A807" t="s">
        <v>10</v>
      </c>
      <c r="B807" t="s">
        <v>10</v>
      </c>
      <c r="C807" s="1">
        <v>46196</v>
      </c>
      <c r="D807" t="s">
        <v>404</v>
      </c>
      <c r="E807" t="s">
        <v>349</v>
      </c>
      <c r="F807" t="s">
        <v>405</v>
      </c>
      <c r="G807">
        <v>5100017044</v>
      </c>
      <c r="H807">
        <v>95752.66</v>
      </c>
      <c r="I807" t="s">
        <v>406</v>
      </c>
      <c r="J807" t="s">
        <v>407</v>
      </c>
    </row>
    <row r="808" spans="1:10" x14ac:dyDescent="0.35">
      <c r="A808" t="s">
        <v>10</v>
      </c>
      <c r="B808" t="s">
        <v>10</v>
      </c>
      <c r="C808" s="1">
        <v>46177</v>
      </c>
      <c r="D808" t="s">
        <v>11</v>
      </c>
      <c r="E808" t="s">
        <v>349</v>
      </c>
      <c r="F808" t="s">
        <v>23</v>
      </c>
      <c r="G808">
        <v>5100012917</v>
      </c>
      <c r="H808">
        <v>35151.9</v>
      </c>
      <c r="I808" t="s">
        <v>14</v>
      </c>
      <c r="J808" t="s">
        <v>24</v>
      </c>
    </row>
    <row r="809" spans="1:10" x14ac:dyDescent="0.35">
      <c r="A809" t="s">
        <v>10</v>
      </c>
      <c r="B809" t="s">
        <v>10</v>
      </c>
      <c r="C809" s="1">
        <v>46184</v>
      </c>
      <c r="D809" t="s">
        <v>11</v>
      </c>
      <c r="E809" t="s">
        <v>349</v>
      </c>
      <c r="F809" t="s">
        <v>13</v>
      </c>
      <c r="G809">
        <v>5100014651</v>
      </c>
      <c r="H809">
        <v>68383.22</v>
      </c>
      <c r="I809" t="s">
        <v>14</v>
      </c>
      <c r="J809" t="s">
        <v>15</v>
      </c>
    </row>
    <row r="810" spans="1:10" x14ac:dyDescent="0.35">
      <c r="A810" t="s">
        <v>10</v>
      </c>
      <c r="B810" t="s">
        <v>10</v>
      </c>
      <c r="C810" s="1">
        <v>46184</v>
      </c>
      <c r="D810" t="s">
        <v>11</v>
      </c>
      <c r="E810" t="s">
        <v>349</v>
      </c>
      <c r="F810" t="s">
        <v>13</v>
      </c>
      <c r="G810">
        <v>5100014653</v>
      </c>
      <c r="H810">
        <v>22836.82</v>
      </c>
      <c r="I810" t="s">
        <v>14</v>
      </c>
      <c r="J810" t="s">
        <v>15</v>
      </c>
    </row>
    <row r="811" spans="1:10" x14ac:dyDescent="0.35">
      <c r="A811" t="s">
        <v>10</v>
      </c>
      <c r="B811" t="s">
        <v>10</v>
      </c>
      <c r="C811" s="1">
        <v>46184</v>
      </c>
      <c r="D811" t="s">
        <v>11</v>
      </c>
      <c r="E811" t="s">
        <v>349</v>
      </c>
      <c r="F811" t="s">
        <v>13</v>
      </c>
      <c r="G811">
        <v>5100014656</v>
      </c>
      <c r="H811">
        <v>108097.99</v>
      </c>
      <c r="I811" t="s">
        <v>14</v>
      </c>
      <c r="J811" t="s">
        <v>15</v>
      </c>
    </row>
    <row r="812" spans="1:10" x14ac:dyDescent="0.35">
      <c r="A812" t="s">
        <v>10</v>
      </c>
      <c r="B812" t="s">
        <v>10</v>
      </c>
      <c r="C812" s="1">
        <v>46175</v>
      </c>
      <c r="D812" t="s">
        <v>11</v>
      </c>
      <c r="E812" t="s">
        <v>349</v>
      </c>
      <c r="F812" t="s">
        <v>25</v>
      </c>
      <c r="G812">
        <v>5100012521</v>
      </c>
      <c r="H812">
        <v>157404.6</v>
      </c>
      <c r="I812" t="s">
        <v>14</v>
      </c>
      <c r="J812" t="s">
        <v>26</v>
      </c>
    </row>
    <row r="813" spans="1:10" x14ac:dyDescent="0.35">
      <c r="A813" t="s">
        <v>10</v>
      </c>
      <c r="B813" t="s">
        <v>10</v>
      </c>
      <c r="C813" s="1">
        <v>46175</v>
      </c>
      <c r="D813" t="s">
        <v>11</v>
      </c>
      <c r="E813" t="s">
        <v>349</v>
      </c>
      <c r="F813" t="s">
        <v>25</v>
      </c>
      <c r="G813">
        <v>5100012522</v>
      </c>
      <c r="H813">
        <v>109547.4</v>
      </c>
      <c r="I813" t="s">
        <v>14</v>
      </c>
      <c r="J813" t="s">
        <v>26</v>
      </c>
    </row>
    <row r="814" spans="1:10" x14ac:dyDescent="0.35">
      <c r="A814" t="s">
        <v>10</v>
      </c>
      <c r="B814" t="s">
        <v>10</v>
      </c>
      <c r="C814" s="1">
        <v>46175</v>
      </c>
      <c r="D814" t="s">
        <v>11</v>
      </c>
      <c r="E814" t="s">
        <v>349</v>
      </c>
      <c r="F814" t="s">
        <v>25</v>
      </c>
      <c r="G814">
        <v>5100012523</v>
      </c>
      <c r="H814">
        <v>205400</v>
      </c>
      <c r="I814" t="s">
        <v>14</v>
      </c>
      <c r="J814" t="s">
        <v>26</v>
      </c>
    </row>
    <row r="815" spans="1:10" x14ac:dyDescent="0.35">
      <c r="A815" t="s">
        <v>10</v>
      </c>
      <c r="B815" t="s">
        <v>10</v>
      </c>
      <c r="C815" s="1">
        <v>46176</v>
      </c>
      <c r="D815" t="s">
        <v>11</v>
      </c>
      <c r="E815" t="s">
        <v>349</v>
      </c>
      <c r="F815" t="s">
        <v>25</v>
      </c>
      <c r="G815">
        <v>5100012604</v>
      </c>
      <c r="H815">
        <v>27283.5</v>
      </c>
      <c r="I815" t="s">
        <v>14</v>
      </c>
      <c r="J815" t="s">
        <v>26</v>
      </c>
    </row>
    <row r="816" spans="1:10" x14ac:dyDescent="0.35">
      <c r="A816" t="s">
        <v>10</v>
      </c>
      <c r="B816" t="s">
        <v>10</v>
      </c>
      <c r="C816" s="1">
        <v>46176</v>
      </c>
      <c r="D816" t="s">
        <v>11</v>
      </c>
      <c r="E816" t="s">
        <v>349</v>
      </c>
      <c r="F816" t="s">
        <v>25</v>
      </c>
      <c r="G816">
        <v>5100012618</v>
      </c>
      <c r="H816">
        <v>119800</v>
      </c>
      <c r="I816" t="s">
        <v>14</v>
      </c>
      <c r="J816" t="s">
        <v>26</v>
      </c>
    </row>
    <row r="817" spans="1:10" x14ac:dyDescent="0.35">
      <c r="A817" t="s">
        <v>10</v>
      </c>
      <c r="B817" t="s">
        <v>10</v>
      </c>
      <c r="C817" s="1">
        <v>46176</v>
      </c>
      <c r="D817" t="s">
        <v>11</v>
      </c>
      <c r="E817" t="s">
        <v>349</v>
      </c>
      <c r="F817" t="s">
        <v>25</v>
      </c>
      <c r="G817">
        <v>5100012635</v>
      </c>
      <c r="H817">
        <v>519381</v>
      </c>
      <c r="I817" t="s">
        <v>14</v>
      </c>
      <c r="J817" t="s">
        <v>26</v>
      </c>
    </row>
    <row r="818" spans="1:10" x14ac:dyDescent="0.35">
      <c r="A818" t="s">
        <v>10</v>
      </c>
      <c r="B818" t="s">
        <v>10</v>
      </c>
      <c r="C818" s="1">
        <v>46176</v>
      </c>
      <c r="D818" t="s">
        <v>11</v>
      </c>
      <c r="E818" t="s">
        <v>349</v>
      </c>
      <c r="F818" t="s">
        <v>25</v>
      </c>
      <c r="G818">
        <v>5100012849</v>
      </c>
      <c r="H818">
        <v>886113</v>
      </c>
      <c r="I818" t="s">
        <v>14</v>
      </c>
      <c r="J818" t="s">
        <v>26</v>
      </c>
    </row>
    <row r="819" spans="1:10" x14ac:dyDescent="0.35">
      <c r="A819" t="s">
        <v>10</v>
      </c>
      <c r="B819" t="s">
        <v>10</v>
      </c>
      <c r="C819" s="1">
        <v>46176</v>
      </c>
      <c r="D819" t="s">
        <v>11</v>
      </c>
      <c r="E819" t="s">
        <v>349</v>
      </c>
      <c r="F819" t="s">
        <v>25</v>
      </c>
      <c r="G819">
        <v>5100012851</v>
      </c>
      <c r="H819">
        <v>295371</v>
      </c>
      <c r="I819" t="s">
        <v>14</v>
      </c>
      <c r="J819" t="s">
        <v>26</v>
      </c>
    </row>
    <row r="820" spans="1:10" x14ac:dyDescent="0.35">
      <c r="A820" t="s">
        <v>10</v>
      </c>
      <c r="B820" t="s">
        <v>10</v>
      </c>
      <c r="C820" s="1">
        <v>46176</v>
      </c>
      <c r="D820" t="s">
        <v>11</v>
      </c>
      <c r="E820" t="s">
        <v>349</v>
      </c>
      <c r="F820" t="s">
        <v>25</v>
      </c>
      <c r="G820">
        <v>5100012852</v>
      </c>
      <c r="H820">
        <v>295371</v>
      </c>
      <c r="I820" t="s">
        <v>14</v>
      </c>
      <c r="J820" t="s">
        <v>26</v>
      </c>
    </row>
    <row r="821" spans="1:10" x14ac:dyDescent="0.35">
      <c r="A821" t="s">
        <v>10</v>
      </c>
      <c r="B821" t="s">
        <v>10</v>
      </c>
      <c r="C821" s="1">
        <v>46176</v>
      </c>
      <c r="D821" t="s">
        <v>11</v>
      </c>
      <c r="E821" t="s">
        <v>349</v>
      </c>
      <c r="F821" t="s">
        <v>25</v>
      </c>
      <c r="G821">
        <v>5100012854</v>
      </c>
      <c r="H821">
        <v>81440</v>
      </c>
      <c r="I821" t="s">
        <v>14</v>
      </c>
      <c r="J821" t="s">
        <v>26</v>
      </c>
    </row>
    <row r="822" spans="1:10" x14ac:dyDescent="0.35">
      <c r="A822" t="s">
        <v>10</v>
      </c>
      <c r="B822" t="s">
        <v>10</v>
      </c>
      <c r="C822" s="1">
        <v>46181</v>
      </c>
      <c r="D822" t="s">
        <v>11</v>
      </c>
      <c r="E822" t="s">
        <v>349</v>
      </c>
      <c r="F822" t="s">
        <v>25</v>
      </c>
      <c r="G822">
        <v>5100013897</v>
      </c>
      <c r="H822">
        <v>249200</v>
      </c>
      <c r="I822" t="s">
        <v>14</v>
      </c>
      <c r="J822" t="s">
        <v>26</v>
      </c>
    </row>
    <row r="823" spans="1:10" x14ac:dyDescent="0.35">
      <c r="A823" t="s">
        <v>10</v>
      </c>
      <c r="B823" t="s">
        <v>10</v>
      </c>
      <c r="C823" s="1">
        <v>46181</v>
      </c>
      <c r="D823" t="s">
        <v>11</v>
      </c>
      <c r="E823" t="s">
        <v>349</v>
      </c>
      <c r="F823" t="s">
        <v>25</v>
      </c>
      <c r="G823">
        <v>5100013899</v>
      </c>
      <c r="H823">
        <v>101205.22</v>
      </c>
      <c r="I823" t="s">
        <v>14</v>
      </c>
      <c r="J823" t="s">
        <v>26</v>
      </c>
    </row>
    <row r="824" spans="1:10" x14ac:dyDescent="0.35">
      <c r="A824" t="s">
        <v>10</v>
      </c>
      <c r="B824" t="s">
        <v>10</v>
      </c>
      <c r="C824" s="1">
        <v>46181</v>
      </c>
      <c r="D824" t="s">
        <v>11</v>
      </c>
      <c r="E824" t="s">
        <v>349</v>
      </c>
      <c r="F824" t="s">
        <v>25</v>
      </c>
      <c r="G824">
        <v>5100013900</v>
      </c>
      <c r="H824">
        <v>26894.7</v>
      </c>
      <c r="I824" t="s">
        <v>14</v>
      </c>
      <c r="J824" t="s">
        <v>26</v>
      </c>
    </row>
    <row r="825" spans="1:10" x14ac:dyDescent="0.35">
      <c r="A825" t="s">
        <v>10</v>
      </c>
      <c r="B825" t="s">
        <v>10</v>
      </c>
      <c r="C825" s="1">
        <v>46181</v>
      </c>
      <c r="D825" t="s">
        <v>11</v>
      </c>
      <c r="E825" t="s">
        <v>349</v>
      </c>
      <c r="F825" t="s">
        <v>25</v>
      </c>
      <c r="G825">
        <v>5100013902</v>
      </c>
      <c r="H825">
        <v>125627.04</v>
      </c>
      <c r="I825" t="s">
        <v>14</v>
      </c>
      <c r="J825" t="s">
        <v>26</v>
      </c>
    </row>
    <row r="826" spans="1:10" x14ac:dyDescent="0.35">
      <c r="A826" t="s">
        <v>10</v>
      </c>
      <c r="B826" t="s">
        <v>10</v>
      </c>
      <c r="C826" s="1">
        <v>46181</v>
      </c>
      <c r="D826" t="s">
        <v>11</v>
      </c>
      <c r="E826" t="s">
        <v>349</v>
      </c>
      <c r="F826" t="s">
        <v>25</v>
      </c>
      <c r="G826">
        <v>5100013906</v>
      </c>
      <c r="H826">
        <v>619825.5</v>
      </c>
      <c r="I826" t="s">
        <v>14</v>
      </c>
      <c r="J826" t="s">
        <v>26</v>
      </c>
    </row>
    <row r="827" spans="1:10" x14ac:dyDescent="0.35">
      <c r="A827" t="s">
        <v>10</v>
      </c>
      <c r="B827" t="s">
        <v>10</v>
      </c>
      <c r="C827" s="1">
        <v>46181</v>
      </c>
      <c r="D827" t="s">
        <v>11</v>
      </c>
      <c r="E827" t="s">
        <v>349</v>
      </c>
      <c r="F827" t="s">
        <v>25</v>
      </c>
      <c r="G827">
        <v>5100013907</v>
      </c>
      <c r="H827">
        <v>227844</v>
      </c>
      <c r="I827" t="s">
        <v>14</v>
      </c>
      <c r="J827" t="s">
        <v>26</v>
      </c>
    </row>
    <row r="828" spans="1:10" x14ac:dyDescent="0.35">
      <c r="A828" t="s">
        <v>10</v>
      </c>
      <c r="B828" t="s">
        <v>10</v>
      </c>
      <c r="C828" s="1">
        <v>46181</v>
      </c>
      <c r="D828" t="s">
        <v>11</v>
      </c>
      <c r="E828" t="s">
        <v>349</v>
      </c>
      <c r="F828" t="s">
        <v>25</v>
      </c>
      <c r="G828">
        <v>5100013908</v>
      </c>
      <c r="H828">
        <v>941377.5</v>
      </c>
      <c r="I828" t="s">
        <v>14</v>
      </c>
      <c r="J828" t="s">
        <v>26</v>
      </c>
    </row>
    <row r="829" spans="1:10" x14ac:dyDescent="0.35">
      <c r="A829" t="s">
        <v>10</v>
      </c>
      <c r="B829" t="s">
        <v>10</v>
      </c>
      <c r="C829" s="1">
        <v>46183</v>
      </c>
      <c r="D829" t="s">
        <v>11</v>
      </c>
      <c r="E829" t="s">
        <v>349</v>
      </c>
      <c r="F829" t="s">
        <v>25</v>
      </c>
      <c r="G829">
        <v>5100014551</v>
      </c>
      <c r="H829">
        <v>1083663</v>
      </c>
      <c r="I829" t="s">
        <v>14</v>
      </c>
      <c r="J829" t="s">
        <v>26</v>
      </c>
    </row>
    <row r="830" spans="1:10" x14ac:dyDescent="0.35">
      <c r="A830" t="s">
        <v>10</v>
      </c>
      <c r="B830" t="s">
        <v>10</v>
      </c>
      <c r="C830" s="1">
        <v>46188</v>
      </c>
      <c r="D830" t="s">
        <v>11</v>
      </c>
      <c r="E830" t="s">
        <v>349</v>
      </c>
      <c r="F830" t="s">
        <v>25</v>
      </c>
      <c r="G830">
        <v>5100015474</v>
      </c>
      <c r="H830">
        <v>59550</v>
      </c>
      <c r="I830" t="s">
        <v>14</v>
      </c>
      <c r="J830" t="s">
        <v>26</v>
      </c>
    </row>
    <row r="831" spans="1:10" x14ac:dyDescent="0.35">
      <c r="A831" t="s">
        <v>10</v>
      </c>
      <c r="B831" t="s">
        <v>10</v>
      </c>
      <c r="C831" s="1">
        <v>46188</v>
      </c>
      <c r="D831" t="s">
        <v>11</v>
      </c>
      <c r="E831" t="s">
        <v>349</v>
      </c>
      <c r="F831" t="s">
        <v>25</v>
      </c>
      <c r="G831">
        <v>5100015475</v>
      </c>
      <c r="H831">
        <v>802286.06</v>
      </c>
      <c r="I831" t="s">
        <v>14</v>
      </c>
      <c r="J831" t="s">
        <v>26</v>
      </c>
    </row>
    <row r="832" spans="1:10" x14ac:dyDescent="0.35">
      <c r="A832" t="s">
        <v>10</v>
      </c>
      <c r="B832" t="s">
        <v>10</v>
      </c>
      <c r="C832" s="1">
        <v>46188</v>
      </c>
      <c r="D832" t="s">
        <v>11</v>
      </c>
      <c r="E832" t="s">
        <v>349</v>
      </c>
      <c r="F832" t="s">
        <v>25</v>
      </c>
      <c r="G832">
        <v>5100015477</v>
      </c>
      <c r="H832">
        <v>81440</v>
      </c>
      <c r="I832" t="s">
        <v>14</v>
      </c>
      <c r="J832" t="s">
        <v>26</v>
      </c>
    </row>
    <row r="833" spans="1:10" x14ac:dyDescent="0.35">
      <c r="A833" t="s">
        <v>10</v>
      </c>
      <c r="B833" t="s">
        <v>10</v>
      </c>
      <c r="C833" s="1">
        <v>46188</v>
      </c>
      <c r="D833" t="s">
        <v>11</v>
      </c>
      <c r="E833" t="s">
        <v>349</v>
      </c>
      <c r="F833" t="s">
        <v>25</v>
      </c>
      <c r="G833">
        <v>5100015567</v>
      </c>
      <c r="H833">
        <v>203536.75</v>
      </c>
      <c r="I833" t="s">
        <v>14</v>
      </c>
      <c r="J833" t="s">
        <v>26</v>
      </c>
    </row>
    <row r="834" spans="1:10" x14ac:dyDescent="0.35">
      <c r="A834" t="s">
        <v>10</v>
      </c>
      <c r="B834" t="s">
        <v>10</v>
      </c>
      <c r="C834" s="1">
        <v>46190</v>
      </c>
      <c r="D834" t="s">
        <v>366</v>
      </c>
      <c r="E834" t="s">
        <v>349</v>
      </c>
      <c r="F834" t="s">
        <v>13</v>
      </c>
      <c r="G834">
        <v>1900176131</v>
      </c>
      <c r="H834">
        <v>387250.57</v>
      </c>
      <c r="I834" t="s">
        <v>366</v>
      </c>
      <c r="J834" t="s">
        <v>15</v>
      </c>
    </row>
    <row r="835" spans="1:10" x14ac:dyDescent="0.35">
      <c r="A835" t="s">
        <v>10</v>
      </c>
      <c r="B835" t="s">
        <v>10</v>
      </c>
      <c r="C835" s="1">
        <v>46190</v>
      </c>
      <c r="D835" t="s">
        <v>366</v>
      </c>
      <c r="E835" t="s">
        <v>349</v>
      </c>
      <c r="F835" t="s">
        <v>13</v>
      </c>
      <c r="G835">
        <v>1900176135</v>
      </c>
      <c r="H835">
        <v>61880</v>
      </c>
      <c r="I835" t="s">
        <v>366</v>
      </c>
      <c r="J835" t="s">
        <v>15</v>
      </c>
    </row>
    <row r="836" spans="1:10" x14ac:dyDescent="0.35">
      <c r="A836" t="s">
        <v>10</v>
      </c>
      <c r="B836" t="s">
        <v>10</v>
      </c>
      <c r="C836" s="1">
        <v>46190</v>
      </c>
      <c r="D836" t="s">
        <v>366</v>
      </c>
      <c r="E836" t="s">
        <v>349</v>
      </c>
      <c r="F836" t="s">
        <v>13</v>
      </c>
      <c r="G836">
        <v>1900176136</v>
      </c>
      <c r="H836">
        <v>786464.34</v>
      </c>
      <c r="I836" t="s">
        <v>366</v>
      </c>
      <c r="J836" t="s">
        <v>15</v>
      </c>
    </row>
    <row r="837" spans="1:10" x14ac:dyDescent="0.35">
      <c r="A837" t="s">
        <v>10</v>
      </c>
      <c r="B837" t="s">
        <v>10</v>
      </c>
      <c r="C837" s="1">
        <v>46177</v>
      </c>
      <c r="D837" t="s">
        <v>408</v>
      </c>
      <c r="E837" t="s">
        <v>349</v>
      </c>
      <c r="F837" t="s">
        <v>409</v>
      </c>
      <c r="G837">
        <v>5100012945</v>
      </c>
      <c r="H837">
        <v>59462.04</v>
      </c>
      <c r="I837" t="s">
        <v>410</v>
      </c>
      <c r="J837" t="s">
        <v>320</v>
      </c>
    </row>
    <row r="838" spans="1:10" x14ac:dyDescent="0.35">
      <c r="A838" t="s">
        <v>10</v>
      </c>
      <c r="B838" t="s">
        <v>10</v>
      </c>
      <c r="C838" s="1">
        <v>46185</v>
      </c>
      <c r="D838" t="s">
        <v>408</v>
      </c>
      <c r="E838" t="s">
        <v>349</v>
      </c>
      <c r="F838" t="s">
        <v>409</v>
      </c>
      <c r="G838">
        <v>5100015197</v>
      </c>
      <c r="H838">
        <v>34644.18</v>
      </c>
      <c r="I838" t="s">
        <v>410</v>
      </c>
      <c r="J838" t="s">
        <v>320</v>
      </c>
    </row>
    <row r="839" spans="1:10" x14ac:dyDescent="0.35">
      <c r="A839" t="s">
        <v>10</v>
      </c>
      <c r="B839" t="s">
        <v>10</v>
      </c>
      <c r="C839" s="1">
        <v>46183</v>
      </c>
      <c r="D839" t="s">
        <v>411</v>
      </c>
      <c r="E839" t="s">
        <v>349</v>
      </c>
      <c r="F839" t="s">
        <v>144</v>
      </c>
      <c r="G839">
        <v>5100014550</v>
      </c>
      <c r="H839">
        <v>-66346.179999999993</v>
      </c>
      <c r="I839" t="s">
        <v>412</v>
      </c>
      <c r="J839" t="s">
        <v>87</v>
      </c>
    </row>
    <row r="840" spans="1:10" x14ac:dyDescent="0.35">
      <c r="A840" t="s">
        <v>10</v>
      </c>
      <c r="B840" t="s">
        <v>10</v>
      </c>
      <c r="C840" s="1">
        <v>46183</v>
      </c>
      <c r="D840" t="s">
        <v>411</v>
      </c>
      <c r="E840" t="s">
        <v>349</v>
      </c>
      <c r="F840" t="s">
        <v>144</v>
      </c>
      <c r="G840">
        <v>5100014550</v>
      </c>
      <c r="H840">
        <v>398077.08</v>
      </c>
      <c r="I840" t="s">
        <v>412</v>
      </c>
      <c r="J840" t="s">
        <v>87</v>
      </c>
    </row>
    <row r="841" spans="1:10" x14ac:dyDescent="0.35">
      <c r="A841" t="s">
        <v>10</v>
      </c>
      <c r="B841" t="s">
        <v>10</v>
      </c>
      <c r="C841" s="1">
        <v>46175</v>
      </c>
      <c r="D841" t="s">
        <v>411</v>
      </c>
      <c r="E841" t="s">
        <v>349</v>
      </c>
      <c r="F841" t="s">
        <v>413</v>
      </c>
      <c r="G841">
        <v>5100012545</v>
      </c>
      <c r="H841">
        <v>-16038.74</v>
      </c>
      <c r="I841" t="s">
        <v>412</v>
      </c>
      <c r="J841" t="s">
        <v>414</v>
      </c>
    </row>
    <row r="842" spans="1:10" x14ac:dyDescent="0.35">
      <c r="A842" t="s">
        <v>10</v>
      </c>
      <c r="B842" t="s">
        <v>10</v>
      </c>
      <c r="C842" s="1">
        <v>46175</v>
      </c>
      <c r="D842" t="s">
        <v>411</v>
      </c>
      <c r="E842" t="s">
        <v>349</v>
      </c>
      <c r="F842" t="s">
        <v>413</v>
      </c>
      <c r="G842">
        <v>5100012545</v>
      </c>
      <c r="H842">
        <v>96232.42</v>
      </c>
      <c r="I842" t="s">
        <v>412</v>
      </c>
      <c r="J842" t="s">
        <v>414</v>
      </c>
    </row>
    <row r="843" spans="1:10" x14ac:dyDescent="0.35">
      <c r="A843" t="s">
        <v>10</v>
      </c>
      <c r="B843" t="s">
        <v>10</v>
      </c>
      <c r="C843" s="1">
        <v>46197</v>
      </c>
      <c r="D843" t="s">
        <v>155</v>
      </c>
      <c r="E843" t="s">
        <v>349</v>
      </c>
      <c r="F843" t="s">
        <v>415</v>
      </c>
      <c r="G843">
        <v>5100017448</v>
      </c>
      <c r="H843">
        <v>26938.799999999999</v>
      </c>
      <c r="I843" t="s">
        <v>156</v>
      </c>
      <c r="J843" t="s">
        <v>416</v>
      </c>
    </row>
    <row r="844" spans="1:10" x14ac:dyDescent="0.35">
      <c r="A844" t="s">
        <v>10</v>
      </c>
      <c r="B844" t="s">
        <v>10</v>
      </c>
      <c r="C844" s="1">
        <v>46189</v>
      </c>
      <c r="D844" t="s">
        <v>11</v>
      </c>
      <c r="E844" t="s">
        <v>349</v>
      </c>
      <c r="F844" t="s">
        <v>13</v>
      </c>
      <c r="G844">
        <v>5100015604</v>
      </c>
      <c r="H844">
        <v>66792.83</v>
      </c>
      <c r="I844" t="s">
        <v>14</v>
      </c>
      <c r="J844" t="s">
        <v>15</v>
      </c>
    </row>
    <row r="845" spans="1:10" x14ac:dyDescent="0.35">
      <c r="A845" t="s">
        <v>10</v>
      </c>
      <c r="B845" t="s">
        <v>10</v>
      </c>
      <c r="C845" s="1">
        <v>46177</v>
      </c>
      <c r="D845" t="s">
        <v>338</v>
      </c>
      <c r="E845" t="s">
        <v>349</v>
      </c>
      <c r="F845" t="s">
        <v>103</v>
      </c>
      <c r="G845">
        <v>1900148028</v>
      </c>
      <c r="H845">
        <v>901150.42</v>
      </c>
      <c r="I845" t="s">
        <v>338</v>
      </c>
      <c r="J845" t="s">
        <v>104</v>
      </c>
    </row>
    <row r="846" spans="1:10" x14ac:dyDescent="0.35">
      <c r="A846" t="s">
        <v>10</v>
      </c>
      <c r="B846" t="s">
        <v>10</v>
      </c>
      <c r="C846" s="1">
        <v>46174</v>
      </c>
      <c r="D846" t="s">
        <v>33</v>
      </c>
      <c r="E846" t="s">
        <v>349</v>
      </c>
      <c r="F846" t="s">
        <v>417</v>
      </c>
      <c r="G846">
        <v>5100012174</v>
      </c>
      <c r="H846">
        <v>589908</v>
      </c>
      <c r="I846" t="s">
        <v>35</v>
      </c>
      <c r="J846" t="s">
        <v>418</v>
      </c>
    </row>
    <row r="847" spans="1:10" x14ac:dyDescent="0.35">
      <c r="A847" t="s">
        <v>10</v>
      </c>
      <c r="B847" t="s">
        <v>10</v>
      </c>
      <c r="C847" s="1">
        <v>46195</v>
      </c>
      <c r="D847" t="s">
        <v>33</v>
      </c>
      <c r="E847" t="s">
        <v>349</v>
      </c>
      <c r="F847" t="s">
        <v>417</v>
      </c>
      <c r="G847">
        <v>5100016954</v>
      </c>
      <c r="H847">
        <v>571368</v>
      </c>
      <c r="I847" t="s">
        <v>35</v>
      </c>
      <c r="J847" t="s">
        <v>418</v>
      </c>
    </row>
    <row r="848" spans="1:10" x14ac:dyDescent="0.35">
      <c r="A848" t="s">
        <v>10</v>
      </c>
      <c r="B848" t="s">
        <v>10</v>
      </c>
      <c r="C848" s="1">
        <v>46196</v>
      </c>
      <c r="D848" t="s">
        <v>33</v>
      </c>
      <c r="E848" t="s">
        <v>349</v>
      </c>
      <c r="F848" t="s">
        <v>13</v>
      </c>
      <c r="G848">
        <v>5100016956</v>
      </c>
      <c r="H848">
        <v>496214.4</v>
      </c>
      <c r="I848" t="s">
        <v>35</v>
      </c>
      <c r="J848" t="s">
        <v>15</v>
      </c>
    </row>
    <row r="849" spans="1:10" x14ac:dyDescent="0.35">
      <c r="A849" t="s">
        <v>10</v>
      </c>
      <c r="B849" t="s">
        <v>10</v>
      </c>
      <c r="C849" s="1">
        <v>46195</v>
      </c>
      <c r="D849" t="s">
        <v>33</v>
      </c>
      <c r="E849" t="s">
        <v>349</v>
      </c>
      <c r="F849" t="s">
        <v>13</v>
      </c>
      <c r="G849">
        <v>5100016957</v>
      </c>
      <c r="H849">
        <v>-60372.24</v>
      </c>
      <c r="I849" t="s">
        <v>35</v>
      </c>
      <c r="J849" t="s">
        <v>15</v>
      </c>
    </row>
    <row r="850" spans="1:10" x14ac:dyDescent="0.35">
      <c r="A850" t="s">
        <v>10</v>
      </c>
      <c r="B850" t="s">
        <v>10</v>
      </c>
      <c r="C850" s="1">
        <v>46199</v>
      </c>
      <c r="D850" t="s">
        <v>310</v>
      </c>
      <c r="E850" t="s">
        <v>349</v>
      </c>
      <c r="F850" t="s">
        <v>85</v>
      </c>
      <c r="G850">
        <v>5100017985</v>
      </c>
      <c r="H850">
        <v>97000</v>
      </c>
      <c r="I850" t="s">
        <v>310</v>
      </c>
      <c r="J850" t="s">
        <v>87</v>
      </c>
    </row>
    <row r="851" spans="1:10" x14ac:dyDescent="0.35">
      <c r="A851" t="s">
        <v>10</v>
      </c>
      <c r="B851" t="s">
        <v>10</v>
      </c>
      <c r="C851" s="1">
        <v>46197</v>
      </c>
      <c r="D851" t="s">
        <v>261</v>
      </c>
      <c r="E851" t="s">
        <v>349</v>
      </c>
      <c r="F851" t="s">
        <v>105</v>
      </c>
      <c r="G851">
        <v>5100017488</v>
      </c>
      <c r="H851">
        <v>952311.6</v>
      </c>
      <c r="I851" t="s">
        <v>261</v>
      </c>
      <c r="J851" t="s">
        <v>106</v>
      </c>
    </row>
    <row r="852" spans="1:10" x14ac:dyDescent="0.35">
      <c r="A852" t="s">
        <v>10</v>
      </c>
      <c r="B852" t="s">
        <v>10</v>
      </c>
      <c r="C852" s="1">
        <v>46176</v>
      </c>
      <c r="D852" t="s">
        <v>291</v>
      </c>
      <c r="E852" t="s">
        <v>349</v>
      </c>
      <c r="F852" t="s">
        <v>85</v>
      </c>
      <c r="G852">
        <v>5100012814</v>
      </c>
      <c r="H852">
        <v>1373648</v>
      </c>
      <c r="I852" t="s">
        <v>291</v>
      </c>
      <c r="J852" t="s">
        <v>87</v>
      </c>
    </row>
    <row r="853" spans="1:10" x14ac:dyDescent="0.35">
      <c r="A853" t="s">
        <v>10</v>
      </c>
      <c r="B853" t="s">
        <v>10</v>
      </c>
      <c r="C853" s="1">
        <v>46185</v>
      </c>
      <c r="D853" t="s">
        <v>419</v>
      </c>
      <c r="E853" t="s">
        <v>349</v>
      </c>
      <c r="F853" t="s">
        <v>85</v>
      </c>
      <c r="G853">
        <v>5100015206</v>
      </c>
      <c r="H853">
        <v>214759.75</v>
      </c>
      <c r="I853" t="s">
        <v>420</v>
      </c>
      <c r="J853" t="s">
        <v>87</v>
      </c>
    </row>
    <row r="854" spans="1:10" x14ac:dyDescent="0.35">
      <c r="A854" t="s">
        <v>10</v>
      </c>
      <c r="B854" t="s">
        <v>10</v>
      </c>
      <c r="C854" s="1">
        <v>46199</v>
      </c>
      <c r="D854" t="s">
        <v>419</v>
      </c>
      <c r="E854" t="s">
        <v>349</v>
      </c>
      <c r="F854" t="s">
        <v>85</v>
      </c>
      <c r="G854">
        <v>5100016382</v>
      </c>
      <c r="H854">
        <v>-27543</v>
      </c>
      <c r="I854" t="s">
        <v>420</v>
      </c>
      <c r="J854" t="s">
        <v>87</v>
      </c>
    </row>
    <row r="855" spans="1:10" x14ac:dyDescent="0.35">
      <c r="A855" t="s">
        <v>10</v>
      </c>
      <c r="B855" t="s">
        <v>10</v>
      </c>
      <c r="C855" s="1">
        <v>46175</v>
      </c>
      <c r="D855" t="s">
        <v>11</v>
      </c>
      <c r="E855" t="s">
        <v>349</v>
      </c>
      <c r="F855" t="s">
        <v>23</v>
      </c>
      <c r="G855">
        <v>5100012365</v>
      </c>
      <c r="H855">
        <v>149865.38</v>
      </c>
      <c r="I855" t="s">
        <v>14</v>
      </c>
      <c r="J855" t="s">
        <v>24</v>
      </c>
    </row>
    <row r="856" spans="1:10" x14ac:dyDescent="0.35">
      <c r="A856" t="s">
        <v>10</v>
      </c>
      <c r="B856" t="s">
        <v>10</v>
      </c>
      <c r="C856" s="1">
        <v>46175</v>
      </c>
      <c r="D856" t="s">
        <v>11</v>
      </c>
      <c r="E856" t="s">
        <v>349</v>
      </c>
      <c r="F856" t="s">
        <v>23</v>
      </c>
      <c r="G856">
        <v>5100012369</v>
      </c>
      <c r="H856">
        <v>126511.75</v>
      </c>
      <c r="I856" t="s">
        <v>14</v>
      </c>
      <c r="J856" t="s">
        <v>24</v>
      </c>
    </row>
    <row r="857" spans="1:10" x14ac:dyDescent="0.35">
      <c r="A857" t="s">
        <v>10</v>
      </c>
      <c r="B857" t="s">
        <v>10</v>
      </c>
      <c r="C857" s="1">
        <v>46175</v>
      </c>
      <c r="D857" t="s">
        <v>11</v>
      </c>
      <c r="E857" t="s">
        <v>349</v>
      </c>
      <c r="F857" t="s">
        <v>23</v>
      </c>
      <c r="G857">
        <v>5100012379</v>
      </c>
      <c r="H857">
        <v>31358.799999999999</v>
      </c>
      <c r="I857" t="s">
        <v>14</v>
      </c>
      <c r="J857" t="s">
        <v>24</v>
      </c>
    </row>
    <row r="858" spans="1:10" x14ac:dyDescent="0.35">
      <c r="A858" t="s">
        <v>10</v>
      </c>
      <c r="B858" t="s">
        <v>10</v>
      </c>
      <c r="C858" s="1">
        <v>46176</v>
      </c>
      <c r="D858" t="s">
        <v>11</v>
      </c>
      <c r="E858" t="s">
        <v>349</v>
      </c>
      <c r="F858" t="s">
        <v>23</v>
      </c>
      <c r="G858">
        <v>5100012669</v>
      </c>
      <c r="H858">
        <v>186862.16</v>
      </c>
      <c r="I858" t="s">
        <v>14</v>
      </c>
      <c r="J858" t="s">
        <v>24</v>
      </c>
    </row>
    <row r="859" spans="1:10" x14ac:dyDescent="0.35">
      <c r="A859" t="s">
        <v>10</v>
      </c>
      <c r="B859" t="s">
        <v>10</v>
      </c>
      <c r="C859" s="1">
        <v>46189</v>
      </c>
      <c r="D859" t="s">
        <v>11</v>
      </c>
      <c r="E859" t="s">
        <v>349</v>
      </c>
      <c r="F859" t="s">
        <v>23</v>
      </c>
      <c r="G859">
        <v>5100015595</v>
      </c>
      <c r="H859">
        <v>111750.47</v>
      </c>
      <c r="I859" t="s">
        <v>14</v>
      </c>
      <c r="J859" t="s">
        <v>24</v>
      </c>
    </row>
    <row r="860" spans="1:10" x14ac:dyDescent="0.35">
      <c r="A860" t="s">
        <v>10</v>
      </c>
      <c r="B860" t="s">
        <v>10</v>
      </c>
      <c r="C860" s="1">
        <v>46199</v>
      </c>
      <c r="D860" t="s">
        <v>11</v>
      </c>
      <c r="E860" t="s">
        <v>349</v>
      </c>
      <c r="F860" t="s">
        <v>23</v>
      </c>
      <c r="G860">
        <v>5100017794</v>
      </c>
      <c r="H860">
        <v>130472.27</v>
      </c>
      <c r="I860" t="s">
        <v>14</v>
      </c>
      <c r="J860" t="s">
        <v>24</v>
      </c>
    </row>
    <row r="861" spans="1:10" x14ac:dyDescent="0.35">
      <c r="A861" t="s">
        <v>10</v>
      </c>
      <c r="B861" t="s">
        <v>10</v>
      </c>
      <c r="C861" s="1">
        <v>46177</v>
      </c>
      <c r="D861" t="s">
        <v>11</v>
      </c>
      <c r="E861" t="s">
        <v>349</v>
      </c>
      <c r="F861" t="s">
        <v>13</v>
      </c>
      <c r="G861">
        <v>5100013137</v>
      </c>
      <c r="H861">
        <v>121753.89</v>
      </c>
      <c r="I861" t="s">
        <v>14</v>
      </c>
      <c r="J861" t="s">
        <v>15</v>
      </c>
    </row>
    <row r="862" spans="1:10" x14ac:dyDescent="0.35">
      <c r="A862" t="s">
        <v>10</v>
      </c>
      <c r="B862" t="s">
        <v>10</v>
      </c>
      <c r="C862" s="1">
        <v>46176</v>
      </c>
      <c r="D862" t="s">
        <v>11</v>
      </c>
      <c r="E862" t="s">
        <v>349</v>
      </c>
      <c r="F862" t="s">
        <v>103</v>
      </c>
      <c r="G862">
        <v>5100012672</v>
      </c>
      <c r="H862">
        <v>53434.87</v>
      </c>
      <c r="I862" t="s">
        <v>14</v>
      </c>
      <c r="J862" t="s">
        <v>104</v>
      </c>
    </row>
    <row r="863" spans="1:10" x14ac:dyDescent="0.35">
      <c r="A863" t="s">
        <v>10</v>
      </c>
      <c r="B863" t="s">
        <v>10</v>
      </c>
      <c r="C863" s="1">
        <v>46176</v>
      </c>
      <c r="D863" t="s">
        <v>11</v>
      </c>
      <c r="E863" t="s">
        <v>349</v>
      </c>
      <c r="F863" t="s">
        <v>103</v>
      </c>
      <c r="G863">
        <v>5100012897</v>
      </c>
      <c r="H863">
        <v>66811.55</v>
      </c>
      <c r="I863" t="s">
        <v>14</v>
      </c>
      <c r="J863" t="s">
        <v>104</v>
      </c>
    </row>
    <row r="864" spans="1:10" x14ac:dyDescent="0.35">
      <c r="A864" t="s">
        <v>10</v>
      </c>
      <c r="B864" t="s">
        <v>10</v>
      </c>
      <c r="C864" s="1">
        <v>46196</v>
      </c>
      <c r="D864" t="s">
        <v>11</v>
      </c>
      <c r="E864" t="s">
        <v>349</v>
      </c>
      <c r="F864" t="s">
        <v>29</v>
      </c>
      <c r="G864">
        <v>5100017252</v>
      </c>
      <c r="H864">
        <v>24994.47</v>
      </c>
      <c r="I864" t="s">
        <v>14</v>
      </c>
      <c r="J864" t="s">
        <v>30</v>
      </c>
    </row>
    <row r="865" spans="1:10" x14ac:dyDescent="0.35">
      <c r="A865" t="s">
        <v>10</v>
      </c>
      <c r="B865" t="s">
        <v>10</v>
      </c>
      <c r="C865" s="1">
        <v>46175</v>
      </c>
      <c r="D865" t="s">
        <v>261</v>
      </c>
      <c r="E865" t="s">
        <v>349</v>
      </c>
      <c r="F865" t="s">
        <v>105</v>
      </c>
      <c r="G865">
        <v>5100012372</v>
      </c>
      <c r="H865">
        <v>948239.34</v>
      </c>
      <c r="I865" t="s">
        <v>261</v>
      </c>
      <c r="J865" t="s">
        <v>106</v>
      </c>
    </row>
    <row r="866" spans="1:10" x14ac:dyDescent="0.35">
      <c r="A866" t="s">
        <v>10</v>
      </c>
      <c r="B866" t="s">
        <v>10</v>
      </c>
      <c r="C866" s="1">
        <v>46175</v>
      </c>
      <c r="D866" t="s">
        <v>261</v>
      </c>
      <c r="E866" t="s">
        <v>349</v>
      </c>
      <c r="F866" t="s">
        <v>105</v>
      </c>
      <c r="G866">
        <v>5100012373</v>
      </c>
      <c r="H866">
        <v>162642.67000000001</v>
      </c>
      <c r="I866" t="s">
        <v>261</v>
      </c>
      <c r="J866" t="s">
        <v>106</v>
      </c>
    </row>
    <row r="867" spans="1:10" x14ac:dyDescent="0.35">
      <c r="A867" t="s">
        <v>10</v>
      </c>
      <c r="B867" t="s">
        <v>10</v>
      </c>
      <c r="C867" s="1">
        <v>46184</v>
      </c>
      <c r="D867" t="s">
        <v>11</v>
      </c>
      <c r="E867" t="s">
        <v>349</v>
      </c>
      <c r="F867" t="s">
        <v>53</v>
      </c>
      <c r="G867">
        <v>5100014661</v>
      </c>
      <c r="H867">
        <v>269400</v>
      </c>
      <c r="I867" t="s">
        <v>14</v>
      </c>
      <c r="J867" t="s">
        <v>55</v>
      </c>
    </row>
    <row r="868" spans="1:10" x14ac:dyDescent="0.35">
      <c r="A868" t="s">
        <v>10</v>
      </c>
      <c r="B868" t="s">
        <v>10</v>
      </c>
      <c r="C868" s="1">
        <v>46184</v>
      </c>
      <c r="D868" t="s">
        <v>11</v>
      </c>
      <c r="E868" t="s">
        <v>349</v>
      </c>
      <c r="F868" t="s">
        <v>53</v>
      </c>
      <c r="G868">
        <v>5100014662</v>
      </c>
      <c r="H868">
        <v>543650</v>
      </c>
      <c r="I868" t="s">
        <v>14</v>
      </c>
      <c r="J868" t="s">
        <v>55</v>
      </c>
    </row>
    <row r="869" spans="1:10" x14ac:dyDescent="0.35">
      <c r="A869" t="s">
        <v>10</v>
      </c>
      <c r="B869" t="s">
        <v>10</v>
      </c>
      <c r="C869" s="1">
        <v>46184</v>
      </c>
      <c r="D869" t="s">
        <v>11</v>
      </c>
      <c r="E869" t="s">
        <v>349</v>
      </c>
      <c r="F869" t="s">
        <v>53</v>
      </c>
      <c r="G869">
        <v>5100014673</v>
      </c>
      <c r="H869">
        <v>269610.48</v>
      </c>
      <c r="I869" t="s">
        <v>14</v>
      </c>
      <c r="J869" t="s">
        <v>55</v>
      </c>
    </row>
    <row r="870" spans="1:10" x14ac:dyDescent="0.35">
      <c r="A870" t="s">
        <v>10</v>
      </c>
      <c r="B870" t="s">
        <v>10</v>
      </c>
      <c r="C870" s="1">
        <v>46177</v>
      </c>
      <c r="D870" t="s">
        <v>11</v>
      </c>
      <c r="E870" t="s">
        <v>349</v>
      </c>
      <c r="F870" t="s">
        <v>13</v>
      </c>
      <c r="G870">
        <v>5100012957</v>
      </c>
      <c r="H870">
        <v>266028.24</v>
      </c>
      <c r="I870" t="s">
        <v>14</v>
      </c>
      <c r="J870" t="s">
        <v>15</v>
      </c>
    </row>
    <row r="871" spans="1:10" x14ac:dyDescent="0.35">
      <c r="A871" t="s">
        <v>10</v>
      </c>
      <c r="B871" t="s">
        <v>10</v>
      </c>
      <c r="C871" s="1">
        <v>46177</v>
      </c>
      <c r="D871" t="s">
        <v>348</v>
      </c>
      <c r="E871" t="s">
        <v>349</v>
      </c>
      <c r="F871" t="s">
        <v>13</v>
      </c>
      <c r="G871">
        <v>1900145881</v>
      </c>
      <c r="H871">
        <v>109486.88</v>
      </c>
      <c r="I871" t="s">
        <v>348</v>
      </c>
      <c r="J871" t="s">
        <v>15</v>
      </c>
    </row>
    <row r="872" spans="1:10" x14ac:dyDescent="0.35">
      <c r="A872" t="s">
        <v>10</v>
      </c>
      <c r="B872" t="s">
        <v>10</v>
      </c>
      <c r="C872" s="1">
        <v>46177</v>
      </c>
      <c r="D872" t="s">
        <v>348</v>
      </c>
      <c r="E872" t="s">
        <v>349</v>
      </c>
      <c r="F872" t="s">
        <v>13</v>
      </c>
      <c r="G872">
        <v>1900145883</v>
      </c>
      <c r="H872">
        <v>27863.279999999999</v>
      </c>
      <c r="I872" t="s">
        <v>348</v>
      </c>
      <c r="J872" t="s">
        <v>15</v>
      </c>
    </row>
    <row r="873" spans="1:10" x14ac:dyDescent="0.35">
      <c r="A873" t="s">
        <v>10</v>
      </c>
      <c r="B873" t="s">
        <v>10</v>
      </c>
      <c r="C873" s="1">
        <v>46177</v>
      </c>
      <c r="D873" t="s">
        <v>348</v>
      </c>
      <c r="E873" t="s">
        <v>349</v>
      </c>
      <c r="F873" t="s">
        <v>13</v>
      </c>
      <c r="G873">
        <v>1900145884</v>
      </c>
      <c r="H873">
        <v>774389.22</v>
      </c>
      <c r="I873" t="s">
        <v>348</v>
      </c>
      <c r="J873" t="s">
        <v>15</v>
      </c>
    </row>
    <row r="874" spans="1:10" x14ac:dyDescent="0.35">
      <c r="A874" t="s">
        <v>10</v>
      </c>
      <c r="B874" t="s">
        <v>10</v>
      </c>
      <c r="C874" s="1">
        <v>46176</v>
      </c>
      <c r="D874" t="s">
        <v>351</v>
      </c>
      <c r="E874" t="s">
        <v>349</v>
      </c>
      <c r="F874" t="s">
        <v>103</v>
      </c>
      <c r="G874">
        <v>1900145699</v>
      </c>
      <c r="H874">
        <v>689246.05</v>
      </c>
      <c r="I874" t="s">
        <v>351</v>
      </c>
      <c r="J874" t="s">
        <v>104</v>
      </c>
    </row>
    <row r="875" spans="1:10" x14ac:dyDescent="0.35">
      <c r="A875" t="s">
        <v>10</v>
      </c>
      <c r="B875" t="s">
        <v>10</v>
      </c>
      <c r="C875" s="1">
        <v>46176</v>
      </c>
      <c r="D875" t="s">
        <v>351</v>
      </c>
      <c r="E875" t="s">
        <v>349</v>
      </c>
      <c r="F875" t="s">
        <v>103</v>
      </c>
      <c r="G875">
        <v>1900145703</v>
      </c>
      <c r="H875">
        <v>140526.51</v>
      </c>
      <c r="I875" t="s">
        <v>351</v>
      </c>
      <c r="J875" t="s">
        <v>104</v>
      </c>
    </row>
    <row r="876" spans="1:10" x14ac:dyDescent="0.35">
      <c r="A876" t="s">
        <v>10</v>
      </c>
      <c r="B876" t="s">
        <v>10</v>
      </c>
      <c r="C876" s="1">
        <v>46176</v>
      </c>
      <c r="D876" t="s">
        <v>373</v>
      </c>
      <c r="E876" t="s">
        <v>349</v>
      </c>
      <c r="F876" t="s">
        <v>103</v>
      </c>
      <c r="G876">
        <v>1900145704</v>
      </c>
      <c r="H876">
        <v>74093.070000000007</v>
      </c>
      <c r="I876" t="s">
        <v>373</v>
      </c>
      <c r="J876" t="s">
        <v>104</v>
      </c>
    </row>
    <row r="877" spans="1:10" x14ac:dyDescent="0.35">
      <c r="A877" t="s">
        <v>10</v>
      </c>
      <c r="B877" t="s">
        <v>10</v>
      </c>
      <c r="C877" s="1">
        <v>46191</v>
      </c>
      <c r="D877" t="s">
        <v>390</v>
      </c>
      <c r="E877" t="s">
        <v>349</v>
      </c>
      <c r="F877" t="s">
        <v>391</v>
      </c>
      <c r="G877">
        <v>5100016150</v>
      </c>
      <c r="H877">
        <v>67307.33</v>
      </c>
      <c r="I877" t="s">
        <v>373</v>
      </c>
      <c r="J877" t="s">
        <v>392</v>
      </c>
    </row>
    <row r="878" spans="1:10" x14ac:dyDescent="0.35">
      <c r="A878" t="s">
        <v>10</v>
      </c>
      <c r="B878" t="s">
        <v>10</v>
      </c>
      <c r="C878" s="1">
        <v>46191</v>
      </c>
      <c r="D878" t="s">
        <v>390</v>
      </c>
      <c r="E878" t="s">
        <v>349</v>
      </c>
      <c r="F878" t="s">
        <v>391</v>
      </c>
      <c r="G878">
        <v>5100016151</v>
      </c>
      <c r="H878">
        <v>67307.33</v>
      </c>
      <c r="I878" t="s">
        <v>373</v>
      </c>
      <c r="J878" t="s">
        <v>392</v>
      </c>
    </row>
    <row r="879" spans="1:10" x14ac:dyDescent="0.35">
      <c r="A879" t="s">
        <v>10</v>
      </c>
      <c r="B879" t="s">
        <v>10</v>
      </c>
      <c r="C879" s="1">
        <v>46185</v>
      </c>
      <c r="D879" t="s">
        <v>11</v>
      </c>
      <c r="E879" t="s">
        <v>349</v>
      </c>
      <c r="F879" t="s">
        <v>13</v>
      </c>
      <c r="G879">
        <v>5100014959</v>
      </c>
      <c r="H879">
        <v>43413.94</v>
      </c>
      <c r="I879" t="s">
        <v>14</v>
      </c>
      <c r="J879" t="s">
        <v>15</v>
      </c>
    </row>
    <row r="880" spans="1:10" x14ac:dyDescent="0.35">
      <c r="A880" t="s">
        <v>10</v>
      </c>
      <c r="B880" t="s">
        <v>10</v>
      </c>
      <c r="C880" s="1">
        <v>46175</v>
      </c>
      <c r="D880" t="s">
        <v>11</v>
      </c>
      <c r="E880" t="s">
        <v>349</v>
      </c>
      <c r="F880" t="s">
        <v>25</v>
      </c>
      <c r="G880">
        <v>5100012387</v>
      </c>
      <c r="H880">
        <v>25360</v>
      </c>
      <c r="I880" t="s">
        <v>14</v>
      </c>
      <c r="J880" t="s">
        <v>26</v>
      </c>
    </row>
    <row r="881" spans="1:10" x14ac:dyDescent="0.35">
      <c r="A881" t="s">
        <v>10</v>
      </c>
      <c r="B881" t="s">
        <v>10</v>
      </c>
      <c r="C881" s="1">
        <v>46178</v>
      </c>
      <c r="D881" t="s">
        <v>11</v>
      </c>
      <c r="E881" t="s">
        <v>349</v>
      </c>
      <c r="F881" t="s">
        <v>25</v>
      </c>
      <c r="G881">
        <v>5100013340</v>
      </c>
      <c r="H881">
        <v>84766.5</v>
      </c>
      <c r="I881" t="s">
        <v>14</v>
      </c>
      <c r="J881" t="s">
        <v>26</v>
      </c>
    </row>
    <row r="882" spans="1:10" x14ac:dyDescent="0.35">
      <c r="A882" t="s">
        <v>10</v>
      </c>
      <c r="B882" t="s">
        <v>10</v>
      </c>
      <c r="C882" s="1">
        <v>46183</v>
      </c>
      <c r="D882" t="s">
        <v>11</v>
      </c>
      <c r="E882" t="s">
        <v>349</v>
      </c>
      <c r="F882" t="s">
        <v>25</v>
      </c>
      <c r="G882">
        <v>5100014598</v>
      </c>
      <c r="H882">
        <v>23630</v>
      </c>
      <c r="I882" t="s">
        <v>14</v>
      </c>
      <c r="J882" t="s">
        <v>26</v>
      </c>
    </row>
    <row r="883" spans="1:10" x14ac:dyDescent="0.35">
      <c r="A883" t="s">
        <v>10</v>
      </c>
      <c r="B883" t="s">
        <v>10</v>
      </c>
      <c r="C883" s="1">
        <v>46183</v>
      </c>
      <c r="D883" t="s">
        <v>11</v>
      </c>
      <c r="E883" t="s">
        <v>349</v>
      </c>
      <c r="F883" t="s">
        <v>25</v>
      </c>
      <c r="G883">
        <v>5100014599</v>
      </c>
      <c r="H883">
        <v>22612</v>
      </c>
      <c r="I883" t="s">
        <v>14</v>
      </c>
      <c r="J883" t="s">
        <v>26</v>
      </c>
    </row>
    <row r="884" spans="1:10" x14ac:dyDescent="0.35">
      <c r="A884" t="s">
        <v>10</v>
      </c>
      <c r="B884" t="s">
        <v>10</v>
      </c>
      <c r="C884" s="1">
        <v>46184</v>
      </c>
      <c r="D884" t="s">
        <v>11</v>
      </c>
      <c r="E884" t="s">
        <v>349</v>
      </c>
      <c r="F884" t="s">
        <v>25</v>
      </c>
      <c r="G884">
        <v>5100014880</v>
      </c>
      <c r="H884">
        <v>42980</v>
      </c>
      <c r="I884" t="s">
        <v>14</v>
      </c>
      <c r="J884" t="s">
        <v>26</v>
      </c>
    </row>
    <row r="885" spans="1:10" x14ac:dyDescent="0.35">
      <c r="A885" t="s">
        <v>10</v>
      </c>
      <c r="B885" t="s">
        <v>10</v>
      </c>
      <c r="C885" s="1">
        <v>46184</v>
      </c>
      <c r="D885" t="s">
        <v>11</v>
      </c>
      <c r="E885" t="s">
        <v>349</v>
      </c>
      <c r="F885" t="s">
        <v>25</v>
      </c>
      <c r="G885">
        <v>5100014884</v>
      </c>
      <c r="H885">
        <v>66338.5</v>
      </c>
      <c r="I885" t="s">
        <v>14</v>
      </c>
      <c r="J885" t="s">
        <v>26</v>
      </c>
    </row>
    <row r="886" spans="1:10" x14ac:dyDescent="0.35">
      <c r="A886" t="s">
        <v>10</v>
      </c>
      <c r="B886" t="s">
        <v>10</v>
      </c>
      <c r="C886" s="1">
        <v>46185</v>
      </c>
      <c r="D886" t="s">
        <v>11</v>
      </c>
      <c r="E886" t="s">
        <v>349</v>
      </c>
      <c r="F886" t="s">
        <v>25</v>
      </c>
      <c r="G886">
        <v>5100014924</v>
      </c>
      <c r="H886">
        <v>24092</v>
      </c>
      <c r="I886" t="s">
        <v>14</v>
      </c>
      <c r="J886" t="s">
        <v>26</v>
      </c>
    </row>
    <row r="887" spans="1:10" x14ac:dyDescent="0.35">
      <c r="A887" t="s">
        <v>10</v>
      </c>
      <c r="B887" t="s">
        <v>10</v>
      </c>
      <c r="C887" s="1">
        <v>46190</v>
      </c>
      <c r="D887" t="s">
        <v>11</v>
      </c>
      <c r="E887" t="s">
        <v>349</v>
      </c>
      <c r="F887" t="s">
        <v>25</v>
      </c>
      <c r="G887">
        <v>5100016138</v>
      </c>
      <c r="H887">
        <v>91581</v>
      </c>
      <c r="I887" t="s">
        <v>14</v>
      </c>
      <c r="J887" t="s">
        <v>26</v>
      </c>
    </row>
    <row r="888" spans="1:10" x14ac:dyDescent="0.35">
      <c r="A888" t="s">
        <v>10</v>
      </c>
      <c r="B888" t="s">
        <v>10</v>
      </c>
      <c r="C888" s="1">
        <v>46190</v>
      </c>
      <c r="D888" t="s">
        <v>11</v>
      </c>
      <c r="E888" t="s">
        <v>349</v>
      </c>
      <c r="F888" t="s">
        <v>25</v>
      </c>
      <c r="G888">
        <v>5100016140</v>
      </c>
      <c r="H888">
        <v>34026</v>
      </c>
      <c r="I888" t="s">
        <v>14</v>
      </c>
      <c r="J888" t="s">
        <v>26</v>
      </c>
    </row>
    <row r="889" spans="1:10" x14ac:dyDescent="0.35">
      <c r="A889" t="s">
        <v>10</v>
      </c>
      <c r="B889" t="s">
        <v>10</v>
      </c>
      <c r="C889" s="1">
        <v>46196</v>
      </c>
      <c r="D889" t="s">
        <v>11</v>
      </c>
      <c r="E889" t="s">
        <v>349</v>
      </c>
      <c r="F889" t="s">
        <v>25</v>
      </c>
      <c r="G889">
        <v>5100017231</v>
      </c>
      <c r="H889">
        <v>273778</v>
      </c>
      <c r="I889" t="s">
        <v>14</v>
      </c>
      <c r="J889" t="s">
        <v>26</v>
      </c>
    </row>
    <row r="890" spans="1:10" x14ac:dyDescent="0.35">
      <c r="A890" t="s">
        <v>10</v>
      </c>
      <c r="B890" t="s">
        <v>10</v>
      </c>
      <c r="C890" s="1">
        <v>46196</v>
      </c>
      <c r="D890" t="s">
        <v>11</v>
      </c>
      <c r="E890" t="s">
        <v>349</v>
      </c>
      <c r="F890" t="s">
        <v>25</v>
      </c>
      <c r="G890">
        <v>5100017235</v>
      </c>
      <c r="H890">
        <v>438539</v>
      </c>
      <c r="I890" t="s">
        <v>14</v>
      </c>
      <c r="J890" t="s">
        <v>26</v>
      </c>
    </row>
    <row r="891" spans="1:10" x14ac:dyDescent="0.35">
      <c r="A891" t="s">
        <v>10</v>
      </c>
      <c r="B891" t="s">
        <v>10</v>
      </c>
      <c r="C891" s="1">
        <v>46196</v>
      </c>
      <c r="D891" t="s">
        <v>11</v>
      </c>
      <c r="E891" t="s">
        <v>349</v>
      </c>
      <c r="F891" t="s">
        <v>25</v>
      </c>
      <c r="G891">
        <v>5100017242</v>
      </c>
      <c r="H891">
        <v>44821</v>
      </c>
      <c r="I891" t="s">
        <v>14</v>
      </c>
      <c r="J891" t="s">
        <v>26</v>
      </c>
    </row>
    <row r="892" spans="1:10" x14ac:dyDescent="0.35">
      <c r="A892" t="s">
        <v>10</v>
      </c>
      <c r="B892" t="s">
        <v>10</v>
      </c>
      <c r="C892" s="1">
        <v>46196</v>
      </c>
      <c r="D892" t="s">
        <v>11</v>
      </c>
      <c r="E892" t="s">
        <v>349</v>
      </c>
      <c r="F892" t="s">
        <v>25</v>
      </c>
      <c r="G892">
        <v>5100017281</v>
      </c>
      <c r="H892">
        <v>25937</v>
      </c>
      <c r="I892" t="s">
        <v>14</v>
      </c>
      <c r="J892" t="s">
        <v>26</v>
      </c>
    </row>
    <row r="893" spans="1:10" x14ac:dyDescent="0.35">
      <c r="A893" t="s">
        <v>10</v>
      </c>
      <c r="B893" t="s">
        <v>10</v>
      </c>
      <c r="C893" s="1">
        <v>46182</v>
      </c>
      <c r="D893" t="s">
        <v>11</v>
      </c>
      <c r="E893" t="s">
        <v>349</v>
      </c>
      <c r="F893" t="s">
        <v>27</v>
      </c>
      <c r="G893">
        <v>5100014253</v>
      </c>
      <c r="H893">
        <v>35175</v>
      </c>
      <c r="I893" t="s">
        <v>14</v>
      </c>
      <c r="J893" t="s">
        <v>28</v>
      </c>
    </row>
    <row r="894" spans="1:10" x14ac:dyDescent="0.35">
      <c r="A894" t="s">
        <v>10</v>
      </c>
      <c r="B894" t="s">
        <v>10</v>
      </c>
      <c r="C894" s="1">
        <v>46182</v>
      </c>
      <c r="D894" t="s">
        <v>11</v>
      </c>
      <c r="E894" t="s">
        <v>349</v>
      </c>
      <c r="F894" t="s">
        <v>27</v>
      </c>
      <c r="G894">
        <v>5100014298</v>
      </c>
      <c r="H894">
        <v>33075</v>
      </c>
      <c r="I894" t="s">
        <v>14</v>
      </c>
      <c r="J894" t="s">
        <v>28</v>
      </c>
    </row>
    <row r="895" spans="1:10" x14ac:dyDescent="0.35">
      <c r="A895" t="s">
        <v>10</v>
      </c>
      <c r="B895" t="s">
        <v>10</v>
      </c>
      <c r="C895" s="1">
        <v>46183</v>
      </c>
      <c r="D895" t="s">
        <v>11</v>
      </c>
      <c r="E895" t="s">
        <v>349</v>
      </c>
      <c r="F895" t="s">
        <v>27</v>
      </c>
      <c r="G895">
        <v>5100014305</v>
      </c>
      <c r="H895">
        <v>50000</v>
      </c>
      <c r="I895" t="s">
        <v>14</v>
      </c>
      <c r="J895" t="s">
        <v>28</v>
      </c>
    </row>
    <row r="896" spans="1:10" x14ac:dyDescent="0.35">
      <c r="A896" t="s">
        <v>10</v>
      </c>
      <c r="B896" t="s">
        <v>10</v>
      </c>
      <c r="C896" s="1">
        <v>46183</v>
      </c>
      <c r="D896" t="s">
        <v>11</v>
      </c>
      <c r="E896" t="s">
        <v>349</v>
      </c>
      <c r="F896" t="s">
        <v>27</v>
      </c>
      <c r="G896">
        <v>5100014571</v>
      </c>
      <c r="H896">
        <v>64190</v>
      </c>
      <c r="I896" t="s">
        <v>14</v>
      </c>
      <c r="J896" t="s">
        <v>28</v>
      </c>
    </row>
    <row r="897" spans="1:10" x14ac:dyDescent="0.35">
      <c r="A897" t="s">
        <v>10</v>
      </c>
      <c r="B897" t="s">
        <v>10</v>
      </c>
      <c r="C897" s="1">
        <v>46183</v>
      </c>
      <c r="D897" t="s">
        <v>11</v>
      </c>
      <c r="E897" t="s">
        <v>349</v>
      </c>
      <c r="F897" t="s">
        <v>27</v>
      </c>
      <c r="G897">
        <v>5100014572</v>
      </c>
      <c r="H897">
        <v>27510</v>
      </c>
      <c r="I897" t="s">
        <v>14</v>
      </c>
      <c r="J897" t="s">
        <v>28</v>
      </c>
    </row>
    <row r="898" spans="1:10" x14ac:dyDescent="0.35">
      <c r="A898" t="s">
        <v>10</v>
      </c>
      <c r="B898" t="s">
        <v>10</v>
      </c>
      <c r="C898" s="1">
        <v>46188</v>
      </c>
      <c r="D898" t="s">
        <v>11</v>
      </c>
      <c r="E898" t="s">
        <v>349</v>
      </c>
      <c r="F898" t="s">
        <v>27</v>
      </c>
      <c r="G898">
        <v>5100015482</v>
      </c>
      <c r="H898">
        <v>21000</v>
      </c>
      <c r="I898" t="s">
        <v>14</v>
      </c>
      <c r="J898" t="s">
        <v>28</v>
      </c>
    </row>
    <row r="899" spans="1:10" x14ac:dyDescent="0.35">
      <c r="A899" t="s">
        <v>10</v>
      </c>
      <c r="B899" t="s">
        <v>10</v>
      </c>
      <c r="C899" s="1">
        <v>46189</v>
      </c>
      <c r="D899" t="s">
        <v>11</v>
      </c>
      <c r="E899" t="s">
        <v>349</v>
      </c>
      <c r="F899" t="s">
        <v>23</v>
      </c>
      <c r="G899">
        <v>5100015834</v>
      </c>
      <c r="H899">
        <v>33806.089999999997</v>
      </c>
      <c r="I899" t="s">
        <v>14</v>
      </c>
      <c r="J899" t="s">
        <v>24</v>
      </c>
    </row>
    <row r="900" spans="1:10" x14ac:dyDescent="0.35">
      <c r="A900" t="s">
        <v>10</v>
      </c>
      <c r="B900" t="s">
        <v>10</v>
      </c>
      <c r="C900" s="1">
        <v>46191</v>
      </c>
      <c r="D900" t="s">
        <v>11</v>
      </c>
      <c r="E900" t="s">
        <v>349</v>
      </c>
      <c r="F900" t="s">
        <v>23</v>
      </c>
      <c r="G900">
        <v>5100016358</v>
      </c>
      <c r="H900">
        <v>33041</v>
      </c>
      <c r="I900" t="s">
        <v>14</v>
      </c>
      <c r="J900" t="s">
        <v>24</v>
      </c>
    </row>
    <row r="901" spans="1:10" x14ac:dyDescent="0.35">
      <c r="A901" t="s">
        <v>10</v>
      </c>
      <c r="B901" t="s">
        <v>10</v>
      </c>
      <c r="C901" s="1">
        <v>46191</v>
      </c>
      <c r="D901" t="s">
        <v>11</v>
      </c>
      <c r="E901" t="s">
        <v>349</v>
      </c>
      <c r="F901" t="s">
        <v>101</v>
      </c>
      <c r="G901">
        <v>5100016392</v>
      </c>
      <c r="H901">
        <v>271838</v>
      </c>
      <c r="I901" t="s">
        <v>14</v>
      </c>
      <c r="J901" t="s">
        <v>102</v>
      </c>
    </row>
    <row r="902" spans="1:10" x14ac:dyDescent="0.35">
      <c r="A902" t="s">
        <v>10</v>
      </c>
      <c r="B902" t="s">
        <v>10</v>
      </c>
      <c r="C902" s="1">
        <v>46196</v>
      </c>
      <c r="D902" t="s">
        <v>421</v>
      </c>
      <c r="E902" t="s">
        <v>349</v>
      </c>
      <c r="F902" t="s">
        <v>112</v>
      </c>
      <c r="G902">
        <v>5100017248</v>
      </c>
      <c r="H902">
        <v>29335</v>
      </c>
      <c r="I902" t="s">
        <v>421</v>
      </c>
      <c r="J902" t="s">
        <v>113</v>
      </c>
    </row>
    <row r="903" spans="1:10" x14ac:dyDescent="0.35">
      <c r="A903" t="s">
        <v>10</v>
      </c>
      <c r="B903" t="s">
        <v>10</v>
      </c>
      <c r="C903" s="1">
        <v>46182</v>
      </c>
      <c r="D903" t="s">
        <v>351</v>
      </c>
      <c r="E903" t="s">
        <v>349</v>
      </c>
      <c r="F903" t="s">
        <v>103</v>
      </c>
      <c r="G903">
        <v>1900161380</v>
      </c>
      <c r="H903">
        <v>45543.199999999997</v>
      </c>
      <c r="I903" t="s">
        <v>351</v>
      </c>
      <c r="J903" t="s">
        <v>104</v>
      </c>
    </row>
    <row r="904" spans="1:10" x14ac:dyDescent="0.35">
      <c r="A904" t="s">
        <v>10</v>
      </c>
      <c r="B904" t="s">
        <v>10</v>
      </c>
      <c r="C904" s="1">
        <v>46182</v>
      </c>
      <c r="D904" t="s">
        <v>351</v>
      </c>
      <c r="E904" t="s">
        <v>349</v>
      </c>
      <c r="F904" t="s">
        <v>103</v>
      </c>
      <c r="G904">
        <v>1900161386</v>
      </c>
      <c r="H904">
        <v>754385.73</v>
      </c>
      <c r="I904" t="s">
        <v>351</v>
      </c>
      <c r="J904" t="s">
        <v>104</v>
      </c>
    </row>
    <row r="905" spans="1:10" x14ac:dyDescent="0.35">
      <c r="A905" t="s">
        <v>10</v>
      </c>
      <c r="B905" t="s">
        <v>10</v>
      </c>
      <c r="C905" s="1">
        <v>46182</v>
      </c>
      <c r="D905" t="s">
        <v>373</v>
      </c>
      <c r="E905" t="s">
        <v>349</v>
      </c>
      <c r="F905" t="s">
        <v>103</v>
      </c>
      <c r="G905">
        <v>1900161393</v>
      </c>
      <c r="H905">
        <v>39921.760000000002</v>
      </c>
      <c r="I905" t="s">
        <v>373</v>
      </c>
      <c r="J905" t="s">
        <v>104</v>
      </c>
    </row>
    <row r="906" spans="1:10" x14ac:dyDescent="0.35">
      <c r="A906" t="s">
        <v>10</v>
      </c>
      <c r="B906" t="s">
        <v>10</v>
      </c>
      <c r="C906" s="1">
        <v>46176</v>
      </c>
      <c r="D906" t="s">
        <v>351</v>
      </c>
      <c r="E906" t="s">
        <v>349</v>
      </c>
      <c r="F906" t="s">
        <v>103</v>
      </c>
      <c r="G906">
        <v>1900145706</v>
      </c>
      <c r="H906">
        <v>50981.1</v>
      </c>
      <c r="I906" t="s">
        <v>351</v>
      </c>
      <c r="J906" t="s">
        <v>104</v>
      </c>
    </row>
    <row r="907" spans="1:10" x14ac:dyDescent="0.35">
      <c r="A907" t="s">
        <v>10</v>
      </c>
      <c r="B907" t="s">
        <v>10</v>
      </c>
      <c r="C907" s="1">
        <v>46176</v>
      </c>
      <c r="D907" t="s">
        <v>351</v>
      </c>
      <c r="E907" t="s">
        <v>349</v>
      </c>
      <c r="F907" t="s">
        <v>103</v>
      </c>
      <c r="G907">
        <v>1900145710</v>
      </c>
      <c r="H907">
        <v>533234.99</v>
      </c>
      <c r="I907" t="s">
        <v>351</v>
      </c>
      <c r="J907" t="s">
        <v>104</v>
      </c>
    </row>
    <row r="908" spans="1:10" x14ac:dyDescent="0.35">
      <c r="A908" t="s">
        <v>10</v>
      </c>
      <c r="B908" t="s">
        <v>10</v>
      </c>
      <c r="C908" s="1">
        <v>46176</v>
      </c>
      <c r="D908" t="s">
        <v>373</v>
      </c>
      <c r="E908" t="s">
        <v>349</v>
      </c>
      <c r="F908" t="s">
        <v>103</v>
      </c>
      <c r="G908">
        <v>1900145712</v>
      </c>
      <c r="H908">
        <v>220555.34</v>
      </c>
      <c r="I908" t="s">
        <v>373</v>
      </c>
      <c r="J908" t="s">
        <v>104</v>
      </c>
    </row>
    <row r="909" spans="1:10" x14ac:dyDescent="0.35">
      <c r="A909" t="s">
        <v>10</v>
      </c>
      <c r="B909" t="s">
        <v>10</v>
      </c>
      <c r="C909" s="1">
        <v>46202</v>
      </c>
      <c r="D909" t="s">
        <v>11</v>
      </c>
      <c r="E909" t="s">
        <v>349</v>
      </c>
      <c r="F909" t="s">
        <v>41</v>
      </c>
      <c r="G909">
        <v>5100018108</v>
      </c>
      <c r="H909">
        <v>80350.17</v>
      </c>
      <c r="I909" t="s">
        <v>14</v>
      </c>
      <c r="J909" t="s">
        <v>42</v>
      </c>
    </row>
    <row r="910" spans="1:10" x14ac:dyDescent="0.35">
      <c r="A910" t="s">
        <v>10</v>
      </c>
      <c r="B910" t="s">
        <v>10</v>
      </c>
      <c r="C910" s="1">
        <v>46199</v>
      </c>
      <c r="D910" t="s">
        <v>11</v>
      </c>
      <c r="E910" t="s">
        <v>349</v>
      </c>
      <c r="F910" t="s">
        <v>422</v>
      </c>
      <c r="G910">
        <v>5100016927</v>
      </c>
      <c r="H910">
        <v>187580</v>
      </c>
      <c r="I910" t="s">
        <v>14</v>
      </c>
      <c r="J910" t="s">
        <v>423</v>
      </c>
    </row>
    <row r="911" spans="1:10" x14ac:dyDescent="0.35">
      <c r="A911" t="s">
        <v>10</v>
      </c>
      <c r="B911" t="s">
        <v>10</v>
      </c>
      <c r="C911" s="1">
        <v>46177</v>
      </c>
      <c r="D911" t="s">
        <v>351</v>
      </c>
      <c r="E911" t="s">
        <v>349</v>
      </c>
      <c r="F911" t="s">
        <v>103</v>
      </c>
      <c r="G911">
        <v>1900148020</v>
      </c>
      <c r="H911">
        <v>22282.37</v>
      </c>
      <c r="I911" t="s">
        <v>351</v>
      </c>
      <c r="J911" t="s">
        <v>104</v>
      </c>
    </row>
    <row r="912" spans="1:10" x14ac:dyDescent="0.35">
      <c r="A912" t="s">
        <v>10</v>
      </c>
      <c r="B912" t="s">
        <v>10</v>
      </c>
      <c r="C912" s="1">
        <v>46182</v>
      </c>
      <c r="D912" t="s">
        <v>351</v>
      </c>
      <c r="E912" t="s">
        <v>349</v>
      </c>
      <c r="F912" t="s">
        <v>103</v>
      </c>
      <c r="G912">
        <v>1900161384</v>
      </c>
      <c r="H912">
        <v>159441.07999999999</v>
      </c>
      <c r="I912" t="s">
        <v>351</v>
      </c>
      <c r="J912" t="s">
        <v>104</v>
      </c>
    </row>
    <row r="913" spans="1:10" x14ac:dyDescent="0.35">
      <c r="A913" t="s">
        <v>10</v>
      </c>
      <c r="B913" t="s">
        <v>10</v>
      </c>
      <c r="C913" s="1">
        <v>46182</v>
      </c>
      <c r="D913" t="s">
        <v>351</v>
      </c>
      <c r="E913" t="s">
        <v>349</v>
      </c>
      <c r="F913" t="s">
        <v>103</v>
      </c>
      <c r="G913">
        <v>1900161385</v>
      </c>
      <c r="H913">
        <v>29729.31</v>
      </c>
      <c r="I913" t="s">
        <v>351</v>
      </c>
      <c r="J913" t="s">
        <v>104</v>
      </c>
    </row>
    <row r="914" spans="1:10" x14ac:dyDescent="0.35">
      <c r="A914" t="s">
        <v>10</v>
      </c>
      <c r="B914" t="s">
        <v>10</v>
      </c>
      <c r="C914" s="1">
        <v>46174</v>
      </c>
      <c r="D914" t="s">
        <v>67</v>
      </c>
      <c r="E914" t="s">
        <v>349</v>
      </c>
      <c r="F914" t="s">
        <v>364</v>
      </c>
      <c r="G914">
        <v>5100012186</v>
      </c>
      <c r="H914">
        <v>43706.47</v>
      </c>
      <c r="I914" t="s">
        <v>69</v>
      </c>
      <c r="J914" t="s">
        <v>365</v>
      </c>
    </row>
    <row r="915" spans="1:10" x14ac:dyDescent="0.35">
      <c r="A915" t="s">
        <v>10</v>
      </c>
      <c r="B915" t="s">
        <v>10</v>
      </c>
      <c r="C915" s="1">
        <v>46175</v>
      </c>
      <c r="D915" t="s">
        <v>359</v>
      </c>
      <c r="E915" t="s">
        <v>349</v>
      </c>
      <c r="F915" t="s">
        <v>364</v>
      </c>
      <c r="G915">
        <v>5100012267</v>
      </c>
      <c r="H915">
        <v>2278736.34</v>
      </c>
      <c r="I915" t="s">
        <v>361</v>
      </c>
      <c r="J915" t="s">
        <v>365</v>
      </c>
    </row>
    <row r="916" spans="1:10" x14ac:dyDescent="0.35">
      <c r="A916" t="s">
        <v>10</v>
      </c>
      <c r="B916" t="s">
        <v>10</v>
      </c>
      <c r="C916" s="1">
        <v>46175</v>
      </c>
      <c r="D916" t="s">
        <v>359</v>
      </c>
      <c r="E916" t="s">
        <v>349</v>
      </c>
      <c r="F916" t="s">
        <v>364</v>
      </c>
      <c r="G916">
        <v>5100012518</v>
      </c>
      <c r="H916">
        <v>506314.4</v>
      </c>
      <c r="I916" t="s">
        <v>361</v>
      </c>
      <c r="J916" t="s">
        <v>365</v>
      </c>
    </row>
    <row r="917" spans="1:10" x14ac:dyDescent="0.35">
      <c r="A917" t="s">
        <v>10</v>
      </c>
      <c r="B917" t="s">
        <v>10</v>
      </c>
      <c r="C917" s="1">
        <v>46182</v>
      </c>
      <c r="D917" t="s">
        <v>359</v>
      </c>
      <c r="E917" t="s">
        <v>349</v>
      </c>
      <c r="F917" t="s">
        <v>364</v>
      </c>
      <c r="G917">
        <v>5100014085</v>
      </c>
      <c r="H917">
        <v>164090.79999999999</v>
      </c>
      <c r="I917" t="s">
        <v>361</v>
      </c>
      <c r="J917" t="s">
        <v>365</v>
      </c>
    </row>
    <row r="918" spans="1:10" x14ac:dyDescent="0.35">
      <c r="A918" t="s">
        <v>10</v>
      </c>
      <c r="B918" t="s">
        <v>10</v>
      </c>
      <c r="C918" s="1">
        <v>46195</v>
      </c>
      <c r="D918" t="s">
        <v>67</v>
      </c>
      <c r="E918" t="s">
        <v>349</v>
      </c>
      <c r="F918" t="s">
        <v>364</v>
      </c>
      <c r="G918">
        <v>5100016708</v>
      </c>
      <c r="H918">
        <v>391522.56</v>
      </c>
      <c r="I918" t="s">
        <v>69</v>
      </c>
      <c r="J918" t="s">
        <v>365</v>
      </c>
    </row>
    <row r="919" spans="1:10" x14ac:dyDescent="0.35">
      <c r="A919" t="s">
        <v>10</v>
      </c>
      <c r="B919" t="s">
        <v>10</v>
      </c>
      <c r="C919" s="1">
        <v>46190</v>
      </c>
      <c r="D919" t="s">
        <v>31</v>
      </c>
      <c r="E919" t="s">
        <v>349</v>
      </c>
      <c r="F919" t="s">
        <v>424</v>
      </c>
      <c r="G919">
        <v>5100015876</v>
      </c>
      <c r="H919">
        <v>41082.239999999998</v>
      </c>
      <c r="I919" t="s">
        <v>32</v>
      </c>
      <c r="J919" t="s">
        <v>425</v>
      </c>
    </row>
    <row r="920" spans="1:10" x14ac:dyDescent="0.35">
      <c r="A920" t="s">
        <v>10</v>
      </c>
      <c r="B920" t="s">
        <v>10</v>
      </c>
      <c r="C920" s="1">
        <v>46203</v>
      </c>
      <c r="D920" t="s">
        <v>67</v>
      </c>
      <c r="E920" t="s">
        <v>349</v>
      </c>
      <c r="F920" t="s">
        <v>426</v>
      </c>
      <c r="G920">
        <v>5100018276</v>
      </c>
      <c r="H920">
        <v>1800000</v>
      </c>
      <c r="I920" t="s">
        <v>69</v>
      </c>
      <c r="J920" t="s">
        <v>427</v>
      </c>
    </row>
    <row r="921" spans="1:10" x14ac:dyDescent="0.35">
      <c r="A921" t="s">
        <v>10</v>
      </c>
      <c r="B921" t="s">
        <v>10</v>
      </c>
      <c r="C921" s="1">
        <v>46181</v>
      </c>
      <c r="D921" t="s">
        <v>11</v>
      </c>
      <c r="E921" t="s">
        <v>349</v>
      </c>
      <c r="F921" t="s">
        <v>25</v>
      </c>
      <c r="G921">
        <v>5100013898</v>
      </c>
      <c r="H921">
        <v>139307.5</v>
      </c>
      <c r="I921" t="s">
        <v>14</v>
      </c>
      <c r="J921" t="s">
        <v>26</v>
      </c>
    </row>
    <row r="922" spans="1:10" x14ac:dyDescent="0.35">
      <c r="A922" t="s">
        <v>10</v>
      </c>
      <c r="B922" t="s">
        <v>10</v>
      </c>
      <c r="C922" s="1">
        <v>46176</v>
      </c>
      <c r="D922" t="s">
        <v>351</v>
      </c>
      <c r="E922" t="s">
        <v>349</v>
      </c>
      <c r="F922" t="s">
        <v>103</v>
      </c>
      <c r="G922">
        <v>1900145793</v>
      </c>
      <c r="H922">
        <v>41211.86</v>
      </c>
      <c r="I922" t="s">
        <v>351</v>
      </c>
      <c r="J922" t="s">
        <v>104</v>
      </c>
    </row>
    <row r="923" spans="1:10" x14ac:dyDescent="0.35">
      <c r="A923" t="s">
        <v>10</v>
      </c>
      <c r="B923" t="s">
        <v>10</v>
      </c>
      <c r="C923" s="1">
        <v>46176</v>
      </c>
      <c r="D923" t="s">
        <v>373</v>
      </c>
      <c r="E923" t="s">
        <v>349</v>
      </c>
      <c r="F923" t="s">
        <v>103</v>
      </c>
      <c r="G923">
        <v>1900145795</v>
      </c>
      <c r="H923">
        <v>23344.57</v>
      </c>
      <c r="I923" t="s">
        <v>373</v>
      </c>
      <c r="J923" t="s">
        <v>104</v>
      </c>
    </row>
    <row r="924" spans="1:10" x14ac:dyDescent="0.35">
      <c r="A924" t="s">
        <v>10</v>
      </c>
      <c r="B924" t="s">
        <v>10</v>
      </c>
      <c r="C924" s="1">
        <v>46174</v>
      </c>
      <c r="D924" t="s">
        <v>31</v>
      </c>
      <c r="E924" t="s">
        <v>349</v>
      </c>
      <c r="F924" t="s">
        <v>428</v>
      </c>
      <c r="G924">
        <v>5100012192</v>
      </c>
      <c r="H924">
        <v>74535.73</v>
      </c>
      <c r="I924" t="s">
        <v>32</v>
      </c>
      <c r="J924" t="s">
        <v>429</v>
      </c>
    </row>
    <row r="925" spans="1:10" x14ac:dyDescent="0.35">
      <c r="A925" t="s">
        <v>10</v>
      </c>
      <c r="B925" t="s">
        <v>10</v>
      </c>
      <c r="C925" s="1">
        <v>46195</v>
      </c>
      <c r="D925" t="s">
        <v>31</v>
      </c>
      <c r="E925" t="s">
        <v>349</v>
      </c>
      <c r="F925" t="s">
        <v>322</v>
      </c>
      <c r="G925">
        <v>5100016966</v>
      </c>
      <c r="H925">
        <v>91113.41</v>
      </c>
      <c r="I925" t="s">
        <v>32</v>
      </c>
      <c r="J925" t="s">
        <v>323</v>
      </c>
    </row>
    <row r="926" spans="1:10" x14ac:dyDescent="0.35">
      <c r="A926" t="s">
        <v>10</v>
      </c>
      <c r="B926" t="s">
        <v>10</v>
      </c>
      <c r="C926" s="1">
        <v>46182</v>
      </c>
      <c r="D926" t="s">
        <v>31</v>
      </c>
      <c r="E926" t="s">
        <v>349</v>
      </c>
      <c r="F926" t="s">
        <v>364</v>
      </c>
      <c r="G926">
        <v>5100014236</v>
      </c>
      <c r="H926">
        <v>2104140</v>
      </c>
      <c r="I926" t="s">
        <v>32</v>
      </c>
      <c r="J926" t="s">
        <v>365</v>
      </c>
    </row>
    <row r="927" spans="1:10" x14ac:dyDescent="0.35">
      <c r="A927" t="s">
        <v>10</v>
      </c>
      <c r="B927" t="s">
        <v>10</v>
      </c>
      <c r="C927" s="1">
        <v>46182</v>
      </c>
      <c r="D927" t="s">
        <v>31</v>
      </c>
      <c r="E927" t="s">
        <v>349</v>
      </c>
      <c r="F927" t="s">
        <v>364</v>
      </c>
      <c r="G927">
        <v>5100014238</v>
      </c>
      <c r="H927">
        <v>39035093.789999999</v>
      </c>
      <c r="I927" t="s">
        <v>32</v>
      </c>
      <c r="J927" t="s">
        <v>365</v>
      </c>
    </row>
    <row r="928" spans="1:10" x14ac:dyDescent="0.35">
      <c r="A928" t="s">
        <v>10</v>
      </c>
      <c r="B928" t="s">
        <v>10</v>
      </c>
      <c r="C928" s="1">
        <v>46182</v>
      </c>
      <c r="D928" t="s">
        <v>31</v>
      </c>
      <c r="E928" t="s">
        <v>349</v>
      </c>
      <c r="F928" t="s">
        <v>364</v>
      </c>
      <c r="G928">
        <v>5100014251</v>
      </c>
      <c r="H928">
        <v>136769.28</v>
      </c>
      <c r="I928" t="s">
        <v>32</v>
      </c>
      <c r="J928" t="s">
        <v>365</v>
      </c>
    </row>
    <row r="929" spans="1:10" x14ac:dyDescent="0.35">
      <c r="A929" t="s">
        <v>10</v>
      </c>
      <c r="B929" t="s">
        <v>10</v>
      </c>
      <c r="C929" s="1">
        <v>46183</v>
      </c>
      <c r="D929" t="s">
        <v>155</v>
      </c>
      <c r="E929" t="s">
        <v>349</v>
      </c>
      <c r="F929" t="s">
        <v>364</v>
      </c>
      <c r="G929">
        <v>5100014620</v>
      </c>
      <c r="H929">
        <v>12919785.119999999</v>
      </c>
      <c r="I929" t="s">
        <v>156</v>
      </c>
      <c r="J929" t="s">
        <v>365</v>
      </c>
    </row>
    <row r="930" spans="1:10" x14ac:dyDescent="0.35">
      <c r="A930" t="s">
        <v>10</v>
      </c>
      <c r="B930" t="s">
        <v>10</v>
      </c>
      <c r="C930" s="1">
        <v>46184</v>
      </c>
      <c r="D930" t="s">
        <v>31</v>
      </c>
      <c r="E930" t="s">
        <v>349</v>
      </c>
      <c r="F930" t="s">
        <v>364</v>
      </c>
      <c r="G930">
        <v>5100014881</v>
      </c>
      <c r="H930">
        <v>2404429.7799999998</v>
      </c>
      <c r="I930" t="s">
        <v>32</v>
      </c>
      <c r="J930" t="s">
        <v>365</v>
      </c>
    </row>
    <row r="931" spans="1:10" x14ac:dyDescent="0.35">
      <c r="A931" t="s">
        <v>10</v>
      </c>
      <c r="B931" t="s">
        <v>10</v>
      </c>
      <c r="C931" s="1">
        <v>46189</v>
      </c>
      <c r="D931" t="s">
        <v>390</v>
      </c>
      <c r="E931" t="s">
        <v>349</v>
      </c>
      <c r="F931" t="s">
        <v>105</v>
      </c>
      <c r="G931">
        <v>5100015770</v>
      </c>
      <c r="H931">
        <v>282953.26</v>
      </c>
      <c r="I931" t="s">
        <v>373</v>
      </c>
      <c r="J931" t="s">
        <v>106</v>
      </c>
    </row>
    <row r="932" spans="1:10" x14ac:dyDescent="0.35">
      <c r="A932" t="s">
        <v>10</v>
      </c>
      <c r="B932" t="s">
        <v>10</v>
      </c>
      <c r="C932" s="1">
        <v>46199</v>
      </c>
      <c r="D932" t="s">
        <v>31</v>
      </c>
      <c r="E932" t="s">
        <v>349</v>
      </c>
      <c r="F932" t="s">
        <v>384</v>
      </c>
      <c r="G932">
        <v>5100017989</v>
      </c>
      <c r="H932">
        <v>33893.93</v>
      </c>
      <c r="I932" t="s">
        <v>32</v>
      </c>
      <c r="J932" t="s">
        <v>385</v>
      </c>
    </row>
    <row r="933" spans="1:10" x14ac:dyDescent="0.35">
      <c r="A933" t="s">
        <v>10</v>
      </c>
      <c r="B933" t="s">
        <v>10</v>
      </c>
      <c r="C933" s="1">
        <v>46189</v>
      </c>
      <c r="D933" t="s">
        <v>338</v>
      </c>
      <c r="E933" t="s">
        <v>349</v>
      </c>
      <c r="F933" t="s">
        <v>430</v>
      </c>
      <c r="G933">
        <v>1900168361</v>
      </c>
      <c r="H933">
        <v>44508.52</v>
      </c>
      <c r="I933" t="s">
        <v>338</v>
      </c>
      <c r="J933">
        <v>22046</v>
      </c>
    </row>
    <row r="934" spans="1:10" x14ac:dyDescent="0.35">
      <c r="A934" t="s">
        <v>10</v>
      </c>
      <c r="B934" t="s">
        <v>10</v>
      </c>
      <c r="C934" s="1">
        <v>46184</v>
      </c>
      <c r="D934" t="s">
        <v>373</v>
      </c>
      <c r="E934" t="s">
        <v>349</v>
      </c>
      <c r="F934" t="s">
        <v>103</v>
      </c>
      <c r="G934">
        <v>1900161739</v>
      </c>
      <c r="H934">
        <v>66332.710000000006</v>
      </c>
      <c r="I934" t="s">
        <v>373</v>
      </c>
      <c r="J934" t="s">
        <v>104</v>
      </c>
    </row>
    <row r="935" spans="1:10" x14ac:dyDescent="0.35">
      <c r="A935" t="s">
        <v>10</v>
      </c>
      <c r="B935" t="s">
        <v>10</v>
      </c>
      <c r="C935" s="1">
        <v>46184</v>
      </c>
      <c r="D935" t="s">
        <v>351</v>
      </c>
      <c r="E935" t="s">
        <v>349</v>
      </c>
      <c r="F935" t="s">
        <v>103</v>
      </c>
      <c r="G935">
        <v>1900161741</v>
      </c>
      <c r="H935">
        <v>191773.12</v>
      </c>
      <c r="I935" t="s">
        <v>351</v>
      </c>
      <c r="J935" t="s">
        <v>104</v>
      </c>
    </row>
    <row r="936" spans="1:10" x14ac:dyDescent="0.35">
      <c r="A936" t="s">
        <v>10</v>
      </c>
      <c r="B936" t="s">
        <v>10</v>
      </c>
      <c r="C936" s="1">
        <v>46177</v>
      </c>
      <c r="D936" t="s">
        <v>359</v>
      </c>
      <c r="E936" t="s">
        <v>349</v>
      </c>
      <c r="F936" t="s">
        <v>364</v>
      </c>
      <c r="G936">
        <v>5100012990</v>
      </c>
      <c r="H936">
        <v>79170.33</v>
      </c>
      <c r="I936" t="s">
        <v>361</v>
      </c>
      <c r="J936" t="s">
        <v>365</v>
      </c>
    </row>
    <row r="937" spans="1:10" x14ac:dyDescent="0.35">
      <c r="A937" t="s">
        <v>10</v>
      </c>
      <c r="B937" t="s">
        <v>10</v>
      </c>
      <c r="C937" s="1">
        <v>46197</v>
      </c>
      <c r="D937" t="s">
        <v>431</v>
      </c>
      <c r="E937" t="s">
        <v>349</v>
      </c>
      <c r="F937" t="s">
        <v>368</v>
      </c>
      <c r="G937">
        <v>5100017486</v>
      </c>
      <c r="H937">
        <v>10245.02</v>
      </c>
      <c r="I937" t="s">
        <v>432</v>
      </c>
      <c r="J937" t="s">
        <v>369</v>
      </c>
    </row>
    <row r="938" spans="1:10" x14ac:dyDescent="0.35">
      <c r="A938" t="s">
        <v>10</v>
      </c>
      <c r="B938" t="s">
        <v>10</v>
      </c>
      <c r="C938" s="1">
        <v>46197</v>
      </c>
      <c r="D938" t="s">
        <v>433</v>
      </c>
      <c r="E938" t="s">
        <v>349</v>
      </c>
      <c r="F938" t="s">
        <v>368</v>
      </c>
      <c r="G938">
        <v>5100017486</v>
      </c>
      <c r="H938">
        <v>189172.98</v>
      </c>
      <c r="I938" t="s">
        <v>434</v>
      </c>
      <c r="J938" t="s">
        <v>369</v>
      </c>
    </row>
    <row r="939" spans="1:10" x14ac:dyDescent="0.35">
      <c r="A939" t="s">
        <v>10</v>
      </c>
      <c r="B939" t="s">
        <v>10</v>
      </c>
      <c r="C939" s="1">
        <v>46178</v>
      </c>
      <c r="D939" t="s">
        <v>11</v>
      </c>
      <c r="E939" t="s">
        <v>349</v>
      </c>
      <c r="F939" t="s">
        <v>21</v>
      </c>
      <c r="G939">
        <v>5100013624</v>
      </c>
      <c r="H939">
        <v>66832.36</v>
      </c>
      <c r="I939" t="s">
        <v>14</v>
      </c>
      <c r="J939" t="s">
        <v>22</v>
      </c>
    </row>
    <row r="940" spans="1:10" x14ac:dyDescent="0.35">
      <c r="A940" t="s">
        <v>10</v>
      </c>
      <c r="B940" t="s">
        <v>10</v>
      </c>
      <c r="C940" s="1">
        <v>46176</v>
      </c>
      <c r="D940" t="s">
        <v>67</v>
      </c>
      <c r="E940" t="s">
        <v>349</v>
      </c>
      <c r="F940" t="s">
        <v>336</v>
      </c>
      <c r="G940">
        <v>5100012874</v>
      </c>
      <c r="H940">
        <v>61771</v>
      </c>
      <c r="I940" t="s">
        <v>69</v>
      </c>
      <c r="J940" t="s">
        <v>337</v>
      </c>
    </row>
    <row r="941" spans="1:10" x14ac:dyDescent="0.35">
      <c r="A941" t="s">
        <v>10</v>
      </c>
      <c r="B941" t="s">
        <v>10</v>
      </c>
      <c r="C941" s="1">
        <v>46188</v>
      </c>
      <c r="D941" t="s">
        <v>11</v>
      </c>
      <c r="E941" t="s">
        <v>349</v>
      </c>
      <c r="F941" t="s">
        <v>29</v>
      </c>
      <c r="G941">
        <v>5100015504</v>
      </c>
      <c r="H941">
        <v>34096.49</v>
      </c>
      <c r="I941" t="s">
        <v>14</v>
      </c>
      <c r="J941" t="s">
        <v>30</v>
      </c>
    </row>
    <row r="942" spans="1:10" x14ac:dyDescent="0.35">
      <c r="A942" t="s">
        <v>10</v>
      </c>
      <c r="B942" t="s">
        <v>10</v>
      </c>
      <c r="C942" s="1">
        <v>46195</v>
      </c>
      <c r="D942" t="s">
        <v>11</v>
      </c>
      <c r="E942" t="s">
        <v>349</v>
      </c>
      <c r="F942" t="s">
        <v>29</v>
      </c>
      <c r="G942">
        <v>5100016933</v>
      </c>
      <c r="H942">
        <v>33235.75</v>
      </c>
      <c r="I942" t="s">
        <v>14</v>
      </c>
      <c r="J942" t="s">
        <v>30</v>
      </c>
    </row>
    <row r="943" spans="1:10" x14ac:dyDescent="0.35">
      <c r="A943" t="s">
        <v>10</v>
      </c>
      <c r="B943" t="s">
        <v>10</v>
      </c>
      <c r="C943" s="1">
        <v>46188</v>
      </c>
      <c r="D943" t="s">
        <v>274</v>
      </c>
      <c r="E943" t="s">
        <v>349</v>
      </c>
      <c r="F943" t="s">
        <v>18</v>
      </c>
      <c r="G943">
        <v>5100015558</v>
      </c>
      <c r="H943">
        <v>25475.49</v>
      </c>
      <c r="I943" t="s">
        <v>274</v>
      </c>
      <c r="J943" t="s">
        <v>20</v>
      </c>
    </row>
    <row r="944" spans="1:10" x14ac:dyDescent="0.35">
      <c r="A944" t="s">
        <v>10</v>
      </c>
      <c r="B944" t="s">
        <v>10</v>
      </c>
      <c r="C944" s="1">
        <v>46199</v>
      </c>
      <c r="D944" t="s">
        <v>11</v>
      </c>
      <c r="E944" t="s">
        <v>349</v>
      </c>
      <c r="F944" t="s">
        <v>23</v>
      </c>
      <c r="G944">
        <v>5100017781</v>
      </c>
      <c r="H944">
        <v>22188</v>
      </c>
      <c r="I944" t="s">
        <v>14</v>
      </c>
      <c r="J944" t="s">
        <v>24</v>
      </c>
    </row>
    <row r="945" spans="1:10" x14ac:dyDescent="0.35">
      <c r="A945" t="s">
        <v>10</v>
      </c>
      <c r="B945" t="s">
        <v>10</v>
      </c>
      <c r="C945" s="1">
        <v>46183</v>
      </c>
      <c r="D945" t="s">
        <v>348</v>
      </c>
      <c r="E945" t="s">
        <v>349</v>
      </c>
      <c r="F945" t="s">
        <v>13</v>
      </c>
      <c r="G945">
        <v>1900161471</v>
      </c>
      <c r="H945">
        <v>96469.64</v>
      </c>
      <c r="I945" t="s">
        <v>348</v>
      </c>
      <c r="J945" t="s">
        <v>15</v>
      </c>
    </row>
    <row r="946" spans="1:10" x14ac:dyDescent="0.35">
      <c r="A946" t="s">
        <v>10</v>
      </c>
      <c r="B946" t="s">
        <v>10</v>
      </c>
      <c r="C946" s="1">
        <v>46190</v>
      </c>
      <c r="D946" t="s">
        <v>366</v>
      </c>
      <c r="E946" t="s">
        <v>349</v>
      </c>
      <c r="F946" t="s">
        <v>13</v>
      </c>
      <c r="G946">
        <v>1900176125</v>
      </c>
      <c r="H946">
        <v>392795.46</v>
      </c>
      <c r="I946" t="s">
        <v>366</v>
      </c>
      <c r="J946" t="s">
        <v>15</v>
      </c>
    </row>
    <row r="947" spans="1:10" x14ac:dyDescent="0.35">
      <c r="A947" t="s">
        <v>10</v>
      </c>
      <c r="B947" t="s">
        <v>10</v>
      </c>
      <c r="C947" s="1">
        <v>46190</v>
      </c>
      <c r="D947" t="s">
        <v>366</v>
      </c>
      <c r="E947" t="s">
        <v>349</v>
      </c>
      <c r="F947" t="s">
        <v>13</v>
      </c>
      <c r="G947">
        <v>1900176132</v>
      </c>
      <c r="H947">
        <v>489870.3</v>
      </c>
      <c r="I947" t="s">
        <v>366</v>
      </c>
      <c r="J947" t="s">
        <v>15</v>
      </c>
    </row>
    <row r="948" spans="1:10" x14ac:dyDescent="0.35">
      <c r="A948" t="s">
        <v>10</v>
      </c>
      <c r="B948" t="s">
        <v>10</v>
      </c>
      <c r="C948" s="1">
        <v>46190</v>
      </c>
      <c r="D948" t="s">
        <v>366</v>
      </c>
      <c r="E948" t="s">
        <v>349</v>
      </c>
      <c r="F948" t="s">
        <v>13</v>
      </c>
      <c r="G948">
        <v>1900176130</v>
      </c>
      <c r="H948">
        <v>340887.37</v>
      </c>
      <c r="I948" t="s">
        <v>366</v>
      </c>
      <c r="J948" t="s">
        <v>15</v>
      </c>
    </row>
    <row r="949" spans="1:10" x14ac:dyDescent="0.35">
      <c r="A949" t="s">
        <v>10</v>
      </c>
      <c r="B949" t="s">
        <v>10</v>
      </c>
      <c r="C949" s="1">
        <v>46197</v>
      </c>
      <c r="D949" t="s">
        <v>11</v>
      </c>
      <c r="E949" t="s">
        <v>349</v>
      </c>
      <c r="F949" t="s">
        <v>13</v>
      </c>
      <c r="G949">
        <v>5100017444</v>
      </c>
      <c r="H949">
        <v>197638</v>
      </c>
      <c r="I949" t="s">
        <v>14</v>
      </c>
      <c r="J949" t="s">
        <v>15</v>
      </c>
    </row>
    <row r="950" spans="1:10" x14ac:dyDescent="0.35">
      <c r="A950" t="s">
        <v>10</v>
      </c>
      <c r="B950" t="s">
        <v>10</v>
      </c>
      <c r="C950" s="1">
        <v>46203</v>
      </c>
      <c r="D950" t="s">
        <v>11</v>
      </c>
      <c r="E950" t="s">
        <v>349</v>
      </c>
      <c r="F950" t="s">
        <v>13</v>
      </c>
      <c r="G950">
        <v>5100018287</v>
      </c>
      <c r="H950">
        <v>22681.42</v>
      </c>
      <c r="I950" t="s">
        <v>14</v>
      </c>
      <c r="J950" t="s">
        <v>15</v>
      </c>
    </row>
    <row r="951" spans="1:10" x14ac:dyDescent="0.35">
      <c r="A951" t="s">
        <v>10</v>
      </c>
      <c r="B951" t="s">
        <v>10</v>
      </c>
      <c r="C951" s="1">
        <v>46175</v>
      </c>
      <c r="D951" t="s">
        <v>11</v>
      </c>
      <c r="E951" t="s">
        <v>349</v>
      </c>
      <c r="F951" t="s">
        <v>21</v>
      </c>
      <c r="G951">
        <v>5100012547</v>
      </c>
      <c r="H951">
        <v>500774.5</v>
      </c>
      <c r="I951" t="s">
        <v>14</v>
      </c>
      <c r="J951" t="s">
        <v>22</v>
      </c>
    </row>
    <row r="952" spans="1:10" x14ac:dyDescent="0.35">
      <c r="A952" t="s">
        <v>10</v>
      </c>
      <c r="B952" t="s">
        <v>10</v>
      </c>
      <c r="C952" s="1">
        <v>46175</v>
      </c>
      <c r="D952" t="s">
        <v>11</v>
      </c>
      <c r="E952" t="s">
        <v>349</v>
      </c>
      <c r="F952" t="s">
        <v>23</v>
      </c>
      <c r="G952">
        <v>5100012376</v>
      </c>
      <c r="H952">
        <v>218244.58</v>
      </c>
      <c r="I952" t="s">
        <v>14</v>
      </c>
      <c r="J952" t="s">
        <v>24</v>
      </c>
    </row>
    <row r="953" spans="1:10" x14ac:dyDescent="0.35">
      <c r="A953" t="s">
        <v>10</v>
      </c>
      <c r="B953" t="s">
        <v>10</v>
      </c>
      <c r="C953" s="1">
        <v>46183</v>
      </c>
      <c r="D953" t="s">
        <v>11</v>
      </c>
      <c r="E953" t="s">
        <v>349</v>
      </c>
      <c r="F953" t="s">
        <v>23</v>
      </c>
      <c r="G953">
        <v>5100014576</v>
      </c>
      <c r="H953">
        <v>240765.87</v>
      </c>
      <c r="I953" t="s">
        <v>14</v>
      </c>
      <c r="J953" t="s">
        <v>24</v>
      </c>
    </row>
    <row r="954" spans="1:10" x14ac:dyDescent="0.35">
      <c r="A954" t="s">
        <v>10</v>
      </c>
      <c r="B954" t="s">
        <v>10</v>
      </c>
      <c r="C954" s="1">
        <v>46184</v>
      </c>
      <c r="D954" t="s">
        <v>11</v>
      </c>
      <c r="E954" t="s">
        <v>349</v>
      </c>
      <c r="F954" t="s">
        <v>23</v>
      </c>
      <c r="G954">
        <v>5100014710</v>
      </c>
      <c r="H954">
        <v>22962.13</v>
      </c>
      <c r="I954" t="s">
        <v>14</v>
      </c>
      <c r="J954" t="s">
        <v>24</v>
      </c>
    </row>
    <row r="955" spans="1:10" x14ac:dyDescent="0.35">
      <c r="A955" t="s">
        <v>10</v>
      </c>
      <c r="B955" t="s">
        <v>10</v>
      </c>
      <c r="C955" s="1">
        <v>46177</v>
      </c>
      <c r="D955" t="s">
        <v>378</v>
      </c>
      <c r="E955" t="s">
        <v>349</v>
      </c>
      <c r="F955" t="s">
        <v>435</v>
      </c>
      <c r="G955">
        <v>5100013153</v>
      </c>
      <c r="H955">
        <v>21729.46</v>
      </c>
      <c r="I955" t="s">
        <v>378</v>
      </c>
      <c r="J955" t="s">
        <v>436</v>
      </c>
    </row>
    <row r="956" spans="1:10" x14ac:dyDescent="0.35">
      <c r="A956" t="s">
        <v>10</v>
      </c>
      <c r="B956" t="s">
        <v>10</v>
      </c>
      <c r="C956" s="1">
        <v>46202</v>
      </c>
      <c r="D956" t="s">
        <v>378</v>
      </c>
      <c r="E956" t="s">
        <v>349</v>
      </c>
      <c r="F956" t="s">
        <v>435</v>
      </c>
      <c r="G956">
        <v>5100018212</v>
      </c>
      <c r="H956">
        <v>21396.02</v>
      </c>
      <c r="I956" t="s">
        <v>378</v>
      </c>
      <c r="J956" t="s">
        <v>436</v>
      </c>
    </row>
    <row r="957" spans="1:10" x14ac:dyDescent="0.35">
      <c r="A957" t="s">
        <v>10</v>
      </c>
      <c r="B957" t="s">
        <v>10</v>
      </c>
      <c r="C957" s="1">
        <v>46188</v>
      </c>
      <c r="D957" t="s">
        <v>11</v>
      </c>
      <c r="E957" t="s">
        <v>349</v>
      </c>
      <c r="F957" t="s">
        <v>101</v>
      </c>
      <c r="G957">
        <v>5100015505</v>
      </c>
      <c r="H957">
        <v>482112.77</v>
      </c>
      <c r="I957" t="s">
        <v>14</v>
      </c>
      <c r="J957" t="s">
        <v>102</v>
      </c>
    </row>
    <row r="958" spans="1:10" x14ac:dyDescent="0.35">
      <c r="A958" t="s">
        <v>10</v>
      </c>
      <c r="B958" t="s">
        <v>10</v>
      </c>
      <c r="C958" s="1">
        <v>46188</v>
      </c>
      <c r="D958" t="s">
        <v>11</v>
      </c>
      <c r="E958" t="s">
        <v>349</v>
      </c>
      <c r="F958" t="s">
        <v>101</v>
      </c>
      <c r="G958">
        <v>5100015507</v>
      </c>
      <c r="H958">
        <v>564592.65</v>
      </c>
      <c r="I958" t="s">
        <v>14</v>
      </c>
      <c r="J958" t="s">
        <v>102</v>
      </c>
    </row>
    <row r="959" spans="1:10" x14ac:dyDescent="0.35">
      <c r="A959" t="s">
        <v>10</v>
      </c>
      <c r="B959" t="s">
        <v>10</v>
      </c>
      <c r="C959" s="1">
        <v>46189</v>
      </c>
      <c r="D959" t="s">
        <v>11</v>
      </c>
      <c r="E959" t="s">
        <v>349</v>
      </c>
      <c r="F959" t="s">
        <v>101</v>
      </c>
      <c r="G959">
        <v>5100015836</v>
      </c>
      <c r="H959">
        <v>491941.8</v>
      </c>
      <c r="I959" t="s">
        <v>14</v>
      </c>
      <c r="J959" t="s">
        <v>102</v>
      </c>
    </row>
    <row r="960" spans="1:10" x14ac:dyDescent="0.35">
      <c r="A960" t="s">
        <v>10</v>
      </c>
      <c r="B960" t="s">
        <v>10</v>
      </c>
      <c r="C960" s="1">
        <v>46190</v>
      </c>
      <c r="D960" t="s">
        <v>11</v>
      </c>
      <c r="E960" t="s">
        <v>349</v>
      </c>
      <c r="F960" t="s">
        <v>101</v>
      </c>
      <c r="G960">
        <v>5100015857</v>
      </c>
      <c r="H960">
        <v>76911.990000000005</v>
      </c>
      <c r="I960" t="s">
        <v>14</v>
      </c>
      <c r="J960" t="s">
        <v>102</v>
      </c>
    </row>
    <row r="961" spans="1:10" x14ac:dyDescent="0.35">
      <c r="A961" t="s">
        <v>10</v>
      </c>
      <c r="B961" t="s">
        <v>10</v>
      </c>
      <c r="C961" s="1">
        <v>46177</v>
      </c>
      <c r="D961" t="s">
        <v>338</v>
      </c>
      <c r="E961" t="s">
        <v>349</v>
      </c>
      <c r="F961" t="s">
        <v>103</v>
      </c>
      <c r="G961">
        <v>1900148013</v>
      </c>
      <c r="H961">
        <v>224743.84</v>
      </c>
      <c r="I961" t="s">
        <v>338</v>
      </c>
      <c r="J961" t="s">
        <v>104</v>
      </c>
    </row>
    <row r="962" spans="1:10" x14ac:dyDescent="0.35">
      <c r="A962" t="s">
        <v>10</v>
      </c>
      <c r="B962" t="s">
        <v>10</v>
      </c>
      <c r="C962" s="1">
        <v>46182</v>
      </c>
      <c r="D962" t="s">
        <v>338</v>
      </c>
      <c r="E962" t="s">
        <v>349</v>
      </c>
      <c r="F962" t="s">
        <v>103</v>
      </c>
      <c r="G962">
        <v>1900161388</v>
      </c>
      <c r="H962">
        <v>205149.05</v>
      </c>
      <c r="I962" t="s">
        <v>338</v>
      </c>
      <c r="J962" t="s">
        <v>104</v>
      </c>
    </row>
    <row r="963" spans="1:10" x14ac:dyDescent="0.35">
      <c r="A963" t="s">
        <v>10</v>
      </c>
      <c r="B963" t="s">
        <v>10</v>
      </c>
      <c r="C963" s="1">
        <v>46177</v>
      </c>
      <c r="D963" t="s">
        <v>11</v>
      </c>
      <c r="E963" t="s">
        <v>349</v>
      </c>
      <c r="F963" t="s">
        <v>103</v>
      </c>
      <c r="G963">
        <v>5100012949</v>
      </c>
      <c r="H963">
        <v>58912.47</v>
      </c>
      <c r="I963" t="s">
        <v>14</v>
      </c>
      <c r="J963" t="s">
        <v>104</v>
      </c>
    </row>
    <row r="964" spans="1:10" x14ac:dyDescent="0.35">
      <c r="A964" t="s">
        <v>10</v>
      </c>
      <c r="B964" t="s">
        <v>10</v>
      </c>
      <c r="C964" s="1">
        <v>46178</v>
      </c>
      <c r="D964" t="s">
        <v>11</v>
      </c>
      <c r="E964" t="s">
        <v>349</v>
      </c>
      <c r="F964" t="s">
        <v>58</v>
      </c>
      <c r="G964">
        <v>5100013356</v>
      </c>
      <c r="H964">
        <v>105270</v>
      </c>
      <c r="I964" t="s">
        <v>14</v>
      </c>
      <c r="J964" t="s">
        <v>59</v>
      </c>
    </row>
    <row r="965" spans="1:10" x14ac:dyDescent="0.35">
      <c r="A965" t="s">
        <v>10</v>
      </c>
      <c r="B965" t="s">
        <v>10</v>
      </c>
      <c r="C965" s="1">
        <v>46178</v>
      </c>
      <c r="D965" t="s">
        <v>11</v>
      </c>
      <c r="E965" t="s">
        <v>349</v>
      </c>
      <c r="F965" t="s">
        <v>58</v>
      </c>
      <c r="G965">
        <v>5100013358</v>
      </c>
      <c r="H965">
        <v>29217</v>
      </c>
      <c r="I965" t="s">
        <v>14</v>
      </c>
      <c r="J965" t="s">
        <v>59</v>
      </c>
    </row>
    <row r="966" spans="1:10" x14ac:dyDescent="0.35">
      <c r="A966" t="s">
        <v>10</v>
      </c>
      <c r="B966" t="s">
        <v>10</v>
      </c>
      <c r="C966" s="1">
        <v>46191</v>
      </c>
      <c r="D966" t="s">
        <v>11</v>
      </c>
      <c r="E966" t="s">
        <v>349</v>
      </c>
      <c r="F966" t="s">
        <v>58</v>
      </c>
      <c r="G966">
        <v>5100016397</v>
      </c>
      <c r="H966">
        <v>29217</v>
      </c>
      <c r="I966" t="s">
        <v>14</v>
      </c>
      <c r="J966" t="s">
        <v>59</v>
      </c>
    </row>
    <row r="967" spans="1:10" x14ac:dyDescent="0.35">
      <c r="A967" t="s">
        <v>10</v>
      </c>
      <c r="B967" t="s">
        <v>10</v>
      </c>
      <c r="C967" s="1">
        <v>46176</v>
      </c>
      <c r="D967" t="s">
        <v>11</v>
      </c>
      <c r="E967" t="s">
        <v>349</v>
      </c>
      <c r="F967" t="s">
        <v>105</v>
      </c>
      <c r="G967">
        <v>5100012659</v>
      </c>
      <c r="H967">
        <v>13679.79</v>
      </c>
      <c r="I967" t="s">
        <v>14</v>
      </c>
      <c r="J967" t="s">
        <v>106</v>
      </c>
    </row>
    <row r="968" spans="1:10" x14ac:dyDescent="0.35">
      <c r="A968" t="s">
        <v>10</v>
      </c>
      <c r="B968" t="s">
        <v>10</v>
      </c>
      <c r="C968" s="1">
        <v>46189</v>
      </c>
      <c r="D968" t="s">
        <v>11</v>
      </c>
      <c r="E968" t="s">
        <v>349</v>
      </c>
      <c r="F968" t="s">
        <v>105</v>
      </c>
      <c r="G968">
        <v>5100015579</v>
      </c>
      <c r="H968">
        <v>253223.59</v>
      </c>
      <c r="I968" t="s">
        <v>14</v>
      </c>
      <c r="J968" t="s">
        <v>106</v>
      </c>
    </row>
    <row r="969" spans="1:10" x14ac:dyDescent="0.35">
      <c r="A969" t="s">
        <v>10</v>
      </c>
      <c r="B969" t="s">
        <v>10</v>
      </c>
      <c r="C969" s="1">
        <v>46181</v>
      </c>
      <c r="D969" t="s">
        <v>11</v>
      </c>
      <c r="E969" t="s">
        <v>349</v>
      </c>
      <c r="F969" t="s">
        <v>107</v>
      </c>
      <c r="G969">
        <v>5100013695</v>
      </c>
      <c r="H969">
        <v>70329</v>
      </c>
      <c r="I969" t="s">
        <v>14</v>
      </c>
      <c r="J969" t="s">
        <v>108</v>
      </c>
    </row>
    <row r="970" spans="1:10" x14ac:dyDescent="0.35">
      <c r="A970" t="s">
        <v>10</v>
      </c>
      <c r="B970" t="s">
        <v>10</v>
      </c>
      <c r="C970" s="1">
        <v>46181</v>
      </c>
      <c r="D970" t="s">
        <v>11</v>
      </c>
      <c r="E970" t="s">
        <v>349</v>
      </c>
      <c r="F970" t="s">
        <v>107</v>
      </c>
      <c r="G970">
        <v>5100013698</v>
      </c>
      <c r="H970">
        <v>28269.5</v>
      </c>
      <c r="I970" t="s">
        <v>14</v>
      </c>
      <c r="J970" t="s">
        <v>108</v>
      </c>
    </row>
    <row r="971" spans="1:10" x14ac:dyDescent="0.35">
      <c r="A971" t="s">
        <v>10</v>
      </c>
      <c r="B971" t="s">
        <v>10</v>
      </c>
      <c r="C971" s="1">
        <v>46184</v>
      </c>
      <c r="D971" t="s">
        <v>11</v>
      </c>
      <c r="E971" t="s">
        <v>349</v>
      </c>
      <c r="F971" t="s">
        <v>107</v>
      </c>
      <c r="G971">
        <v>5100014686</v>
      </c>
      <c r="H971">
        <v>32252.49</v>
      </c>
      <c r="I971" t="s">
        <v>14</v>
      </c>
      <c r="J971" t="s">
        <v>108</v>
      </c>
    </row>
    <row r="972" spans="1:10" x14ac:dyDescent="0.35">
      <c r="A972" t="s">
        <v>10</v>
      </c>
      <c r="B972" t="s">
        <v>10</v>
      </c>
      <c r="C972" s="1">
        <v>46192</v>
      </c>
      <c r="D972" t="s">
        <v>11</v>
      </c>
      <c r="E972" t="s">
        <v>349</v>
      </c>
      <c r="F972" t="s">
        <v>107</v>
      </c>
      <c r="G972">
        <v>5100016646</v>
      </c>
      <c r="H972">
        <v>389639.1</v>
      </c>
      <c r="I972" t="s">
        <v>14</v>
      </c>
      <c r="J972" t="s">
        <v>108</v>
      </c>
    </row>
    <row r="973" spans="1:10" x14ac:dyDescent="0.35">
      <c r="A973" t="s">
        <v>10</v>
      </c>
      <c r="B973" t="s">
        <v>10</v>
      </c>
      <c r="C973" s="1">
        <v>46192</v>
      </c>
      <c r="D973" t="s">
        <v>11</v>
      </c>
      <c r="E973" t="s">
        <v>349</v>
      </c>
      <c r="F973" t="s">
        <v>107</v>
      </c>
      <c r="G973">
        <v>5100016661</v>
      </c>
      <c r="H973">
        <v>43924.54</v>
      </c>
      <c r="I973" t="s">
        <v>14</v>
      </c>
      <c r="J973" t="s">
        <v>108</v>
      </c>
    </row>
    <row r="974" spans="1:10" x14ac:dyDescent="0.35">
      <c r="A974" t="s">
        <v>10</v>
      </c>
      <c r="B974" t="s">
        <v>10</v>
      </c>
      <c r="C974" s="1">
        <v>46195</v>
      </c>
      <c r="D974" t="s">
        <v>11</v>
      </c>
      <c r="E974" t="s">
        <v>349</v>
      </c>
      <c r="F974" t="s">
        <v>107</v>
      </c>
      <c r="G974">
        <v>5100016718</v>
      </c>
      <c r="H974">
        <v>58814.35</v>
      </c>
      <c r="I974" t="s">
        <v>14</v>
      </c>
      <c r="J974" t="s">
        <v>108</v>
      </c>
    </row>
    <row r="975" spans="1:10" x14ac:dyDescent="0.35">
      <c r="A975" t="s">
        <v>10</v>
      </c>
      <c r="B975" t="s">
        <v>10</v>
      </c>
      <c r="C975" s="1">
        <v>46195</v>
      </c>
      <c r="D975" t="s">
        <v>11</v>
      </c>
      <c r="E975" t="s">
        <v>349</v>
      </c>
      <c r="F975" t="s">
        <v>107</v>
      </c>
      <c r="G975">
        <v>5100016719</v>
      </c>
      <c r="H975">
        <v>26856.03</v>
      </c>
      <c r="I975" t="s">
        <v>14</v>
      </c>
      <c r="J975" t="s">
        <v>108</v>
      </c>
    </row>
    <row r="976" spans="1:10" x14ac:dyDescent="0.35">
      <c r="A976" t="s">
        <v>10</v>
      </c>
      <c r="B976" t="s">
        <v>10</v>
      </c>
      <c r="C976" s="1">
        <v>46195</v>
      </c>
      <c r="D976" t="s">
        <v>11</v>
      </c>
      <c r="E976" t="s">
        <v>349</v>
      </c>
      <c r="F976" t="s">
        <v>107</v>
      </c>
      <c r="G976">
        <v>5100016720</v>
      </c>
      <c r="H976">
        <v>42399</v>
      </c>
      <c r="I976" t="s">
        <v>14</v>
      </c>
      <c r="J976" t="s">
        <v>108</v>
      </c>
    </row>
    <row r="977" spans="1:10" x14ac:dyDescent="0.35">
      <c r="A977" t="s">
        <v>10</v>
      </c>
      <c r="B977" t="s">
        <v>10</v>
      </c>
      <c r="C977" s="1">
        <v>46195</v>
      </c>
      <c r="D977" t="s">
        <v>11</v>
      </c>
      <c r="E977" t="s">
        <v>349</v>
      </c>
      <c r="F977" t="s">
        <v>107</v>
      </c>
      <c r="G977">
        <v>5100016721</v>
      </c>
      <c r="H977">
        <v>187150</v>
      </c>
      <c r="I977" t="s">
        <v>14</v>
      </c>
      <c r="J977" t="s">
        <v>108</v>
      </c>
    </row>
    <row r="978" spans="1:10" x14ac:dyDescent="0.35">
      <c r="A978" t="s">
        <v>10</v>
      </c>
      <c r="B978" t="s">
        <v>10</v>
      </c>
      <c r="C978" s="1">
        <v>46195</v>
      </c>
      <c r="D978" t="s">
        <v>11</v>
      </c>
      <c r="E978" t="s">
        <v>349</v>
      </c>
      <c r="F978" t="s">
        <v>107</v>
      </c>
      <c r="G978">
        <v>5100016722</v>
      </c>
      <c r="H978">
        <v>135376.43</v>
      </c>
      <c r="I978" t="s">
        <v>14</v>
      </c>
      <c r="J978" t="s">
        <v>108</v>
      </c>
    </row>
    <row r="979" spans="1:10" x14ac:dyDescent="0.35">
      <c r="A979" t="s">
        <v>10</v>
      </c>
      <c r="B979" t="s">
        <v>10</v>
      </c>
      <c r="C979" s="1">
        <v>46199</v>
      </c>
      <c r="D979" t="s">
        <v>11</v>
      </c>
      <c r="E979" t="s">
        <v>349</v>
      </c>
      <c r="F979" t="s">
        <v>107</v>
      </c>
      <c r="G979">
        <v>5100018002</v>
      </c>
      <c r="H979">
        <v>4653.5600000000004</v>
      </c>
      <c r="I979" t="s">
        <v>14</v>
      </c>
      <c r="J979" t="s">
        <v>108</v>
      </c>
    </row>
    <row r="980" spans="1:10" x14ac:dyDescent="0.35">
      <c r="A980" t="s">
        <v>10</v>
      </c>
      <c r="B980" t="s">
        <v>10</v>
      </c>
      <c r="C980" s="1">
        <v>46176</v>
      </c>
      <c r="D980" t="s">
        <v>11</v>
      </c>
      <c r="E980" t="s">
        <v>349</v>
      </c>
      <c r="F980" t="s">
        <v>25</v>
      </c>
      <c r="G980">
        <v>5100012896</v>
      </c>
      <c r="H980">
        <v>178546</v>
      </c>
      <c r="I980" t="s">
        <v>14</v>
      </c>
      <c r="J980" t="s">
        <v>26</v>
      </c>
    </row>
    <row r="981" spans="1:10" x14ac:dyDescent="0.35">
      <c r="A981" t="s">
        <v>10</v>
      </c>
      <c r="B981" t="s">
        <v>10</v>
      </c>
      <c r="C981" s="1">
        <v>46188</v>
      </c>
      <c r="D981" t="s">
        <v>11</v>
      </c>
      <c r="E981" t="s">
        <v>349</v>
      </c>
      <c r="F981" t="s">
        <v>25</v>
      </c>
      <c r="G981">
        <v>5100015488</v>
      </c>
      <c r="H981">
        <v>178546</v>
      </c>
      <c r="I981" t="s">
        <v>14</v>
      </c>
      <c r="J981" t="s">
        <v>26</v>
      </c>
    </row>
    <row r="982" spans="1:10" x14ac:dyDescent="0.35">
      <c r="A982" t="s">
        <v>10</v>
      </c>
      <c r="B982" t="s">
        <v>10</v>
      </c>
      <c r="C982" s="1">
        <v>46188</v>
      </c>
      <c r="D982" t="s">
        <v>11</v>
      </c>
      <c r="E982" t="s">
        <v>349</v>
      </c>
      <c r="F982" t="s">
        <v>25</v>
      </c>
      <c r="G982">
        <v>5100015492</v>
      </c>
      <c r="H982">
        <v>30565.5</v>
      </c>
      <c r="I982" t="s">
        <v>14</v>
      </c>
      <c r="J982" t="s">
        <v>26</v>
      </c>
    </row>
    <row r="983" spans="1:10" x14ac:dyDescent="0.35">
      <c r="A983" t="s">
        <v>10</v>
      </c>
      <c r="B983" t="s">
        <v>10</v>
      </c>
      <c r="C983" s="1">
        <v>46196</v>
      </c>
      <c r="D983" t="s">
        <v>11</v>
      </c>
      <c r="E983" t="s">
        <v>349</v>
      </c>
      <c r="F983" t="s">
        <v>437</v>
      </c>
      <c r="G983">
        <v>5100017203</v>
      </c>
      <c r="H983">
        <v>859105.48</v>
      </c>
      <c r="I983" t="s">
        <v>14</v>
      </c>
      <c r="J983" t="s">
        <v>438</v>
      </c>
    </row>
    <row r="984" spans="1:10" x14ac:dyDescent="0.35">
      <c r="A984" t="s">
        <v>10</v>
      </c>
      <c r="B984" t="s">
        <v>10</v>
      </c>
      <c r="C984" s="1">
        <v>46174</v>
      </c>
      <c r="D984" t="s">
        <v>11</v>
      </c>
      <c r="E984" t="s">
        <v>349</v>
      </c>
      <c r="F984" t="s">
        <v>39</v>
      </c>
      <c r="G984">
        <v>5100012227</v>
      </c>
      <c r="H984">
        <v>90971.08</v>
      </c>
      <c r="I984" t="s">
        <v>14</v>
      </c>
      <c r="J984" t="s">
        <v>40</v>
      </c>
    </row>
    <row r="985" spans="1:10" x14ac:dyDescent="0.35">
      <c r="A985" t="s">
        <v>10</v>
      </c>
      <c r="B985" t="s">
        <v>10</v>
      </c>
      <c r="C985" s="1">
        <v>46174</v>
      </c>
      <c r="D985" t="s">
        <v>11</v>
      </c>
      <c r="E985" t="s">
        <v>349</v>
      </c>
      <c r="F985" t="s">
        <v>39</v>
      </c>
      <c r="G985">
        <v>5100012229</v>
      </c>
      <c r="H985">
        <v>85344.83</v>
      </c>
      <c r="I985" t="s">
        <v>14</v>
      </c>
      <c r="J985" t="s">
        <v>40</v>
      </c>
    </row>
    <row r="986" spans="1:10" x14ac:dyDescent="0.35">
      <c r="A986" t="s">
        <v>10</v>
      </c>
      <c r="B986" t="s">
        <v>10</v>
      </c>
      <c r="C986" s="1">
        <v>46183</v>
      </c>
      <c r="D986" t="s">
        <v>11</v>
      </c>
      <c r="E986" t="s">
        <v>349</v>
      </c>
      <c r="F986" t="s">
        <v>39</v>
      </c>
      <c r="G986">
        <v>5100014381</v>
      </c>
      <c r="H986">
        <v>90971.08</v>
      </c>
      <c r="I986" t="s">
        <v>14</v>
      </c>
      <c r="J986" t="s">
        <v>40</v>
      </c>
    </row>
    <row r="987" spans="1:10" x14ac:dyDescent="0.35">
      <c r="A987" t="s">
        <v>10</v>
      </c>
      <c r="B987" t="s">
        <v>10</v>
      </c>
      <c r="C987" s="1">
        <v>46185</v>
      </c>
      <c r="D987" t="s">
        <v>31</v>
      </c>
      <c r="E987" t="s">
        <v>349</v>
      </c>
      <c r="F987" t="s">
        <v>439</v>
      </c>
      <c r="G987">
        <v>5100015194</v>
      </c>
      <c r="H987">
        <v>31872</v>
      </c>
      <c r="I987" t="s">
        <v>32</v>
      </c>
      <c r="J987" t="s">
        <v>440</v>
      </c>
    </row>
    <row r="988" spans="1:10" x14ac:dyDescent="0.35">
      <c r="A988" t="s">
        <v>10</v>
      </c>
      <c r="B988" t="s">
        <v>10</v>
      </c>
      <c r="C988" s="1">
        <v>46182</v>
      </c>
      <c r="D988" t="s">
        <v>338</v>
      </c>
      <c r="E988" t="s">
        <v>349</v>
      </c>
      <c r="F988" t="s">
        <v>103</v>
      </c>
      <c r="G988">
        <v>1900161383</v>
      </c>
      <c r="H988">
        <v>332754.01</v>
      </c>
      <c r="I988" t="s">
        <v>338</v>
      </c>
      <c r="J988" t="s">
        <v>104</v>
      </c>
    </row>
    <row r="989" spans="1:10" x14ac:dyDescent="0.35">
      <c r="A989" t="s">
        <v>10</v>
      </c>
      <c r="B989" t="s">
        <v>10</v>
      </c>
      <c r="C989" s="1">
        <v>46176</v>
      </c>
      <c r="D989" t="s">
        <v>11</v>
      </c>
      <c r="E989" t="s">
        <v>349</v>
      </c>
      <c r="F989" t="s">
        <v>103</v>
      </c>
      <c r="G989">
        <v>5100012888</v>
      </c>
      <c r="H989">
        <v>34621.980000000003</v>
      </c>
      <c r="I989" t="s">
        <v>14</v>
      </c>
      <c r="J989" t="s">
        <v>104</v>
      </c>
    </row>
    <row r="990" spans="1:10" x14ac:dyDescent="0.35">
      <c r="A990" t="s">
        <v>10</v>
      </c>
      <c r="B990" t="s">
        <v>10</v>
      </c>
      <c r="C990" s="1">
        <v>46178</v>
      </c>
      <c r="D990" t="s">
        <v>169</v>
      </c>
      <c r="E990" t="s">
        <v>349</v>
      </c>
      <c r="F990" t="s">
        <v>354</v>
      </c>
      <c r="G990">
        <v>5100013378</v>
      </c>
      <c r="H990">
        <v>27442.080000000002</v>
      </c>
      <c r="I990" t="s">
        <v>170</v>
      </c>
      <c r="J990" t="s">
        <v>355</v>
      </c>
    </row>
    <row r="991" spans="1:10" x14ac:dyDescent="0.35">
      <c r="A991" t="s">
        <v>10</v>
      </c>
      <c r="B991" t="s">
        <v>10</v>
      </c>
      <c r="C991" s="1">
        <v>46178</v>
      </c>
      <c r="D991" t="s">
        <v>169</v>
      </c>
      <c r="E991" t="s">
        <v>349</v>
      </c>
      <c r="F991" t="s">
        <v>354</v>
      </c>
      <c r="G991">
        <v>5100013379</v>
      </c>
      <c r="H991">
        <v>154000</v>
      </c>
      <c r="I991" t="s">
        <v>170</v>
      </c>
      <c r="J991" t="s">
        <v>355</v>
      </c>
    </row>
    <row r="992" spans="1:10" x14ac:dyDescent="0.35">
      <c r="A992" t="s">
        <v>10</v>
      </c>
      <c r="B992" t="s">
        <v>10</v>
      </c>
      <c r="C992" s="1">
        <v>46190</v>
      </c>
      <c r="D992" t="s">
        <v>11</v>
      </c>
      <c r="E992" t="s">
        <v>349</v>
      </c>
      <c r="F992" t="s">
        <v>441</v>
      </c>
      <c r="G992">
        <v>5100016081</v>
      </c>
      <c r="H992">
        <v>37375.57</v>
      </c>
      <c r="I992" t="s">
        <v>14</v>
      </c>
      <c r="J992" t="s">
        <v>442</v>
      </c>
    </row>
    <row r="993" spans="1:10" x14ac:dyDescent="0.35">
      <c r="A993" t="s">
        <v>10</v>
      </c>
      <c r="B993" t="s">
        <v>10</v>
      </c>
      <c r="C993" s="1">
        <v>46190</v>
      </c>
      <c r="D993" t="s">
        <v>11</v>
      </c>
      <c r="E993" t="s">
        <v>349</v>
      </c>
      <c r="F993" t="s">
        <v>441</v>
      </c>
      <c r="G993">
        <v>5100016082</v>
      </c>
      <c r="H993">
        <v>31164</v>
      </c>
      <c r="I993" t="s">
        <v>14</v>
      </c>
      <c r="J993" t="s">
        <v>442</v>
      </c>
    </row>
    <row r="994" spans="1:10" x14ac:dyDescent="0.35">
      <c r="A994" t="s">
        <v>10</v>
      </c>
      <c r="B994" t="s">
        <v>10</v>
      </c>
      <c r="C994" s="1">
        <v>46184</v>
      </c>
      <c r="D994" t="s">
        <v>33</v>
      </c>
      <c r="E994" t="s">
        <v>349</v>
      </c>
      <c r="F994" t="s">
        <v>34</v>
      </c>
      <c r="G994">
        <v>5100014844</v>
      </c>
      <c r="H994">
        <v>44520</v>
      </c>
      <c r="I994" t="s">
        <v>35</v>
      </c>
      <c r="J994" t="s">
        <v>36</v>
      </c>
    </row>
    <row r="995" spans="1:10" x14ac:dyDescent="0.35">
      <c r="A995" t="s">
        <v>10</v>
      </c>
      <c r="B995" t="s">
        <v>10</v>
      </c>
      <c r="C995" s="1">
        <v>46184</v>
      </c>
      <c r="D995" t="s">
        <v>33</v>
      </c>
      <c r="E995" t="s">
        <v>349</v>
      </c>
      <c r="F995" t="s">
        <v>34</v>
      </c>
      <c r="G995">
        <v>5100014844</v>
      </c>
      <c r="H995">
        <v>-7420</v>
      </c>
      <c r="I995" t="s">
        <v>35</v>
      </c>
      <c r="J995" t="s">
        <v>36</v>
      </c>
    </row>
    <row r="996" spans="1:10" x14ac:dyDescent="0.35">
      <c r="A996" t="s">
        <v>10</v>
      </c>
      <c r="B996" t="s">
        <v>10</v>
      </c>
      <c r="C996" s="1">
        <v>46181</v>
      </c>
      <c r="D996" t="s">
        <v>33</v>
      </c>
      <c r="E996" t="s">
        <v>349</v>
      </c>
      <c r="F996" t="s">
        <v>25</v>
      </c>
      <c r="G996">
        <v>5100013706</v>
      </c>
      <c r="H996">
        <v>82858.559999999998</v>
      </c>
      <c r="I996" t="s">
        <v>35</v>
      </c>
      <c r="J996" t="s">
        <v>26</v>
      </c>
    </row>
    <row r="997" spans="1:10" x14ac:dyDescent="0.35">
      <c r="A997" t="s">
        <v>10</v>
      </c>
      <c r="B997" t="s">
        <v>10</v>
      </c>
      <c r="C997" s="1">
        <v>46183</v>
      </c>
      <c r="D997" t="s">
        <v>33</v>
      </c>
      <c r="E997" t="s">
        <v>349</v>
      </c>
      <c r="F997" t="s">
        <v>25</v>
      </c>
      <c r="G997">
        <v>5100014522</v>
      </c>
      <c r="H997">
        <v>203146.2</v>
      </c>
      <c r="I997" t="s">
        <v>35</v>
      </c>
      <c r="J997" t="s">
        <v>26</v>
      </c>
    </row>
    <row r="998" spans="1:10" x14ac:dyDescent="0.35">
      <c r="A998" t="s">
        <v>10</v>
      </c>
      <c r="B998" t="s">
        <v>10</v>
      </c>
      <c r="C998" s="1">
        <v>46184</v>
      </c>
      <c r="D998" t="s">
        <v>33</v>
      </c>
      <c r="E998" t="s">
        <v>349</v>
      </c>
      <c r="F998" t="s">
        <v>25</v>
      </c>
      <c r="G998">
        <v>5100014655</v>
      </c>
      <c r="H998">
        <v>25444.41</v>
      </c>
      <c r="I998" t="s">
        <v>35</v>
      </c>
      <c r="J998" t="s">
        <v>26</v>
      </c>
    </row>
    <row r="999" spans="1:10" x14ac:dyDescent="0.35">
      <c r="A999" t="s">
        <v>10</v>
      </c>
      <c r="B999" t="s">
        <v>10</v>
      </c>
      <c r="C999" s="1">
        <v>46190</v>
      </c>
      <c r="D999" t="s">
        <v>33</v>
      </c>
      <c r="E999" t="s">
        <v>349</v>
      </c>
      <c r="F999" t="s">
        <v>25</v>
      </c>
      <c r="G999">
        <v>5100015960</v>
      </c>
      <c r="H999">
        <v>70770.48</v>
      </c>
      <c r="I999" t="s">
        <v>35</v>
      </c>
      <c r="J999" t="s">
        <v>26</v>
      </c>
    </row>
    <row r="1000" spans="1:10" x14ac:dyDescent="0.35">
      <c r="A1000" t="s">
        <v>10</v>
      </c>
      <c r="B1000" t="s">
        <v>10</v>
      </c>
      <c r="C1000" s="1">
        <v>46190</v>
      </c>
      <c r="D1000" t="s">
        <v>366</v>
      </c>
      <c r="E1000" t="s">
        <v>349</v>
      </c>
      <c r="F1000" t="s">
        <v>13</v>
      </c>
      <c r="G1000">
        <v>1900176127</v>
      </c>
      <c r="H1000">
        <v>168716.25</v>
      </c>
      <c r="I1000" t="s">
        <v>366</v>
      </c>
      <c r="J1000" t="s">
        <v>15</v>
      </c>
    </row>
    <row r="1001" spans="1:10" x14ac:dyDescent="0.35">
      <c r="A1001" t="s">
        <v>10</v>
      </c>
      <c r="B1001" t="s">
        <v>10</v>
      </c>
      <c r="C1001" s="1">
        <v>46190</v>
      </c>
      <c r="D1001" t="s">
        <v>366</v>
      </c>
      <c r="E1001" t="s">
        <v>349</v>
      </c>
      <c r="F1001" t="s">
        <v>13</v>
      </c>
      <c r="G1001">
        <v>1900176133</v>
      </c>
      <c r="H1001">
        <v>144370.32999999999</v>
      </c>
      <c r="I1001" t="s">
        <v>366</v>
      </c>
      <c r="J1001" t="s">
        <v>15</v>
      </c>
    </row>
    <row r="1002" spans="1:10" x14ac:dyDescent="0.35">
      <c r="A1002" t="s">
        <v>10</v>
      </c>
      <c r="B1002" t="s">
        <v>10</v>
      </c>
      <c r="C1002" s="1">
        <v>46181</v>
      </c>
      <c r="D1002" t="s">
        <v>390</v>
      </c>
      <c r="E1002" t="s">
        <v>349</v>
      </c>
      <c r="F1002" t="s">
        <v>60</v>
      </c>
      <c r="G1002">
        <v>5100013692</v>
      </c>
      <c r="H1002">
        <v>2501457.42</v>
      </c>
      <c r="I1002" t="s">
        <v>373</v>
      </c>
      <c r="J1002" t="s">
        <v>46</v>
      </c>
    </row>
    <row r="1003" spans="1:10" x14ac:dyDescent="0.35">
      <c r="A1003" t="s">
        <v>10</v>
      </c>
      <c r="B1003" t="s">
        <v>10</v>
      </c>
      <c r="C1003" s="1">
        <v>46176</v>
      </c>
      <c r="D1003" t="s">
        <v>351</v>
      </c>
      <c r="E1003" t="s">
        <v>349</v>
      </c>
      <c r="F1003" t="s">
        <v>103</v>
      </c>
      <c r="G1003">
        <v>1900145705</v>
      </c>
      <c r="H1003">
        <v>778091.72</v>
      </c>
      <c r="I1003" t="s">
        <v>351</v>
      </c>
      <c r="J1003" t="s">
        <v>104</v>
      </c>
    </row>
    <row r="1004" spans="1:10" x14ac:dyDescent="0.35">
      <c r="A1004" t="s">
        <v>10</v>
      </c>
      <c r="B1004" t="s">
        <v>10</v>
      </c>
      <c r="C1004" s="1">
        <v>46188</v>
      </c>
      <c r="D1004" t="s">
        <v>11</v>
      </c>
      <c r="E1004" t="s">
        <v>349</v>
      </c>
      <c r="F1004" t="s">
        <v>13</v>
      </c>
      <c r="G1004">
        <v>5100015521</v>
      </c>
      <c r="H1004">
        <v>215349.56</v>
      </c>
      <c r="I1004" t="s">
        <v>14</v>
      </c>
      <c r="J1004" t="s">
        <v>15</v>
      </c>
    </row>
    <row r="1005" spans="1:10" x14ac:dyDescent="0.35">
      <c r="A1005" t="s">
        <v>10</v>
      </c>
      <c r="B1005" t="s">
        <v>10</v>
      </c>
      <c r="C1005" s="1">
        <v>46181</v>
      </c>
      <c r="D1005" t="s">
        <v>33</v>
      </c>
      <c r="E1005" t="s">
        <v>349</v>
      </c>
      <c r="F1005" t="s">
        <v>443</v>
      </c>
      <c r="G1005">
        <v>5100013954</v>
      </c>
      <c r="H1005">
        <v>59040</v>
      </c>
      <c r="I1005" t="s">
        <v>35</v>
      </c>
      <c r="J1005" t="s">
        <v>444</v>
      </c>
    </row>
    <row r="1006" spans="1:10" x14ac:dyDescent="0.35">
      <c r="A1006" t="s">
        <v>10</v>
      </c>
      <c r="B1006" t="s">
        <v>10</v>
      </c>
      <c r="C1006" s="1">
        <v>46181</v>
      </c>
      <c r="D1006" t="s">
        <v>33</v>
      </c>
      <c r="E1006" t="s">
        <v>349</v>
      </c>
      <c r="F1006" t="s">
        <v>443</v>
      </c>
      <c r="G1006">
        <v>5100013955</v>
      </c>
      <c r="H1006">
        <v>33120</v>
      </c>
      <c r="I1006" t="s">
        <v>35</v>
      </c>
      <c r="J1006" t="s">
        <v>444</v>
      </c>
    </row>
    <row r="1007" spans="1:10" x14ac:dyDescent="0.35">
      <c r="A1007" t="s">
        <v>10</v>
      </c>
      <c r="B1007" t="s">
        <v>10</v>
      </c>
      <c r="C1007" s="1">
        <v>46182</v>
      </c>
      <c r="D1007" t="s">
        <v>33</v>
      </c>
      <c r="E1007" t="s">
        <v>349</v>
      </c>
      <c r="F1007" t="s">
        <v>443</v>
      </c>
      <c r="G1007">
        <v>5100014199</v>
      </c>
      <c r="H1007">
        <v>130560</v>
      </c>
      <c r="I1007" t="s">
        <v>35</v>
      </c>
      <c r="J1007" t="s">
        <v>444</v>
      </c>
    </row>
    <row r="1008" spans="1:10" x14ac:dyDescent="0.35">
      <c r="A1008" t="s">
        <v>10</v>
      </c>
      <c r="B1008" t="s">
        <v>10</v>
      </c>
      <c r="C1008" s="1">
        <v>46183</v>
      </c>
      <c r="D1008" t="s">
        <v>11</v>
      </c>
      <c r="E1008" t="s">
        <v>349</v>
      </c>
      <c r="F1008" t="s">
        <v>443</v>
      </c>
      <c r="G1008">
        <v>5100014552</v>
      </c>
      <c r="H1008">
        <v>83200</v>
      </c>
      <c r="I1008" t="s">
        <v>14</v>
      </c>
      <c r="J1008" t="s">
        <v>444</v>
      </c>
    </row>
    <row r="1009" spans="1:10" x14ac:dyDescent="0.35">
      <c r="A1009" t="s">
        <v>10</v>
      </c>
      <c r="B1009" t="s">
        <v>10</v>
      </c>
      <c r="C1009" s="1">
        <v>46195</v>
      </c>
      <c r="D1009" t="s">
        <v>11</v>
      </c>
      <c r="E1009" t="s">
        <v>349</v>
      </c>
      <c r="F1009" t="s">
        <v>23</v>
      </c>
      <c r="G1009">
        <v>5100016699</v>
      </c>
      <c r="H1009">
        <v>566664</v>
      </c>
      <c r="I1009" t="s">
        <v>14</v>
      </c>
      <c r="J1009" t="s">
        <v>24</v>
      </c>
    </row>
    <row r="1010" spans="1:10" x14ac:dyDescent="0.35">
      <c r="A1010" t="s">
        <v>10</v>
      </c>
      <c r="B1010" t="s">
        <v>10</v>
      </c>
      <c r="C1010" s="1">
        <v>46190</v>
      </c>
      <c r="D1010" t="s">
        <v>366</v>
      </c>
      <c r="E1010" t="s">
        <v>349</v>
      </c>
      <c r="F1010" t="s">
        <v>13</v>
      </c>
      <c r="G1010">
        <v>1900176126</v>
      </c>
      <c r="H1010">
        <v>142191.39000000001</v>
      </c>
      <c r="I1010" t="s">
        <v>366</v>
      </c>
      <c r="J1010" t="s">
        <v>15</v>
      </c>
    </row>
    <row r="1011" spans="1:10" x14ac:dyDescent="0.35">
      <c r="A1011" t="s">
        <v>10</v>
      </c>
      <c r="B1011" t="s">
        <v>10</v>
      </c>
      <c r="C1011" s="1">
        <v>46196</v>
      </c>
      <c r="D1011" t="s">
        <v>366</v>
      </c>
      <c r="E1011" t="s">
        <v>349</v>
      </c>
      <c r="F1011" t="s">
        <v>13</v>
      </c>
      <c r="G1011">
        <v>1900194175</v>
      </c>
      <c r="H1011">
        <v>890150.65</v>
      </c>
      <c r="I1011" t="s">
        <v>366</v>
      </c>
      <c r="J1011" t="s">
        <v>15</v>
      </c>
    </row>
    <row r="1012" spans="1:10" x14ac:dyDescent="0.35">
      <c r="A1012" t="s">
        <v>10</v>
      </c>
      <c r="B1012" t="s">
        <v>10</v>
      </c>
      <c r="C1012" s="1">
        <v>46183</v>
      </c>
      <c r="D1012" t="s">
        <v>373</v>
      </c>
      <c r="E1012" t="s">
        <v>349</v>
      </c>
      <c r="F1012" t="s">
        <v>60</v>
      </c>
      <c r="G1012">
        <v>1900161472</v>
      </c>
      <c r="H1012">
        <v>125381.69</v>
      </c>
      <c r="I1012" t="s">
        <v>373</v>
      </c>
      <c r="J1012" t="s">
        <v>46</v>
      </c>
    </row>
    <row r="1013" spans="1:10" x14ac:dyDescent="0.35">
      <c r="A1013" t="s">
        <v>10</v>
      </c>
      <c r="B1013" t="s">
        <v>10</v>
      </c>
      <c r="C1013" s="1">
        <v>46178</v>
      </c>
      <c r="D1013" t="s">
        <v>370</v>
      </c>
      <c r="E1013" t="s">
        <v>349</v>
      </c>
      <c r="F1013" t="s">
        <v>103</v>
      </c>
      <c r="G1013">
        <v>1900151825</v>
      </c>
      <c r="H1013">
        <v>35185.72</v>
      </c>
      <c r="I1013" t="s">
        <v>370</v>
      </c>
      <c r="J1013" t="s">
        <v>104</v>
      </c>
    </row>
    <row r="1014" spans="1:10" x14ac:dyDescent="0.35">
      <c r="A1014" t="s">
        <v>10</v>
      </c>
      <c r="B1014" t="s">
        <v>10</v>
      </c>
      <c r="C1014" s="1">
        <v>46183</v>
      </c>
      <c r="D1014" t="s">
        <v>11</v>
      </c>
      <c r="E1014" t="s">
        <v>445</v>
      </c>
      <c r="F1014" t="s">
        <v>13</v>
      </c>
      <c r="G1014">
        <v>5100014327</v>
      </c>
      <c r="H1014">
        <v>21002.41</v>
      </c>
      <c r="I1014" t="s">
        <v>14</v>
      </c>
      <c r="J1014" t="s">
        <v>15</v>
      </c>
    </row>
    <row r="1015" spans="1:10" x14ac:dyDescent="0.35">
      <c r="A1015" t="s">
        <v>10</v>
      </c>
      <c r="B1015" t="s">
        <v>10</v>
      </c>
      <c r="C1015" s="1">
        <v>46202</v>
      </c>
      <c r="D1015" t="s">
        <v>376</v>
      </c>
      <c r="E1015" t="s">
        <v>445</v>
      </c>
      <c r="F1015" t="s">
        <v>41</v>
      </c>
      <c r="G1015">
        <v>5100018241</v>
      </c>
      <c r="H1015">
        <v>26691</v>
      </c>
      <c r="I1015" t="s">
        <v>377</v>
      </c>
      <c r="J1015" t="s">
        <v>42</v>
      </c>
    </row>
    <row r="1016" spans="1:10" x14ac:dyDescent="0.35">
      <c r="A1016" t="s">
        <v>10</v>
      </c>
      <c r="B1016" t="s">
        <v>10</v>
      </c>
      <c r="C1016" s="1">
        <v>46195</v>
      </c>
      <c r="D1016" t="s">
        <v>11</v>
      </c>
      <c r="E1016" t="s">
        <v>445</v>
      </c>
      <c r="F1016" t="s">
        <v>29</v>
      </c>
      <c r="G1016">
        <v>5100016696</v>
      </c>
      <c r="H1016">
        <v>27260.5</v>
      </c>
      <c r="I1016" t="s">
        <v>14</v>
      </c>
      <c r="J1016" t="s">
        <v>30</v>
      </c>
    </row>
    <row r="1017" spans="1:10" x14ac:dyDescent="0.35">
      <c r="A1017" t="s">
        <v>10</v>
      </c>
      <c r="B1017" t="s">
        <v>10</v>
      </c>
      <c r="C1017" s="1">
        <v>46202</v>
      </c>
      <c r="D1017" t="s">
        <v>446</v>
      </c>
      <c r="E1017" t="s">
        <v>447</v>
      </c>
      <c r="F1017" t="s">
        <v>448</v>
      </c>
      <c r="G1017">
        <v>1900196517</v>
      </c>
      <c r="H1017">
        <v>34398</v>
      </c>
      <c r="I1017" t="s">
        <v>446</v>
      </c>
      <c r="J1017" t="s">
        <v>449</v>
      </c>
    </row>
    <row r="1018" spans="1:10" x14ac:dyDescent="0.35">
      <c r="A1018" t="s">
        <v>10</v>
      </c>
      <c r="B1018" t="s">
        <v>10</v>
      </c>
      <c r="C1018" s="1">
        <v>46202</v>
      </c>
      <c r="D1018" t="s">
        <v>446</v>
      </c>
      <c r="E1018" t="s">
        <v>447</v>
      </c>
      <c r="F1018" t="s">
        <v>448</v>
      </c>
      <c r="G1018">
        <v>1900196518</v>
      </c>
      <c r="H1018">
        <v>34965</v>
      </c>
      <c r="I1018" t="s">
        <v>446</v>
      </c>
      <c r="J1018" t="s">
        <v>449</v>
      </c>
    </row>
    <row r="1019" spans="1:10" x14ac:dyDescent="0.35">
      <c r="A1019" t="s">
        <v>10</v>
      </c>
      <c r="B1019" t="s">
        <v>10</v>
      </c>
      <c r="C1019" s="1">
        <v>46202</v>
      </c>
      <c r="D1019" t="s">
        <v>446</v>
      </c>
      <c r="E1019" t="s">
        <v>447</v>
      </c>
      <c r="F1019" t="s">
        <v>448</v>
      </c>
      <c r="G1019">
        <v>1900196519</v>
      </c>
      <c r="H1019">
        <v>40209.75</v>
      </c>
      <c r="I1019" t="s">
        <v>446</v>
      </c>
      <c r="J1019" t="s">
        <v>449</v>
      </c>
    </row>
    <row r="1020" spans="1:10" x14ac:dyDescent="0.35">
      <c r="A1020" t="s">
        <v>10</v>
      </c>
      <c r="B1020" t="s">
        <v>10</v>
      </c>
      <c r="C1020" s="1">
        <v>46184</v>
      </c>
      <c r="D1020" t="s">
        <v>450</v>
      </c>
      <c r="E1020" t="s">
        <v>447</v>
      </c>
      <c r="F1020" t="s">
        <v>451</v>
      </c>
      <c r="G1020">
        <v>1900161618</v>
      </c>
      <c r="H1020">
        <v>23600</v>
      </c>
      <c r="I1020" t="s">
        <v>450</v>
      </c>
      <c r="J1020" t="s">
        <v>452</v>
      </c>
    </row>
    <row r="1021" spans="1:10" x14ac:dyDescent="0.35">
      <c r="A1021" t="s">
        <v>10</v>
      </c>
      <c r="B1021" t="s">
        <v>10</v>
      </c>
      <c r="C1021" s="1">
        <v>46184</v>
      </c>
      <c r="D1021" t="s">
        <v>446</v>
      </c>
      <c r="E1021" t="s">
        <v>447</v>
      </c>
      <c r="F1021" t="s">
        <v>451</v>
      </c>
      <c r="G1021">
        <v>1900161618</v>
      </c>
      <c r="H1021">
        <v>611240</v>
      </c>
      <c r="I1021" t="s">
        <v>446</v>
      </c>
      <c r="J1021" t="s">
        <v>452</v>
      </c>
    </row>
    <row r="1022" spans="1:10" x14ac:dyDescent="0.35">
      <c r="A1022" t="s">
        <v>10</v>
      </c>
      <c r="B1022" t="s">
        <v>10</v>
      </c>
      <c r="C1022" s="1">
        <v>46184</v>
      </c>
      <c r="D1022" t="s">
        <v>450</v>
      </c>
      <c r="E1022" t="s">
        <v>447</v>
      </c>
      <c r="F1022" t="s">
        <v>451</v>
      </c>
      <c r="G1022">
        <v>1900161619</v>
      </c>
      <c r="H1022">
        <v>19300</v>
      </c>
      <c r="I1022" t="s">
        <v>450</v>
      </c>
      <c r="J1022" t="s">
        <v>452</v>
      </c>
    </row>
    <row r="1023" spans="1:10" x14ac:dyDescent="0.35">
      <c r="A1023" t="s">
        <v>10</v>
      </c>
      <c r="B1023" t="s">
        <v>10</v>
      </c>
      <c r="C1023" s="1">
        <v>46184</v>
      </c>
      <c r="D1023" t="s">
        <v>446</v>
      </c>
      <c r="E1023" t="s">
        <v>447</v>
      </c>
      <c r="F1023" t="s">
        <v>451</v>
      </c>
      <c r="G1023">
        <v>1900161619</v>
      </c>
      <c r="H1023">
        <v>499870</v>
      </c>
      <c r="I1023" t="s">
        <v>446</v>
      </c>
      <c r="J1023" t="s">
        <v>452</v>
      </c>
    </row>
    <row r="1024" spans="1:10" x14ac:dyDescent="0.35">
      <c r="A1024" t="s">
        <v>10</v>
      </c>
      <c r="B1024" t="s">
        <v>10</v>
      </c>
      <c r="C1024" s="1">
        <v>46184</v>
      </c>
      <c r="D1024" t="s">
        <v>450</v>
      </c>
      <c r="E1024" t="s">
        <v>447</v>
      </c>
      <c r="F1024" t="s">
        <v>451</v>
      </c>
      <c r="G1024">
        <v>1900161620</v>
      </c>
      <c r="H1024">
        <v>3260</v>
      </c>
      <c r="I1024" t="s">
        <v>450</v>
      </c>
      <c r="J1024" t="s">
        <v>452</v>
      </c>
    </row>
    <row r="1025" spans="1:10" x14ac:dyDescent="0.35">
      <c r="A1025" t="s">
        <v>10</v>
      </c>
      <c r="B1025" t="s">
        <v>10</v>
      </c>
      <c r="C1025" s="1">
        <v>46184</v>
      </c>
      <c r="D1025" t="s">
        <v>446</v>
      </c>
      <c r="E1025" t="s">
        <v>447</v>
      </c>
      <c r="F1025" t="s">
        <v>451</v>
      </c>
      <c r="G1025">
        <v>1900161620</v>
      </c>
      <c r="H1025">
        <v>79870</v>
      </c>
      <c r="I1025" t="s">
        <v>446</v>
      </c>
      <c r="J1025" t="s">
        <v>452</v>
      </c>
    </row>
    <row r="1026" spans="1:10" x14ac:dyDescent="0.35">
      <c r="A1026" t="s">
        <v>10</v>
      </c>
      <c r="B1026" t="s">
        <v>10</v>
      </c>
      <c r="C1026" s="1">
        <v>46184</v>
      </c>
      <c r="D1026" t="s">
        <v>450</v>
      </c>
      <c r="E1026" t="s">
        <v>447</v>
      </c>
      <c r="F1026" t="s">
        <v>451</v>
      </c>
      <c r="G1026">
        <v>1900161621</v>
      </c>
      <c r="H1026">
        <v>2240</v>
      </c>
      <c r="I1026" t="s">
        <v>450</v>
      </c>
      <c r="J1026" t="s">
        <v>452</v>
      </c>
    </row>
    <row r="1027" spans="1:10" x14ac:dyDescent="0.35">
      <c r="A1027" t="s">
        <v>10</v>
      </c>
      <c r="B1027" t="s">
        <v>10</v>
      </c>
      <c r="C1027" s="1">
        <v>46184</v>
      </c>
      <c r="D1027" t="s">
        <v>446</v>
      </c>
      <c r="E1027" t="s">
        <v>447</v>
      </c>
      <c r="F1027" t="s">
        <v>451</v>
      </c>
      <c r="G1027">
        <v>1900161621</v>
      </c>
      <c r="H1027">
        <v>54880</v>
      </c>
      <c r="I1027" t="s">
        <v>446</v>
      </c>
      <c r="J1027" t="s">
        <v>452</v>
      </c>
    </row>
    <row r="1028" spans="1:10" x14ac:dyDescent="0.35">
      <c r="A1028" t="s">
        <v>10</v>
      </c>
      <c r="B1028" t="s">
        <v>10</v>
      </c>
      <c r="C1028" s="1">
        <v>46184</v>
      </c>
      <c r="D1028" t="s">
        <v>450</v>
      </c>
      <c r="E1028" t="s">
        <v>447</v>
      </c>
      <c r="F1028" t="s">
        <v>451</v>
      </c>
      <c r="G1028">
        <v>1900161622</v>
      </c>
      <c r="H1028">
        <v>8100</v>
      </c>
      <c r="I1028" t="s">
        <v>450</v>
      </c>
      <c r="J1028" t="s">
        <v>452</v>
      </c>
    </row>
    <row r="1029" spans="1:10" x14ac:dyDescent="0.35">
      <c r="A1029" t="s">
        <v>10</v>
      </c>
      <c r="B1029" t="s">
        <v>10</v>
      </c>
      <c r="C1029" s="1">
        <v>46184</v>
      </c>
      <c r="D1029" t="s">
        <v>446</v>
      </c>
      <c r="E1029" t="s">
        <v>447</v>
      </c>
      <c r="F1029" t="s">
        <v>451</v>
      </c>
      <c r="G1029">
        <v>1900161622</v>
      </c>
      <c r="H1029">
        <v>198450</v>
      </c>
      <c r="I1029" t="s">
        <v>446</v>
      </c>
      <c r="J1029" t="s">
        <v>452</v>
      </c>
    </row>
    <row r="1030" spans="1:10" x14ac:dyDescent="0.35">
      <c r="A1030" t="s">
        <v>10</v>
      </c>
      <c r="B1030" t="s">
        <v>10</v>
      </c>
      <c r="C1030" s="1">
        <v>46184</v>
      </c>
      <c r="D1030" t="s">
        <v>450</v>
      </c>
      <c r="E1030" t="s">
        <v>447</v>
      </c>
      <c r="F1030" t="s">
        <v>451</v>
      </c>
      <c r="G1030">
        <v>1900161623</v>
      </c>
      <c r="H1030">
        <v>4260</v>
      </c>
      <c r="I1030" t="s">
        <v>450</v>
      </c>
      <c r="J1030" t="s">
        <v>452</v>
      </c>
    </row>
    <row r="1031" spans="1:10" x14ac:dyDescent="0.35">
      <c r="A1031" t="s">
        <v>10</v>
      </c>
      <c r="B1031" t="s">
        <v>10</v>
      </c>
      <c r="C1031" s="1">
        <v>46184</v>
      </c>
      <c r="D1031" t="s">
        <v>446</v>
      </c>
      <c r="E1031" t="s">
        <v>447</v>
      </c>
      <c r="F1031" t="s">
        <v>451</v>
      </c>
      <c r="G1031">
        <v>1900161623</v>
      </c>
      <c r="H1031">
        <v>104370</v>
      </c>
      <c r="I1031" t="s">
        <v>446</v>
      </c>
      <c r="J1031" t="s">
        <v>452</v>
      </c>
    </row>
    <row r="1032" spans="1:10" x14ac:dyDescent="0.35">
      <c r="A1032" t="s">
        <v>10</v>
      </c>
      <c r="B1032" t="s">
        <v>10</v>
      </c>
      <c r="C1032" s="1">
        <v>46184</v>
      </c>
      <c r="D1032" t="s">
        <v>450</v>
      </c>
      <c r="E1032" t="s">
        <v>447</v>
      </c>
      <c r="F1032" t="s">
        <v>451</v>
      </c>
      <c r="G1032">
        <v>1900161624</v>
      </c>
      <c r="H1032">
        <v>17100</v>
      </c>
      <c r="I1032" t="s">
        <v>450</v>
      </c>
      <c r="J1032" t="s">
        <v>452</v>
      </c>
    </row>
    <row r="1033" spans="1:10" x14ac:dyDescent="0.35">
      <c r="A1033" t="s">
        <v>10</v>
      </c>
      <c r="B1033" t="s">
        <v>10</v>
      </c>
      <c r="C1033" s="1">
        <v>46184</v>
      </c>
      <c r="D1033" t="s">
        <v>446</v>
      </c>
      <c r="E1033" t="s">
        <v>447</v>
      </c>
      <c r="F1033" t="s">
        <v>451</v>
      </c>
      <c r="G1033">
        <v>1900161624</v>
      </c>
      <c r="H1033">
        <v>442890</v>
      </c>
      <c r="I1033" t="s">
        <v>446</v>
      </c>
      <c r="J1033" t="s">
        <v>452</v>
      </c>
    </row>
    <row r="1034" spans="1:10" x14ac:dyDescent="0.35">
      <c r="A1034" t="s">
        <v>10</v>
      </c>
      <c r="B1034" t="s">
        <v>10</v>
      </c>
      <c r="C1034" s="1">
        <v>46184</v>
      </c>
      <c r="D1034" t="s">
        <v>450</v>
      </c>
      <c r="E1034" t="s">
        <v>447</v>
      </c>
      <c r="F1034" t="s">
        <v>451</v>
      </c>
      <c r="G1034">
        <v>1900161625</v>
      </c>
      <c r="H1034">
        <v>3220</v>
      </c>
      <c r="I1034" t="s">
        <v>450</v>
      </c>
      <c r="J1034" t="s">
        <v>452</v>
      </c>
    </row>
    <row r="1035" spans="1:10" x14ac:dyDescent="0.35">
      <c r="A1035" t="s">
        <v>10</v>
      </c>
      <c r="B1035" t="s">
        <v>10</v>
      </c>
      <c r="C1035" s="1">
        <v>46184</v>
      </c>
      <c r="D1035" t="s">
        <v>446</v>
      </c>
      <c r="E1035" t="s">
        <v>447</v>
      </c>
      <c r="F1035" t="s">
        <v>451</v>
      </c>
      <c r="G1035">
        <v>1900161625</v>
      </c>
      <c r="H1035">
        <v>78890</v>
      </c>
      <c r="I1035" t="s">
        <v>446</v>
      </c>
      <c r="J1035" t="s">
        <v>452</v>
      </c>
    </row>
    <row r="1036" spans="1:10" x14ac:dyDescent="0.35">
      <c r="A1036" t="s">
        <v>10</v>
      </c>
      <c r="B1036" t="s">
        <v>10</v>
      </c>
      <c r="C1036" s="1">
        <v>46184</v>
      </c>
      <c r="D1036" t="s">
        <v>450</v>
      </c>
      <c r="E1036" t="s">
        <v>447</v>
      </c>
      <c r="F1036" t="s">
        <v>451</v>
      </c>
      <c r="G1036">
        <v>1900161626</v>
      </c>
      <c r="H1036">
        <v>13500</v>
      </c>
      <c r="I1036" t="s">
        <v>450</v>
      </c>
      <c r="J1036" t="s">
        <v>452</v>
      </c>
    </row>
    <row r="1037" spans="1:10" x14ac:dyDescent="0.35">
      <c r="A1037" t="s">
        <v>10</v>
      </c>
      <c r="B1037" t="s">
        <v>10</v>
      </c>
      <c r="C1037" s="1">
        <v>46184</v>
      </c>
      <c r="D1037" t="s">
        <v>446</v>
      </c>
      <c r="E1037" t="s">
        <v>447</v>
      </c>
      <c r="F1037" t="s">
        <v>451</v>
      </c>
      <c r="G1037">
        <v>1900161626</v>
      </c>
      <c r="H1037">
        <v>349650</v>
      </c>
      <c r="I1037" t="s">
        <v>446</v>
      </c>
      <c r="J1037" t="s">
        <v>452</v>
      </c>
    </row>
    <row r="1038" spans="1:10" x14ac:dyDescent="0.35">
      <c r="A1038" t="s">
        <v>10</v>
      </c>
      <c r="B1038" t="s">
        <v>10</v>
      </c>
      <c r="C1038" s="1">
        <v>46184</v>
      </c>
      <c r="D1038" t="s">
        <v>450</v>
      </c>
      <c r="E1038" t="s">
        <v>447</v>
      </c>
      <c r="F1038" t="s">
        <v>451</v>
      </c>
      <c r="G1038">
        <v>1900161627</v>
      </c>
      <c r="H1038">
        <v>5200</v>
      </c>
      <c r="I1038" t="s">
        <v>450</v>
      </c>
      <c r="J1038" t="s">
        <v>452</v>
      </c>
    </row>
    <row r="1039" spans="1:10" x14ac:dyDescent="0.35">
      <c r="A1039" t="s">
        <v>10</v>
      </c>
      <c r="B1039" t="s">
        <v>10</v>
      </c>
      <c r="C1039" s="1">
        <v>46184</v>
      </c>
      <c r="D1039" t="s">
        <v>446</v>
      </c>
      <c r="E1039" t="s">
        <v>447</v>
      </c>
      <c r="F1039" t="s">
        <v>451</v>
      </c>
      <c r="G1039">
        <v>1900161627</v>
      </c>
      <c r="H1039">
        <v>127400</v>
      </c>
      <c r="I1039" t="s">
        <v>446</v>
      </c>
      <c r="J1039" t="s">
        <v>452</v>
      </c>
    </row>
    <row r="1040" spans="1:10" x14ac:dyDescent="0.35">
      <c r="A1040" t="s">
        <v>10</v>
      </c>
      <c r="B1040" t="s">
        <v>10</v>
      </c>
      <c r="C1040" s="1">
        <v>46184</v>
      </c>
      <c r="D1040" t="s">
        <v>450</v>
      </c>
      <c r="E1040" t="s">
        <v>447</v>
      </c>
      <c r="F1040" t="s">
        <v>451</v>
      </c>
      <c r="G1040">
        <v>1900161628</v>
      </c>
      <c r="H1040">
        <v>4600</v>
      </c>
      <c r="I1040" t="s">
        <v>450</v>
      </c>
      <c r="J1040" t="s">
        <v>452</v>
      </c>
    </row>
    <row r="1041" spans="1:10" x14ac:dyDescent="0.35">
      <c r="A1041" t="s">
        <v>10</v>
      </c>
      <c r="B1041" t="s">
        <v>10</v>
      </c>
      <c r="C1041" s="1">
        <v>46184</v>
      </c>
      <c r="D1041" t="s">
        <v>446</v>
      </c>
      <c r="E1041" t="s">
        <v>447</v>
      </c>
      <c r="F1041" t="s">
        <v>451</v>
      </c>
      <c r="G1041">
        <v>1900161628</v>
      </c>
      <c r="H1041">
        <v>112700</v>
      </c>
      <c r="I1041" t="s">
        <v>446</v>
      </c>
      <c r="J1041" t="s">
        <v>452</v>
      </c>
    </row>
    <row r="1042" spans="1:10" x14ac:dyDescent="0.35">
      <c r="A1042" t="s">
        <v>10</v>
      </c>
      <c r="B1042" t="s">
        <v>10</v>
      </c>
      <c r="C1042" s="1">
        <v>46184</v>
      </c>
      <c r="D1042" t="s">
        <v>450</v>
      </c>
      <c r="E1042" t="s">
        <v>447</v>
      </c>
      <c r="F1042" t="s">
        <v>451</v>
      </c>
      <c r="G1042">
        <v>1900161629</v>
      </c>
      <c r="H1042">
        <v>13400</v>
      </c>
      <c r="I1042" t="s">
        <v>450</v>
      </c>
      <c r="J1042" t="s">
        <v>452</v>
      </c>
    </row>
    <row r="1043" spans="1:10" x14ac:dyDescent="0.35">
      <c r="A1043" t="s">
        <v>10</v>
      </c>
      <c r="B1043" t="s">
        <v>10</v>
      </c>
      <c r="C1043" s="1">
        <v>46184</v>
      </c>
      <c r="D1043" t="s">
        <v>446</v>
      </c>
      <c r="E1043" t="s">
        <v>447</v>
      </c>
      <c r="F1043" t="s">
        <v>451</v>
      </c>
      <c r="G1043">
        <v>1900161629</v>
      </c>
      <c r="H1043">
        <v>347060</v>
      </c>
      <c r="I1043" t="s">
        <v>446</v>
      </c>
      <c r="J1043" t="s">
        <v>452</v>
      </c>
    </row>
    <row r="1044" spans="1:10" x14ac:dyDescent="0.35">
      <c r="A1044" t="s">
        <v>10</v>
      </c>
      <c r="B1044" t="s">
        <v>10</v>
      </c>
      <c r="C1044" s="1">
        <v>46184</v>
      </c>
      <c r="D1044" t="s">
        <v>450</v>
      </c>
      <c r="E1044" t="s">
        <v>447</v>
      </c>
      <c r="F1044" t="s">
        <v>451</v>
      </c>
      <c r="G1044">
        <v>1900161630</v>
      </c>
      <c r="H1044">
        <v>2000</v>
      </c>
      <c r="I1044" t="s">
        <v>450</v>
      </c>
      <c r="J1044" t="s">
        <v>452</v>
      </c>
    </row>
    <row r="1045" spans="1:10" x14ac:dyDescent="0.35">
      <c r="A1045" t="s">
        <v>10</v>
      </c>
      <c r="B1045" t="s">
        <v>10</v>
      </c>
      <c r="C1045" s="1">
        <v>46184</v>
      </c>
      <c r="D1045" t="s">
        <v>446</v>
      </c>
      <c r="E1045" t="s">
        <v>447</v>
      </c>
      <c r="F1045" t="s">
        <v>451</v>
      </c>
      <c r="G1045">
        <v>1900161630</v>
      </c>
      <c r="H1045">
        <v>49000</v>
      </c>
      <c r="I1045" t="s">
        <v>446</v>
      </c>
      <c r="J1045" t="s">
        <v>452</v>
      </c>
    </row>
    <row r="1046" spans="1:10" x14ac:dyDescent="0.35">
      <c r="A1046" t="s">
        <v>10</v>
      </c>
      <c r="B1046" t="s">
        <v>10</v>
      </c>
      <c r="C1046" s="1">
        <v>46184</v>
      </c>
      <c r="D1046" t="s">
        <v>450</v>
      </c>
      <c r="E1046" t="s">
        <v>447</v>
      </c>
      <c r="F1046" t="s">
        <v>451</v>
      </c>
      <c r="G1046">
        <v>1900161631</v>
      </c>
      <c r="H1046">
        <v>5450</v>
      </c>
      <c r="I1046" t="s">
        <v>450</v>
      </c>
      <c r="J1046" t="s">
        <v>452</v>
      </c>
    </row>
    <row r="1047" spans="1:10" x14ac:dyDescent="0.35">
      <c r="A1047" t="s">
        <v>10</v>
      </c>
      <c r="B1047" t="s">
        <v>10</v>
      </c>
      <c r="C1047" s="1">
        <v>46184</v>
      </c>
      <c r="D1047" t="s">
        <v>446</v>
      </c>
      <c r="E1047" t="s">
        <v>447</v>
      </c>
      <c r="F1047" t="s">
        <v>451</v>
      </c>
      <c r="G1047">
        <v>1900161631</v>
      </c>
      <c r="H1047">
        <v>133525</v>
      </c>
      <c r="I1047" t="s">
        <v>446</v>
      </c>
      <c r="J1047" t="s">
        <v>452</v>
      </c>
    </row>
    <row r="1048" spans="1:10" x14ac:dyDescent="0.35">
      <c r="A1048" t="s">
        <v>10</v>
      </c>
      <c r="B1048" t="s">
        <v>10</v>
      </c>
      <c r="C1048" s="1">
        <v>46184</v>
      </c>
      <c r="D1048" t="s">
        <v>450</v>
      </c>
      <c r="E1048" t="s">
        <v>447</v>
      </c>
      <c r="F1048" t="s">
        <v>451</v>
      </c>
      <c r="G1048">
        <v>1900161632</v>
      </c>
      <c r="H1048">
        <v>7100</v>
      </c>
      <c r="I1048" t="s">
        <v>450</v>
      </c>
      <c r="J1048" t="s">
        <v>452</v>
      </c>
    </row>
    <row r="1049" spans="1:10" x14ac:dyDescent="0.35">
      <c r="A1049" t="s">
        <v>10</v>
      </c>
      <c r="B1049" t="s">
        <v>10</v>
      </c>
      <c r="C1049" s="1">
        <v>46184</v>
      </c>
      <c r="D1049" t="s">
        <v>446</v>
      </c>
      <c r="E1049" t="s">
        <v>447</v>
      </c>
      <c r="F1049" t="s">
        <v>451</v>
      </c>
      <c r="G1049">
        <v>1900161632</v>
      </c>
      <c r="H1049">
        <v>173950</v>
      </c>
      <c r="I1049" t="s">
        <v>446</v>
      </c>
      <c r="J1049" t="s">
        <v>452</v>
      </c>
    </row>
    <row r="1050" spans="1:10" x14ac:dyDescent="0.35">
      <c r="A1050" t="s">
        <v>10</v>
      </c>
      <c r="B1050" t="s">
        <v>10</v>
      </c>
      <c r="C1050" s="1">
        <v>46184</v>
      </c>
      <c r="D1050" t="s">
        <v>450</v>
      </c>
      <c r="E1050" t="s">
        <v>447</v>
      </c>
      <c r="F1050" t="s">
        <v>451</v>
      </c>
      <c r="G1050">
        <v>1900161633</v>
      </c>
      <c r="H1050">
        <v>6150</v>
      </c>
      <c r="I1050" t="s">
        <v>450</v>
      </c>
      <c r="J1050" t="s">
        <v>452</v>
      </c>
    </row>
    <row r="1051" spans="1:10" x14ac:dyDescent="0.35">
      <c r="A1051" t="s">
        <v>10</v>
      </c>
      <c r="B1051" t="s">
        <v>10</v>
      </c>
      <c r="C1051" s="1">
        <v>46184</v>
      </c>
      <c r="D1051" t="s">
        <v>446</v>
      </c>
      <c r="E1051" t="s">
        <v>447</v>
      </c>
      <c r="F1051" t="s">
        <v>451</v>
      </c>
      <c r="G1051">
        <v>1900161633</v>
      </c>
      <c r="H1051">
        <v>150675</v>
      </c>
      <c r="I1051" t="s">
        <v>446</v>
      </c>
      <c r="J1051" t="s">
        <v>452</v>
      </c>
    </row>
    <row r="1052" spans="1:10" x14ac:dyDescent="0.35">
      <c r="A1052" t="s">
        <v>10</v>
      </c>
      <c r="B1052" t="s">
        <v>10</v>
      </c>
      <c r="C1052" s="1">
        <v>46184</v>
      </c>
      <c r="D1052" t="s">
        <v>450</v>
      </c>
      <c r="E1052" t="s">
        <v>447</v>
      </c>
      <c r="F1052" t="s">
        <v>451</v>
      </c>
      <c r="G1052">
        <v>1900161634</v>
      </c>
      <c r="H1052">
        <v>2640</v>
      </c>
      <c r="I1052" t="s">
        <v>450</v>
      </c>
      <c r="J1052" t="s">
        <v>452</v>
      </c>
    </row>
    <row r="1053" spans="1:10" x14ac:dyDescent="0.35">
      <c r="A1053" t="s">
        <v>10</v>
      </c>
      <c r="B1053" t="s">
        <v>10</v>
      </c>
      <c r="C1053" s="1">
        <v>46184</v>
      </c>
      <c r="D1053" t="s">
        <v>446</v>
      </c>
      <c r="E1053" t="s">
        <v>447</v>
      </c>
      <c r="F1053" t="s">
        <v>451</v>
      </c>
      <c r="G1053">
        <v>1900161634</v>
      </c>
      <c r="H1053">
        <v>64680</v>
      </c>
      <c r="I1053" t="s">
        <v>446</v>
      </c>
      <c r="J1053" t="s">
        <v>452</v>
      </c>
    </row>
    <row r="1054" spans="1:10" x14ac:dyDescent="0.35">
      <c r="A1054" t="s">
        <v>10</v>
      </c>
      <c r="B1054" t="s">
        <v>10</v>
      </c>
      <c r="C1054" s="1">
        <v>46184</v>
      </c>
      <c r="D1054" t="s">
        <v>450</v>
      </c>
      <c r="E1054" t="s">
        <v>447</v>
      </c>
      <c r="F1054" t="s">
        <v>451</v>
      </c>
      <c r="G1054">
        <v>1900161635</v>
      </c>
      <c r="H1054">
        <v>6150</v>
      </c>
      <c r="I1054" t="s">
        <v>450</v>
      </c>
      <c r="J1054" t="s">
        <v>452</v>
      </c>
    </row>
    <row r="1055" spans="1:10" x14ac:dyDescent="0.35">
      <c r="A1055" t="s">
        <v>10</v>
      </c>
      <c r="B1055" t="s">
        <v>10</v>
      </c>
      <c r="C1055" s="1">
        <v>46184</v>
      </c>
      <c r="D1055" t="s">
        <v>446</v>
      </c>
      <c r="E1055" t="s">
        <v>447</v>
      </c>
      <c r="F1055" t="s">
        <v>451</v>
      </c>
      <c r="G1055">
        <v>1900161635</v>
      </c>
      <c r="H1055">
        <v>150675</v>
      </c>
      <c r="I1055" t="s">
        <v>446</v>
      </c>
      <c r="J1055" t="s">
        <v>452</v>
      </c>
    </row>
    <row r="1056" spans="1:10" x14ac:dyDescent="0.35">
      <c r="A1056" t="s">
        <v>10</v>
      </c>
      <c r="B1056" t="s">
        <v>10</v>
      </c>
      <c r="C1056" s="1">
        <v>46184</v>
      </c>
      <c r="D1056" t="s">
        <v>450</v>
      </c>
      <c r="E1056" t="s">
        <v>447</v>
      </c>
      <c r="F1056" t="s">
        <v>451</v>
      </c>
      <c r="G1056">
        <v>1900161638</v>
      </c>
      <c r="H1056">
        <v>2840</v>
      </c>
      <c r="I1056" t="s">
        <v>450</v>
      </c>
      <c r="J1056" t="s">
        <v>452</v>
      </c>
    </row>
    <row r="1057" spans="1:10" x14ac:dyDescent="0.35">
      <c r="A1057" t="s">
        <v>10</v>
      </c>
      <c r="B1057" t="s">
        <v>10</v>
      </c>
      <c r="C1057" s="1">
        <v>46184</v>
      </c>
      <c r="D1057" t="s">
        <v>446</v>
      </c>
      <c r="E1057" t="s">
        <v>447</v>
      </c>
      <c r="F1057" t="s">
        <v>451</v>
      </c>
      <c r="G1057">
        <v>1900161638</v>
      </c>
      <c r="H1057">
        <v>69580</v>
      </c>
      <c r="I1057" t="s">
        <v>446</v>
      </c>
      <c r="J1057" t="s">
        <v>452</v>
      </c>
    </row>
    <row r="1058" spans="1:10" x14ac:dyDescent="0.35">
      <c r="A1058" t="s">
        <v>10</v>
      </c>
      <c r="B1058" t="s">
        <v>10</v>
      </c>
      <c r="C1058" s="1">
        <v>46184</v>
      </c>
      <c r="D1058" t="s">
        <v>450</v>
      </c>
      <c r="E1058" t="s">
        <v>447</v>
      </c>
      <c r="F1058" t="s">
        <v>451</v>
      </c>
      <c r="G1058">
        <v>1900161639</v>
      </c>
      <c r="H1058">
        <v>24200</v>
      </c>
      <c r="I1058" t="s">
        <v>450</v>
      </c>
      <c r="J1058" t="s">
        <v>452</v>
      </c>
    </row>
    <row r="1059" spans="1:10" x14ac:dyDescent="0.35">
      <c r="A1059" t="s">
        <v>10</v>
      </c>
      <c r="B1059" t="s">
        <v>10</v>
      </c>
      <c r="C1059" s="1">
        <v>46184</v>
      </c>
      <c r="D1059" t="s">
        <v>446</v>
      </c>
      <c r="E1059" t="s">
        <v>447</v>
      </c>
      <c r="F1059" t="s">
        <v>451</v>
      </c>
      <c r="G1059">
        <v>1900161639</v>
      </c>
      <c r="H1059">
        <v>626780</v>
      </c>
      <c r="I1059" t="s">
        <v>446</v>
      </c>
      <c r="J1059" t="s">
        <v>452</v>
      </c>
    </row>
    <row r="1060" spans="1:10" x14ac:dyDescent="0.35">
      <c r="A1060" t="s">
        <v>10</v>
      </c>
      <c r="B1060" t="s">
        <v>10</v>
      </c>
      <c r="C1060" s="1">
        <v>46184</v>
      </c>
      <c r="D1060" t="s">
        <v>450</v>
      </c>
      <c r="E1060" t="s">
        <v>447</v>
      </c>
      <c r="F1060" t="s">
        <v>451</v>
      </c>
      <c r="G1060">
        <v>1900161640</v>
      </c>
      <c r="H1060">
        <v>3700</v>
      </c>
      <c r="I1060" t="s">
        <v>450</v>
      </c>
      <c r="J1060" t="s">
        <v>452</v>
      </c>
    </row>
    <row r="1061" spans="1:10" x14ac:dyDescent="0.35">
      <c r="A1061" t="s">
        <v>10</v>
      </c>
      <c r="B1061" t="s">
        <v>10</v>
      </c>
      <c r="C1061" s="1">
        <v>46184</v>
      </c>
      <c r="D1061" t="s">
        <v>446</v>
      </c>
      <c r="E1061" t="s">
        <v>447</v>
      </c>
      <c r="F1061" t="s">
        <v>451</v>
      </c>
      <c r="G1061">
        <v>1900161640</v>
      </c>
      <c r="H1061">
        <v>90650</v>
      </c>
      <c r="I1061" t="s">
        <v>446</v>
      </c>
      <c r="J1061" t="s">
        <v>452</v>
      </c>
    </row>
    <row r="1062" spans="1:10" x14ac:dyDescent="0.35">
      <c r="A1062" t="s">
        <v>10</v>
      </c>
      <c r="B1062" t="s">
        <v>10</v>
      </c>
      <c r="C1062" s="1">
        <v>46184</v>
      </c>
      <c r="D1062" t="s">
        <v>446</v>
      </c>
      <c r="E1062" t="s">
        <v>447</v>
      </c>
      <c r="F1062" t="s">
        <v>451</v>
      </c>
      <c r="G1062">
        <v>1900161641</v>
      </c>
      <c r="H1062">
        <v>36015</v>
      </c>
      <c r="I1062" t="s">
        <v>446</v>
      </c>
      <c r="J1062" t="s">
        <v>452</v>
      </c>
    </row>
    <row r="1063" spans="1:10" x14ac:dyDescent="0.35">
      <c r="A1063" t="s">
        <v>10</v>
      </c>
      <c r="B1063" t="s">
        <v>10</v>
      </c>
      <c r="C1063" s="1">
        <v>46184</v>
      </c>
      <c r="D1063" t="s">
        <v>450</v>
      </c>
      <c r="E1063" t="s">
        <v>447</v>
      </c>
      <c r="F1063" t="s">
        <v>451</v>
      </c>
      <c r="G1063">
        <v>1900161642</v>
      </c>
      <c r="H1063">
        <v>4440</v>
      </c>
      <c r="I1063" t="s">
        <v>450</v>
      </c>
      <c r="J1063" t="s">
        <v>452</v>
      </c>
    </row>
    <row r="1064" spans="1:10" x14ac:dyDescent="0.35">
      <c r="A1064" t="s">
        <v>10</v>
      </c>
      <c r="B1064" t="s">
        <v>10</v>
      </c>
      <c r="C1064" s="1">
        <v>46184</v>
      </c>
      <c r="D1064" t="s">
        <v>446</v>
      </c>
      <c r="E1064" t="s">
        <v>447</v>
      </c>
      <c r="F1064" t="s">
        <v>451</v>
      </c>
      <c r="G1064">
        <v>1900161642</v>
      </c>
      <c r="H1064">
        <v>108780</v>
      </c>
      <c r="I1064" t="s">
        <v>446</v>
      </c>
      <c r="J1064" t="s">
        <v>452</v>
      </c>
    </row>
    <row r="1065" spans="1:10" x14ac:dyDescent="0.35">
      <c r="A1065" t="s">
        <v>10</v>
      </c>
      <c r="B1065" t="s">
        <v>10</v>
      </c>
      <c r="C1065" s="1">
        <v>46184</v>
      </c>
      <c r="D1065" t="s">
        <v>450</v>
      </c>
      <c r="E1065" t="s">
        <v>447</v>
      </c>
      <c r="F1065" t="s">
        <v>451</v>
      </c>
      <c r="G1065">
        <v>1900161643</v>
      </c>
      <c r="H1065">
        <v>5300</v>
      </c>
      <c r="I1065" t="s">
        <v>450</v>
      </c>
      <c r="J1065" t="s">
        <v>452</v>
      </c>
    </row>
    <row r="1066" spans="1:10" x14ac:dyDescent="0.35">
      <c r="A1066" t="s">
        <v>10</v>
      </c>
      <c r="B1066" t="s">
        <v>10</v>
      </c>
      <c r="C1066" s="1">
        <v>46184</v>
      </c>
      <c r="D1066" t="s">
        <v>446</v>
      </c>
      <c r="E1066" t="s">
        <v>447</v>
      </c>
      <c r="F1066" t="s">
        <v>451</v>
      </c>
      <c r="G1066">
        <v>1900161643</v>
      </c>
      <c r="H1066">
        <v>129850</v>
      </c>
      <c r="I1066" t="s">
        <v>446</v>
      </c>
      <c r="J1066" t="s">
        <v>452</v>
      </c>
    </row>
    <row r="1067" spans="1:10" x14ac:dyDescent="0.35">
      <c r="A1067" t="s">
        <v>10</v>
      </c>
      <c r="B1067" t="s">
        <v>10</v>
      </c>
      <c r="C1067" s="1">
        <v>46184</v>
      </c>
      <c r="D1067" t="s">
        <v>450</v>
      </c>
      <c r="E1067" t="s">
        <v>447</v>
      </c>
      <c r="F1067" t="s">
        <v>451</v>
      </c>
      <c r="G1067">
        <v>1900161644</v>
      </c>
      <c r="H1067">
        <v>6250</v>
      </c>
      <c r="I1067" t="s">
        <v>450</v>
      </c>
      <c r="J1067" t="s">
        <v>452</v>
      </c>
    </row>
    <row r="1068" spans="1:10" x14ac:dyDescent="0.35">
      <c r="A1068" t="s">
        <v>10</v>
      </c>
      <c r="B1068" t="s">
        <v>10</v>
      </c>
      <c r="C1068" s="1">
        <v>46184</v>
      </c>
      <c r="D1068" t="s">
        <v>446</v>
      </c>
      <c r="E1068" t="s">
        <v>447</v>
      </c>
      <c r="F1068" t="s">
        <v>451</v>
      </c>
      <c r="G1068">
        <v>1900161644</v>
      </c>
      <c r="H1068">
        <v>153125</v>
      </c>
      <c r="I1068" t="s">
        <v>446</v>
      </c>
      <c r="J1068" t="s">
        <v>452</v>
      </c>
    </row>
    <row r="1069" spans="1:10" x14ac:dyDescent="0.35">
      <c r="A1069" t="s">
        <v>10</v>
      </c>
      <c r="B1069" t="s">
        <v>10</v>
      </c>
      <c r="C1069" s="1">
        <v>46184</v>
      </c>
      <c r="D1069" t="s">
        <v>450</v>
      </c>
      <c r="E1069" t="s">
        <v>447</v>
      </c>
      <c r="F1069" t="s">
        <v>451</v>
      </c>
      <c r="G1069">
        <v>1900161645</v>
      </c>
      <c r="H1069">
        <v>14200</v>
      </c>
      <c r="I1069" t="s">
        <v>450</v>
      </c>
      <c r="J1069" t="s">
        <v>452</v>
      </c>
    </row>
    <row r="1070" spans="1:10" x14ac:dyDescent="0.35">
      <c r="A1070" t="s">
        <v>10</v>
      </c>
      <c r="B1070" t="s">
        <v>10</v>
      </c>
      <c r="C1070" s="1">
        <v>46184</v>
      </c>
      <c r="D1070" t="s">
        <v>446</v>
      </c>
      <c r="E1070" t="s">
        <v>447</v>
      </c>
      <c r="F1070" t="s">
        <v>451</v>
      </c>
      <c r="G1070">
        <v>1900161645</v>
      </c>
      <c r="H1070">
        <v>367780</v>
      </c>
      <c r="I1070" t="s">
        <v>446</v>
      </c>
      <c r="J1070" t="s">
        <v>452</v>
      </c>
    </row>
    <row r="1071" spans="1:10" x14ac:dyDescent="0.35">
      <c r="A1071" t="s">
        <v>10</v>
      </c>
      <c r="B1071" t="s">
        <v>10</v>
      </c>
      <c r="C1071" s="1">
        <v>46184</v>
      </c>
      <c r="D1071" t="s">
        <v>450</v>
      </c>
      <c r="E1071" t="s">
        <v>447</v>
      </c>
      <c r="F1071" t="s">
        <v>451</v>
      </c>
      <c r="G1071">
        <v>1900161646</v>
      </c>
      <c r="H1071">
        <v>2360</v>
      </c>
      <c r="I1071" t="s">
        <v>450</v>
      </c>
      <c r="J1071" t="s">
        <v>452</v>
      </c>
    </row>
    <row r="1072" spans="1:10" x14ac:dyDescent="0.35">
      <c r="A1072" t="s">
        <v>10</v>
      </c>
      <c r="B1072" t="s">
        <v>10</v>
      </c>
      <c r="C1072" s="1">
        <v>46184</v>
      </c>
      <c r="D1072" t="s">
        <v>446</v>
      </c>
      <c r="E1072" t="s">
        <v>447</v>
      </c>
      <c r="F1072" t="s">
        <v>451</v>
      </c>
      <c r="G1072">
        <v>1900161646</v>
      </c>
      <c r="H1072">
        <v>57820</v>
      </c>
      <c r="I1072" t="s">
        <v>446</v>
      </c>
      <c r="J1072" t="s">
        <v>452</v>
      </c>
    </row>
    <row r="1073" spans="1:10" x14ac:dyDescent="0.35">
      <c r="A1073" t="s">
        <v>10</v>
      </c>
      <c r="B1073" t="s">
        <v>10</v>
      </c>
      <c r="C1073" s="1">
        <v>46184</v>
      </c>
      <c r="D1073" t="s">
        <v>450</v>
      </c>
      <c r="E1073" t="s">
        <v>447</v>
      </c>
      <c r="F1073" t="s">
        <v>451</v>
      </c>
      <c r="G1073">
        <v>1900161647</v>
      </c>
      <c r="H1073">
        <v>8050</v>
      </c>
      <c r="I1073" t="s">
        <v>450</v>
      </c>
      <c r="J1073" t="s">
        <v>452</v>
      </c>
    </row>
    <row r="1074" spans="1:10" x14ac:dyDescent="0.35">
      <c r="A1074" t="s">
        <v>10</v>
      </c>
      <c r="B1074" t="s">
        <v>10</v>
      </c>
      <c r="C1074" s="1">
        <v>46184</v>
      </c>
      <c r="D1074" t="s">
        <v>446</v>
      </c>
      <c r="E1074" t="s">
        <v>447</v>
      </c>
      <c r="F1074" t="s">
        <v>451</v>
      </c>
      <c r="G1074">
        <v>1900161647</v>
      </c>
      <c r="H1074">
        <v>197225</v>
      </c>
      <c r="I1074" t="s">
        <v>446</v>
      </c>
      <c r="J1074" t="s">
        <v>452</v>
      </c>
    </row>
    <row r="1075" spans="1:10" x14ac:dyDescent="0.35">
      <c r="A1075" t="s">
        <v>10</v>
      </c>
      <c r="B1075" t="s">
        <v>10</v>
      </c>
      <c r="C1075" s="1">
        <v>46184</v>
      </c>
      <c r="D1075" t="s">
        <v>450</v>
      </c>
      <c r="E1075" t="s">
        <v>447</v>
      </c>
      <c r="F1075" t="s">
        <v>451</v>
      </c>
      <c r="G1075">
        <v>1900161648</v>
      </c>
      <c r="H1075">
        <v>4640</v>
      </c>
      <c r="I1075" t="s">
        <v>450</v>
      </c>
      <c r="J1075" t="s">
        <v>452</v>
      </c>
    </row>
    <row r="1076" spans="1:10" x14ac:dyDescent="0.35">
      <c r="A1076" t="s">
        <v>10</v>
      </c>
      <c r="B1076" t="s">
        <v>10</v>
      </c>
      <c r="C1076" s="1">
        <v>46184</v>
      </c>
      <c r="D1076" t="s">
        <v>446</v>
      </c>
      <c r="E1076" t="s">
        <v>447</v>
      </c>
      <c r="F1076" t="s">
        <v>451</v>
      </c>
      <c r="G1076">
        <v>1900161648</v>
      </c>
      <c r="H1076">
        <v>113680</v>
      </c>
      <c r="I1076" t="s">
        <v>446</v>
      </c>
      <c r="J1076" t="s">
        <v>452</v>
      </c>
    </row>
    <row r="1077" spans="1:10" x14ac:dyDescent="0.35">
      <c r="A1077" t="s">
        <v>10</v>
      </c>
      <c r="B1077" t="s">
        <v>10</v>
      </c>
      <c r="C1077" s="1">
        <v>46184</v>
      </c>
      <c r="D1077" t="s">
        <v>450</v>
      </c>
      <c r="E1077" t="s">
        <v>447</v>
      </c>
      <c r="F1077" t="s">
        <v>451</v>
      </c>
      <c r="G1077">
        <v>1900161649</v>
      </c>
      <c r="H1077">
        <v>10900</v>
      </c>
      <c r="I1077" t="s">
        <v>450</v>
      </c>
      <c r="J1077" t="s">
        <v>452</v>
      </c>
    </row>
    <row r="1078" spans="1:10" x14ac:dyDescent="0.35">
      <c r="A1078" t="s">
        <v>10</v>
      </c>
      <c r="B1078" t="s">
        <v>10</v>
      </c>
      <c r="C1078" s="1">
        <v>46184</v>
      </c>
      <c r="D1078" t="s">
        <v>446</v>
      </c>
      <c r="E1078" t="s">
        <v>447</v>
      </c>
      <c r="F1078" t="s">
        <v>451</v>
      </c>
      <c r="G1078">
        <v>1900161649</v>
      </c>
      <c r="H1078">
        <v>282310</v>
      </c>
      <c r="I1078" t="s">
        <v>446</v>
      </c>
      <c r="J1078" t="s">
        <v>452</v>
      </c>
    </row>
    <row r="1079" spans="1:10" x14ac:dyDescent="0.35">
      <c r="A1079" t="s">
        <v>10</v>
      </c>
      <c r="B1079" t="s">
        <v>10</v>
      </c>
      <c r="C1079" s="1">
        <v>46184</v>
      </c>
      <c r="D1079" t="s">
        <v>446</v>
      </c>
      <c r="E1079" t="s">
        <v>447</v>
      </c>
      <c r="F1079" t="s">
        <v>451</v>
      </c>
      <c r="G1079">
        <v>1900161650</v>
      </c>
      <c r="H1079">
        <v>37730</v>
      </c>
      <c r="I1079" t="s">
        <v>446</v>
      </c>
      <c r="J1079" t="s">
        <v>452</v>
      </c>
    </row>
    <row r="1080" spans="1:10" x14ac:dyDescent="0.35">
      <c r="A1080" t="s">
        <v>10</v>
      </c>
      <c r="B1080" t="s">
        <v>10</v>
      </c>
      <c r="C1080" s="1">
        <v>46184</v>
      </c>
      <c r="D1080" t="s">
        <v>450</v>
      </c>
      <c r="E1080" t="s">
        <v>447</v>
      </c>
      <c r="F1080" t="s">
        <v>451</v>
      </c>
      <c r="G1080">
        <v>1900161651</v>
      </c>
      <c r="H1080">
        <v>4540</v>
      </c>
      <c r="I1080" t="s">
        <v>450</v>
      </c>
      <c r="J1080" t="s">
        <v>452</v>
      </c>
    </row>
    <row r="1081" spans="1:10" x14ac:dyDescent="0.35">
      <c r="A1081" t="s">
        <v>10</v>
      </c>
      <c r="B1081" t="s">
        <v>10</v>
      </c>
      <c r="C1081" s="1">
        <v>46184</v>
      </c>
      <c r="D1081" t="s">
        <v>446</v>
      </c>
      <c r="E1081" t="s">
        <v>447</v>
      </c>
      <c r="F1081" t="s">
        <v>451</v>
      </c>
      <c r="G1081">
        <v>1900161651</v>
      </c>
      <c r="H1081">
        <v>111230</v>
      </c>
      <c r="I1081" t="s">
        <v>446</v>
      </c>
      <c r="J1081" t="s">
        <v>452</v>
      </c>
    </row>
    <row r="1082" spans="1:10" x14ac:dyDescent="0.35">
      <c r="A1082" t="s">
        <v>10</v>
      </c>
      <c r="B1082" t="s">
        <v>10</v>
      </c>
      <c r="C1082" s="1">
        <v>46184</v>
      </c>
      <c r="D1082" t="s">
        <v>450</v>
      </c>
      <c r="E1082" t="s">
        <v>447</v>
      </c>
      <c r="F1082" t="s">
        <v>451</v>
      </c>
      <c r="G1082">
        <v>1900161652</v>
      </c>
      <c r="H1082">
        <v>11100</v>
      </c>
      <c r="I1082" t="s">
        <v>450</v>
      </c>
      <c r="J1082" t="s">
        <v>452</v>
      </c>
    </row>
    <row r="1083" spans="1:10" x14ac:dyDescent="0.35">
      <c r="A1083" t="s">
        <v>10</v>
      </c>
      <c r="B1083" t="s">
        <v>10</v>
      </c>
      <c r="C1083" s="1">
        <v>46184</v>
      </c>
      <c r="D1083" t="s">
        <v>446</v>
      </c>
      <c r="E1083" t="s">
        <v>447</v>
      </c>
      <c r="F1083" t="s">
        <v>451</v>
      </c>
      <c r="G1083">
        <v>1900161652</v>
      </c>
      <c r="H1083">
        <v>287490</v>
      </c>
      <c r="I1083" t="s">
        <v>446</v>
      </c>
      <c r="J1083" t="s">
        <v>452</v>
      </c>
    </row>
    <row r="1084" spans="1:10" x14ac:dyDescent="0.35">
      <c r="A1084" t="s">
        <v>10</v>
      </c>
      <c r="B1084" t="s">
        <v>10</v>
      </c>
      <c r="C1084" s="1">
        <v>46184</v>
      </c>
      <c r="D1084" t="s">
        <v>446</v>
      </c>
      <c r="E1084" t="s">
        <v>447</v>
      </c>
      <c r="F1084" t="s">
        <v>451</v>
      </c>
      <c r="G1084">
        <v>1900161653</v>
      </c>
      <c r="H1084">
        <v>39200</v>
      </c>
      <c r="I1084" t="s">
        <v>446</v>
      </c>
      <c r="J1084" t="s">
        <v>452</v>
      </c>
    </row>
    <row r="1085" spans="1:10" x14ac:dyDescent="0.35">
      <c r="A1085" t="s">
        <v>10</v>
      </c>
      <c r="B1085" t="s">
        <v>10</v>
      </c>
      <c r="C1085" s="1">
        <v>46184</v>
      </c>
      <c r="D1085" t="s">
        <v>446</v>
      </c>
      <c r="E1085" t="s">
        <v>447</v>
      </c>
      <c r="F1085" t="s">
        <v>451</v>
      </c>
      <c r="G1085">
        <v>1900161655</v>
      </c>
      <c r="H1085">
        <v>25536.33</v>
      </c>
      <c r="I1085" t="s">
        <v>446</v>
      </c>
      <c r="J1085" t="s">
        <v>452</v>
      </c>
    </row>
    <row r="1086" spans="1:10" x14ac:dyDescent="0.35">
      <c r="A1086" t="s">
        <v>10</v>
      </c>
      <c r="B1086" t="s">
        <v>10</v>
      </c>
      <c r="C1086" s="1">
        <v>46184</v>
      </c>
      <c r="D1086" t="s">
        <v>450</v>
      </c>
      <c r="E1086" t="s">
        <v>447</v>
      </c>
      <c r="F1086" t="s">
        <v>451</v>
      </c>
      <c r="G1086">
        <v>1900161656</v>
      </c>
      <c r="H1086">
        <v>2100</v>
      </c>
      <c r="I1086" t="s">
        <v>450</v>
      </c>
      <c r="J1086" t="s">
        <v>452</v>
      </c>
    </row>
    <row r="1087" spans="1:10" x14ac:dyDescent="0.35">
      <c r="A1087" t="s">
        <v>10</v>
      </c>
      <c r="B1087" t="s">
        <v>10</v>
      </c>
      <c r="C1087" s="1">
        <v>46184</v>
      </c>
      <c r="D1087" t="s">
        <v>446</v>
      </c>
      <c r="E1087" t="s">
        <v>447</v>
      </c>
      <c r="F1087" t="s">
        <v>451</v>
      </c>
      <c r="G1087">
        <v>1900161656</v>
      </c>
      <c r="H1087">
        <v>51450</v>
      </c>
      <c r="I1087" t="s">
        <v>446</v>
      </c>
      <c r="J1087" t="s">
        <v>452</v>
      </c>
    </row>
    <row r="1088" spans="1:10" x14ac:dyDescent="0.35">
      <c r="A1088" t="s">
        <v>10</v>
      </c>
      <c r="B1088" t="s">
        <v>10</v>
      </c>
      <c r="C1088" s="1">
        <v>46184</v>
      </c>
      <c r="D1088" t="s">
        <v>450</v>
      </c>
      <c r="E1088" t="s">
        <v>447</v>
      </c>
      <c r="F1088" t="s">
        <v>451</v>
      </c>
      <c r="G1088">
        <v>1900161657</v>
      </c>
      <c r="H1088">
        <v>4320</v>
      </c>
      <c r="I1088" t="s">
        <v>450</v>
      </c>
      <c r="J1088" t="s">
        <v>452</v>
      </c>
    </row>
    <row r="1089" spans="1:10" x14ac:dyDescent="0.35">
      <c r="A1089" t="s">
        <v>10</v>
      </c>
      <c r="B1089" t="s">
        <v>10</v>
      </c>
      <c r="C1089" s="1">
        <v>46184</v>
      </c>
      <c r="D1089" t="s">
        <v>446</v>
      </c>
      <c r="E1089" t="s">
        <v>447</v>
      </c>
      <c r="F1089" t="s">
        <v>451</v>
      </c>
      <c r="G1089">
        <v>1900161657</v>
      </c>
      <c r="H1089">
        <v>105840</v>
      </c>
      <c r="I1089" t="s">
        <v>446</v>
      </c>
      <c r="J1089" t="s">
        <v>452</v>
      </c>
    </row>
    <row r="1090" spans="1:10" x14ac:dyDescent="0.35">
      <c r="A1090" t="s">
        <v>10</v>
      </c>
      <c r="B1090" t="s">
        <v>10</v>
      </c>
      <c r="C1090" s="1">
        <v>46184</v>
      </c>
      <c r="D1090" t="s">
        <v>450</v>
      </c>
      <c r="E1090" t="s">
        <v>447</v>
      </c>
      <c r="F1090" t="s">
        <v>451</v>
      </c>
      <c r="G1090">
        <v>1900161658</v>
      </c>
      <c r="H1090">
        <v>6900</v>
      </c>
      <c r="I1090" t="s">
        <v>450</v>
      </c>
      <c r="J1090" t="s">
        <v>452</v>
      </c>
    </row>
    <row r="1091" spans="1:10" x14ac:dyDescent="0.35">
      <c r="A1091" t="s">
        <v>10</v>
      </c>
      <c r="B1091" t="s">
        <v>10</v>
      </c>
      <c r="C1091" s="1">
        <v>46184</v>
      </c>
      <c r="D1091" t="s">
        <v>446</v>
      </c>
      <c r="E1091" t="s">
        <v>447</v>
      </c>
      <c r="F1091" t="s">
        <v>451</v>
      </c>
      <c r="G1091">
        <v>1900161658</v>
      </c>
      <c r="H1091">
        <v>169050</v>
      </c>
      <c r="I1091" t="s">
        <v>446</v>
      </c>
      <c r="J1091" t="s">
        <v>452</v>
      </c>
    </row>
    <row r="1092" spans="1:10" x14ac:dyDescent="0.35">
      <c r="A1092" t="s">
        <v>10</v>
      </c>
      <c r="B1092" t="s">
        <v>10</v>
      </c>
      <c r="C1092" s="1">
        <v>46184</v>
      </c>
      <c r="D1092" t="s">
        <v>450</v>
      </c>
      <c r="E1092" t="s">
        <v>447</v>
      </c>
      <c r="F1092" t="s">
        <v>451</v>
      </c>
      <c r="G1092">
        <v>1900161659</v>
      </c>
      <c r="H1092">
        <v>6650</v>
      </c>
      <c r="I1092" t="s">
        <v>450</v>
      </c>
      <c r="J1092" t="s">
        <v>452</v>
      </c>
    </row>
    <row r="1093" spans="1:10" x14ac:dyDescent="0.35">
      <c r="A1093" t="s">
        <v>10</v>
      </c>
      <c r="B1093" t="s">
        <v>10</v>
      </c>
      <c r="C1093" s="1">
        <v>46184</v>
      </c>
      <c r="D1093" t="s">
        <v>446</v>
      </c>
      <c r="E1093" t="s">
        <v>447</v>
      </c>
      <c r="F1093" t="s">
        <v>451</v>
      </c>
      <c r="G1093">
        <v>1900161659</v>
      </c>
      <c r="H1093">
        <v>162925</v>
      </c>
      <c r="I1093" t="s">
        <v>446</v>
      </c>
      <c r="J1093" t="s">
        <v>452</v>
      </c>
    </row>
    <row r="1094" spans="1:10" x14ac:dyDescent="0.35">
      <c r="A1094" t="s">
        <v>10</v>
      </c>
      <c r="B1094" t="s">
        <v>10</v>
      </c>
      <c r="C1094" s="1">
        <v>46184</v>
      </c>
      <c r="D1094" t="s">
        <v>446</v>
      </c>
      <c r="E1094" t="s">
        <v>447</v>
      </c>
      <c r="F1094" t="s">
        <v>451</v>
      </c>
      <c r="G1094">
        <v>1900161662</v>
      </c>
      <c r="H1094">
        <v>30380</v>
      </c>
      <c r="I1094" t="s">
        <v>446</v>
      </c>
      <c r="J1094" t="s">
        <v>452</v>
      </c>
    </row>
    <row r="1095" spans="1:10" x14ac:dyDescent="0.35">
      <c r="A1095" t="s">
        <v>10</v>
      </c>
      <c r="B1095" t="s">
        <v>10</v>
      </c>
      <c r="C1095" s="1">
        <v>46184</v>
      </c>
      <c r="D1095" t="s">
        <v>450</v>
      </c>
      <c r="E1095" t="s">
        <v>447</v>
      </c>
      <c r="F1095" t="s">
        <v>451</v>
      </c>
      <c r="G1095">
        <v>1900161663</v>
      </c>
      <c r="H1095">
        <v>3940</v>
      </c>
      <c r="I1095" t="s">
        <v>450</v>
      </c>
      <c r="J1095" t="s">
        <v>452</v>
      </c>
    </row>
    <row r="1096" spans="1:10" x14ac:dyDescent="0.35">
      <c r="A1096" t="s">
        <v>10</v>
      </c>
      <c r="B1096" t="s">
        <v>10</v>
      </c>
      <c r="C1096" s="1">
        <v>46184</v>
      </c>
      <c r="D1096" t="s">
        <v>446</v>
      </c>
      <c r="E1096" t="s">
        <v>447</v>
      </c>
      <c r="F1096" t="s">
        <v>451</v>
      </c>
      <c r="G1096">
        <v>1900161663</v>
      </c>
      <c r="H1096">
        <v>96530</v>
      </c>
      <c r="I1096" t="s">
        <v>446</v>
      </c>
      <c r="J1096" t="s">
        <v>452</v>
      </c>
    </row>
    <row r="1097" spans="1:10" x14ac:dyDescent="0.35">
      <c r="A1097" t="s">
        <v>10</v>
      </c>
      <c r="B1097" t="s">
        <v>10</v>
      </c>
      <c r="C1097" s="1">
        <v>46184</v>
      </c>
      <c r="D1097" t="s">
        <v>450</v>
      </c>
      <c r="E1097" t="s">
        <v>447</v>
      </c>
      <c r="F1097" t="s">
        <v>451</v>
      </c>
      <c r="G1097">
        <v>1900161664</v>
      </c>
      <c r="H1097">
        <v>5150</v>
      </c>
      <c r="I1097" t="s">
        <v>450</v>
      </c>
      <c r="J1097" t="s">
        <v>452</v>
      </c>
    </row>
    <row r="1098" spans="1:10" x14ac:dyDescent="0.35">
      <c r="A1098" t="s">
        <v>10</v>
      </c>
      <c r="B1098" t="s">
        <v>10</v>
      </c>
      <c r="C1098" s="1">
        <v>46184</v>
      </c>
      <c r="D1098" t="s">
        <v>446</v>
      </c>
      <c r="E1098" t="s">
        <v>447</v>
      </c>
      <c r="F1098" t="s">
        <v>451</v>
      </c>
      <c r="G1098">
        <v>1900161664</v>
      </c>
      <c r="H1098">
        <v>126175</v>
      </c>
      <c r="I1098" t="s">
        <v>446</v>
      </c>
      <c r="J1098" t="s">
        <v>452</v>
      </c>
    </row>
    <row r="1099" spans="1:10" x14ac:dyDescent="0.35">
      <c r="A1099" t="s">
        <v>10</v>
      </c>
      <c r="B1099" t="s">
        <v>10</v>
      </c>
      <c r="C1099" s="1">
        <v>46184</v>
      </c>
      <c r="D1099" t="s">
        <v>450</v>
      </c>
      <c r="E1099" t="s">
        <v>447</v>
      </c>
      <c r="F1099" t="s">
        <v>451</v>
      </c>
      <c r="G1099">
        <v>1900161665</v>
      </c>
      <c r="H1099">
        <v>7350</v>
      </c>
      <c r="I1099" t="s">
        <v>450</v>
      </c>
      <c r="J1099" t="s">
        <v>452</v>
      </c>
    </row>
    <row r="1100" spans="1:10" x14ac:dyDescent="0.35">
      <c r="A1100" t="s">
        <v>10</v>
      </c>
      <c r="B1100" t="s">
        <v>10</v>
      </c>
      <c r="C1100" s="1">
        <v>46184</v>
      </c>
      <c r="D1100" t="s">
        <v>446</v>
      </c>
      <c r="E1100" t="s">
        <v>447</v>
      </c>
      <c r="F1100" t="s">
        <v>451</v>
      </c>
      <c r="G1100">
        <v>1900161665</v>
      </c>
      <c r="H1100">
        <v>180075</v>
      </c>
      <c r="I1100" t="s">
        <v>446</v>
      </c>
      <c r="J1100" t="s">
        <v>452</v>
      </c>
    </row>
    <row r="1101" spans="1:10" x14ac:dyDescent="0.35">
      <c r="A1101" t="s">
        <v>10</v>
      </c>
      <c r="B1101" t="s">
        <v>10</v>
      </c>
      <c r="C1101" s="1">
        <v>46184</v>
      </c>
      <c r="D1101" t="s">
        <v>446</v>
      </c>
      <c r="E1101" t="s">
        <v>447</v>
      </c>
      <c r="F1101" t="s">
        <v>451</v>
      </c>
      <c r="G1101">
        <v>1900161666</v>
      </c>
      <c r="H1101">
        <v>27685</v>
      </c>
      <c r="I1101" t="s">
        <v>446</v>
      </c>
      <c r="J1101" t="s">
        <v>452</v>
      </c>
    </row>
    <row r="1102" spans="1:10" x14ac:dyDescent="0.35">
      <c r="A1102" t="s">
        <v>10</v>
      </c>
      <c r="B1102" t="s">
        <v>10</v>
      </c>
      <c r="C1102" s="1">
        <v>46184</v>
      </c>
      <c r="D1102" t="s">
        <v>450</v>
      </c>
      <c r="E1102" t="s">
        <v>447</v>
      </c>
      <c r="F1102" t="s">
        <v>451</v>
      </c>
      <c r="G1102">
        <v>1900161667</v>
      </c>
      <c r="H1102">
        <v>4780</v>
      </c>
      <c r="I1102" t="s">
        <v>450</v>
      </c>
      <c r="J1102" t="s">
        <v>452</v>
      </c>
    </row>
    <row r="1103" spans="1:10" x14ac:dyDescent="0.35">
      <c r="A1103" t="s">
        <v>10</v>
      </c>
      <c r="B1103" t="s">
        <v>10</v>
      </c>
      <c r="C1103" s="1">
        <v>46184</v>
      </c>
      <c r="D1103" t="s">
        <v>446</v>
      </c>
      <c r="E1103" t="s">
        <v>447</v>
      </c>
      <c r="F1103" t="s">
        <v>451</v>
      </c>
      <c r="G1103">
        <v>1900161667</v>
      </c>
      <c r="H1103">
        <v>117110</v>
      </c>
      <c r="I1103" t="s">
        <v>446</v>
      </c>
      <c r="J1103" t="s">
        <v>452</v>
      </c>
    </row>
    <row r="1104" spans="1:10" x14ac:dyDescent="0.35">
      <c r="A1104" t="s">
        <v>10</v>
      </c>
      <c r="B1104" t="s">
        <v>10</v>
      </c>
      <c r="C1104" s="1">
        <v>46184</v>
      </c>
      <c r="D1104" t="s">
        <v>450</v>
      </c>
      <c r="E1104" t="s">
        <v>447</v>
      </c>
      <c r="F1104" t="s">
        <v>451</v>
      </c>
      <c r="G1104">
        <v>1900161668</v>
      </c>
      <c r="H1104">
        <v>5650</v>
      </c>
      <c r="I1104" t="s">
        <v>450</v>
      </c>
      <c r="J1104" t="s">
        <v>452</v>
      </c>
    </row>
    <row r="1105" spans="1:10" x14ac:dyDescent="0.35">
      <c r="A1105" t="s">
        <v>10</v>
      </c>
      <c r="B1105" t="s">
        <v>10</v>
      </c>
      <c r="C1105" s="1">
        <v>46184</v>
      </c>
      <c r="D1105" t="s">
        <v>446</v>
      </c>
      <c r="E1105" t="s">
        <v>447</v>
      </c>
      <c r="F1105" t="s">
        <v>451</v>
      </c>
      <c r="G1105">
        <v>1900161668</v>
      </c>
      <c r="H1105">
        <v>138425</v>
      </c>
      <c r="I1105" t="s">
        <v>446</v>
      </c>
      <c r="J1105" t="s">
        <v>452</v>
      </c>
    </row>
    <row r="1106" spans="1:10" x14ac:dyDescent="0.35">
      <c r="A1106" t="s">
        <v>10</v>
      </c>
      <c r="B1106" t="s">
        <v>10</v>
      </c>
      <c r="C1106" s="1">
        <v>46184</v>
      </c>
      <c r="D1106" t="s">
        <v>450</v>
      </c>
      <c r="E1106" t="s">
        <v>447</v>
      </c>
      <c r="F1106" t="s">
        <v>451</v>
      </c>
      <c r="G1106">
        <v>1900161669</v>
      </c>
      <c r="H1106">
        <v>7450</v>
      </c>
      <c r="I1106" t="s">
        <v>450</v>
      </c>
      <c r="J1106" t="s">
        <v>452</v>
      </c>
    </row>
    <row r="1107" spans="1:10" x14ac:dyDescent="0.35">
      <c r="A1107" t="s">
        <v>10</v>
      </c>
      <c r="B1107" t="s">
        <v>10</v>
      </c>
      <c r="C1107" s="1">
        <v>46184</v>
      </c>
      <c r="D1107" t="s">
        <v>446</v>
      </c>
      <c r="E1107" t="s">
        <v>447</v>
      </c>
      <c r="F1107" t="s">
        <v>451</v>
      </c>
      <c r="G1107">
        <v>1900161669</v>
      </c>
      <c r="H1107">
        <v>182525</v>
      </c>
      <c r="I1107" t="s">
        <v>446</v>
      </c>
      <c r="J1107" t="s">
        <v>452</v>
      </c>
    </row>
    <row r="1108" spans="1:10" x14ac:dyDescent="0.35">
      <c r="A1108" t="s">
        <v>10</v>
      </c>
      <c r="B1108" t="s">
        <v>10</v>
      </c>
      <c r="C1108" s="1">
        <v>46184</v>
      </c>
      <c r="D1108" t="s">
        <v>450</v>
      </c>
      <c r="E1108" t="s">
        <v>447</v>
      </c>
      <c r="F1108" t="s">
        <v>451</v>
      </c>
      <c r="G1108">
        <v>1900161671</v>
      </c>
      <c r="H1108">
        <v>5600</v>
      </c>
      <c r="I1108" t="s">
        <v>450</v>
      </c>
      <c r="J1108" t="s">
        <v>452</v>
      </c>
    </row>
    <row r="1109" spans="1:10" x14ac:dyDescent="0.35">
      <c r="A1109" t="s">
        <v>10</v>
      </c>
      <c r="B1109" t="s">
        <v>10</v>
      </c>
      <c r="C1109" s="1">
        <v>46184</v>
      </c>
      <c r="D1109" t="s">
        <v>446</v>
      </c>
      <c r="E1109" t="s">
        <v>447</v>
      </c>
      <c r="F1109" t="s">
        <v>451</v>
      </c>
      <c r="G1109">
        <v>1900161671</v>
      </c>
      <c r="H1109">
        <v>137200</v>
      </c>
      <c r="I1109" t="s">
        <v>446</v>
      </c>
      <c r="J1109" t="s">
        <v>452</v>
      </c>
    </row>
    <row r="1110" spans="1:10" x14ac:dyDescent="0.35">
      <c r="A1110" t="s">
        <v>10</v>
      </c>
      <c r="B1110" t="s">
        <v>10</v>
      </c>
      <c r="C1110" s="1">
        <v>46184</v>
      </c>
      <c r="D1110" t="s">
        <v>450</v>
      </c>
      <c r="E1110" t="s">
        <v>447</v>
      </c>
      <c r="F1110" t="s">
        <v>451</v>
      </c>
      <c r="G1110">
        <v>1900161672</v>
      </c>
      <c r="H1110">
        <v>39200</v>
      </c>
      <c r="I1110" t="s">
        <v>450</v>
      </c>
      <c r="J1110" t="s">
        <v>452</v>
      </c>
    </row>
    <row r="1111" spans="1:10" x14ac:dyDescent="0.35">
      <c r="A1111" t="s">
        <v>10</v>
      </c>
      <c r="B1111" t="s">
        <v>10</v>
      </c>
      <c r="C1111" s="1">
        <v>46184</v>
      </c>
      <c r="D1111" t="s">
        <v>446</v>
      </c>
      <c r="E1111" t="s">
        <v>447</v>
      </c>
      <c r="F1111" t="s">
        <v>451</v>
      </c>
      <c r="G1111">
        <v>1900161672</v>
      </c>
      <c r="H1111">
        <v>1015280</v>
      </c>
      <c r="I1111" t="s">
        <v>446</v>
      </c>
      <c r="J1111" t="s">
        <v>452</v>
      </c>
    </row>
    <row r="1112" spans="1:10" x14ac:dyDescent="0.35">
      <c r="A1112" t="s">
        <v>10</v>
      </c>
      <c r="B1112" t="s">
        <v>10</v>
      </c>
      <c r="C1112" s="1">
        <v>46184</v>
      </c>
      <c r="D1112" t="s">
        <v>446</v>
      </c>
      <c r="E1112" t="s">
        <v>447</v>
      </c>
      <c r="F1112" t="s">
        <v>451</v>
      </c>
      <c r="G1112">
        <v>1900161673</v>
      </c>
      <c r="H1112">
        <v>25725</v>
      </c>
      <c r="I1112" t="s">
        <v>446</v>
      </c>
      <c r="J1112" t="s">
        <v>452</v>
      </c>
    </row>
    <row r="1113" spans="1:10" x14ac:dyDescent="0.35">
      <c r="A1113" t="s">
        <v>10</v>
      </c>
      <c r="B1113" t="s">
        <v>10</v>
      </c>
      <c r="C1113" s="1">
        <v>46184</v>
      </c>
      <c r="D1113" t="s">
        <v>450</v>
      </c>
      <c r="E1113" t="s">
        <v>447</v>
      </c>
      <c r="F1113" t="s">
        <v>451</v>
      </c>
      <c r="G1113">
        <v>1900161674</v>
      </c>
      <c r="H1113">
        <v>5250</v>
      </c>
      <c r="I1113" t="s">
        <v>450</v>
      </c>
      <c r="J1113" t="s">
        <v>452</v>
      </c>
    </row>
    <row r="1114" spans="1:10" x14ac:dyDescent="0.35">
      <c r="A1114" t="s">
        <v>10</v>
      </c>
      <c r="B1114" t="s">
        <v>10</v>
      </c>
      <c r="C1114" s="1">
        <v>46184</v>
      </c>
      <c r="D1114" t="s">
        <v>446</v>
      </c>
      <c r="E1114" t="s">
        <v>447</v>
      </c>
      <c r="F1114" t="s">
        <v>451</v>
      </c>
      <c r="G1114">
        <v>1900161674</v>
      </c>
      <c r="H1114">
        <v>128625</v>
      </c>
      <c r="I1114" t="s">
        <v>446</v>
      </c>
      <c r="J1114" t="s">
        <v>452</v>
      </c>
    </row>
    <row r="1115" spans="1:10" x14ac:dyDescent="0.35">
      <c r="A1115" t="s">
        <v>10</v>
      </c>
      <c r="B1115" t="s">
        <v>10</v>
      </c>
      <c r="C1115" s="1">
        <v>46184</v>
      </c>
      <c r="D1115" t="s">
        <v>450</v>
      </c>
      <c r="E1115" t="s">
        <v>447</v>
      </c>
      <c r="F1115" t="s">
        <v>451</v>
      </c>
      <c r="G1115">
        <v>1900161676</v>
      </c>
      <c r="H1115">
        <v>3920</v>
      </c>
      <c r="I1115" t="s">
        <v>450</v>
      </c>
      <c r="J1115" t="s">
        <v>452</v>
      </c>
    </row>
    <row r="1116" spans="1:10" x14ac:dyDescent="0.35">
      <c r="A1116" t="s">
        <v>10</v>
      </c>
      <c r="B1116" t="s">
        <v>10</v>
      </c>
      <c r="C1116" s="1">
        <v>46184</v>
      </c>
      <c r="D1116" t="s">
        <v>446</v>
      </c>
      <c r="E1116" t="s">
        <v>447</v>
      </c>
      <c r="F1116" t="s">
        <v>451</v>
      </c>
      <c r="G1116">
        <v>1900161676</v>
      </c>
      <c r="H1116">
        <v>96040</v>
      </c>
      <c r="I1116" t="s">
        <v>446</v>
      </c>
      <c r="J1116" t="s">
        <v>452</v>
      </c>
    </row>
    <row r="1117" spans="1:10" x14ac:dyDescent="0.35">
      <c r="A1117" t="s">
        <v>10</v>
      </c>
      <c r="B1117" t="s">
        <v>10</v>
      </c>
      <c r="C1117" s="1">
        <v>46184</v>
      </c>
      <c r="D1117" t="s">
        <v>450</v>
      </c>
      <c r="E1117" t="s">
        <v>447</v>
      </c>
      <c r="F1117" t="s">
        <v>451</v>
      </c>
      <c r="G1117">
        <v>1900161677</v>
      </c>
      <c r="H1117">
        <v>4480</v>
      </c>
      <c r="I1117" t="s">
        <v>450</v>
      </c>
      <c r="J1117" t="s">
        <v>452</v>
      </c>
    </row>
    <row r="1118" spans="1:10" x14ac:dyDescent="0.35">
      <c r="A1118" t="s">
        <v>10</v>
      </c>
      <c r="B1118" t="s">
        <v>10</v>
      </c>
      <c r="C1118" s="1">
        <v>46184</v>
      </c>
      <c r="D1118" t="s">
        <v>446</v>
      </c>
      <c r="E1118" t="s">
        <v>447</v>
      </c>
      <c r="F1118" t="s">
        <v>451</v>
      </c>
      <c r="G1118">
        <v>1900161677</v>
      </c>
      <c r="H1118">
        <v>109760</v>
      </c>
      <c r="I1118" t="s">
        <v>446</v>
      </c>
      <c r="J1118" t="s">
        <v>452</v>
      </c>
    </row>
    <row r="1119" spans="1:10" x14ac:dyDescent="0.35">
      <c r="A1119" t="s">
        <v>10</v>
      </c>
      <c r="B1119" t="s">
        <v>10</v>
      </c>
      <c r="C1119" s="1">
        <v>46184</v>
      </c>
      <c r="D1119" t="s">
        <v>450</v>
      </c>
      <c r="E1119" t="s">
        <v>447</v>
      </c>
      <c r="F1119" t="s">
        <v>451</v>
      </c>
      <c r="G1119">
        <v>1900161678</v>
      </c>
      <c r="H1119">
        <v>26000</v>
      </c>
      <c r="I1119" t="s">
        <v>450</v>
      </c>
      <c r="J1119" t="s">
        <v>452</v>
      </c>
    </row>
    <row r="1120" spans="1:10" x14ac:dyDescent="0.35">
      <c r="A1120" t="s">
        <v>10</v>
      </c>
      <c r="B1120" t="s">
        <v>10</v>
      </c>
      <c r="C1120" s="1">
        <v>46184</v>
      </c>
      <c r="D1120" t="s">
        <v>446</v>
      </c>
      <c r="E1120" t="s">
        <v>447</v>
      </c>
      <c r="F1120" t="s">
        <v>451</v>
      </c>
      <c r="G1120">
        <v>1900161678</v>
      </c>
      <c r="H1120">
        <v>673400</v>
      </c>
      <c r="I1120" t="s">
        <v>446</v>
      </c>
      <c r="J1120" t="s">
        <v>452</v>
      </c>
    </row>
    <row r="1121" spans="1:10" x14ac:dyDescent="0.35">
      <c r="A1121" t="s">
        <v>10</v>
      </c>
      <c r="B1121" t="s">
        <v>10</v>
      </c>
      <c r="C1121" s="1">
        <v>46184</v>
      </c>
      <c r="D1121" t="s">
        <v>450</v>
      </c>
      <c r="E1121" t="s">
        <v>447</v>
      </c>
      <c r="F1121" t="s">
        <v>451</v>
      </c>
      <c r="G1121">
        <v>1900161679</v>
      </c>
      <c r="H1121">
        <v>2640</v>
      </c>
      <c r="I1121" t="s">
        <v>450</v>
      </c>
      <c r="J1121" t="s">
        <v>452</v>
      </c>
    </row>
    <row r="1122" spans="1:10" x14ac:dyDescent="0.35">
      <c r="A1122" t="s">
        <v>10</v>
      </c>
      <c r="B1122" t="s">
        <v>10</v>
      </c>
      <c r="C1122" s="1">
        <v>46184</v>
      </c>
      <c r="D1122" t="s">
        <v>446</v>
      </c>
      <c r="E1122" t="s">
        <v>447</v>
      </c>
      <c r="F1122" t="s">
        <v>451</v>
      </c>
      <c r="G1122">
        <v>1900161679</v>
      </c>
      <c r="H1122">
        <v>64680</v>
      </c>
      <c r="I1122" t="s">
        <v>446</v>
      </c>
      <c r="J1122" t="s">
        <v>452</v>
      </c>
    </row>
    <row r="1123" spans="1:10" x14ac:dyDescent="0.35">
      <c r="A1123" t="s">
        <v>10</v>
      </c>
      <c r="B1123" t="s">
        <v>10</v>
      </c>
      <c r="C1123" s="1">
        <v>46184</v>
      </c>
      <c r="D1123" t="s">
        <v>450</v>
      </c>
      <c r="E1123" t="s">
        <v>447</v>
      </c>
      <c r="F1123" t="s">
        <v>451</v>
      </c>
      <c r="G1123">
        <v>1900161680</v>
      </c>
      <c r="H1123">
        <v>3880</v>
      </c>
      <c r="I1123" t="s">
        <v>450</v>
      </c>
      <c r="J1123" t="s">
        <v>452</v>
      </c>
    </row>
    <row r="1124" spans="1:10" x14ac:dyDescent="0.35">
      <c r="A1124" t="s">
        <v>10</v>
      </c>
      <c r="B1124" t="s">
        <v>10</v>
      </c>
      <c r="C1124" s="1">
        <v>46184</v>
      </c>
      <c r="D1124" t="s">
        <v>446</v>
      </c>
      <c r="E1124" t="s">
        <v>447</v>
      </c>
      <c r="F1124" t="s">
        <v>451</v>
      </c>
      <c r="G1124">
        <v>1900161680</v>
      </c>
      <c r="H1124">
        <v>95060</v>
      </c>
      <c r="I1124" t="s">
        <v>446</v>
      </c>
      <c r="J1124" t="s">
        <v>452</v>
      </c>
    </row>
    <row r="1125" spans="1:10" x14ac:dyDescent="0.35">
      <c r="A1125" t="s">
        <v>10</v>
      </c>
      <c r="B1125" t="s">
        <v>10</v>
      </c>
      <c r="C1125" s="1">
        <v>46184</v>
      </c>
      <c r="D1125" t="s">
        <v>450</v>
      </c>
      <c r="E1125" t="s">
        <v>447</v>
      </c>
      <c r="F1125" t="s">
        <v>451</v>
      </c>
      <c r="G1125">
        <v>1900161681</v>
      </c>
      <c r="H1125">
        <v>5000</v>
      </c>
      <c r="I1125" t="s">
        <v>450</v>
      </c>
      <c r="J1125" t="s">
        <v>452</v>
      </c>
    </row>
    <row r="1126" spans="1:10" x14ac:dyDescent="0.35">
      <c r="A1126" t="s">
        <v>10</v>
      </c>
      <c r="B1126" t="s">
        <v>10</v>
      </c>
      <c r="C1126" s="1">
        <v>46184</v>
      </c>
      <c r="D1126" t="s">
        <v>446</v>
      </c>
      <c r="E1126" t="s">
        <v>447</v>
      </c>
      <c r="F1126" t="s">
        <v>451</v>
      </c>
      <c r="G1126">
        <v>1900161681</v>
      </c>
      <c r="H1126">
        <v>122500</v>
      </c>
      <c r="I1126" t="s">
        <v>446</v>
      </c>
      <c r="J1126" t="s">
        <v>452</v>
      </c>
    </row>
    <row r="1127" spans="1:10" x14ac:dyDescent="0.35">
      <c r="A1127" t="s">
        <v>10</v>
      </c>
      <c r="B1127" t="s">
        <v>10</v>
      </c>
      <c r="C1127" s="1">
        <v>46184</v>
      </c>
      <c r="D1127" t="s">
        <v>450</v>
      </c>
      <c r="E1127" t="s">
        <v>447</v>
      </c>
      <c r="F1127" t="s">
        <v>451</v>
      </c>
      <c r="G1127">
        <v>1900161682</v>
      </c>
      <c r="H1127">
        <v>1960</v>
      </c>
      <c r="I1127" t="s">
        <v>450</v>
      </c>
      <c r="J1127" t="s">
        <v>452</v>
      </c>
    </row>
    <row r="1128" spans="1:10" x14ac:dyDescent="0.35">
      <c r="A1128" t="s">
        <v>10</v>
      </c>
      <c r="B1128" t="s">
        <v>10</v>
      </c>
      <c r="C1128" s="1">
        <v>46184</v>
      </c>
      <c r="D1128" t="s">
        <v>446</v>
      </c>
      <c r="E1128" t="s">
        <v>447</v>
      </c>
      <c r="F1128" t="s">
        <v>451</v>
      </c>
      <c r="G1128">
        <v>1900161682</v>
      </c>
      <c r="H1128">
        <v>48020</v>
      </c>
      <c r="I1128" t="s">
        <v>446</v>
      </c>
      <c r="J1128" t="s">
        <v>452</v>
      </c>
    </row>
    <row r="1129" spans="1:10" x14ac:dyDescent="0.35">
      <c r="A1129" t="s">
        <v>10</v>
      </c>
      <c r="B1129" t="s">
        <v>10</v>
      </c>
      <c r="C1129" s="1">
        <v>46184</v>
      </c>
      <c r="D1129" t="s">
        <v>450</v>
      </c>
      <c r="E1129" t="s">
        <v>447</v>
      </c>
      <c r="F1129" t="s">
        <v>451</v>
      </c>
      <c r="G1129">
        <v>1900161683</v>
      </c>
      <c r="H1129">
        <v>4160</v>
      </c>
      <c r="I1129" t="s">
        <v>450</v>
      </c>
      <c r="J1129" t="s">
        <v>452</v>
      </c>
    </row>
    <row r="1130" spans="1:10" x14ac:dyDescent="0.35">
      <c r="A1130" t="s">
        <v>10</v>
      </c>
      <c r="B1130" t="s">
        <v>10</v>
      </c>
      <c r="C1130" s="1">
        <v>46184</v>
      </c>
      <c r="D1130" t="s">
        <v>446</v>
      </c>
      <c r="E1130" t="s">
        <v>447</v>
      </c>
      <c r="F1130" t="s">
        <v>451</v>
      </c>
      <c r="G1130">
        <v>1900161683</v>
      </c>
      <c r="H1130">
        <v>101920</v>
      </c>
      <c r="I1130" t="s">
        <v>446</v>
      </c>
      <c r="J1130" t="s">
        <v>452</v>
      </c>
    </row>
    <row r="1131" spans="1:10" x14ac:dyDescent="0.35">
      <c r="A1131" t="s">
        <v>10</v>
      </c>
      <c r="B1131" t="s">
        <v>10</v>
      </c>
      <c r="C1131" s="1">
        <v>46184</v>
      </c>
      <c r="D1131" t="s">
        <v>450</v>
      </c>
      <c r="E1131" t="s">
        <v>447</v>
      </c>
      <c r="F1131" t="s">
        <v>451</v>
      </c>
      <c r="G1131">
        <v>1900161684</v>
      </c>
      <c r="H1131">
        <v>3420</v>
      </c>
      <c r="I1131" t="s">
        <v>450</v>
      </c>
      <c r="J1131" t="s">
        <v>452</v>
      </c>
    </row>
    <row r="1132" spans="1:10" x14ac:dyDescent="0.35">
      <c r="A1132" t="s">
        <v>10</v>
      </c>
      <c r="B1132" t="s">
        <v>10</v>
      </c>
      <c r="C1132" s="1">
        <v>46184</v>
      </c>
      <c r="D1132" t="s">
        <v>446</v>
      </c>
      <c r="E1132" t="s">
        <v>447</v>
      </c>
      <c r="F1132" t="s">
        <v>451</v>
      </c>
      <c r="G1132">
        <v>1900161684</v>
      </c>
      <c r="H1132">
        <v>83790</v>
      </c>
      <c r="I1132" t="s">
        <v>446</v>
      </c>
      <c r="J1132" t="s">
        <v>452</v>
      </c>
    </row>
    <row r="1133" spans="1:10" x14ac:dyDescent="0.35">
      <c r="A1133" t="s">
        <v>10</v>
      </c>
      <c r="B1133" t="s">
        <v>10</v>
      </c>
      <c r="C1133" s="1">
        <v>46184</v>
      </c>
      <c r="D1133" t="s">
        <v>450</v>
      </c>
      <c r="E1133" t="s">
        <v>447</v>
      </c>
      <c r="F1133" t="s">
        <v>451</v>
      </c>
      <c r="G1133">
        <v>1900161685</v>
      </c>
      <c r="H1133">
        <v>4780</v>
      </c>
      <c r="I1133" t="s">
        <v>450</v>
      </c>
      <c r="J1133" t="s">
        <v>452</v>
      </c>
    </row>
    <row r="1134" spans="1:10" x14ac:dyDescent="0.35">
      <c r="A1134" t="s">
        <v>10</v>
      </c>
      <c r="B1134" t="s">
        <v>10</v>
      </c>
      <c r="C1134" s="1">
        <v>46184</v>
      </c>
      <c r="D1134" t="s">
        <v>446</v>
      </c>
      <c r="E1134" t="s">
        <v>447</v>
      </c>
      <c r="F1134" t="s">
        <v>451</v>
      </c>
      <c r="G1134">
        <v>1900161685</v>
      </c>
      <c r="H1134">
        <v>117110</v>
      </c>
      <c r="I1134" t="s">
        <v>446</v>
      </c>
      <c r="J1134" t="s">
        <v>452</v>
      </c>
    </row>
    <row r="1135" spans="1:10" x14ac:dyDescent="0.35">
      <c r="A1135" t="s">
        <v>10</v>
      </c>
      <c r="B1135" t="s">
        <v>10</v>
      </c>
      <c r="C1135" s="1">
        <v>46184</v>
      </c>
      <c r="D1135" t="s">
        <v>450</v>
      </c>
      <c r="E1135" t="s">
        <v>447</v>
      </c>
      <c r="F1135" t="s">
        <v>451</v>
      </c>
      <c r="G1135">
        <v>1900161686</v>
      </c>
      <c r="H1135">
        <v>3240</v>
      </c>
      <c r="I1135" t="s">
        <v>450</v>
      </c>
      <c r="J1135" t="s">
        <v>452</v>
      </c>
    </row>
    <row r="1136" spans="1:10" x14ac:dyDescent="0.35">
      <c r="A1136" t="s">
        <v>10</v>
      </c>
      <c r="B1136" t="s">
        <v>10</v>
      </c>
      <c r="C1136" s="1">
        <v>46184</v>
      </c>
      <c r="D1136" t="s">
        <v>446</v>
      </c>
      <c r="E1136" t="s">
        <v>447</v>
      </c>
      <c r="F1136" t="s">
        <v>451</v>
      </c>
      <c r="G1136">
        <v>1900161686</v>
      </c>
      <c r="H1136">
        <v>79380</v>
      </c>
      <c r="I1136" t="s">
        <v>446</v>
      </c>
      <c r="J1136" t="s">
        <v>452</v>
      </c>
    </row>
    <row r="1137" spans="1:10" x14ac:dyDescent="0.35">
      <c r="A1137" t="s">
        <v>10</v>
      </c>
      <c r="B1137" t="s">
        <v>10</v>
      </c>
      <c r="C1137" s="1">
        <v>46184</v>
      </c>
      <c r="D1137" t="s">
        <v>450</v>
      </c>
      <c r="E1137" t="s">
        <v>447</v>
      </c>
      <c r="F1137" t="s">
        <v>451</v>
      </c>
      <c r="G1137">
        <v>1900161687</v>
      </c>
      <c r="H1137">
        <v>5000</v>
      </c>
      <c r="I1137" t="s">
        <v>450</v>
      </c>
      <c r="J1137" t="s">
        <v>452</v>
      </c>
    </row>
    <row r="1138" spans="1:10" x14ac:dyDescent="0.35">
      <c r="A1138" t="s">
        <v>10</v>
      </c>
      <c r="B1138" t="s">
        <v>10</v>
      </c>
      <c r="C1138" s="1">
        <v>46184</v>
      </c>
      <c r="D1138" t="s">
        <v>446</v>
      </c>
      <c r="E1138" t="s">
        <v>447</v>
      </c>
      <c r="F1138" t="s">
        <v>451</v>
      </c>
      <c r="G1138">
        <v>1900161687</v>
      </c>
      <c r="H1138">
        <v>122500</v>
      </c>
      <c r="I1138" t="s">
        <v>446</v>
      </c>
      <c r="J1138" t="s">
        <v>452</v>
      </c>
    </row>
    <row r="1139" spans="1:10" x14ac:dyDescent="0.35">
      <c r="A1139" t="s">
        <v>10</v>
      </c>
      <c r="B1139" t="s">
        <v>10</v>
      </c>
      <c r="C1139" s="1">
        <v>46202</v>
      </c>
      <c r="D1139" t="s">
        <v>450</v>
      </c>
      <c r="E1139" t="s">
        <v>447</v>
      </c>
      <c r="F1139" t="s">
        <v>451</v>
      </c>
      <c r="G1139">
        <v>1900196520</v>
      </c>
      <c r="H1139">
        <v>4860</v>
      </c>
      <c r="I1139" t="s">
        <v>450</v>
      </c>
      <c r="J1139" t="s">
        <v>452</v>
      </c>
    </row>
    <row r="1140" spans="1:10" x14ac:dyDescent="0.35">
      <c r="A1140" t="s">
        <v>10</v>
      </c>
      <c r="B1140" t="s">
        <v>10</v>
      </c>
      <c r="C1140" s="1">
        <v>46202</v>
      </c>
      <c r="D1140" t="s">
        <v>446</v>
      </c>
      <c r="E1140" t="s">
        <v>447</v>
      </c>
      <c r="F1140" t="s">
        <v>451</v>
      </c>
      <c r="G1140">
        <v>1900196520</v>
      </c>
      <c r="H1140">
        <v>119070</v>
      </c>
      <c r="I1140" t="s">
        <v>446</v>
      </c>
      <c r="J1140" t="s">
        <v>452</v>
      </c>
    </row>
    <row r="1141" spans="1:10" x14ac:dyDescent="0.35">
      <c r="A1141" t="s">
        <v>10</v>
      </c>
      <c r="B1141" t="s">
        <v>10</v>
      </c>
      <c r="C1141" s="1">
        <v>46202</v>
      </c>
      <c r="D1141" t="s">
        <v>446</v>
      </c>
      <c r="E1141" t="s">
        <v>447</v>
      </c>
      <c r="F1141" t="s">
        <v>451</v>
      </c>
      <c r="G1141">
        <v>1900196521</v>
      </c>
      <c r="H1141">
        <v>43365</v>
      </c>
      <c r="I1141" t="s">
        <v>446</v>
      </c>
      <c r="J1141" t="s">
        <v>452</v>
      </c>
    </row>
    <row r="1142" spans="1:10" x14ac:dyDescent="0.35">
      <c r="A1142" t="s">
        <v>10</v>
      </c>
      <c r="B1142" t="s">
        <v>10</v>
      </c>
      <c r="C1142" s="1">
        <v>46174</v>
      </c>
      <c r="D1142" t="s">
        <v>450</v>
      </c>
      <c r="E1142" t="s">
        <v>447</v>
      </c>
      <c r="F1142" t="s">
        <v>453</v>
      </c>
      <c r="G1142">
        <v>1900134240</v>
      </c>
      <c r="H1142">
        <v>7250</v>
      </c>
      <c r="I1142" t="s">
        <v>450</v>
      </c>
      <c r="J1142" t="s">
        <v>454</v>
      </c>
    </row>
    <row r="1143" spans="1:10" x14ac:dyDescent="0.35">
      <c r="A1143" t="s">
        <v>10</v>
      </c>
      <c r="B1143" t="s">
        <v>10</v>
      </c>
      <c r="C1143" s="1">
        <v>46174</v>
      </c>
      <c r="D1143" t="s">
        <v>446</v>
      </c>
      <c r="E1143" t="s">
        <v>447</v>
      </c>
      <c r="F1143" t="s">
        <v>453</v>
      </c>
      <c r="G1143">
        <v>1900134240</v>
      </c>
      <c r="H1143">
        <v>177625</v>
      </c>
      <c r="I1143" t="s">
        <v>446</v>
      </c>
      <c r="J1143" t="s">
        <v>454</v>
      </c>
    </row>
    <row r="1144" spans="1:10" x14ac:dyDescent="0.35">
      <c r="A1144" t="s">
        <v>10</v>
      </c>
      <c r="B1144" t="s">
        <v>10</v>
      </c>
      <c r="C1144" s="1">
        <v>46202</v>
      </c>
      <c r="D1144" t="s">
        <v>446</v>
      </c>
      <c r="E1144" t="s">
        <v>447</v>
      </c>
      <c r="F1144" t="s">
        <v>455</v>
      </c>
      <c r="G1144">
        <v>1900196513</v>
      </c>
      <c r="H1144">
        <v>710400</v>
      </c>
      <c r="I1144" t="s">
        <v>446</v>
      </c>
      <c r="J1144" t="s">
        <v>456</v>
      </c>
    </row>
    <row r="1145" spans="1:10" x14ac:dyDescent="0.35">
      <c r="A1145" t="s">
        <v>10</v>
      </c>
      <c r="B1145" t="s">
        <v>10</v>
      </c>
      <c r="C1145" s="1">
        <v>46202</v>
      </c>
      <c r="D1145" t="s">
        <v>446</v>
      </c>
      <c r="E1145" t="s">
        <v>447</v>
      </c>
      <c r="F1145" t="s">
        <v>455</v>
      </c>
      <c r="G1145">
        <v>1900196514</v>
      </c>
      <c r="H1145">
        <v>262319.34000000003</v>
      </c>
      <c r="I1145" t="s">
        <v>446</v>
      </c>
      <c r="J1145" t="s">
        <v>456</v>
      </c>
    </row>
    <row r="1146" spans="1:10" x14ac:dyDescent="0.35">
      <c r="A1146" t="s">
        <v>10</v>
      </c>
      <c r="B1146" t="s">
        <v>10</v>
      </c>
      <c r="C1146" s="1">
        <v>46202</v>
      </c>
      <c r="D1146" t="s">
        <v>446</v>
      </c>
      <c r="E1146" t="s">
        <v>447</v>
      </c>
      <c r="F1146" t="s">
        <v>455</v>
      </c>
      <c r="G1146">
        <v>1900196515</v>
      </c>
      <c r="H1146">
        <v>923520</v>
      </c>
      <c r="I1146" t="s">
        <v>446</v>
      </c>
      <c r="J1146" t="s">
        <v>456</v>
      </c>
    </row>
    <row r="1147" spans="1:10" x14ac:dyDescent="0.35">
      <c r="A1147" t="s">
        <v>10</v>
      </c>
      <c r="B1147" t="s">
        <v>10</v>
      </c>
      <c r="C1147" s="1">
        <v>46183</v>
      </c>
      <c r="D1147" t="s">
        <v>63</v>
      </c>
      <c r="E1147" t="s">
        <v>457</v>
      </c>
      <c r="F1147" t="s">
        <v>25</v>
      </c>
      <c r="G1147">
        <v>5100014578</v>
      </c>
      <c r="H1147">
        <v>27800</v>
      </c>
      <c r="I1147" t="s">
        <v>458</v>
      </c>
      <c r="J1147" t="s">
        <v>26</v>
      </c>
    </row>
    <row r="1148" spans="1:10" x14ac:dyDescent="0.35">
      <c r="A1148" t="s">
        <v>10</v>
      </c>
      <c r="B1148" t="s">
        <v>10</v>
      </c>
      <c r="C1148" s="1">
        <v>46183</v>
      </c>
      <c r="D1148" t="s">
        <v>63</v>
      </c>
      <c r="E1148" t="s">
        <v>457</v>
      </c>
      <c r="F1148" t="s">
        <v>25</v>
      </c>
      <c r="G1148">
        <v>5100014582</v>
      </c>
      <c r="H1148">
        <v>111241</v>
      </c>
      <c r="I1148" t="s">
        <v>458</v>
      </c>
      <c r="J1148" t="s">
        <v>26</v>
      </c>
    </row>
    <row r="1149" spans="1:10" x14ac:dyDescent="0.35">
      <c r="A1149" t="s">
        <v>10</v>
      </c>
      <c r="B1149" t="s">
        <v>10</v>
      </c>
      <c r="C1149" s="1">
        <v>46185</v>
      </c>
      <c r="D1149" t="s">
        <v>63</v>
      </c>
      <c r="E1149" t="s">
        <v>457</v>
      </c>
      <c r="F1149" t="s">
        <v>25</v>
      </c>
      <c r="G1149">
        <v>5100015201</v>
      </c>
      <c r="H1149">
        <v>56516</v>
      </c>
      <c r="I1149" t="s">
        <v>458</v>
      </c>
      <c r="J1149" t="s">
        <v>26</v>
      </c>
    </row>
    <row r="1150" spans="1:10" x14ac:dyDescent="0.35">
      <c r="A1150" t="s">
        <v>10</v>
      </c>
      <c r="B1150" t="s">
        <v>10</v>
      </c>
      <c r="C1150" s="1">
        <v>46182</v>
      </c>
      <c r="D1150" t="s">
        <v>63</v>
      </c>
      <c r="E1150" t="s">
        <v>457</v>
      </c>
      <c r="F1150" t="s">
        <v>27</v>
      </c>
      <c r="G1150">
        <v>5100014058</v>
      </c>
      <c r="H1150">
        <v>52945</v>
      </c>
      <c r="I1150" t="s">
        <v>458</v>
      </c>
      <c r="J1150" t="s">
        <v>28</v>
      </c>
    </row>
    <row r="1151" spans="1:10" x14ac:dyDescent="0.35">
      <c r="A1151" t="s">
        <v>10</v>
      </c>
      <c r="B1151" t="s">
        <v>10</v>
      </c>
      <c r="C1151" s="1">
        <v>46182</v>
      </c>
      <c r="D1151" t="s">
        <v>63</v>
      </c>
      <c r="E1151" t="s">
        <v>457</v>
      </c>
      <c r="F1151" t="s">
        <v>27</v>
      </c>
      <c r="G1151">
        <v>5100014059</v>
      </c>
      <c r="H1151">
        <v>44121</v>
      </c>
      <c r="I1151" t="s">
        <v>458</v>
      </c>
      <c r="J1151" t="s">
        <v>28</v>
      </c>
    </row>
    <row r="1152" spans="1:10" x14ac:dyDescent="0.35">
      <c r="A1152" t="s">
        <v>10</v>
      </c>
      <c r="B1152" t="s">
        <v>10</v>
      </c>
      <c r="C1152" s="1">
        <v>46177</v>
      </c>
      <c r="D1152" t="s">
        <v>270</v>
      </c>
      <c r="E1152" t="s">
        <v>457</v>
      </c>
      <c r="F1152" t="s">
        <v>459</v>
      </c>
      <c r="G1152">
        <v>5100013114</v>
      </c>
      <c r="H1152">
        <v>34077.300000000003</v>
      </c>
      <c r="I1152" t="s">
        <v>460</v>
      </c>
      <c r="J1152" t="s">
        <v>461</v>
      </c>
    </row>
    <row r="1153" spans="1:10" x14ac:dyDescent="0.35">
      <c r="A1153" t="s">
        <v>10</v>
      </c>
      <c r="B1153" t="s">
        <v>10</v>
      </c>
      <c r="C1153" s="1">
        <v>46177</v>
      </c>
      <c r="D1153" t="s">
        <v>270</v>
      </c>
      <c r="E1153" t="s">
        <v>457</v>
      </c>
      <c r="F1153" t="s">
        <v>459</v>
      </c>
      <c r="G1153">
        <v>5100013116</v>
      </c>
      <c r="H1153">
        <v>114070</v>
      </c>
      <c r="I1153" t="s">
        <v>460</v>
      </c>
      <c r="J1153" t="s">
        <v>461</v>
      </c>
    </row>
    <row r="1154" spans="1:10" x14ac:dyDescent="0.35">
      <c r="A1154" t="s">
        <v>10</v>
      </c>
      <c r="B1154" t="s">
        <v>10</v>
      </c>
      <c r="C1154" s="1">
        <v>46181</v>
      </c>
      <c r="D1154" t="s">
        <v>462</v>
      </c>
      <c r="E1154" t="s">
        <v>457</v>
      </c>
      <c r="F1154" t="s">
        <v>463</v>
      </c>
      <c r="G1154">
        <v>5100013875</v>
      </c>
      <c r="H1154">
        <v>31412.639999999999</v>
      </c>
      <c r="I1154" t="s">
        <v>464</v>
      </c>
      <c r="J1154" t="s">
        <v>465</v>
      </c>
    </row>
    <row r="1155" spans="1:10" x14ac:dyDescent="0.35">
      <c r="A1155" t="s">
        <v>10</v>
      </c>
      <c r="B1155" t="s">
        <v>10</v>
      </c>
      <c r="C1155" s="1">
        <v>46181</v>
      </c>
      <c r="D1155" t="s">
        <v>462</v>
      </c>
      <c r="E1155" t="s">
        <v>457</v>
      </c>
      <c r="F1155" t="s">
        <v>466</v>
      </c>
      <c r="G1155">
        <v>5100013880</v>
      </c>
      <c r="H1155">
        <v>25042.5</v>
      </c>
      <c r="I1155" t="s">
        <v>464</v>
      </c>
      <c r="J1155" t="s">
        <v>467</v>
      </c>
    </row>
    <row r="1156" spans="1:10" x14ac:dyDescent="0.35">
      <c r="A1156" t="s">
        <v>10</v>
      </c>
      <c r="B1156" t="s">
        <v>10</v>
      </c>
      <c r="C1156" s="1">
        <v>46177</v>
      </c>
      <c r="D1156" t="s">
        <v>468</v>
      </c>
      <c r="E1156" t="s">
        <v>457</v>
      </c>
      <c r="F1156" t="s">
        <v>469</v>
      </c>
      <c r="G1156">
        <v>1900147995</v>
      </c>
      <c r="H1156">
        <v>250000</v>
      </c>
      <c r="I1156" t="s">
        <v>470</v>
      </c>
      <c r="J1156" t="s">
        <v>471</v>
      </c>
    </row>
    <row r="1157" spans="1:10" x14ac:dyDescent="0.35">
      <c r="A1157" t="s">
        <v>10</v>
      </c>
      <c r="B1157" t="s">
        <v>10</v>
      </c>
      <c r="C1157" s="1">
        <v>46177</v>
      </c>
      <c r="D1157" t="s">
        <v>468</v>
      </c>
      <c r="E1157" t="s">
        <v>457</v>
      </c>
      <c r="F1157" t="s">
        <v>472</v>
      </c>
      <c r="G1157">
        <v>1900147999</v>
      </c>
      <c r="H1157">
        <v>169718</v>
      </c>
      <c r="I1157" t="s">
        <v>470</v>
      </c>
      <c r="J1157" t="s">
        <v>473</v>
      </c>
    </row>
    <row r="1158" spans="1:10" x14ac:dyDescent="0.35">
      <c r="A1158" t="s">
        <v>10</v>
      </c>
      <c r="B1158" t="s">
        <v>10</v>
      </c>
      <c r="C1158" s="1">
        <v>46177</v>
      </c>
      <c r="D1158" t="s">
        <v>468</v>
      </c>
      <c r="E1158" t="s">
        <v>457</v>
      </c>
      <c r="F1158" t="s">
        <v>474</v>
      </c>
      <c r="G1158">
        <v>1900148001</v>
      </c>
      <c r="H1158">
        <v>810356.14</v>
      </c>
      <c r="I1158" t="s">
        <v>470</v>
      </c>
      <c r="J1158" t="s">
        <v>475</v>
      </c>
    </row>
    <row r="1159" spans="1:10" x14ac:dyDescent="0.35">
      <c r="A1159" t="s">
        <v>10</v>
      </c>
      <c r="B1159" t="s">
        <v>10</v>
      </c>
      <c r="C1159" s="1">
        <v>46178</v>
      </c>
      <c r="D1159" t="s">
        <v>468</v>
      </c>
      <c r="E1159" t="s">
        <v>457</v>
      </c>
      <c r="F1159" t="s">
        <v>476</v>
      </c>
      <c r="G1159">
        <v>1900151736</v>
      </c>
      <c r="H1159">
        <v>41000</v>
      </c>
      <c r="I1159" t="s">
        <v>470</v>
      </c>
      <c r="J1159" t="s">
        <v>477</v>
      </c>
    </row>
    <row r="1160" spans="1:10" x14ac:dyDescent="0.35">
      <c r="A1160" t="s">
        <v>10</v>
      </c>
      <c r="B1160" t="s">
        <v>10</v>
      </c>
      <c r="C1160" s="1">
        <v>46191</v>
      </c>
      <c r="D1160" t="s">
        <v>468</v>
      </c>
      <c r="E1160" t="s">
        <v>457</v>
      </c>
      <c r="F1160" t="s">
        <v>478</v>
      </c>
      <c r="G1160">
        <v>1900176193</v>
      </c>
      <c r="H1160">
        <v>781105.18</v>
      </c>
      <c r="I1160" t="s">
        <v>470</v>
      </c>
      <c r="J1160" t="s">
        <v>479</v>
      </c>
    </row>
    <row r="1161" spans="1:10" x14ac:dyDescent="0.35">
      <c r="A1161" t="s">
        <v>10</v>
      </c>
      <c r="B1161" t="s">
        <v>10</v>
      </c>
      <c r="C1161" s="1">
        <v>46192</v>
      </c>
      <c r="D1161" t="s">
        <v>468</v>
      </c>
      <c r="E1161" t="s">
        <v>457</v>
      </c>
      <c r="F1161" t="s">
        <v>480</v>
      </c>
      <c r="G1161">
        <v>1900176300</v>
      </c>
      <c r="H1161">
        <v>250000</v>
      </c>
      <c r="I1161" t="s">
        <v>470</v>
      </c>
      <c r="J1161" t="s">
        <v>481</v>
      </c>
    </row>
    <row r="1162" spans="1:10" x14ac:dyDescent="0.35">
      <c r="A1162" t="s">
        <v>10</v>
      </c>
      <c r="B1162" t="s">
        <v>10</v>
      </c>
      <c r="C1162" s="1">
        <v>46189</v>
      </c>
      <c r="D1162" t="s">
        <v>462</v>
      </c>
      <c r="E1162" t="s">
        <v>457</v>
      </c>
      <c r="F1162" t="s">
        <v>482</v>
      </c>
      <c r="G1162">
        <v>5100015758</v>
      </c>
      <c r="H1162">
        <v>27909.759999999998</v>
      </c>
      <c r="I1162" t="s">
        <v>464</v>
      </c>
      <c r="J1162" t="s">
        <v>483</v>
      </c>
    </row>
    <row r="1163" spans="1:10" x14ac:dyDescent="0.35">
      <c r="A1163" t="s">
        <v>10</v>
      </c>
      <c r="B1163" t="s">
        <v>10</v>
      </c>
      <c r="C1163" s="1">
        <v>46191</v>
      </c>
      <c r="D1163" t="s">
        <v>462</v>
      </c>
      <c r="E1163" t="s">
        <v>457</v>
      </c>
      <c r="F1163" t="s">
        <v>484</v>
      </c>
      <c r="G1163">
        <v>5100016357</v>
      </c>
      <c r="H1163">
        <v>52132.5</v>
      </c>
      <c r="I1163" t="s">
        <v>464</v>
      </c>
      <c r="J1163" t="s">
        <v>485</v>
      </c>
    </row>
    <row r="1164" spans="1:10" x14ac:dyDescent="0.35">
      <c r="A1164" t="s">
        <v>10</v>
      </c>
      <c r="B1164" t="s">
        <v>10</v>
      </c>
      <c r="C1164" s="1">
        <v>46176</v>
      </c>
      <c r="D1164" t="s">
        <v>359</v>
      </c>
      <c r="E1164" t="s">
        <v>486</v>
      </c>
      <c r="F1164" t="s">
        <v>68</v>
      </c>
      <c r="G1164">
        <v>5100012835</v>
      </c>
      <c r="H1164">
        <v>65239.24</v>
      </c>
      <c r="I1164" t="s">
        <v>361</v>
      </c>
      <c r="J1164" t="s">
        <v>70</v>
      </c>
    </row>
    <row r="1165" spans="1:10" x14ac:dyDescent="0.35">
      <c r="A1165" t="s">
        <v>10</v>
      </c>
      <c r="B1165" t="s">
        <v>10</v>
      </c>
      <c r="C1165" s="1">
        <v>46181</v>
      </c>
      <c r="D1165" t="s">
        <v>31</v>
      </c>
      <c r="E1165" t="s">
        <v>487</v>
      </c>
      <c r="F1165" t="s">
        <v>360</v>
      </c>
      <c r="G1165">
        <v>5100013881</v>
      </c>
      <c r="H1165">
        <v>73493.81</v>
      </c>
      <c r="I1165" t="s">
        <v>32</v>
      </c>
      <c r="J1165" t="s">
        <v>362</v>
      </c>
    </row>
    <row r="1166" spans="1:10" x14ac:dyDescent="0.35">
      <c r="A1166" t="s">
        <v>10</v>
      </c>
      <c r="B1166" t="s">
        <v>10</v>
      </c>
      <c r="C1166" s="1">
        <v>46202</v>
      </c>
      <c r="D1166" t="s">
        <v>31</v>
      </c>
      <c r="E1166" t="s">
        <v>487</v>
      </c>
      <c r="F1166" t="s">
        <v>360</v>
      </c>
      <c r="G1166">
        <v>5100018211</v>
      </c>
      <c r="H1166">
        <v>73493.81</v>
      </c>
      <c r="I1166" t="s">
        <v>32</v>
      </c>
      <c r="J1166" t="s">
        <v>362</v>
      </c>
    </row>
    <row r="1167" spans="1:10" x14ac:dyDescent="0.35">
      <c r="A1167" t="s">
        <v>10</v>
      </c>
      <c r="B1167" t="s">
        <v>10</v>
      </c>
      <c r="C1167" s="1">
        <v>46189</v>
      </c>
      <c r="D1167" t="s">
        <v>11</v>
      </c>
      <c r="E1167" t="s">
        <v>488</v>
      </c>
      <c r="F1167" t="s">
        <v>23</v>
      </c>
      <c r="G1167">
        <v>5100015822</v>
      </c>
      <c r="H1167">
        <v>49421.55</v>
      </c>
      <c r="I1167" t="s">
        <v>14</v>
      </c>
      <c r="J1167" t="s">
        <v>24</v>
      </c>
    </row>
    <row r="1168" spans="1:10" x14ac:dyDescent="0.35">
      <c r="A1168" t="s">
        <v>10</v>
      </c>
      <c r="B1168" t="s">
        <v>10</v>
      </c>
      <c r="C1168" s="1">
        <v>46183</v>
      </c>
      <c r="D1168" t="s">
        <v>11</v>
      </c>
      <c r="E1168" t="s">
        <v>488</v>
      </c>
      <c r="F1168" t="s">
        <v>21</v>
      </c>
      <c r="G1168">
        <v>5100014333</v>
      </c>
      <c r="H1168">
        <v>20865.04</v>
      </c>
      <c r="I1168" t="s">
        <v>14</v>
      </c>
      <c r="J1168" t="s">
        <v>22</v>
      </c>
    </row>
    <row r="1169" spans="1:10" x14ac:dyDescent="0.35">
      <c r="A1169" t="s">
        <v>10</v>
      </c>
      <c r="B1169" t="s">
        <v>10</v>
      </c>
      <c r="C1169" s="1">
        <v>46181</v>
      </c>
      <c r="D1169" t="s">
        <v>11</v>
      </c>
      <c r="E1169" t="s">
        <v>488</v>
      </c>
      <c r="F1169" t="s">
        <v>13</v>
      </c>
      <c r="G1169">
        <v>5100013671</v>
      </c>
      <c r="H1169">
        <v>76036.84</v>
      </c>
      <c r="I1169" t="s">
        <v>14</v>
      </c>
      <c r="J1169" t="s">
        <v>15</v>
      </c>
    </row>
    <row r="1170" spans="1:10" x14ac:dyDescent="0.35">
      <c r="A1170" t="s">
        <v>10</v>
      </c>
      <c r="B1170" t="s">
        <v>10</v>
      </c>
      <c r="C1170" s="1">
        <v>46181</v>
      </c>
      <c r="D1170" t="s">
        <v>11</v>
      </c>
      <c r="E1170" t="s">
        <v>488</v>
      </c>
      <c r="F1170" t="s">
        <v>13</v>
      </c>
      <c r="G1170">
        <v>5100013672</v>
      </c>
      <c r="H1170">
        <v>119216.34</v>
      </c>
      <c r="I1170" t="s">
        <v>14</v>
      </c>
      <c r="J1170" t="s">
        <v>15</v>
      </c>
    </row>
    <row r="1171" spans="1:10" x14ac:dyDescent="0.35">
      <c r="A1171" t="s">
        <v>10</v>
      </c>
      <c r="B1171" t="s">
        <v>10</v>
      </c>
      <c r="C1171" s="1">
        <v>46181</v>
      </c>
      <c r="D1171" t="s">
        <v>11</v>
      </c>
      <c r="E1171" t="s">
        <v>488</v>
      </c>
      <c r="F1171" t="s">
        <v>13</v>
      </c>
      <c r="G1171">
        <v>5100013673</v>
      </c>
      <c r="H1171">
        <v>83457.289999999994</v>
      </c>
      <c r="I1171" t="s">
        <v>14</v>
      </c>
      <c r="J1171" t="s">
        <v>15</v>
      </c>
    </row>
    <row r="1172" spans="1:10" x14ac:dyDescent="0.35">
      <c r="A1172" t="s">
        <v>10</v>
      </c>
      <c r="B1172" t="s">
        <v>10</v>
      </c>
      <c r="C1172" s="1">
        <v>46181</v>
      </c>
      <c r="D1172" t="s">
        <v>11</v>
      </c>
      <c r="E1172" t="s">
        <v>488</v>
      </c>
      <c r="F1172" t="s">
        <v>13</v>
      </c>
      <c r="G1172">
        <v>5100013674</v>
      </c>
      <c r="H1172">
        <v>73585.320000000007</v>
      </c>
      <c r="I1172" t="s">
        <v>14</v>
      </c>
      <c r="J1172" t="s">
        <v>15</v>
      </c>
    </row>
    <row r="1173" spans="1:10" x14ac:dyDescent="0.35">
      <c r="A1173" t="s">
        <v>10</v>
      </c>
      <c r="B1173" t="s">
        <v>10</v>
      </c>
      <c r="C1173" s="1">
        <v>46181</v>
      </c>
      <c r="D1173" t="s">
        <v>11</v>
      </c>
      <c r="E1173" t="s">
        <v>488</v>
      </c>
      <c r="F1173" t="s">
        <v>13</v>
      </c>
      <c r="G1173">
        <v>5100013680</v>
      </c>
      <c r="H1173">
        <v>28819</v>
      </c>
      <c r="I1173" t="s">
        <v>14</v>
      </c>
      <c r="J1173" t="s">
        <v>15</v>
      </c>
    </row>
    <row r="1174" spans="1:10" x14ac:dyDescent="0.35">
      <c r="A1174" t="s">
        <v>10</v>
      </c>
      <c r="B1174" t="s">
        <v>10</v>
      </c>
      <c r="C1174" s="1">
        <v>46181</v>
      </c>
      <c r="D1174" t="s">
        <v>11</v>
      </c>
      <c r="E1174" t="s">
        <v>488</v>
      </c>
      <c r="F1174" t="s">
        <v>13</v>
      </c>
      <c r="G1174">
        <v>5100013681</v>
      </c>
      <c r="H1174">
        <v>40359.699999999997</v>
      </c>
      <c r="I1174" t="s">
        <v>14</v>
      </c>
      <c r="J1174" t="s">
        <v>15</v>
      </c>
    </row>
    <row r="1175" spans="1:10" x14ac:dyDescent="0.35">
      <c r="A1175" t="s">
        <v>10</v>
      </c>
      <c r="B1175" t="s">
        <v>10</v>
      </c>
      <c r="C1175" s="1">
        <v>46183</v>
      </c>
      <c r="D1175" t="s">
        <v>11</v>
      </c>
      <c r="E1175" t="s">
        <v>488</v>
      </c>
      <c r="F1175" t="s">
        <v>21</v>
      </c>
      <c r="G1175">
        <v>5100014343</v>
      </c>
      <c r="H1175">
        <v>53962.65</v>
      </c>
      <c r="I1175" t="s">
        <v>14</v>
      </c>
      <c r="J1175" t="s">
        <v>22</v>
      </c>
    </row>
    <row r="1176" spans="1:10" x14ac:dyDescent="0.35">
      <c r="A1176" t="s">
        <v>10</v>
      </c>
      <c r="B1176" t="s">
        <v>10</v>
      </c>
      <c r="C1176" s="1">
        <v>46185</v>
      </c>
      <c r="D1176" t="s">
        <v>489</v>
      </c>
      <c r="E1176" t="s">
        <v>488</v>
      </c>
      <c r="F1176" t="s">
        <v>490</v>
      </c>
      <c r="G1176">
        <v>5100014968</v>
      </c>
      <c r="H1176">
        <v>2660219.88</v>
      </c>
      <c r="I1176" t="s">
        <v>491</v>
      </c>
      <c r="J1176" t="s">
        <v>492</v>
      </c>
    </row>
    <row r="1177" spans="1:10" x14ac:dyDescent="0.35">
      <c r="A1177" t="s">
        <v>10</v>
      </c>
      <c r="B1177" t="s">
        <v>10</v>
      </c>
      <c r="C1177" s="1">
        <v>46185</v>
      </c>
      <c r="D1177" t="s">
        <v>261</v>
      </c>
      <c r="E1177" t="s">
        <v>488</v>
      </c>
      <c r="F1177" t="s">
        <v>490</v>
      </c>
      <c r="G1177">
        <v>5100014968</v>
      </c>
      <c r="H1177">
        <v>31583.89</v>
      </c>
      <c r="I1177" t="s">
        <v>261</v>
      </c>
      <c r="J1177" t="s">
        <v>492</v>
      </c>
    </row>
    <row r="1178" spans="1:10" x14ac:dyDescent="0.35">
      <c r="A1178" t="s">
        <v>10</v>
      </c>
      <c r="B1178" t="s">
        <v>10</v>
      </c>
      <c r="C1178" s="1">
        <v>46195</v>
      </c>
      <c r="D1178" t="s">
        <v>11</v>
      </c>
      <c r="E1178" t="s">
        <v>488</v>
      </c>
      <c r="F1178" t="s">
        <v>41</v>
      </c>
      <c r="G1178">
        <v>5100016712</v>
      </c>
      <c r="H1178">
        <v>37883.129999999997</v>
      </c>
      <c r="I1178" t="s">
        <v>14</v>
      </c>
      <c r="J1178" t="s">
        <v>42</v>
      </c>
    </row>
    <row r="1179" spans="1:10" x14ac:dyDescent="0.35">
      <c r="A1179" t="s">
        <v>10</v>
      </c>
      <c r="B1179" t="s">
        <v>10</v>
      </c>
      <c r="C1179" s="1">
        <v>46181</v>
      </c>
      <c r="D1179" t="s">
        <v>11</v>
      </c>
      <c r="E1179" t="s">
        <v>488</v>
      </c>
      <c r="F1179" t="s">
        <v>23</v>
      </c>
      <c r="G1179">
        <v>5100013998</v>
      </c>
      <c r="H1179">
        <v>11424.88</v>
      </c>
      <c r="I1179" t="s">
        <v>14</v>
      </c>
      <c r="J1179" t="s">
        <v>24</v>
      </c>
    </row>
    <row r="1180" spans="1:10" x14ac:dyDescent="0.35">
      <c r="A1180" t="s">
        <v>10</v>
      </c>
      <c r="B1180" t="s">
        <v>10</v>
      </c>
      <c r="C1180" s="1">
        <v>46178</v>
      </c>
      <c r="D1180" t="s">
        <v>11</v>
      </c>
      <c r="E1180" t="s">
        <v>488</v>
      </c>
      <c r="F1180" t="s">
        <v>13</v>
      </c>
      <c r="G1180">
        <v>5100013527</v>
      </c>
      <c r="H1180">
        <v>40203</v>
      </c>
      <c r="I1180" t="s">
        <v>14</v>
      </c>
      <c r="J1180" t="s">
        <v>15</v>
      </c>
    </row>
    <row r="1181" spans="1:10" x14ac:dyDescent="0.35">
      <c r="A1181" t="s">
        <v>10</v>
      </c>
      <c r="B1181" t="s">
        <v>10</v>
      </c>
      <c r="C1181" s="1">
        <v>46181</v>
      </c>
      <c r="D1181" t="s">
        <v>11</v>
      </c>
      <c r="E1181" t="s">
        <v>488</v>
      </c>
      <c r="F1181" t="s">
        <v>13</v>
      </c>
      <c r="G1181">
        <v>5100013686</v>
      </c>
      <c r="H1181">
        <v>130660.23</v>
      </c>
      <c r="I1181" t="s">
        <v>14</v>
      </c>
      <c r="J1181" t="s">
        <v>15</v>
      </c>
    </row>
    <row r="1182" spans="1:10" x14ac:dyDescent="0.35">
      <c r="A1182" t="s">
        <v>10</v>
      </c>
      <c r="B1182" t="s">
        <v>10</v>
      </c>
      <c r="C1182" s="1">
        <v>46176</v>
      </c>
      <c r="D1182" t="s">
        <v>11</v>
      </c>
      <c r="E1182" t="s">
        <v>488</v>
      </c>
      <c r="F1182" t="s">
        <v>21</v>
      </c>
      <c r="G1182">
        <v>5100012670</v>
      </c>
      <c r="H1182">
        <v>21258.720000000001</v>
      </c>
      <c r="I1182" t="s">
        <v>14</v>
      </c>
      <c r="J1182" t="s">
        <v>22</v>
      </c>
    </row>
    <row r="1183" spans="1:10" x14ac:dyDescent="0.35">
      <c r="A1183" t="s">
        <v>10</v>
      </c>
      <c r="B1183" t="s">
        <v>10</v>
      </c>
      <c r="C1183" s="1">
        <v>46176</v>
      </c>
      <c r="D1183" t="s">
        <v>11</v>
      </c>
      <c r="E1183" t="s">
        <v>488</v>
      </c>
      <c r="F1183" t="s">
        <v>21</v>
      </c>
      <c r="G1183">
        <v>5100012676</v>
      </c>
      <c r="H1183">
        <v>21963.200000000001</v>
      </c>
      <c r="I1183" t="s">
        <v>14</v>
      </c>
      <c r="J1183" t="s">
        <v>22</v>
      </c>
    </row>
    <row r="1184" spans="1:10" x14ac:dyDescent="0.35">
      <c r="A1184" t="s">
        <v>10</v>
      </c>
      <c r="B1184" t="s">
        <v>10</v>
      </c>
      <c r="C1184" s="1">
        <v>46181</v>
      </c>
      <c r="D1184" t="s">
        <v>11</v>
      </c>
      <c r="E1184" t="s">
        <v>488</v>
      </c>
      <c r="F1184" t="s">
        <v>13</v>
      </c>
      <c r="G1184">
        <v>5100013933</v>
      </c>
      <c r="H1184">
        <v>46264.37</v>
      </c>
      <c r="I1184" t="s">
        <v>14</v>
      </c>
      <c r="J1184" t="s">
        <v>15</v>
      </c>
    </row>
    <row r="1185" spans="1:10" x14ac:dyDescent="0.35">
      <c r="A1185" t="s">
        <v>10</v>
      </c>
      <c r="B1185" t="s">
        <v>10</v>
      </c>
      <c r="C1185" s="1">
        <v>46181</v>
      </c>
      <c r="D1185" t="s">
        <v>11</v>
      </c>
      <c r="E1185" t="s">
        <v>488</v>
      </c>
      <c r="F1185" t="s">
        <v>13</v>
      </c>
      <c r="G1185">
        <v>5100013935</v>
      </c>
      <c r="H1185">
        <v>38760.42</v>
      </c>
      <c r="I1185" t="s">
        <v>14</v>
      </c>
      <c r="J1185" t="s">
        <v>15</v>
      </c>
    </row>
    <row r="1186" spans="1:10" x14ac:dyDescent="0.35">
      <c r="A1186" t="s">
        <v>10</v>
      </c>
      <c r="B1186" t="s">
        <v>10</v>
      </c>
      <c r="C1186" s="1">
        <v>46188</v>
      </c>
      <c r="D1186" t="s">
        <v>493</v>
      </c>
      <c r="E1186" t="s">
        <v>10</v>
      </c>
      <c r="F1186" t="s">
        <v>494</v>
      </c>
      <c r="G1186">
        <v>1900163766</v>
      </c>
      <c r="H1186">
        <v>43587</v>
      </c>
      <c r="I1186" t="s">
        <v>493</v>
      </c>
      <c r="J1186" t="s">
        <v>495</v>
      </c>
    </row>
    <row r="1187" spans="1:10" x14ac:dyDescent="0.35">
      <c r="A1187" t="s">
        <v>10</v>
      </c>
      <c r="B1187" t="s">
        <v>10</v>
      </c>
      <c r="C1187" s="1">
        <v>46188</v>
      </c>
      <c r="D1187" t="s">
        <v>493</v>
      </c>
      <c r="E1187" t="s">
        <v>10</v>
      </c>
      <c r="F1187" t="s">
        <v>494</v>
      </c>
      <c r="G1187">
        <v>1900163768</v>
      </c>
      <c r="H1187">
        <v>38582.379999999997</v>
      </c>
      <c r="I1187" t="s">
        <v>493</v>
      </c>
      <c r="J1187" t="s">
        <v>495</v>
      </c>
    </row>
    <row r="1188" spans="1:10" x14ac:dyDescent="0.35">
      <c r="A1188" t="s">
        <v>10</v>
      </c>
      <c r="B1188" t="s">
        <v>10</v>
      </c>
      <c r="C1188" s="1">
        <v>46188</v>
      </c>
      <c r="D1188" t="s">
        <v>493</v>
      </c>
      <c r="E1188" t="s">
        <v>10</v>
      </c>
      <c r="F1188" t="s">
        <v>494</v>
      </c>
      <c r="G1188">
        <v>1900163768</v>
      </c>
      <c r="H1188">
        <v>370.55</v>
      </c>
      <c r="I1188" t="s">
        <v>493</v>
      </c>
      <c r="J1188" t="s">
        <v>495</v>
      </c>
    </row>
    <row r="1189" spans="1:10" x14ac:dyDescent="0.35">
      <c r="A1189" t="s">
        <v>10</v>
      </c>
      <c r="B1189" t="s">
        <v>10</v>
      </c>
      <c r="C1189" s="1">
        <v>46175</v>
      </c>
      <c r="D1189" t="s">
        <v>11</v>
      </c>
      <c r="E1189" t="s">
        <v>496</v>
      </c>
      <c r="F1189" t="s">
        <v>23</v>
      </c>
      <c r="G1189">
        <v>5100012572</v>
      </c>
      <c r="H1189">
        <v>112027.79</v>
      </c>
      <c r="I1189" t="s">
        <v>497</v>
      </c>
      <c r="J1189" t="s">
        <v>24</v>
      </c>
    </row>
    <row r="1190" spans="1:10" x14ac:dyDescent="0.35">
      <c r="A1190" t="s">
        <v>10</v>
      </c>
      <c r="B1190" t="s">
        <v>10</v>
      </c>
      <c r="C1190" s="1">
        <v>46188</v>
      </c>
      <c r="D1190" t="s">
        <v>11</v>
      </c>
      <c r="E1190" t="s">
        <v>496</v>
      </c>
      <c r="F1190" t="s">
        <v>23</v>
      </c>
      <c r="G1190">
        <v>5100015497</v>
      </c>
      <c r="H1190">
        <v>94110.29</v>
      </c>
      <c r="I1190" t="s">
        <v>497</v>
      </c>
      <c r="J1190" t="s">
        <v>24</v>
      </c>
    </row>
    <row r="1191" spans="1:10" x14ac:dyDescent="0.35">
      <c r="A1191" t="s">
        <v>10</v>
      </c>
      <c r="B1191" t="s">
        <v>10</v>
      </c>
      <c r="C1191" s="1">
        <v>46188</v>
      </c>
      <c r="D1191" t="s">
        <v>11</v>
      </c>
      <c r="E1191" t="s">
        <v>496</v>
      </c>
      <c r="F1191" t="s">
        <v>23</v>
      </c>
      <c r="G1191">
        <v>5100015498</v>
      </c>
      <c r="H1191">
        <v>22480.83</v>
      </c>
      <c r="I1191" t="s">
        <v>497</v>
      </c>
      <c r="J1191" t="s">
        <v>24</v>
      </c>
    </row>
    <row r="1192" spans="1:10" x14ac:dyDescent="0.35">
      <c r="A1192" t="s">
        <v>10</v>
      </c>
      <c r="B1192" t="s">
        <v>10</v>
      </c>
      <c r="C1192" s="1">
        <v>46185</v>
      </c>
      <c r="D1192" t="s">
        <v>11</v>
      </c>
      <c r="E1192" t="s">
        <v>496</v>
      </c>
      <c r="F1192" t="s">
        <v>13</v>
      </c>
      <c r="G1192">
        <v>5100015182</v>
      </c>
      <c r="H1192">
        <v>120676.56</v>
      </c>
      <c r="I1192" t="s">
        <v>497</v>
      </c>
      <c r="J1192" t="s">
        <v>15</v>
      </c>
    </row>
    <row r="1193" spans="1:10" x14ac:dyDescent="0.35">
      <c r="A1193" t="s">
        <v>10</v>
      </c>
      <c r="B1193" t="s">
        <v>10</v>
      </c>
      <c r="C1193" s="1">
        <v>46174</v>
      </c>
      <c r="D1193" t="s">
        <v>11</v>
      </c>
      <c r="E1193" t="s">
        <v>496</v>
      </c>
      <c r="F1193" t="s">
        <v>41</v>
      </c>
      <c r="G1193">
        <v>5100012243</v>
      </c>
      <c r="H1193">
        <v>24835</v>
      </c>
      <c r="I1193" t="s">
        <v>497</v>
      </c>
      <c r="J1193" t="s">
        <v>42</v>
      </c>
    </row>
    <row r="1194" spans="1:10" x14ac:dyDescent="0.35">
      <c r="A1194" t="s">
        <v>10</v>
      </c>
      <c r="B1194" t="s">
        <v>10</v>
      </c>
      <c r="C1194" s="1">
        <v>46195</v>
      </c>
      <c r="D1194" t="s">
        <v>11</v>
      </c>
      <c r="E1194" t="s">
        <v>496</v>
      </c>
      <c r="F1194" t="s">
        <v>41</v>
      </c>
      <c r="G1194">
        <v>5100016916</v>
      </c>
      <c r="H1194">
        <v>21950</v>
      </c>
      <c r="I1194" t="s">
        <v>497</v>
      </c>
      <c r="J1194" t="s">
        <v>42</v>
      </c>
    </row>
    <row r="1195" spans="1:10" x14ac:dyDescent="0.35">
      <c r="A1195" t="s">
        <v>10</v>
      </c>
      <c r="B1195" t="s">
        <v>10</v>
      </c>
      <c r="C1195" s="1">
        <v>46192</v>
      </c>
      <c r="D1195" t="s">
        <v>11</v>
      </c>
      <c r="E1195" t="s">
        <v>496</v>
      </c>
      <c r="F1195" t="s">
        <v>23</v>
      </c>
      <c r="G1195">
        <v>5100016435</v>
      </c>
      <c r="H1195">
        <v>288142.5</v>
      </c>
      <c r="I1195" t="s">
        <v>497</v>
      </c>
      <c r="J1195" t="s">
        <v>24</v>
      </c>
    </row>
    <row r="1196" spans="1:10" x14ac:dyDescent="0.35">
      <c r="A1196" t="s">
        <v>10</v>
      </c>
      <c r="B1196" t="s">
        <v>10</v>
      </c>
      <c r="C1196" s="1">
        <v>46178</v>
      </c>
      <c r="D1196" t="s">
        <v>11</v>
      </c>
      <c r="E1196" t="s">
        <v>496</v>
      </c>
      <c r="F1196" t="s">
        <v>13</v>
      </c>
      <c r="G1196">
        <v>5100013352</v>
      </c>
      <c r="H1196">
        <v>56990.18</v>
      </c>
      <c r="I1196" t="s">
        <v>497</v>
      </c>
      <c r="J1196" t="s">
        <v>15</v>
      </c>
    </row>
    <row r="1197" spans="1:10" x14ac:dyDescent="0.35">
      <c r="A1197" t="s">
        <v>10</v>
      </c>
      <c r="B1197" t="s">
        <v>10</v>
      </c>
      <c r="C1197" s="1">
        <v>46182</v>
      </c>
      <c r="D1197" t="s">
        <v>11</v>
      </c>
      <c r="E1197" t="s">
        <v>496</v>
      </c>
      <c r="F1197" t="s">
        <v>41</v>
      </c>
      <c r="G1197">
        <v>5100014053</v>
      </c>
      <c r="H1197">
        <v>57325</v>
      </c>
      <c r="I1197" t="s">
        <v>497</v>
      </c>
      <c r="J1197" t="s">
        <v>42</v>
      </c>
    </row>
    <row r="1198" spans="1:10" x14ac:dyDescent="0.35">
      <c r="A1198" t="s">
        <v>10</v>
      </c>
      <c r="B1198" t="s">
        <v>10</v>
      </c>
      <c r="C1198" s="1">
        <v>46195</v>
      </c>
      <c r="D1198" t="s">
        <v>11</v>
      </c>
      <c r="E1198" t="s">
        <v>496</v>
      </c>
      <c r="F1198" t="s">
        <v>41</v>
      </c>
      <c r="G1198">
        <v>5100016742</v>
      </c>
      <c r="H1198">
        <v>40730</v>
      </c>
      <c r="I1198" t="s">
        <v>497</v>
      </c>
      <c r="J1198" t="s">
        <v>42</v>
      </c>
    </row>
    <row r="1199" spans="1:10" x14ac:dyDescent="0.35">
      <c r="A1199" t="s">
        <v>10</v>
      </c>
      <c r="B1199" t="s">
        <v>10</v>
      </c>
      <c r="C1199" s="1">
        <v>46178</v>
      </c>
      <c r="D1199" t="s">
        <v>11</v>
      </c>
      <c r="E1199" t="s">
        <v>496</v>
      </c>
      <c r="F1199" t="s">
        <v>13</v>
      </c>
      <c r="G1199">
        <v>5100013349</v>
      </c>
      <c r="H1199">
        <v>26751.98</v>
      </c>
      <c r="I1199" t="s">
        <v>497</v>
      </c>
      <c r="J1199" t="s">
        <v>15</v>
      </c>
    </row>
    <row r="1200" spans="1:10" x14ac:dyDescent="0.35">
      <c r="A1200" t="s">
        <v>10</v>
      </c>
      <c r="B1200" t="s">
        <v>10</v>
      </c>
      <c r="C1200" s="1">
        <v>46188</v>
      </c>
      <c r="D1200" t="s">
        <v>11</v>
      </c>
      <c r="E1200" t="s">
        <v>496</v>
      </c>
      <c r="F1200" t="s">
        <v>23</v>
      </c>
      <c r="G1200">
        <v>5100015498</v>
      </c>
      <c r="H1200">
        <v>3272.52</v>
      </c>
      <c r="I1200" t="s">
        <v>497</v>
      </c>
      <c r="J1200" t="s">
        <v>24</v>
      </c>
    </row>
    <row r="1201" spans="1:10" x14ac:dyDescent="0.35">
      <c r="A1201" t="s">
        <v>10</v>
      </c>
      <c r="B1201" t="s">
        <v>10</v>
      </c>
      <c r="C1201" s="1">
        <v>46181</v>
      </c>
      <c r="D1201" t="s">
        <v>11</v>
      </c>
      <c r="E1201" t="s">
        <v>496</v>
      </c>
      <c r="F1201" t="s">
        <v>13</v>
      </c>
      <c r="G1201">
        <v>5100013684</v>
      </c>
      <c r="H1201">
        <v>203735.4</v>
      </c>
      <c r="I1201" t="s">
        <v>497</v>
      </c>
      <c r="J1201" t="s">
        <v>15</v>
      </c>
    </row>
    <row r="1202" spans="1:10" x14ac:dyDescent="0.35">
      <c r="A1202" t="s">
        <v>10</v>
      </c>
      <c r="B1202" t="s">
        <v>10</v>
      </c>
      <c r="C1202" s="1">
        <v>46190</v>
      </c>
      <c r="D1202" t="s">
        <v>11</v>
      </c>
      <c r="E1202" t="s">
        <v>496</v>
      </c>
      <c r="F1202" t="s">
        <v>13</v>
      </c>
      <c r="G1202">
        <v>5100015875</v>
      </c>
      <c r="H1202">
        <v>205686.8</v>
      </c>
      <c r="I1202" t="s">
        <v>497</v>
      </c>
      <c r="J1202" t="s">
        <v>15</v>
      </c>
    </row>
    <row r="1203" spans="1:10" x14ac:dyDescent="0.35">
      <c r="A1203" t="s">
        <v>10</v>
      </c>
      <c r="B1203" t="s">
        <v>10</v>
      </c>
      <c r="C1203" s="1">
        <v>46175</v>
      </c>
      <c r="D1203" t="s">
        <v>11</v>
      </c>
      <c r="E1203" t="s">
        <v>496</v>
      </c>
      <c r="F1203" t="s">
        <v>29</v>
      </c>
      <c r="G1203">
        <v>5100012380</v>
      </c>
      <c r="H1203">
        <v>81164.19</v>
      </c>
      <c r="I1203" t="s">
        <v>497</v>
      </c>
      <c r="J1203" t="s">
        <v>30</v>
      </c>
    </row>
    <row r="1204" spans="1:10" x14ac:dyDescent="0.35">
      <c r="A1204" t="s">
        <v>10</v>
      </c>
      <c r="B1204" t="s">
        <v>10</v>
      </c>
      <c r="C1204" s="1">
        <v>46175</v>
      </c>
      <c r="D1204" t="s">
        <v>11</v>
      </c>
      <c r="E1204" t="s">
        <v>496</v>
      </c>
      <c r="F1204" t="s">
        <v>29</v>
      </c>
      <c r="G1204">
        <v>5100012381</v>
      </c>
      <c r="H1204">
        <v>230049.9</v>
      </c>
      <c r="I1204" t="s">
        <v>497</v>
      </c>
      <c r="J1204" t="s">
        <v>30</v>
      </c>
    </row>
    <row r="1205" spans="1:10" x14ac:dyDescent="0.35">
      <c r="A1205" t="s">
        <v>10</v>
      </c>
      <c r="B1205" t="s">
        <v>10</v>
      </c>
      <c r="C1205" s="1">
        <v>46199</v>
      </c>
      <c r="D1205" t="s">
        <v>11</v>
      </c>
      <c r="E1205" t="s">
        <v>496</v>
      </c>
      <c r="F1205" t="s">
        <v>29</v>
      </c>
      <c r="G1205">
        <v>5100017986</v>
      </c>
      <c r="H1205">
        <v>230049.9</v>
      </c>
      <c r="I1205" t="s">
        <v>497</v>
      </c>
      <c r="J1205" t="s">
        <v>30</v>
      </c>
    </row>
    <row r="1206" spans="1:10" x14ac:dyDescent="0.35">
      <c r="A1206" t="s">
        <v>10</v>
      </c>
      <c r="B1206" t="s">
        <v>10</v>
      </c>
      <c r="C1206" s="1">
        <v>46199</v>
      </c>
      <c r="D1206" t="s">
        <v>11</v>
      </c>
      <c r="E1206" t="s">
        <v>496</v>
      </c>
      <c r="F1206" t="s">
        <v>29</v>
      </c>
      <c r="G1206">
        <v>5100017987</v>
      </c>
      <c r="H1206">
        <v>81164.19</v>
      </c>
      <c r="I1206" t="s">
        <v>497</v>
      </c>
      <c r="J1206" t="s">
        <v>30</v>
      </c>
    </row>
    <row r="1207" spans="1:10" x14ac:dyDescent="0.35">
      <c r="A1207" t="s">
        <v>10</v>
      </c>
      <c r="B1207" t="s">
        <v>10</v>
      </c>
      <c r="C1207" s="1">
        <v>46199</v>
      </c>
      <c r="D1207" t="s">
        <v>11</v>
      </c>
      <c r="E1207" t="s">
        <v>496</v>
      </c>
      <c r="F1207" t="s">
        <v>41</v>
      </c>
      <c r="G1207">
        <v>5100017983</v>
      </c>
      <c r="H1207">
        <v>21355</v>
      </c>
      <c r="I1207" t="s">
        <v>497</v>
      </c>
      <c r="J1207" t="s">
        <v>42</v>
      </c>
    </row>
    <row r="1208" spans="1:10" x14ac:dyDescent="0.35">
      <c r="A1208" t="s">
        <v>10</v>
      </c>
      <c r="B1208" t="s">
        <v>10</v>
      </c>
      <c r="C1208" s="1">
        <v>46181</v>
      </c>
      <c r="D1208" t="s">
        <v>11</v>
      </c>
      <c r="E1208" t="s">
        <v>496</v>
      </c>
      <c r="F1208" t="s">
        <v>23</v>
      </c>
      <c r="G1208">
        <v>5100013995</v>
      </c>
      <c r="H1208">
        <v>34440.61</v>
      </c>
      <c r="I1208" t="s">
        <v>497</v>
      </c>
      <c r="J1208" t="s">
        <v>24</v>
      </c>
    </row>
    <row r="1209" spans="1:10" x14ac:dyDescent="0.35">
      <c r="A1209" t="s">
        <v>10</v>
      </c>
      <c r="B1209" t="s">
        <v>10</v>
      </c>
      <c r="C1209" s="1">
        <v>46181</v>
      </c>
      <c r="D1209" t="s">
        <v>11</v>
      </c>
      <c r="E1209" t="s">
        <v>496</v>
      </c>
      <c r="F1209" t="s">
        <v>23</v>
      </c>
      <c r="G1209">
        <v>5100013998</v>
      </c>
      <c r="H1209">
        <v>107929.19</v>
      </c>
      <c r="I1209" t="s">
        <v>497</v>
      </c>
      <c r="J1209" t="s">
        <v>24</v>
      </c>
    </row>
    <row r="1210" spans="1:10" x14ac:dyDescent="0.35">
      <c r="A1210" t="s">
        <v>10</v>
      </c>
      <c r="B1210" t="s">
        <v>10</v>
      </c>
      <c r="C1210" s="1">
        <v>46190</v>
      </c>
      <c r="D1210" t="s">
        <v>11</v>
      </c>
      <c r="E1210" t="s">
        <v>496</v>
      </c>
      <c r="F1210" t="s">
        <v>101</v>
      </c>
      <c r="G1210">
        <v>5100016114</v>
      </c>
      <c r="H1210">
        <v>208763.92</v>
      </c>
      <c r="I1210" t="s">
        <v>497</v>
      </c>
      <c r="J1210" t="s">
        <v>102</v>
      </c>
    </row>
    <row r="1211" spans="1:10" x14ac:dyDescent="0.35">
      <c r="A1211" t="s">
        <v>10</v>
      </c>
      <c r="B1211" t="s">
        <v>10</v>
      </c>
      <c r="C1211" s="1">
        <v>46175</v>
      </c>
      <c r="D1211" t="s">
        <v>11</v>
      </c>
      <c r="E1211" t="s">
        <v>496</v>
      </c>
      <c r="F1211" t="s">
        <v>105</v>
      </c>
      <c r="G1211">
        <v>5100012363</v>
      </c>
      <c r="H1211">
        <v>41787.870000000003</v>
      </c>
      <c r="I1211" t="s">
        <v>497</v>
      </c>
      <c r="J1211" t="s">
        <v>106</v>
      </c>
    </row>
    <row r="1212" spans="1:10" x14ac:dyDescent="0.35">
      <c r="A1212" t="s">
        <v>10</v>
      </c>
      <c r="B1212" t="s">
        <v>10</v>
      </c>
      <c r="C1212" s="1">
        <v>46175</v>
      </c>
      <c r="D1212" t="s">
        <v>11</v>
      </c>
      <c r="E1212" t="s">
        <v>496</v>
      </c>
      <c r="F1212" t="s">
        <v>105</v>
      </c>
      <c r="G1212">
        <v>5100012364</v>
      </c>
      <c r="H1212">
        <v>16204.74</v>
      </c>
      <c r="I1212" t="s">
        <v>497</v>
      </c>
      <c r="J1212" t="s">
        <v>106</v>
      </c>
    </row>
    <row r="1213" spans="1:10" x14ac:dyDescent="0.35">
      <c r="A1213" t="s">
        <v>10</v>
      </c>
      <c r="B1213" t="s">
        <v>10</v>
      </c>
      <c r="C1213" s="1">
        <v>46175</v>
      </c>
      <c r="D1213" t="s">
        <v>11</v>
      </c>
      <c r="E1213" t="s">
        <v>496</v>
      </c>
      <c r="F1213" t="s">
        <v>105</v>
      </c>
      <c r="G1213">
        <v>5100012367</v>
      </c>
      <c r="H1213">
        <v>22481.58</v>
      </c>
      <c r="I1213" t="s">
        <v>497</v>
      </c>
      <c r="J1213" t="s">
        <v>106</v>
      </c>
    </row>
    <row r="1214" spans="1:10" x14ac:dyDescent="0.35">
      <c r="A1214" t="s">
        <v>10</v>
      </c>
      <c r="B1214" t="s">
        <v>10</v>
      </c>
      <c r="C1214" s="1">
        <v>46176</v>
      </c>
      <c r="D1214" t="s">
        <v>11</v>
      </c>
      <c r="E1214" t="s">
        <v>496</v>
      </c>
      <c r="F1214" t="s">
        <v>105</v>
      </c>
      <c r="G1214">
        <v>5100012659</v>
      </c>
      <c r="H1214">
        <v>10408.040000000001</v>
      </c>
      <c r="I1214" t="s">
        <v>497</v>
      </c>
      <c r="J1214" t="s">
        <v>106</v>
      </c>
    </row>
    <row r="1215" spans="1:10" x14ac:dyDescent="0.35">
      <c r="A1215" t="s">
        <v>10</v>
      </c>
      <c r="B1215" t="s">
        <v>10</v>
      </c>
      <c r="C1215" s="1">
        <v>46177</v>
      </c>
      <c r="D1215" t="s">
        <v>11</v>
      </c>
      <c r="E1215" t="s">
        <v>496</v>
      </c>
      <c r="F1215" t="s">
        <v>105</v>
      </c>
      <c r="G1215">
        <v>5100012931</v>
      </c>
      <c r="H1215">
        <v>40547.75</v>
      </c>
      <c r="I1215" t="s">
        <v>497</v>
      </c>
      <c r="J1215" t="s">
        <v>106</v>
      </c>
    </row>
    <row r="1216" spans="1:10" x14ac:dyDescent="0.35">
      <c r="A1216" t="s">
        <v>10</v>
      </c>
      <c r="B1216" t="s">
        <v>10</v>
      </c>
      <c r="C1216" s="1">
        <v>46188</v>
      </c>
      <c r="D1216" t="s">
        <v>11</v>
      </c>
      <c r="E1216" t="s">
        <v>496</v>
      </c>
      <c r="F1216" t="s">
        <v>105</v>
      </c>
      <c r="G1216">
        <v>5100015454</v>
      </c>
      <c r="H1216">
        <v>426786.93</v>
      </c>
      <c r="I1216" t="s">
        <v>497</v>
      </c>
      <c r="J1216" t="s">
        <v>106</v>
      </c>
    </row>
    <row r="1217" spans="1:10" x14ac:dyDescent="0.35">
      <c r="A1217" t="s">
        <v>10</v>
      </c>
      <c r="B1217" t="s">
        <v>10</v>
      </c>
      <c r="C1217" s="1">
        <v>46189</v>
      </c>
      <c r="D1217" t="s">
        <v>11</v>
      </c>
      <c r="E1217" t="s">
        <v>496</v>
      </c>
      <c r="F1217" t="s">
        <v>105</v>
      </c>
      <c r="G1217">
        <v>5100015579</v>
      </c>
      <c r="H1217">
        <v>61376.160000000003</v>
      </c>
      <c r="I1217" t="s">
        <v>497</v>
      </c>
      <c r="J1217" t="s">
        <v>106</v>
      </c>
    </row>
    <row r="1218" spans="1:10" x14ac:dyDescent="0.35">
      <c r="A1218" t="s">
        <v>10</v>
      </c>
      <c r="B1218" t="s">
        <v>10</v>
      </c>
      <c r="C1218" s="1">
        <v>46184</v>
      </c>
      <c r="D1218" t="s">
        <v>11</v>
      </c>
      <c r="E1218" t="s">
        <v>496</v>
      </c>
      <c r="F1218" t="s">
        <v>107</v>
      </c>
      <c r="G1218">
        <v>5100014686</v>
      </c>
      <c r="H1218">
        <v>24538.77</v>
      </c>
      <c r="I1218" t="s">
        <v>497</v>
      </c>
      <c r="J1218" t="s">
        <v>108</v>
      </c>
    </row>
    <row r="1219" spans="1:10" x14ac:dyDescent="0.35">
      <c r="A1219" t="s">
        <v>10</v>
      </c>
      <c r="B1219" t="s">
        <v>10</v>
      </c>
      <c r="C1219" s="1">
        <v>46191</v>
      </c>
      <c r="D1219" t="s">
        <v>11</v>
      </c>
      <c r="E1219" t="s">
        <v>496</v>
      </c>
      <c r="F1219" t="s">
        <v>107</v>
      </c>
      <c r="G1219">
        <v>5100016153</v>
      </c>
      <c r="H1219">
        <v>20811.39</v>
      </c>
      <c r="I1219" t="s">
        <v>497</v>
      </c>
      <c r="J1219" t="s">
        <v>108</v>
      </c>
    </row>
    <row r="1220" spans="1:10" x14ac:dyDescent="0.35">
      <c r="A1220" t="s">
        <v>10</v>
      </c>
      <c r="B1220" t="s">
        <v>10</v>
      </c>
      <c r="C1220" s="1">
        <v>46184</v>
      </c>
      <c r="D1220" t="s">
        <v>11</v>
      </c>
      <c r="E1220" t="s">
        <v>496</v>
      </c>
      <c r="F1220" t="s">
        <v>25</v>
      </c>
      <c r="G1220">
        <v>5100014696</v>
      </c>
      <c r="H1220">
        <v>3293.91</v>
      </c>
      <c r="I1220" t="s">
        <v>497</v>
      </c>
      <c r="J1220" t="s">
        <v>26</v>
      </c>
    </row>
    <row r="1221" spans="1:10" x14ac:dyDescent="0.35">
      <c r="A1221" t="s">
        <v>10</v>
      </c>
      <c r="B1221" t="s">
        <v>10</v>
      </c>
      <c r="C1221" s="1">
        <v>46185</v>
      </c>
      <c r="D1221" t="s">
        <v>11</v>
      </c>
      <c r="E1221" t="s">
        <v>496</v>
      </c>
      <c r="F1221" t="s">
        <v>25</v>
      </c>
      <c r="G1221">
        <v>5100015170</v>
      </c>
      <c r="H1221">
        <v>29365.200000000001</v>
      </c>
      <c r="I1221" t="s">
        <v>497</v>
      </c>
      <c r="J1221" t="s">
        <v>26</v>
      </c>
    </row>
    <row r="1222" spans="1:10" x14ac:dyDescent="0.35">
      <c r="A1222" t="s">
        <v>10</v>
      </c>
      <c r="B1222" t="s">
        <v>10</v>
      </c>
      <c r="C1222" s="1">
        <v>46197</v>
      </c>
      <c r="D1222" t="s">
        <v>11</v>
      </c>
      <c r="E1222" t="s">
        <v>496</v>
      </c>
      <c r="F1222" t="s">
        <v>25</v>
      </c>
      <c r="G1222">
        <v>5100017549</v>
      </c>
      <c r="H1222">
        <v>8111.4</v>
      </c>
      <c r="I1222" t="s">
        <v>497</v>
      </c>
      <c r="J1222" t="s">
        <v>26</v>
      </c>
    </row>
    <row r="1223" spans="1:10" x14ac:dyDescent="0.35">
      <c r="A1223" t="s">
        <v>10</v>
      </c>
      <c r="B1223" t="s">
        <v>10</v>
      </c>
      <c r="C1223" s="1">
        <v>46197</v>
      </c>
      <c r="D1223" t="s">
        <v>11</v>
      </c>
      <c r="E1223" t="s">
        <v>496</v>
      </c>
      <c r="F1223" t="s">
        <v>25</v>
      </c>
      <c r="G1223">
        <v>5100017550</v>
      </c>
      <c r="H1223">
        <v>8418.9599999999991</v>
      </c>
      <c r="I1223" t="s">
        <v>497</v>
      </c>
      <c r="J1223" t="s">
        <v>26</v>
      </c>
    </row>
    <row r="1224" spans="1:10" x14ac:dyDescent="0.35">
      <c r="A1224" t="s">
        <v>10</v>
      </c>
      <c r="B1224" t="s">
        <v>10</v>
      </c>
      <c r="C1224" s="1">
        <v>46189</v>
      </c>
      <c r="D1224" t="s">
        <v>11</v>
      </c>
      <c r="E1224" t="s">
        <v>496</v>
      </c>
      <c r="F1224" t="s">
        <v>41</v>
      </c>
      <c r="G1224">
        <v>5100015590</v>
      </c>
      <c r="H1224">
        <v>81818.600000000006</v>
      </c>
      <c r="I1224" t="s">
        <v>497</v>
      </c>
      <c r="J1224" t="s">
        <v>42</v>
      </c>
    </row>
    <row r="1225" spans="1:10" x14ac:dyDescent="0.35">
      <c r="A1225" t="s">
        <v>10</v>
      </c>
      <c r="B1225" t="s">
        <v>10</v>
      </c>
      <c r="C1225" s="1">
        <v>46188</v>
      </c>
      <c r="D1225" t="s">
        <v>11</v>
      </c>
      <c r="E1225" t="s">
        <v>496</v>
      </c>
      <c r="F1225" t="s">
        <v>23</v>
      </c>
      <c r="G1225">
        <v>5100015498</v>
      </c>
      <c r="H1225">
        <v>12094.12</v>
      </c>
      <c r="I1225" t="s">
        <v>497</v>
      </c>
      <c r="J1225" t="s">
        <v>24</v>
      </c>
    </row>
    <row r="1226" spans="1:10" x14ac:dyDescent="0.35">
      <c r="A1226" t="s">
        <v>10</v>
      </c>
      <c r="B1226" t="s">
        <v>10</v>
      </c>
      <c r="C1226" s="1">
        <v>46178</v>
      </c>
      <c r="D1226" t="s">
        <v>11</v>
      </c>
      <c r="E1226" t="s">
        <v>496</v>
      </c>
      <c r="F1226" t="s">
        <v>13</v>
      </c>
      <c r="G1226">
        <v>5100013301</v>
      </c>
      <c r="H1226">
        <v>90566.12</v>
      </c>
      <c r="I1226" t="s">
        <v>497</v>
      </c>
      <c r="J1226" t="s">
        <v>15</v>
      </c>
    </row>
    <row r="1227" spans="1:10" x14ac:dyDescent="0.35">
      <c r="A1227" t="s">
        <v>10</v>
      </c>
      <c r="B1227" t="s">
        <v>10</v>
      </c>
      <c r="C1227" s="1">
        <v>46199</v>
      </c>
      <c r="D1227" t="s">
        <v>11</v>
      </c>
      <c r="E1227" t="s">
        <v>496</v>
      </c>
      <c r="F1227" t="s">
        <v>107</v>
      </c>
      <c r="G1227">
        <v>5100018002</v>
      </c>
      <c r="H1227">
        <v>3727.14</v>
      </c>
      <c r="I1227" t="s">
        <v>497</v>
      </c>
      <c r="J1227" t="s">
        <v>108</v>
      </c>
    </row>
    <row r="1228" spans="1:10" x14ac:dyDescent="0.35">
      <c r="A1228" t="s">
        <v>10</v>
      </c>
      <c r="B1228" t="s">
        <v>10</v>
      </c>
      <c r="C1228" s="1">
        <v>46195</v>
      </c>
      <c r="D1228" t="s">
        <v>11</v>
      </c>
      <c r="E1228" t="s">
        <v>496</v>
      </c>
      <c r="F1228" t="s">
        <v>41</v>
      </c>
      <c r="G1228">
        <v>5100016959</v>
      </c>
      <c r="H1228">
        <v>34342.5</v>
      </c>
      <c r="I1228" t="s">
        <v>497</v>
      </c>
      <c r="J1228" t="s">
        <v>42</v>
      </c>
    </row>
    <row r="1229" spans="1:10" x14ac:dyDescent="0.35">
      <c r="A1229" t="s">
        <v>10</v>
      </c>
      <c r="B1229" t="s">
        <v>10</v>
      </c>
      <c r="C1229" s="1">
        <v>46195</v>
      </c>
      <c r="D1229" t="s">
        <v>11</v>
      </c>
      <c r="E1229" t="s">
        <v>496</v>
      </c>
      <c r="F1229" t="s">
        <v>29</v>
      </c>
      <c r="G1229">
        <v>5100016749</v>
      </c>
      <c r="H1229">
        <v>28344</v>
      </c>
      <c r="I1229" t="s">
        <v>497</v>
      </c>
      <c r="J1229" t="s">
        <v>30</v>
      </c>
    </row>
    <row r="1230" spans="1:10" x14ac:dyDescent="0.35">
      <c r="A1230" t="s">
        <v>10</v>
      </c>
      <c r="B1230" t="s">
        <v>10</v>
      </c>
      <c r="C1230" s="1">
        <v>46175</v>
      </c>
      <c r="D1230" t="s">
        <v>11</v>
      </c>
      <c r="E1230" t="s">
        <v>496</v>
      </c>
      <c r="F1230" t="s">
        <v>23</v>
      </c>
      <c r="G1230">
        <v>5100012572</v>
      </c>
      <c r="H1230">
        <v>60322.65</v>
      </c>
      <c r="I1230" t="s">
        <v>497</v>
      </c>
      <c r="J1230" t="s">
        <v>24</v>
      </c>
    </row>
    <row r="1231" spans="1:10" x14ac:dyDescent="0.35">
      <c r="A1231" t="s">
        <v>10</v>
      </c>
      <c r="B1231" t="s">
        <v>10</v>
      </c>
      <c r="C1231" s="1">
        <v>46188</v>
      </c>
      <c r="D1231" t="s">
        <v>11</v>
      </c>
      <c r="E1231" t="s">
        <v>496</v>
      </c>
      <c r="F1231" t="s">
        <v>23</v>
      </c>
      <c r="G1231">
        <v>5100015497</v>
      </c>
      <c r="H1231">
        <v>50674.77</v>
      </c>
      <c r="I1231" t="s">
        <v>497</v>
      </c>
      <c r="J1231" t="s">
        <v>24</v>
      </c>
    </row>
    <row r="1232" spans="1:10" x14ac:dyDescent="0.35">
      <c r="A1232" t="s">
        <v>10</v>
      </c>
      <c r="B1232" t="s">
        <v>10</v>
      </c>
      <c r="C1232" s="1">
        <v>46188</v>
      </c>
      <c r="D1232" t="s">
        <v>11</v>
      </c>
      <c r="E1232" t="s">
        <v>496</v>
      </c>
      <c r="F1232" t="s">
        <v>23</v>
      </c>
      <c r="G1232">
        <v>5100015498</v>
      </c>
      <c r="H1232">
        <v>14228.37</v>
      </c>
      <c r="I1232" t="s">
        <v>497</v>
      </c>
      <c r="J1232" t="s">
        <v>24</v>
      </c>
    </row>
    <row r="1233" spans="1:10" x14ac:dyDescent="0.35">
      <c r="A1233" t="s">
        <v>10</v>
      </c>
      <c r="B1233" t="s">
        <v>10</v>
      </c>
      <c r="C1233" s="1">
        <v>46174</v>
      </c>
      <c r="D1233" t="s">
        <v>11</v>
      </c>
      <c r="E1233" t="s">
        <v>496</v>
      </c>
      <c r="F1233" t="s">
        <v>41</v>
      </c>
      <c r="G1233">
        <v>5100012243</v>
      </c>
      <c r="H1233">
        <v>24835</v>
      </c>
      <c r="I1233" t="s">
        <v>497</v>
      </c>
      <c r="J1233" t="s">
        <v>42</v>
      </c>
    </row>
    <row r="1234" spans="1:10" x14ac:dyDescent="0.35">
      <c r="A1234" t="s">
        <v>10</v>
      </c>
      <c r="B1234" t="s">
        <v>10</v>
      </c>
      <c r="C1234" s="1">
        <v>46195</v>
      </c>
      <c r="D1234" t="s">
        <v>11</v>
      </c>
      <c r="E1234" t="s">
        <v>496</v>
      </c>
      <c r="F1234" t="s">
        <v>41</v>
      </c>
      <c r="G1234">
        <v>5100016916</v>
      </c>
      <c r="H1234">
        <v>21950</v>
      </c>
      <c r="I1234" t="s">
        <v>497</v>
      </c>
      <c r="J1234" t="s">
        <v>42</v>
      </c>
    </row>
    <row r="1235" spans="1:10" x14ac:dyDescent="0.35">
      <c r="A1235" t="s">
        <v>10</v>
      </c>
      <c r="B1235" t="s">
        <v>10</v>
      </c>
      <c r="C1235" s="1">
        <v>46181</v>
      </c>
      <c r="D1235" t="s">
        <v>11</v>
      </c>
      <c r="E1235" t="s">
        <v>496</v>
      </c>
      <c r="F1235" t="s">
        <v>23</v>
      </c>
      <c r="G1235">
        <v>5100013719</v>
      </c>
      <c r="H1235">
        <v>52930.51</v>
      </c>
      <c r="I1235" t="s">
        <v>497</v>
      </c>
      <c r="J1235" t="s">
        <v>24</v>
      </c>
    </row>
    <row r="1236" spans="1:10" x14ac:dyDescent="0.35">
      <c r="A1236" t="s">
        <v>10</v>
      </c>
      <c r="B1236" t="s">
        <v>10</v>
      </c>
      <c r="C1236" s="1">
        <v>46182</v>
      </c>
      <c r="D1236" t="s">
        <v>11</v>
      </c>
      <c r="E1236" t="s">
        <v>496</v>
      </c>
      <c r="F1236" t="s">
        <v>23</v>
      </c>
      <c r="G1236">
        <v>5100014088</v>
      </c>
      <c r="H1236">
        <v>8428.67</v>
      </c>
      <c r="I1236" t="s">
        <v>497</v>
      </c>
      <c r="J1236" t="s">
        <v>24</v>
      </c>
    </row>
    <row r="1237" spans="1:10" x14ac:dyDescent="0.35">
      <c r="A1237" t="s">
        <v>10</v>
      </c>
      <c r="B1237" t="s">
        <v>10</v>
      </c>
      <c r="C1237" s="1">
        <v>46181</v>
      </c>
      <c r="D1237" t="s">
        <v>11</v>
      </c>
      <c r="E1237" t="s">
        <v>496</v>
      </c>
      <c r="F1237" t="s">
        <v>23</v>
      </c>
      <c r="G1237">
        <v>5100013719</v>
      </c>
      <c r="H1237">
        <v>45416.36</v>
      </c>
      <c r="I1237" t="s">
        <v>497</v>
      </c>
      <c r="J1237" t="s">
        <v>24</v>
      </c>
    </row>
    <row r="1238" spans="1:10" x14ac:dyDescent="0.35">
      <c r="A1238" t="s">
        <v>10</v>
      </c>
      <c r="B1238" t="s">
        <v>10</v>
      </c>
      <c r="C1238" s="1">
        <v>46182</v>
      </c>
      <c r="D1238" t="s">
        <v>11</v>
      </c>
      <c r="E1238" t="s">
        <v>496</v>
      </c>
      <c r="F1238" t="s">
        <v>23</v>
      </c>
      <c r="G1238">
        <v>5100014088</v>
      </c>
      <c r="H1238">
        <v>26257.200000000001</v>
      </c>
      <c r="I1238" t="s">
        <v>497</v>
      </c>
      <c r="J1238" t="s">
        <v>24</v>
      </c>
    </row>
    <row r="1239" spans="1:10" x14ac:dyDescent="0.35">
      <c r="A1239" t="s">
        <v>10</v>
      </c>
      <c r="B1239" t="s">
        <v>10</v>
      </c>
      <c r="C1239" s="1">
        <v>46181</v>
      </c>
      <c r="D1239" t="s">
        <v>11</v>
      </c>
      <c r="E1239" t="s">
        <v>496</v>
      </c>
      <c r="F1239" t="s">
        <v>23</v>
      </c>
      <c r="G1239">
        <v>5100013719</v>
      </c>
      <c r="H1239">
        <v>12155.23</v>
      </c>
      <c r="I1239" t="s">
        <v>497</v>
      </c>
      <c r="J1239" t="s">
        <v>24</v>
      </c>
    </row>
    <row r="1240" spans="1:10" x14ac:dyDescent="0.35">
      <c r="A1240" t="s">
        <v>10</v>
      </c>
      <c r="B1240" t="s">
        <v>10</v>
      </c>
      <c r="C1240" s="1">
        <v>46177</v>
      </c>
      <c r="D1240" t="s">
        <v>11</v>
      </c>
      <c r="E1240" t="s">
        <v>496</v>
      </c>
      <c r="F1240" t="s">
        <v>13</v>
      </c>
      <c r="G1240">
        <v>5100013121</v>
      </c>
      <c r="H1240">
        <v>73348.600000000006</v>
      </c>
      <c r="I1240" t="s">
        <v>497</v>
      </c>
      <c r="J1240" t="s">
        <v>15</v>
      </c>
    </row>
    <row r="1241" spans="1:10" x14ac:dyDescent="0.35">
      <c r="A1241" t="s">
        <v>10</v>
      </c>
      <c r="B1241" t="s">
        <v>10</v>
      </c>
      <c r="C1241" s="1">
        <v>46185</v>
      </c>
      <c r="D1241" t="s">
        <v>11</v>
      </c>
      <c r="E1241" t="s">
        <v>496</v>
      </c>
      <c r="F1241" t="s">
        <v>25</v>
      </c>
      <c r="G1241">
        <v>5100014991</v>
      </c>
      <c r="H1241">
        <v>29509.35</v>
      </c>
      <c r="I1241" t="s">
        <v>497</v>
      </c>
      <c r="J1241" t="s">
        <v>26</v>
      </c>
    </row>
    <row r="1242" spans="1:10" x14ac:dyDescent="0.35">
      <c r="A1242" t="s">
        <v>10</v>
      </c>
      <c r="B1242" t="s">
        <v>10</v>
      </c>
      <c r="C1242" s="1">
        <v>46181</v>
      </c>
      <c r="D1242" t="s">
        <v>11</v>
      </c>
      <c r="E1242" t="s">
        <v>496</v>
      </c>
      <c r="F1242" t="s">
        <v>23</v>
      </c>
      <c r="G1242">
        <v>5100013720</v>
      </c>
      <c r="H1242">
        <v>63219.199999999997</v>
      </c>
      <c r="I1242" t="s">
        <v>14</v>
      </c>
      <c r="J1242" t="s">
        <v>24</v>
      </c>
    </row>
    <row r="1243" spans="1:10" x14ac:dyDescent="0.35">
      <c r="A1243" t="s">
        <v>10</v>
      </c>
      <c r="B1243" t="s">
        <v>10</v>
      </c>
      <c r="C1243" s="1">
        <v>46196</v>
      </c>
      <c r="D1243" t="s">
        <v>11</v>
      </c>
      <c r="E1243" t="s">
        <v>496</v>
      </c>
      <c r="F1243" t="s">
        <v>23</v>
      </c>
      <c r="G1243">
        <v>5100017030</v>
      </c>
      <c r="H1243">
        <v>64220.53</v>
      </c>
      <c r="I1243" t="s">
        <v>14</v>
      </c>
      <c r="J1243" t="s">
        <v>24</v>
      </c>
    </row>
    <row r="1244" spans="1:10" x14ac:dyDescent="0.35">
      <c r="A1244" t="s">
        <v>10</v>
      </c>
      <c r="B1244" t="s">
        <v>10</v>
      </c>
      <c r="C1244" s="1">
        <v>46203</v>
      </c>
      <c r="D1244" t="s">
        <v>155</v>
      </c>
      <c r="E1244" t="s">
        <v>496</v>
      </c>
      <c r="F1244" t="s">
        <v>103</v>
      </c>
      <c r="G1244">
        <v>5100018302</v>
      </c>
      <c r="H1244">
        <v>128579.29</v>
      </c>
      <c r="I1244" t="s">
        <v>155</v>
      </c>
      <c r="J1244" t="s">
        <v>104</v>
      </c>
    </row>
    <row r="1245" spans="1:10" x14ac:dyDescent="0.35">
      <c r="A1245" t="s">
        <v>10</v>
      </c>
      <c r="B1245" t="s">
        <v>10</v>
      </c>
      <c r="C1245" s="1">
        <v>46191</v>
      </c>
      <c r="D1245" t="s">
        <v>155</v>
      </c>
      <c r="E1245" t="s">
        <v>496</v>
      </c>
      <c r="F1245" t="s">
        <v>39</v>
      </c>
      <c r="G1245">
        <v>5100016158</v>
      </c>
      <c r="H1245">
        <v>39094.800000000003</v>
      </c>
      <c r="I1245" t="s">
        <v>155</v>
      </c>
      <c r="J1245" t="s">
        <v>40</v>
      </c>
    </row>
    <row r="1246" spans="1:10" x14ac:dyDescent="0.35">
      <c r="A1246" t="s">
        <v>10</v>
      </c>
      <c r="B1246" t="s">
        <v>10</v>
      </c>
      <c r="C1246" s="1">
        <v>46188</v>
      </c>
      <c r="D1246" t="s">
        <v>11</v>
      </c>
      <c r="E1246" t="s">
        <v>496</v>
      </c>
      <c r="F1246" t="s">
        <v>23</v>
      </c>
      <c r="G1246">
        <v>5100015498</v>
      </c>
      <c r="H1246">
        <v>40977.71</v>
      </c>
      <c r="I1246" t="s">
        <v>14</v>
      </c>
      <c r="J1246" t="s">
        <v>24</v>
      </c>
    </row>
    <row r="1247" spans="1:10" x14ac:dyDescent="0.35">
      <c r="A1247" t="s">
        <v>10</v>
      </c>
      <c r="B1247" t="s">
        <v>10</v>
      </c>
      <c r="C1247" s="1">
        <v>46199</v>
      </c>
      <c r="D1247" t="s">
        <v>11</v>
      </c>
      <c r="E1247" t="s">
        <v>496</v>
      </c>
      <c r="F1247" t="s">
        <v>107</v>
      </c>
      <c r="G1247">
        <v>5100018002</v>
      </c>
      <c r="H1247">
        <v>7669.07</v>
      </c>
      <c r="I1247" t="s">
        <v>14</v>
      </c>
      <c r="J1247" t="s">
        <v>108</v>
      </c>
    </row>
    <row r="1248" spans="1:10" x14ac:dyDescent="0.35">
      <c r="A1248" t="s">
        <v>10</v>
      </c>
      <c r="B1248" t="s">
        <v>10</v>
      </c>
      <c r="C1248" s="1">
        <v>46188</v>
      </c>
      <c r="D1248" t="s">
        <v>11</v>
      </c>
      <c r="E1248" t="s">
        <v>496</v>
      </c>
      <c r="F1248" t="s">
        <v>23</v>
      </c>
      <c r="G1248">
        <v>5100015498</v>
      </c>
      <c r="H1248">
        <v>49230.16</v>
      </c>
      <c r="I1248" t="s">
        <v>14</v>
      </c>
      <c r="J1248" t="s">
        <v>24</v>
      </c>
    </row>
    <row r="1249" spans="1:10" x14ac:dyDescent="0.35">
      <c r="A1249" t="s">
        <v>10</v>
      </c>
      <c r="B1249" t="s">
        <v>10</v>
      </c>
      <c r="C1249" s="1">
        <v>46181</v>
      </c>
      <c r="D1249" t="s">
        <v>11</v>
      </c>
      <c r="E1249" t="s">
        <v>498</v>
      </c>
      <c r="F1249" t="s">
        <v>23</v>
      </c>
      <c r="G1249">
        <v>5100013995</v>
      </c>
      <c r="H1249">
        <v>232474.14</v>
      </c>
      <c r="I1249" t="s">
        <v>14</v>
      </c>
      <c r="J1249" t="s">
        <v>24</v>
      </c>
    </row>
    <row r="1250" spans="1:10" x14ac:dyDescent="0.35">
      <c r="A1250" t="s">
        <v>10</v>
      </c>
      <c r="B1250" t="s">
        <v>10</v>
      </c>
      <c r="C1250" s="1">
        <v>46181</v>
      </c>
      <c r="D1250" t="s">
        <v>11</v>
      </c>
      <c r="E1250" t="s">
        <v>498</v>
      </c>
      <c r="F1250" t="s">
        <v>23</v>
      </c>
      <c r="G1250">
        <v>5100013998</v>
      </c>
      <c r="H1250">
        <v>81373.679999999993</v>
      </c>
      <c r="I1250" t="s">
        <v>14</v>
      </c>
      <c r="J1250" t="s">
        <v>24</v>
      </c>
    </row>
    <row r="1251" spans="1:10" x14ac:dyDescent="0.35">
      <c r="A1251" t="s">
        <v>10</v>
      </c>
      <c r="B1251" t="s">
        <v>10</v>
      </c>
      <c r="C1251" s="1">
        <v>46181</v>
      </c>
      <c r="D1251" t="s">
        <v>11</v>
      </c>
      <c r="E1251" t="s">
        <v>498</v>
      </c>
      <c r="F1251" t="s">
        <v>13</v>
      </c>
      <c r="G1251">
        <v>5100013974</v>
      </c>
      <c r="H1251">
        <v>24121.759999999998</v>
      </c>
      <c r="I1251" t="s">
        <v>14</v>
      </c>
      <c r="J1251" t="s">
        <v>15</v>
      </c>
    </row>
    <row r="1252" spans="1:10" x14ac:dyDescent="0.35">
      <c r="A1252" t="s">
        <v>10</v>
      </c>
      <c r="B1252" t="s">
        <v>10</v>
      </c>
      <c r="C1252" s="1">
        <v>46196</v>
      </c>
      <c r="D1252" t="s">
        <v>11</v>
      </c>
      <c r="E1252" t="s">
        <v>498</v>
      </c>
      <c r="F1252" t="s">
        <v>13</v>
      </c>
      <c r="G1252">
        <v>5100017272</v>
      </c>
      <c r="H1252">
        <v>193202.34</v>
      </c>
      <c r="I1252" t="s">
        <v>14</v>
      </c>
      <c r="J1252" t="s">
        <v>15</v>
      </c>
    </row>
    <row r="1253" spans="1:10" x14ac:dyDescent="0.35">
      <c r="A1253" t="s">
        <v>10</v>
      </c>
      <c r="B1253" t="s">
        <v>10</v>
      </c>
      <c r="C1253" s="1">
        <v>46190</v>
      </c>
      <c r="D1253" t="s">
        <v>11</v>
      </c>
      <c r="E1253" t="s">
        <v>498</v>
      </c>
      <c r="F1253" t="s">
        <v>101</v>
      </c>
      <c r="G1253">
        <v>5100016114</v>
      </c>
      <c r="H1253">
        <v>220727.47</v>
      </c>
      <c r="I1253" t="s">
        <v>14</v>
      </c>
      <c r="J1253" t="s">
        <v>102</v>
      </c>
    </row>
    <row r="1254" spans="1:10" x14ac:dyDescent="0.35">
      <c r="A1254" t="s">
        <v>10</v>
      </c>
      <c r="B1254" t="s">
        <v>10</v>
      </c>
      <c r="C1254" s="1">
        <v>46182</v>
      </c>
      <c r="D1254" t="s">
        <v>11</v>
      </c>
      <c r="E1254" t="s">
        <v>498</v>
      </c>
      <c r="F1254" t="s">
        <v>29</v>
      </c>
      <c r="G1254">
        <v>5100014281</v>
      </c>
      <c r="H1254">
        <v>55193.05</v>
      </c>
      <c r="I1254" t="s">
        <v>14</v>
      </c>
      <c r="J1254" t="s">
        <v>30</v>
      </c>
    </row>
    <row r="1255" spans="1:10" x14ac:dyDescent="0.35">
      <c r="A1255" t="s">
        <v>10</v>
      </c>
      <c r="B1255" t="s">
        <v>10</v>
      </c>
      <c r="C1255" s="1">
        <v>46175</v>
      </c>
      <c r="D1255" t="s">
        <v>11</v>
      </c>
      <c r="E1255" t="s">
        <v>498</v>
      </c>
      <c r="F1255" t="s">
        <v>105</v>
      </c>
      <c r="G1255">
        <v>5100012363</v>
      </c>
      <c r="H1255">
        <v>282068.14</v>
      </c>
      <c r="I1255" t="s">
        <v>14</v>
      </c>
      <c r="J1255" t="s">
        <v>106</v>
      </c>
    </row>
    <row r="1256" spans="1:10" x14ac:dyDescent="0.35">
      <c r="A1256" t="s">
        <v>10</v>
      </c>
      <c r="B1256" t="s">
        <v>10</v>
      </c>
      <c r="C1256" s="1">
        <v>46175</v>
      </c>
      <c r="D1256" t="s">
        <v>11</v>
      </c>
      <c r="E1256" t="s">
        <v>498</v>
      </c>
      <c r="F1256" t="s">
        <v>105</v>
      </c>
      <c r="G1256">
        <v>5100012364</v>
      </c>
      <c r="H1256">
        <v>67765.259999999995</v>
      </c>
      <c r="I1256" t="s">
        <v>14</v>
      </c>
      <c r="J1256" t="s">
        <v>106</v>
      </c>
    </row>
    <row r="1257" spans="1:10" x14ac:dyDescent="0.35">
      <c r="A1257" t="s">
        <v>10</v>
      </c>
      <c r="B1257" t="s">
        <v>10</v>
      </c>
      <c r="C1257" s="1">
        <v>46175</v>
      </c>
      <c r="D1257" t="s">
        <v>11</v>
      </c>
      <c r="E1257" t="s">
        <v>498</v>
      </c>
      <c r="F1257" t="s">
        <v>105</v>
      </c>
      <c r="G1257">
        <v>5100012366</v>
      </c>
      <c r="H1257">
        <v>343597.78</v>
      </c>
      <c r="I1257" t="s">
        <v>14</v>
      </c>
      <c r="J1257" t="s">
        <v>106</v>
      </c>
    </row>
    <row r="1258" spans="1:10" x14ac:dyDescent="0.35">
      <c r="A1258" t="s">
        <v>10</v>
      </c>
      <c r="B1258" t="s">
        <v>10</v>
      </c>
      <c r="C1258" s="1">
        <v>46175</v>
      </c>
      <c r="D1258" t="s">
        <v>11</v>
      </c>
      <c r="E1258" t="s">
        <v>498</v>
      </c>
      <c r="F1258" t="s">
        <v>105</v>
      </c>
      <c r="G1258">
        <v>5100012367</v>
      </c>
      <c r="H1258">
        <v>47575.97</v>
      </c>
      <c r="I1258" t="s">
        <v>14</v>
      </c>
      <c r="J1258" t="s">
        <v>106</v>
      </c>
    </row>
    <row r="1259" spans="1:10" x14ac:dyDescent="0.35">
      <c r="A1259" t="s">
        <v>10</v>
      </c>
      <c r="B1259" t="s">
        <v>10</v>
      </c>
      <c r="C1259" s="1">
        <v>46176</v>
      </c>
      <c r="D1259" t="s">
        <v>11</v>
      </c>
      <c r="E1259" t="s">
        <v>498</v>
      </c>
      <c r="F1259" t="s">
        <v>105</v>
      </c>
      <c r="G1259">
        <v>5100012659</v>
      </c>
      <c r="H1259">
        <v>43524.52</v>
      </c>
      <c r="I1259" t="s">
        <v>14</v>
      </c>
      <c r="J1259" t="s">
        <v>106</v>
      </c>
    </row>
    <row r="1260" spans="1:10" x14ac:dyDescent="0.35">
      <c r="A1260" t="s">
        <v>10</v>
      </c>
      <c r="B1260" t="s">
        <v>10</v>
      </c>
      <c r="C1260" s="1">
        <v>46177</v>
      </c>
      <c r="D1260" t="s">
        <v>11</v>
      </c>
      <c r="E1260" t="s">
        <v>498</v>
      </c>
      <c r="F1260" t="s">
        <v>105</v>
      </c>
      <c r="G1260">
        <v>5100012931</v>
      </c>
      <c r="H1260">
        <v>290153.40000000002</v>
      </c>
      <c r="I1260" t="s">
        <v>14</v>
      </c>
      <c r="J1260" t="s">
        <v>106</v>
      </c>
    </row>
    <row r="1261" spans="1:10" x14ac:dyDescent="0.35">
      <c r="A1261" t="s">
        <v>10</v>
      </c>
      <c r="B1261" t="s">
        <v>10</v>
      </c>
      <c r="C1261" s="1">
        <v>46188</v>
      </c>
      <c r="D1261" t="s">
        <v>11</v>
      </c>
      <c r="E1261" t="s">
        <v>498</v>
      </c>
      <c r="F1261" t="s">
        <v>105</v>
      </c>
      <c r="G1261">
        <v>5100015454</v>
      </c>
      <c r="H1261">
        <v>718022.03</v>
      </c>
      <c r="I1261" t="s">
        <v>14</v>
      </c>
      <c r="J1261" t="s">
        <v>106</v>
      </c>
    </row>
    <row r="1262" spans="1:10" x14ac:dyDescent="0.35">
      <c r="A1262" t="s">
        <v>10</v>
      </c>
      <c r="B1262" t="s">
        <v>10</v>
      </c>
      <c r="C1262" s="1">
        <v>46189</v>
      </c>
      <c r="D1262" t="s">
        <v>11</v>
      </c>
      <c r="E1262" t="s">
        <v>498</v>
      </c>
      <c r="F1262" t="s">
        <v>105</v>
      </c>
      <c r="G1262">
        <v>5100015579</v>
      </c>
      <c r="H1262">
        <v>431493</v>
      </c>
      <c r="I1262" t="s">
        <v>14</v>
      </c>
      <c r="J1262" t="s">
        <v>106</v>
      </c>
    </row>
    <row r="1263" spans="1:10" x14ac:dyDescent="0.35">
      <c r="A1263" t="s">
        <v>10</v>
      </c>
      <c r="B1263" t="s">
        <v>10</v>
      </c>
      <c r="C1263" s="1">
        <v>46184</v>
      </c>
      <c r="D1263" t="s">
        <v>11</v>
      </c>
      <c r="E1263" t="s">
        <v>498</v>
      </c>
      <c r="F1263" t="s">
        <v>107</v>
      </c>
      <c r="G1263">
        <v>5100014686</v>
      </c>
      <c r="H1263">
        <v>101501.27</v>
      </c>
      <c r="I1263" t="s">
        <v>14</v>
      </c>
      <c r="J1263" t="s">
        <v>108</v>
      </c>
    </row>
    <row r="1264" spans="1:10" x14ac:dyDescent="0.35">
      <c r="A1264" t="s">
        <v>10</v>
      </c>
      <c r="B1264" t="s">
        <v>10</v>
      </c>
      <c r="C1264" s="1">
        <v>46191</v>
      </c>
      <c r="D1264" t="s">
        <v>11</v>
      </c>
      <c r="E1264" t="s">
        <v>498</v>
      </c>
      <c r="F1264" t="s">
        <v>107</v>
      </c>
      <c r="G1264">
        <v>5100016153</v>
      </c>
      <c r="H1264">
        <v>205399.41</v>
      </c>
      <c r="I1264" t="s">
        <v>14</v>
      </c>
      <c r="J1264" t="s">
        <v>108</v>
      </c>
    </row>
    <row r="1265" spans="1:10" x14ac:dyDescent="0.35">
      <c r="A1265" t="s">
        <v>10</v>
      </c>
      <c r="B1265" t="s">
        <v>10</v>
      </c>
      <c r="C1265" s="1">
        <v>46175</v>
      </c>
      <c r="D1265" t="s">
        <v>11</v>
      </c>
      <c r="E1265" t="s">
        <v>498</v>
      </c>
      <c r="F1265" t="s">
        <v>25</v>
      </c>
      <c r="G1265">
        <v>5100012371</v>
      </c>
      <c r="H1265">
        <v>83656.59</v>
      </c>
      <c r="I1265" t="s">
        <v>14</v>
      </c>
      <c r="J1265" t="s">
        <v>26</v>
      </c>
    </row>
    <row r="1266" spans="1:10" x14ac:dyDescent="0.35">
      <c r="A1266" t="s">
        <v>10</v>
      </c>
      <c r="B1266" t="s">
        <v>10</v>
      </c>
      <c r="C1266" s="1">
        <v>46184</v>
      </c>
      <c r="D1266" t="s">
        <v>11</v>
      </c>
      <c r="E1266" t="s">
        <v>498</v>
      </c>
      <c r="F1266" t="s">
        <v>25</v>
      </c>
      <c r="G1266">
        <v>5100014696</v>
      </c>
      <c r="H1266">
        <v>155143.16</v>
      </c>
      <c r="I1266" t="s">
        <v>14</v>
      </c>
      <c r="J1266" t="s">
        <v>26</v>
      </c>
    </row>
    <row r="1267" spans="1:10" x14ac:dyDescent="0.35">
      <c r="A1267" t="s">
        <v>10</v>
      </c>
      <c r="B1267" t="s">
        <v>10</v>
      </c>
      <c r="C1267" s="1">
        <v>46185</v>
      </c>
      <c r="D1267" t="s">
        <v>11</v>
      </c>
      <c r="E1267" t="s">
        <v>498</v>
      </c>
      <c r="F1267" t="s">
        <v>25</v>
      </c>
      <c r="G1267">
        <v>5100015170</v>
      </c>
      <c r="H1267">
        <v>20664.400000000001</v>
      </c>
      <c r="I1267" t="s">
        <v>14</v>
      </c>
      <c r="J1267" t="s">
        <v>26</v>
      </c>
    </row>
    <row r="1268" spans="1:10" x14ac:dyDescent="0.35">
      <c r="A1268" t="s">
        <v>10</v>
      </c>
      <c r="B1268" t="s">
        <v>10</v>
      </c>
      <c r="C1268" s="1">
        <v>46197</v>
      </c>
      <c r="D1268" t="s">
        <v>11</v>
      </c>
      <c r="E1268" t="s">
        <v>498</v>
      </c>
      <c r="F1268" t="s">
        <v>25</v>
      </c>
      <c r="G1268">
        <v>5100017549</v>
      </c>
      <c r="H1268">
        <v>33551.699999999997</v>
      </c>
      <c r="I1268" t="s">
        <v>14</v>
      </c>
      <c r="J1268" t="s">
        <v>26</v>
      </c>
    </row>
    <row r="1269" spans="1:10" x14ac:dyDescent="0.35">
      <c r="A1269" t="s">
        <v>10</v>
      </c>
      <c r="B1269" t="s">
        <v>10</v>
      </c>
      <c r="C1269" s="1">
        <v>46197</v>
      </c>
      <c r="D1269" t="s">
        <v>11</v>
      </c>
      <c r="E1269" t="s">
        <v>498</v>
      </c>
      <c r="F1269" t="s">
        <v>25</v>
      </c>
      <c r="G1269">
        <v>5100017550</v>
      </c>
      <c r="H1269">
        <v>34823.879999999997</v>
      </c>
      <c r="I1269" t="s">
        <v>14</v>
      </c>
      <c r="J1269" t="s">
        <v>26</v>
      </c>
    </row>
    <row r="1270" spans="1:10" x14ac:dyDescent="0.35">
      <c r="A1270" t="s">
        <v>10</v>
      </c>
      <c r="B1270" t="s">
        <v>10</v>
      </c>
      <c r="C1270" s="1">
        <v>46189</v>
      </c>
      <c r="D1270" t="s">
        <v>11</v>
      </c>
      <c r="E1270" t="s">
        <v>498</v>
      </c>
      <c r="F1270" t="s">
        <v>41</v>
      </c>
      <c r="G1270">
        <v>5100015590</v>
      </c>
      <c r="H1270">
        <v>559556.05000000005</v>
      </c>
      <c r="I1270" t="s">
        <v>14</v>
      </c>
      <c r="J1270" t="s">
        <v>42</v>
      </c>
    </row>
    <row r="1271" spans="1:10" x14ac:dyDescent="0.35">
      <c r="A1271" t="s">
        <v>10</v>
      </c>
      <c r="B1271" t="s">
        <v>10</v>
      </c>
      <c r="C1271" s="1">
        <v>46181</v>
      </c>
      <c r="D1271" t="s">
        <v>11</v>
      </c>
      <c r="E1271" t="s">
        <v>498</v>
      </c>
      <c r="F1271" t="s">
        <v>23</v>
      </c>
      <c r="G1271">
        <v>5100013995</v>
      </c>
      <c r="H1271">
        <v>1936.73</v>
      </c>
      <c r="I1271" t="s">
        <v>14</v>
      </c>
      <c r="J1271" t="s">
        <v>24</v>
      </c>
    </row>
    <row r="1272" spans="1:10" x14ac:dyDescent="0.35">
      <c r="A1272" t="s">
        <v>10</v>
      </c>
      <c r="B1272" t="s">
        <v>10</v>
      </c>
      <c r="C1272" s="1">
        <v>46181</v>
      </c>
      <c r="D1272" t="s">
        <v>11</v>
      </c>
      <c r="E1272" t="s">
        <v>498</v>
      </c>
      <c r="F1272" t="s">
        <v>23</v>
      </c>
      <c r="G1272">
        <v>5100013995</v>
      </c>
      <c r="H1272">
        <v>20090.36</v>
      </c>
      <c r="I1272" t="s">
        <v>14</v>
      </c>
      <c r="J1272" t="s">
        <v>24</v>
      </c>
    </row>
    <row r="1273" spans="1:10" x14ac:dyDescent="0.35">
      <c r="A1273" t="s">
        <v>10</v>
      </c>
      <c r="B1273" t="s">
        <v>10</v>
      </c>
      <c r="C1273" s="1">
        <v>46181</v>
      </c>
      <c r="D1273" t="s">
        <v>11</v>
      </c>
      <c r="E1273" t="s">
        <v>498</v>
      </c>
      <c r="F1273" t="s">
        <v>23</v>
      </c>
      <c r="G1273">
        <v>5100013998</v>
      </c>
      <c r="H1273">
        <v>214.44</v>
      </c>
      <c r="I1273" t="s">
        <v>14</v>
      </c>
      <c r="J1273" t="s">
        <v>24</v>
      </c>
    </row>
    <row r="1274" spans="1:10" x14ac:dyDescent="0.35">
      <c r="A1274" t="s">
        <v>10</v>
      </c>
      <c r="B1274" t="s">
        <v>10</v>
      </c>
      <c r="C1274" s="1">
        <v>46188</v>
      </c>
      <c r="D1274" t="s">
        <v>11</v>
      </c>
      <c r="E1274" t="s">
        <v>498</v>
      </c>
      <c r="F1274" t="s">
        <v>23</v>
      </c>
      <c r="G1274">
        <v>5100015582</v>
      </c>
      <c r="H1274">
        <v>122632.08</v>
      </c>
      <c r="I1274" t="s">
        <v>14</v>
      </c>
      <c r="J1274" t="s">
        <v>24</v>
      </c>
    </row>
    <row r="1275" spans="1:10" x14ac:dyDescent="0.35">
      <c r="A1275" t="s">
        <v>10</v>
      </c>
      <c r="B1275" t="s">
        <v>10</v>
      </c>
      <c r="C1275" s="1">
        <v>46192</v>
      </c>
      <c r="D1275" t="s">
        <v>11</v>
      </c>
      <c r="E1275" t="s">
        <v>498</v>
      </c>
      <c r="F1275" t="s">
        <v>23</v>
      </c>
      <c r="G1275">
        <v>5100016641</v>
      </c>
      <c r="H1275">
        <v>128414.74</v>
      </c>
      <c r="I1275" t="s">
        <v>14</v>
      </c>
      <c r="J1275" t="s">
        <v>24</v>
      </c>
    </row>
    <row r="1276" spans="1:10" x14ac:dyDescent="0.35">
      <c r="A1276" t="s">
        <v>10</v>
      </c>
      <c r="B1276" t="s">
        <v>10</v>
      </c>
      <c r="C1276" s="1">
        <v>46197</v>
      </c>
      <c r="D1276" t="s">
        <v>11</v>
      </c>
      <c r="E1276" t="s">
        <v>498</v>
      </c>
      <c r="F1276" t="s">
        <v>23</v>
      </c>
      <c r="G1276">
        <v>5100017503</v>
      </c>
      <c r="H1276">
        <v>64259.73</v>
      </c>
      <c r="I1276" t="s">
        <v>14</v>
      </c>
      <c r="J1276" t="s">
        <v>24</v>
      </c>
    </row>
    <row r="1277" spans="1:10" x14ac:dyDescent="0.35">
      <c r="A1277" t="s">
        <v>10</v>
      </c>
      <c r="B1277" t="s">
        <v>10</v>
      </c>
      <c r="C1277" s="1">
        <v>46181</v>
      </c>
      <c r="D1277" t="s">
        <v>63</v>
      </c>
      <c r="E1277" t="s">
        <v>498</v>
      </c>
      <c r="F1277" t="s">
        <v>101</v>
      </c>
      <c r="G1277">
        <v>5100013699</v>
      </c>
      <c r="H1277">
        <v>232273.58</v>
      </c>
      <c r="I1277" t="s">
        <v>65</v>
      </c>
      <c r="J1277" t="s">
        <v>102</v>
      </c>
    </row>
    <row r="1278" spans="1:10" x14ac:dyDescent="0.35">
      <c r="A1278" t="s">
        <v>10</v>
      </c>
      <c r="B1278" t="s">
        <v>10</v>
      </c>
      <c r="C1278" s="1">
        <v>46190</v>
      </c>
      <c r="D1278" t="s">
        <v>11</v>
      </c>
      <c r="E1278" t="s">
        <v>498</v>
      </c>
      <c r="F1278" t="s">
        <v>101</v>
      </c>
      <c r="G1278">
        <v>5100016114</v>
      </c>
      <c r="H1278">
        <v>139375.34</v>
      </c>
      <c r="I1278" t="s">
        <v>14</v>
      </c>
      <c r="J1278" t="s">
        <v>102</v>
      </c>
    </row>
    <row r="1279" spans="1:10" x14ac:dyDescent="0.35">
      <c r="A1279" t="s">
        <v>10</v>
      </c>
      <c r="B1279" t="s">
        <v>10</v>
      </c>
      <c r="C1279" s="1">
        <v>46183</v>
      </c>
      <c r="D1279" t="s">
        <v>11</v>
      </c>
      <c r="E1279" t="s">
        <v>498</v>
      </c>
      <c r="F1279" t="s">
        <v>29</v>
      </c>
      <c r="G1279">
        <v>5100014342</v>
      </c>
      <c r="H1279">
        <v>29048.52</v>
      </c>
      <c r="I1279" t="s">
        <v>14</v>
      </c>
      <c r="J1279" t="s">
        <v>30</v>
      </c>
    </row>
    <row r="1280" spans="1:10" x14ac:dyDescent="0.35">
      <c r="A1280" t="s">
        <v>10</v>
      </c>
      <c r="B1280" t="s">
        <v>10</v>
      </c>
      <c r="C1280" s="1">
        <v>46175</v>
      </c>
      <c r="D1280" t="s">
        <v>11</v>
      </c>
      <c r="E1280" t="s">
        <v>498</v>
      </c>
      <c r="F1280" t="s">
        <v>105</v>
      </c>
      <c r="G1280">
        <v>5100012363</v>
      </c>
      <c r="H1280">
        <v>24376.27</v>
      </c>
      <c r="I1280" t="s">
        <v>14</v>
      </c>
      <c r="J1280" t="s">
        <v>106</v>
      </c>
    </row>
    <row r="1281" spans="1:10" x14ac:dyDescent="0.35">
      <c r="A1281" t="s">
        <v>10</v>
      </c>
      <c r="B1281" t="s">
        <v>10</v>
      </c>
      <c r="C1281" s="1">
        <v>46175</v>
      </c>
      <c r="D1281" t="s">
        <v>11</v>
      </c>
      <c r="E1281" t="s">
        <v>498</v>
      </c>
      <c r="F1281" t="s">
        <v>105</v>
      </c>
      <c r="G1281">
        <v>5100012364</v>
      </c>
      <c r="H1281">
        <v>6629.21</v>
      </c>
      <c r="I1281" t="s">
        <v>14</v>
      </c>
      <c r="J1281" t="s">
        <v>106</v>
      </c>
    </row>
    <row r="1282" spans="1:10" x14ac:dyDescent="0.35">
      <c r="A1282" t="s">
        <v>10</v>
      </c>
      <c r="B1282" t="s">
        <v>10</v>
      </c>
      <c r="C1282" s="1">
        <v>46175</v>
      </c>
      <c r="D1282" t="s">
        <v>11</v>
      </c>
      <c r="E1282" t="s">
        <v>498</v>
      </c>
      <c r="F1282" t="s">
        <v>105</v>
      </c>
      <c r="G1282">
        <v>5100012366</v>
      </c>
      <c r="H1282">
        <v>117135.61</v>
      </c>
      <c r="I1282" t="s">
        <v>14</v>
      </c>
      <c r="J1282" t="s">
        <v>106</v>
      </c>
    </row>
    <row r="1283" spans="1:10" x14ac:dyDescent="0.35">
      <c r="A1283" t="s">
        <v>10</v>
      </c>
      <c r="B1283" t="s">
        <v>10</v>
      </c>
      <c r="C1283" s="1">
        <v>46176</v>
      </c>
      <c r="D1283" t="s">
        <v>11</v>
      </c>
      <c r="E1283" t="s">
        <v>498</v>
      </c>
      <c r="F1283" t="s">
        <v>105</v>
      </c>
      <c r="G1283">
        <v>5100012659</v>
      </c>
      <c r="H1283">
        <v>4730.93</v>
      </c>
      <c r="I1283" t="s">
        <v>14</v>
      </c>
      <c r="J1283" t="s">
        <v>106</v>
      </c>
    </row>
    <row r="1284" spans="1:10" x14ac:dyDescent="0.35">
      <c r="A1284" t="s">
        <v>10</v>
      </c>
      <c r="B1284" t="s">
        <v>10</v>
      </c>
      <c r="C1284" s="1">
        <v>46177</v>
      </c>
      <c r="D1284" t="s">
        <v>11</v>
      </c>
      <c r="E1284" t="s">
        <v>498</v>
      </c>
      <c r="F1284" t="s">
        <v>105</v>
      </c>
      <c r="G1284">
        <v>5100012931</v>
      </c>
      <c r="H1284">
        <v>32648.84</v>
      </c>
      <c r="I1284" t="s">
        <v>14</v>
      </c>
      <c r="J1284" t="s">
        <v>106</v>
      </c>
    </row>
    <row r="1285" spans="1:10" x14ac:dyDescent="0.35">
      <c r="A1285" t="s">
        <v>10</v>
      </c>
      <c r="B1285" t="s">
        <v>10</v>
      </c>
      <c r="C1285" s="1">
        <v>46188</v>
      </c>
      <c r="D1285" t="s">
        <v>11</v>
      </c>
      <c r="E1285" t="s">
        <v>498</v>
      </c>
      <c r="F1285" t="s">
        <v>105</v>
      </c>
      <c r="G1285">
        <v>5100015454</v>
      </c>
      <c r="H1285">
        <v>53683.89</v>
      </c>
      <c r="I1285" t="s">
        <v>14</v>
      </c>
      <c r="J1285" t="s">
        <v>106</v>
      </c>
    </row>
    <row r="1286" spans="1:10" x14ac:dyDescent="0.35">
      <c r="A1286" t="s">
        <v>10</v>
      </c>
      <c r="B1286" t="s">
        <v>10</v>
      </c>
      <c r="C1286" s="1">
        <v>46189</v>
      </c>
      <c r="D1286" t="s">
        <v>11</v>
      </c>
      <c r="E1286" t="s">
        <v>498</v>
      </c>
      <c r="F1286" t="s">
        <v>105</v>
      </c>
      <c r="G1286">
        <v>5100015579</v>
      </c>
      <c r="H1286">
        <v>48976.94</v>
      </c>
      <c r="I1286" t="s">
        <v>14</v>
      </c>
      <c r="J1286" t="s">
        <v>106</v>
      </c>
    </row>
    <row r="1287" spans="1:10" x14ac:dyDescent="0.35">
      <c r="A1287" t="s">
        <v>10</v>
      </c>
      <c r="B1287" t="s">
        <v>10</v>
      </c>
      <c r="C1287" s="1">
        <v>46184</v>
      </c>
      <c r="D1287" t="s">
        <v>11</v>
      </c>
      <c r="E1287" t="s">
        <v>498</v>
      </c>
      <c r="F1287" t="s">
        <v>107</v>
      </c>
      <c r="G1287">
        <v>5100014686</v>
      </c>
      <c r="H1287">
        <v>11153.99</v>
      </c>
      <c r="I1287" t="s">
        <v>14</v>
      </c>
      <c r="J1287" t="s">
        <v>108</v>
      </c>
    </row>
    <row r="1288" spans="1:10" x14ac:dyDescent="0.35">
      <c r="A1288" t="s">
        <v>10</v>
      </c>
      <c r="B1288" t="s">
        <v>10</v>
      </c>
      <c r="C1288" s="1">
        <v>46197</v>
      </c>
      <c r="D1288" t="s">
        <v>11</v>
      </c>
      <c r="E1288" t="s">
        <v>498</v>
      </c>
      <c r="F1288" t="s">
        <v>25</v>
      </c>
      <c r="G1288">
        <v>5100017549</v>
      </c>
      <c r="H1288">
        <v>3687</v>
      </c>
      <c r="I1288" t="s">
        <v>14</v>
      </c>
      <c r="J1288" t="s">
        <v>26</v>
      </c>
    </row>
    <row r="1289" spans="1:10" x14ac:dyDescent="0.35">
      <c r="A1289" t="s">
        <v>10</v>
      </c>
      <c r="B1289" t="s">
        <v>10</v>
      </c>
      <c r="C1289" s="1">
        <v>46197</v>
      </c>
      <c r="D1289" t="s">
        <v>11</v>
      </c>
      <c r="E1289" t="s">
        <v>498</v>
      </c>
      <c r="F1289" t="s">
        <v>25</v>
      </c>
      <c r="G1289">
        <v>5100017550</v>
      </c>
      <c r="H1289">
        <v>3826.8</v>
      </c>
      <c r="I1289" t="s">
        <v>14</v>
      </c>
      <c r="J1289" t="s">
        <v>26</v>
      </c>
    </row>
    <row r="1290" spans="1:10" x14ac:dyDescent="0.35">
      <c r="A1290" t="s">
        <v>10</v>
      </c>
      <c r="B1290" t="s">
        <v>10</v>
      </c>
      <c r="C1290" s="1">
        <v>46189</v>
      </c>
      <c r="D1290" t="s">
        <v>11</v>
      </c>
      <c r="E1290" t="s">
        <v>498</v>
      </c>
      <c r="F1290" t="s">
        <v>41</v>
      </c>
      <c r="G1290">
        <v>5100015590</v>
      </c>
      <c r="H1290">
        <v>52003.35</v>
      </c>
      <c r="I1290" t="s">
        <v>14</v>
      </c>
      <c r="J1290" t="s">
        <v>42</v>
      </c>
    </row>
    <row r="1291" spans="1:10" x14ac:dyDescent="0.35">
      <c r="A1291" t="s">
        <v>10</v>
      </c>
      <c r="B1291" t="s">
        <v>10</v>
      </c>
      <c r="C1291" s="1">
        <v>46195</v>
      </c>
      <c r="D1291" t="s">
        <v>11</v>
      </c>
      <c r="E1291" t="s">
        <v>498</v>
      </c>
      <c r="F1291" t="s">
        <v>29</v>
      </c>
      <c r="G1291">
        <v>5100017023</v>
      </c>
      <c r="H1291">
        <v>124252.92</v>
      </c>
      <c r="I1291" t="s">
        <v>14</v>
      </c>
      <c r="J1291" t="s">
        <v>30</v>
      </c>
    </row>
    <row r="1292" spans="1:10" x14ac:dyDescent="0.35">
      <c r="A1292" t="s">
        <v>10</v>
      </c>
      <c r="B1292" t="s">
        <v>10</v>
      </c>
      <c r="C1292" s="1">
        <v>46195</v>
      </c>
      <c r="D1292" t="s">
        <v>11</v>
      </c>
      <c r="E1292" t="s">
        <v>498</v>
      </c>
      <c r="F1292" t="s">
        <v>107</v>
      </c>
      <c r="G1292">
        <v>5100016702</v>
      </c>
      <c r="H1292">
        <v>145825.28</v>
      </c>
      <c r="I1292" t="s">
        <v>14</v>
      </c>
      <c r="J1292" t="s">
        <v>108</v>
      </c>
    </row>
    <row r="1293" spans="1:10" x14ac:dyDescent="0.35">
      <c r="A1293" t="s">
        <v>10</v>
      </c>
      <c r="B1293" t="s">
        <v>10</v>
      </c>
      <c r="C1293" s="1">
        <v>46182</v>
      </c>
      <c r="D1293" t="s">
        <v>63</v>
      </c>
      <c r="E1293" t="s">
        <v>498</v>
      </c>
      <c r="F1293" t="s">
        <v>39</v>
      </c>
      <c r="G1293">
        <v>5100014232</v>
      </c>
      <c r="H1293">
        <v>204250</v>
      </c>
      <c r="I1293" t="s">
        <v>499</v>
      </c>
      <c r="J1293" t="s">
        <v>40</v>
      </c>
    </row>
    <row r="1294" spans="1:10" x14ac:dyDescent="0.35">
      <c r="A1294" t="s">
        <v>10</v>
      </c>
      <c r="B1294" t="s">
        <v>10</v>
      </c>
      <c r="C1294" s="1">
        <v>46178</v>
      </c>
      <c r="D1294" t="s">
        <v>11</v>
      </c>
      <c r="E1294" t="s">
        <v>498</v>
      </c>
      <c r="F1294" t="s">
        <v>41</v>
      </c>
      <c r="G1294">
        <v>5100013312</v>
      </c>
      <c r="H1294">
        <v>68021.399999999994</v>
      </c>
      <c r="I1294" t="s">
        <v>14</v>
      </c>
      <c r="J1294" t="s">
        <v>42</v>
      </c>
    </row>
    <row r="1295" spans="1:10" x14ac:dyDescent="0.35">
      <c r="A1295" t="s">
        <v>10</v>
      </c>
      <c r="B1295" t="s">
        <v>10</v>
      </c>
      <c r="C1295" s="1">
        <v>46176</v>
      </c>
      <c r="D1295" t="s">
        <v>11</v>
      </c>
      <c r="E1295" t="s">
        <v>498</v>
      </c>
      <c r="F1295" t="s">
        <v>23</v>
      </c>
      <c r="G1295">
        <v>5100012609</v>
      </c>
      <c r="H1295">
        <v>24650</v>
      </c>
      <c r="I1295" t="s">
        <v>14</v>
      </c>
      <c r="J1295" t="s">
        <v>24</v>
      </c>
    </row>
    <row r="1296" spans="1:10" x14ac:dyDescent="0.35">
      <c r="A1296" t="s">
        <v>10</v>
      </c>
      <c r="B1296" t="s">
        <v>10</v>
      </c>
      <c r="C1296" s="1">
        <v>46188</v>
      </c>
      <c r="D1296" t="s">
        <v>11</v>
      </c>
      <c r="E1296" t="s">
        <v>498</v>
      </c>
      <c r="F1296" t="s">
        <v>23</v>
      </c>
      <c r="G1296">
        <v>5100015529</v>
      </c>
      <c r="H1296">
        <v>106708</v>
      </c>
      <c r="I1296" t="s">
        <v>14</v>
      </c>
      <c r="J1296" t="s">
        <v>24</v>
      </c>
    </row>
    <row r="1297" spans="1:10" x14ac:dyDescent="0.35">
      <c r="A1297" t="s">
        <v>10</v>
      </c>
      <c r="B1297" t="s">
        <v>10</v>
      </c>
      <c r="C1297" s="1">
        <v>46175</v>
      </c>
      <c r="D1297" t="s">
        <v>11</v>
      </c>
      <c r="E1297" t="s">
        <v>498</v>
      </c>
      <c r="F1297" t="s">
        <v>105</v>
      </c>
      <c r="G1297">
        <v>5100012367</v>
      </c>
      <c r="H1297">
        <v>1722.73</v>
      </c>
      <c r="I1297" t="s">
        <v>14</v>
      </c>
      <c r="J1297" t="s">
        <v>106</v>
      </c>
    </row>
    <row r="1298" spans="1:10" x14ac:dyDescent="0.35">
      <c r="A1298" t="s">
        <v>10</v>
      </c>
      <c r="B1298" t="s">
        <v>10</v>
      </c>
      <c r="C1298" s="1">
        <v>46183</v>
      </c>
      <c r="D1298" t="s">
        <v>11</v>
      </c>
      <c r="E1298" t="s">
        <v>498</v>
      </c>
      <c r="F1298" t="s">
        <v>41</v>
      </c>
      <c r="G1298">
        <v>5100014344</v>
      </c>
      <c r="H1298">
        <v>26380.75</v>
      </c>
      <c r="I1298" t="s">
        <v>14</v>
      </c>
      <c r="J1298" t="s">
        <v>42</v>
      </c>
    </row>
    <row r="1299" spans="1:10" x14ac:dyDescent="0.35">
      <c r="A1299" t="s">
        <v>10</v>
      </c>
      <c r="B1299" t="s">
        <v>10</v>
      </c>
      <c r="C1299" s="1">
        <v>46202</v>
      </c>
      <c r="D1299" t="s">
        <v>11</v>
      </c>
      <c r="E1299" t="s">
        <v>498</v>
      </c>
      <c r="F1299" t="s">
        <v>41</v>
      </c>
      <c r="G1299">
        <v>5100018231</v>
      </c>
      <c r="H1299">
        <v>62124.92</v>
      </c>
      <c r="I1299" t="s">
        <v>14</v>
      </c>
      <c r="J1299" t="s">
        <v>42</v>
      </c>
    </row>
    <row r="1300" spans="1:10" x14ac:dyDescent="0.35">
      <c r="A1300" t="s">
        <v>10</v>
      </c>
      <c r="B1300" t="s">
        <v>10</v>
      </c>
      <c r="C1300" s="1">
        <v>46176</v>
      </c>
      <c r="D1300" t="s">
        <v>11</v>
      </c>
      <c r="E1300" t="s">
        <v>498</v>
      </c>
      <c r="F1300" t="s">
        <v>29</v>
      </c>
      <c r="G1300">
        <v>5100012877</v>
      </c>
      <c r="H1300">
        <v>61054.13</v>
      </c>
      <c r="I1300" t="s">
        <v>14</v>
      </c>
      <c r="J1300" t="s">
        <v>30</v>
      </c>
    </row>
    <row r="1301" spans="1:10" x14ac:dyDescent="0.35">
      <c r="A1301" t="s">
        <v>10</v>
      </c>
      <c r="B1301" t="s">
        <v>10</v>
      </c>
      <c r="C1301" s="1">
        <v>46185</v>
      </c>
      <c r="D1301" t="s">
        <v>11</v>
      </c>
      <c r="E1301" t="s">
        <v>498</v>
      </c>
      <c r="F1301" t="s">
        <v>500</v>
      </c>
      <c r="G1301">
        <v>5100014963</v>
      </c>
      <c r="H1301">
        <v>159103.12</v>
      </c>
      <c r="I1301" t="s">
        <v>14</v>
      </c>
      <c r="J1301" t="s">
        <v>501</v>
      </c>
    </row>
    <row r="1302" spans="1:10" x14ac:dyDescent="0.35">
      <c r="A1302" t="s">
        <v>10</v>
      </c>
      <c r="B1302" t="s">
        <v>10</v>
      </c>
      <c r="C1302" s="1">
        <v>46192</v>
      </c>
      <c r="D1302" t="s">
        <v>11</v>
      </c>
      <c r="E1302" t="s">
        <v>498</v>
      </c>
      <c r="F1302" t="s">
        <v>23</v>
      </c>
      <c r="G1302">
        <v>5100016683</v>
      </c>
      <c r="H1302">
        <v>63554.61</v>
      </c>
      <c r="I1302" t="s">
        <v>14</v>
      </c>
      <c r="J1302" t="s">
        <v>24</v>
      </c>
    </row>
    <row r="1303" spans="1:10" x14ac:dyDescent="0.35">
      <c r="A1303" t="s">
        <v>10</v>
      </c>
      <c r="B1303" t="s">
        <v>10</v>
      </c>
      <c r="C1303" s="1">
        <v>46199</v>
      </c>
      <c r="D1303" t="s">
        <v>11</v>
      </c>
      <c r="E1303" t="s">
        <v>498</v>
      </c>
      <c r="F1303" t="s">
        <v>107</v>
      </c>
      <c r="G1303">
        <v>5100018002</v>
      </c>
      <c r="H1303">
        <v>294919.89</v>
      </c>
      <c r="I1303" t="s">
        <v>14</v>
      </c>
      <c r="J1303" t="s">
        <v>108</v>
      </c>
    </row>
    <row r="1304" spans="1:10" x14ac:dyDescent="0.35">
      <c r="A1304" t="s">
        <v>10</v>
      </c>
      <c r="B1304" t="s">
        <v>10</v>
      </c>
      <c r="C1304" s="1">
        <v>46176</v>
      </c>
      <c r="D1304" t="s">
        <v>11</v>
      </c>
      <c r="E1304" t="s">
        <v>498</v>
      </c>
      <c r="F1304" t="s">
        <v>23</v>
      </c>
      <c r="G1304">
        <v>5100012634</v>
      </c>
      <c r="H1304">
        <v>8476.18</v>
      </c>
      <c r="I1304" t="s">
        <v>14</v>
      </c>
      <c r="J1304" t="s">
        <v>24</v>
      </c>
    </row>
    <row r="1305" spans="1:10" x14ac:dyDescent="0.35">
      <c r="A1305" t="s">
        <v>10</v>
      </c>
      <c r="B1305" t="s">
        <v>10</v>
      </c>
      <c r="C1305" s="1">
        <v>46176</v>
      </c>
      <c r="D1305" t="s">
        <v>11</v>
      </c>
      <c r="E1305" t="s">
        <v>498</v>
      </c>
      <c r="F1305" t="s">
        <v>23</v>
      </c>
      <c r="G1305">
        <v>5100012634</v>
      </c>
      <c r="H1305">
        <v>3392.39</v>
      </c>
      <c r="I1305" t="s">
        <v>14</v>
      </c>
      <c r="J1305" t="s">
        <v>24</v>
      </c>
    </row>
    <row r="1306" spans="1:10" x14ac:dyDescent="0.35">
      <c r="A1306" t="s">
        <v>10</v>
      </c>
      <c r="B1306" t="s">
        <v>10</v>
      </c>
      <c r="C1306" s="1">
        <v>46176</v>
      </c>
      <c r="D1306" t="s">
        <v>11</v>
      </c>
      <c r="E1306" t="s">
        <v>498</v>
      </c>
      <c r="F1306" t="s">
        <v>23</v>
      </c>
      <c r="G1306">
        <v>5100012634</v>
      </c>
      <c r="H1306">
        <v>449.27</v>
      </c>
      <c r="I1306" t="s">
        <v>14</v>
      </c>
      <c r="J1306" t="s">
        <v>24</v>
      </c>
    </row>
    <row r="1307" spans="1:10" x14ac:dyDescent="0.35">
      <c r="A1307" t="s">
        <v>10</v>
      </c>
      <c r="B1307" t="s">
        <v>10</v>
      </c>
      <c r="C1307" s="1">
        <v>46176</v>
      </c>
      <c r="D1307" t="s">
        <v>11</v>
      </c>
      <c r="E1307" t="s">
        <v>498</v>
      </c>
      <c r="F1307" t="s">
        <v>23</v>
      </c>
      <c r="G1307">
        <v>5100012634</v>
      </c>
      <c r="H1307">
        <v>226.73</v>
      </c>
      <c r="I1307" t="s">
        <v>14</v>
      </c>
      <c r="J1307" t="s">
        <v>24</v>
      </c>
    </row>
    <row r="1308" spans="1:10" x14ac:dyDescent="0.35">
      <c r="A1308" t="s">
        <v>10</v>
      </c>
      <c r="B1308" t="s">
        <v>10</v>
      </c>
      <c r="C1308" s="1">
        <v>46188</v>
      </c>
      <c r="D1308" t="s">
        <v>11</v>
      </c>
      <c r="E1308" t="s">
        <v>498</v>
      </c>
      <c r="F1308" t="s">
        <v>105</v>
      </c>
      <c r="G1308">
        <v>5100015454</v>
      </c>
      <c r="H1308">
        <v>22815.65</v>
      </c>
      <c r="I1308" t="s">
        <v>14</v>
      </c>
      <c r="J1308" t="s">
        <v>106</v>
      </c>
    </row>
    <row r="1309" spans="1:10" x14ac:dyDescent="0.35">
      <c r="A1309" t="s">
        <v>10</v>
      </c>
      <c r="B1309" t="s">
        <v>10</v>
      </c>
      <c r="C1309" s="1">
        <v>46176</v>
      </c>
      <c r="D1309" t="s">
        <v>11</v>
      </c>
      <c r="E1309" t="s">
        <v>498</v>
      </c>
      <c r="F1309" t="s">
        <v>23</v>
      </c>
      <c r="G1309">
        <v>5100012634</v>
      </c>
      <c r="H1309">
        <v>2943.12</v>
      </c>
      <c r="I1309" t="s">
        <v>14</v>
      </c>
      <c r="J1309" t="s">
        <v>24</v>
      </c>
    </row>
    <row r="1310" spans="1:10" x14ac:dyDescent="0.35">
      <c r="A1310" t="s">
        <v>10</v>
      </c>
      <c r="B1310" t="s">
        <v>10</v>
      </c>
      <c r="C1310" s="1">
        <v>46176</v>
      </c>
      <c r="D1310" t="s">
        <v>11</v>
      </c>
      <c r="E1310" t="s">
        <v>498</v>
      </c>
      <c r="F1310" t="s">
        <v>23</v>
      </c>
      <c r="G1310">
        <v>5100012634</v>
      </c>
      <c r="H1310">
        <v>8476.18</v>
      </c>
      <c r="I1310" t="s">
        <v>14</v>
      </c>
      <c r="J1310" t="s">
        <v>24</v>
      </c>
    </row>
    <row r="1311" spans="1:10" x14ac:dyDescent="0.35">
      <c r="A1311" t="s">
        <v>10</v>
      </c>
      <c r="B1311" t="s">
        <v>10</v>
      </c>
      <c r="C1311" s="1">
        <v>46176</v>
      </c>
      <c r="D1311" t="s">
        <v>11</v>
      </c>
      <c r="E1311" t="s">
        <v>498</v>
      </c>
      <c r="F1311" t="s">
        <v>23</v>
      </c>
      <c r="G1311">
        <v>5100012634</v>
      </c>
      <c r="H1311">
        <v>8114.67</v>
      </c>
      <c r="I1311" t="s">
        <v>14</v>
      </c>
      <c r="J1311" t="s">
        <v>24</v>
      </c>
    </row>
    <row r="1312" spans="1:10" x14ac:dyDescent="0.35">
      <c r="A1312" t="s">
        <v>10</v>
      </c>
      <c r="B1312" t="s">
        <v>10</v>
      </c>
      <c r="C1312" s="1">
        <v>46198</v>
      </c>
      <c r="D1312" t="s">
        <v>11</v>
      </c>
      <c r="E1312" t="s">
        <v>498</v>
      </c>
      <c r="F1312" t="s">
        <v>41</v>
      </c>
      <c r="G1312">
        <v>5100017763</v>
      </c>
      <c r="H1312">
        <v>26410</v>
      </c>
      <c r="I1312" t="s">
        <v>14</v>
      </c>
      <c r="J1312" t="s">
        <v>42</v>
      </c>
    </row>
    <row r="1313" spans="1:10" x14ac:dyDescent="0.35">
      <c r="A1313" t="s">
        <v>10</v>
      </c>
      <c r="B1313" t="s">
        <v>10</v>
      </c>
      <c r="C1313" s="1">
        <v>46202</v>
      </c>
      <c r="D1313" t="s">
        <v>11</v>
      </c>
      <c r="E1313" t="s">
        <v>498</v>
      </c>
      <c r="F1313" t="s">
        <v>41</v>
      </c>
      <c r="G1313">
        <v>5100018252</v>
      </c>
      <c r="H1313">
        <v>28896.38</v>
      </c>
      <c r="I1313" t="s">
        <v>14</v>
      </c>
      <c r="J1313" t="s">
        <v>42</v>
      </c>
    </row>
    <row r="1314" spans="1:10" x14ac:dyDescent="0.35">
      <c r="A1314" t="s">
        <v>10</v>
      </c>
      <c r="B1314" t="s">
        <v>10</v>
      </c>
      <c r="C1314" s="1">
        <v>46176</v>
      </c>
      <c r="D1314" t="s">
        <v>11</v>
      </c>
      <c r="E1314" t="s">
        <v>498</v>
      </c>
      <c r="F1314" t="s">
        <v>23</v>
      </c>
      <c r="G1314">
        <v>5100012634</v>
      </c>
      <c r="H1314">
        <v>2943.12</v>
      </c>
      <c r="I1314" t="s">
        <v>14</v>
      </c>
      <c r="J1314" t="s">
        <v>24</v>
      </c>
    </row>
    <row r="1315" spans="1:10" x14ac:dyDescent="0.35">
      <c r="A1315" t="s">
        <v>10</v>
      </c>
      <c r="B1315" t="s">
        <v>10</v>
      </c>
      <c r="C1315" s="1">
        <v>46176</v>
      </c>
      <c r="D1315" t="s">
        <v>11</v>
      </c>
      <c r="E1315" t="s">
        <v>498</v>
      </c>
      <c r="F1315" t="s">
        <v>23</v>
      </c>
      <c r="G1315">
        <v>5100012634</v>
      </c>
      <c r="H1315">
        <v>3720.21</v>
      </c>
      <c r="I1315" t="s">
        <v>14</v>
      </c>
      <c r="J1315" t="s">
        <v>24</v>
      </c>
    </row>
    <row r="1316" spans="1:10" x14ac:dyDescent="0.35">
      <c r="A1316" t="s">
        <v>10</v>
      </c>
      <c r="B1316" t="s">
        <v>10</v>
      </c>
      <c r="C1316" s="1">
        <v>46176</v>
      </c>
      <c r="D1316" t="s">
        <v>11</v>
      </c>
      <c r="E1316" t="s">
        <v>498</v>
      </c>
      <c r="F1316" t="s">
        <v>23</v>
      </c>
      <c r="G1316">
        <v>5100012634</v>
      </c>
      <c r="H1316">
        <v>226.73</v>
      </c>
      <c r="I1316" t="s">
        <v>14</v>
      </c>
      <c r="J1316" t="s">
        <v>24</v>
      </c>
    </row>
    <row r="1317" spans="1:10" x14ac:dyDescent="0.35">
      <c r="A1317" t="s">
        <v>10</v>
      </c>
      <c r="B1317" t="s">
        <v>10</v>
      </c>
      <c r="C1317" s="1">
        <v>46176</v>
      </c>
      <c r="D1317" t="s">
        <v>11</v>
      </c>
      <c r="E1317" t="s">
        <v>498</v>
      </c>
      <c r="F1317" t="s">
        <v>23</v>
      </c>
      <c r="G1317">
        <v>5100012634</v>
      </c>
      <c r="H1317">
        <v>8132.62</v>
      </c>
      <c r="I1317" t="s">
        <v>14</v>
      </c>
      <c r="J1317" t="s">
        <v>24</v>
      </c>
    </row>
    <row r="1318" spans="1:10" x14ac:dyDescent="0.35">
      <c r="A1318" t="s">
        <v>10</v>
      </c>
      <c r="B1318" t="s">
        <v>10</v>
      </c>
      <c r="C1318" s="1">
        <v>46176</v>
      </c>
      <c r="D1318" t="s">
        <v>11</v>
      </c>
      <c r="E1318" t="s">
        <v>498</v>
      </c>
      <c r="F1318" t="s">
        <v>23</v>
      </c>
      <c r="G1318">
        <v>5100012634</v>
      </c>
      <c r="H1318">
        <v>1360.41</v>
      </c>
      <c r="I1318" t="s">
        <v>14</v>
      </c>
      <c r="J1318" t="s">
        <v>24</v>
      </c>
    </row>
    <row r="1319" spans="1:10" x14ac:dyDescent="0.35">
      <c r="A1319" t="s">
        <v>10</v>
      </c>
      <c r="B1319" t="s">
        <v>10</v>
      </c>
      <c r="C1319" s="1">
        <v>46176</v>
      </c>
      <c r="D1319" t="s">
        <v>11</v>
      </c>
      <c r="E1319" t="s">
        <v>498</v>
      </c>
      <c r="F1319" t="s">
        <v>23</v>
      </c>
      <c r="G1319">
        <v>5100012634</v>
      </c>
      <c r="H1319">
        <v>898.54</v>
      </c>
      <c r="I1319" t="s">
        <v>14</v>
      </c>
      <c r="J1319" t="s">
        <v>24</v>
      </c>
    </row>
    <row r="1320" spans="1:10" x14ac:dyDescent="0.35">
      <c r="A1320" t="s">
        <v>10</v>
      </c>
      <c r="B1320" t="s">
        <v>10</v>
      </c>
      <c r="C1320" s="1">
        <v>46176</v>
      </c>
      <c r="D1320" t="s">
        <v>11</v>
      </c>
      <c r="E1320" t="s">
        <v>498</v>
      </c>
      <c r="F1320" t="s">
        <v>23</v>
      </c>
      <c r="G1320">
        <v>5100012634</v>
      </c>
      <c r="H1320">
        <v>2515.14</v>
      </c>
      <c r="I1320" t="s">
        <v>14</v>
      </c>
      <c r="J1320" t="s">
        <v>24</v>
      </c>
    </row>
    <row r="1321" spans="1:10" x14ac:dyDescent="0.35">
      <c r="A1321" t="s">
        <v>10</v>
      </c>
      <c r="B1321" t="s">
        <v>10</v>
      </c>
      <c r="C1321" s="1">
        <v>46181</v>
      </c>
      <c r="D1321" t="s">
        <v>11</v>
      </c>
      <c r="E1321" t="s">
        <v>498</v>
      </c>
      <c r="F1321" t="s">
        <v>23</v>
      </c>
      <c r="G1321">
        <v>5100013998</v>
      </c>
      <c r="H1321">
        <v>5331.61</v>
      </c>
      <c r="I1321" t="s">
        <v>14</v>
      </c>
      <c r="J1321" t="s">
        <v>24</v>
      </c>
    </row>
    <row r="1322" spans="1:10" x14ac:dyDescent="0.35">
      <c r="A1322" t="s">
        <v>10</v>
      </c>
      <c r="B1322" t="s">
        <v>10</v>
      </c>
      <c r="C1322" s="1">
        <v>46176</v>
      </c>
      <c r="D1322" t="s">
        <v>11</v>
      </c>
      <c r="E1322" t="s">
        <v>498</v>
      </c>
      <c r="F1322" t="s">
        <v>105</v>
      </c>
      <c r="G1322">
        <v>5100012659</v>
      </c>
      <c r="H1322">
        <v>5699.91</v>
      </c>
      <c r="I1322" t="s">
        <v>14</v>
      </c>
      <c r="J1322" t="s">
        <v>106</v>
      </c>
    </row>
    <row r="1323" spans="1:10" x14ac:dyDescent="0.35">
      <c r="A1323" t="s">
        <v>10</v>
      </c>
      <c r="B1323" t="s">
        <v>10</v>
      </c>
      <c r="C1323" s="1">
        <v>46184</v>
      </c>
      <c r="D1323" t="s">
        <v>11</v>
      </c>
      <c r="E1323" t="s">
        <v>498</v>
      </c>
      <c r="F1323" t="s">
        <v>107</v>
      </c>
      <c r="G1323">
        <v>5100014686</v>
      </c>
      <c r="H1323">
        <v>13438.54</v>
      </c>
      <c r="I1323" t="s">
        <v>14</v>
      </c>
      <c r="J1323" t="s">
        <v>108</v>
      </c>
    </row>
    <row r="1324" spans="1:10" x14ac:dyDescent="0.35">
      <c r="A1324" t="s">
        <v>10</v>
      </c>
      <c r="B1324" t="s">
        <v>10</v>
      </c>
      <c r="C1324" s="1">
        <v>46181</v>
      </c>
      <c r="D1324" t="s">
        <v>11</v>
      </c>
      <c r="E1324" t="s">
        <v>498</v>
      </c>
      <c r="F1324" t="s">
        <v>23</v>
      </c>
      <c r="G1324">
        <v>5100013998</v>
      </c>
      <c r="H1324">
        <v>43350.05</v>
      </c>
      <c r="I1324" t="s">
        <v>14</v>
      </c>
      <c r="J1324" t="s">
        <v>24</v>
      </c>
    </row>
    <row r="1325" spans="1:10" x14ac:dyDescent="0.35">
      <c r="A1325" t="s">
        <v>10</v>
      </c>
      <c r="B1325" t="s">
        <v>10</v>
      </c>
      <c r="C1325" s="1">
        <v>46177</v>
      </c>
      <c r="D1325" t="s">
        <v>11</v>
      </c>
      <c r="E1325" t="s">
        <v>498</v>
      </c>
      <c r="F1325" t="s">
        <v>105</v>
      </c>
      <c r="G1325">
        <v>5100012931</v>
      </c>
      <c r="H1325">
        <v>83596.070000000007</v>
      </c>
      <c r="I1325" t="s">
        <v>14</v>
      </c>
      <c r="J1325" t="s">
        <v>106</v>
      </c>
    </row>
    <row r="1326" spans="1:10" x14ac:dyDescent="0.35">
      <c r="A1326" t="s">
        <v>10</v>
      </c>
      <c r="B1326" t="s">
        <v>10</v>
      </c>
      <c r="C1326" s="1">
        <v>46178</v>
      </c>
      <c r="D1326" t="s">
        <v>11</v>
      </c>
      <c r="E1326" t="s">
        <v>498</v>
      </c>
      <c r="F1326" t="s">
        <v>112</v>
      </c>
      <c r="G1326">
        <v>5100013361</v>
      </c>
      <c r="H1326">
        <v>256100</v>
      </c>
      <c r="I1326" t="s">
        <v>14</v>
      </c>
      <c r="J1326" t="s">
        <v>113</v>
      </c>
    </row>
    <row r="1327" spans="1:10" x14ac:dyDescent="0.35">
      <c r="A1327" t="s">
        <v>10</v>
      </c>
      <c r="B1327" t="s">
        <v>10</v>
      </c>
      <c r="C1327" s="1">
        <v>46199</v>
      </c>
      <c r="D1327" t="s">
        <v>11</v>
      </c>
      <c r="E1327" t="s">
        <v>498</v>
      </c>
      <c r="F1327" t="s">
        <v>112</v>
      </c>
      <c r="G1327">
        <v>5100018004</v>
      </c>
      <c r="H1327">
        <v>256100</v>
      </c>
      <c r="I1327" t="s">
        <v>14</v>
      </c>
      <c r="J1327" t="s">
        <v>113</v>
      </c>
    </row>
    <row r="1328" spans="1:10" x14ac:dyDescent="0.35">
      <c r="A1328" t="s">
        <v>10</v>
      </c>
      <c r="B1328" t="s">
        <v>10</v>
      </c>
      <c r="C1328" s="1">
        <v>46188</v>
      </c>
      <c r="D1328" t="s">
        <v>11</v>
      </c>
      <c r="E1328" t="s">
        <v>498</v>
      </c>
      <c r="F1328" t="s">
        <v>23</v>
      </c>
      <c r="G1328">
        <v>5100015582</v>
      </c>
      <c r="H1328">
        <v>105204.13</v>
      </c>
      <c r="I1328" t="s">
        <v>14</v>
      </c>
      <c r="J1328" t="s">
        <v>24</v>
      </c>
    </row>
    <row r="1329" spans="1:10" x14ac:dyDescent="0.35">
      <c r="A1329" t="s">
        <v>10</v>
      </c>
      <c r="B1329" t="s">
        <v>10</v>
      </c>
      <c r="C1329" s="1">
        <v>46197</v>
      </c>
      <c r="D1329" t="s">
        <v>11</v>
      </c>
      <c r="E1329" t="s">
        <v>498</v>
      </c>
      <c r="F1329" t="s">
        <v>23</v>
      </c>
      <c r="G1329">
        <v>5100017503</v>
      </c>
      <c r="H1329">
        <v>149984.53</v>
      </c>
      <c r="I1329" t="s">
        <v>14</v>
      </c>
      <c r="J1329" t="s">
        <v>24</v>
      </c>
    </row>
    <row r="1330" spans="1:10" x14ac:dyDescent="0.35">
      <c r="A1330" t="s">
        <v>10</v>
      </c>
      <c r="B1330" t="s">
        <v>10</v>
      </c>
      <c r="C1330" s="1">
        <v>46192</v>
      </c>
      <c r="D1330" t="s">
        <v>261</v>
      </c>
      <c r="E1330" t="s">
        <v>498</v>
      </c>
      <c r="F1330" t="s">
        <v>502</v>
      </c>
      <c r="G1330">
        <v>5100016453</v>
      </c>
      <c r="H1330">
        <v>182456.45</v>
      </c>
      <c r="I1330" t="s">
        <v>261</v>
      </c>
      <c r="J1330" t="s">
        <v>503</v>
      </c>
    </row>
    <row r="1331" spans="1:10" x14ac:dyDescent="0.35">
      <c r="A1331" t="s">
        <v>10</v>
      </c>
      <c r="B1331" t="s">
        <v>10</v>
      </c>
      <c r="C1331" s="1">
        <v>46176</v>
      </c>
      <c r="D1331" t="s">
        <v>11</v>
      </c>
      <c r="E1331" t="s">
        <v>498</v>
      </c>
      <c r="F1331" t="s">
        <v>23</v>
      </c>
      <c r="G1331">
        <v>5100012634</v>
      </c>
      <c r="H1331">
        <v>7255.47</v>
      </c>
      <c r="I1331" t="s">
        <v>14</v>
      </c>
      <c r="J1331" t="s">
        <v>24</v>
      </c>
    </row>
    <row r="1332" spans="1:10" x14ac:dyDescent="0.35">
      <c r="A1332" t="s">
        <v>10</v>
      </c>
      <c r="B1332" t="s">
        <v>10</v>
      </c>
      <c r="C1332" s="1">
        <v>46176</v>
      </c>
      <c r="D1332" t="s">
        <v>11</v>
      </c>
      <c r="E1332" t="s">
        <v>498</v>
      </c>
      <c r="F1332" t="s">
        <v>23</v>
      </c>
      <c r="G1332">
        <v>5100012634</v>
      </c>
      <c r="H1332">
        <v>5617.92</v>
      </c>
      <c r="I1332" t="s">
        <v>14</v>
      </c>
      <c r="J1332" t="s">
        <v>24</v>
      </c>
    </row>
    <row r="1333" spans="1:10" x14ac:dyDescent="0.35">
      <c r="A1333" t="s">
        <v>10</v>
      </c>
      <c r="B1333" t="s">
        <v>10</v>
      </c>
      <c r="C1333" s="1">
        <v>46176</v>
      </c>
      <c r="D1333" t="s">
        <v>11</v>
      </c>
      <c r="E1333" t="s">
        <v>498</v>
      </c>
      <c r="F1333" t="s">
        <v>23</v>
      </c>
      <c r="G1333">
        <v>5100012634</v>
      </c>
      <c r="H1333">
        <v>1403.36</v>
      </c>
      <c r="I1333" t="s">
        <v>14</v>
      </c>
      <c r="J1333" t="s">
        <v>24</v>
      </c>
    </row>
    <row r="1334" spans="1:10" x14ac:dyDescent="0.35">
      <c r="A1334" t="s">
        <v>10</v>
      </c>
      <c r="B1334" t="s">
        <v>10</v>
      </c>
      <c r="C1334" s="1">
        <v>46176</v>
      </c>
      <c r="D1334" t="s">
        <v>11</v>
      </c>
      <c r="E1334" t="s">
        <v>498</v>
      </c>
      <c r="F1334" t="s">
        <v>23</v>
      </c>
      <c r="G1334">
        <v>5100012634</v>
      </c>
      <c r="H1334">
        <v>3745.28</v>
      </c>
      <c r="I1334" t="s">
        <v>14</v>
      </c>
      <c r="J1334" t="s">
        <v>24</v>
      </c>
    </row>
    <row r="1335" spans="1:10" x14ac:dyDescent="0.35">
      <c r="A1335" t="s">
        <v>10</v>
      </c>
      <c r="B1335" t="s">
        <v>10</v>
      </c>
      <c r="C1335" s="1">
        <v>46190</v>
      </c>
      <c r="D1335" t="s">
        <v>11</v>
      </c>
      <c r="E1335" t="s">
        <v>498</v>
      </c>
      <c r="F1335" t="s">
        <v>101</v>
      </c>
      <c r="G1335">
        <v>5100016114</v>
      </c>
      <c r="H1335">
        <v>13758.08</v>
      </c>
      <c r="I1335" t="s">
        <v>497</v>
      </c>
      <c r="J1335" t="s">
        <v>102</v>
      </c>
    </row>
    <row r="1336" spans="1:10" x14ac:dyDescent="0.35">
      <c r="A1336" t="s">
        <v>10</v>
      </c>
      <c r="B1336" t="s">
        <v>10</v>
      </c>
      <c r="C1336" s="1">
        <v>46175</v>
      </c>
      <c r="D1336" t="s">
        <v>11</v>
      </c>
      <c r="E1336" t="s">
        <v>498</v>
      </c>
      <c r="F1336" t="s">
        <v>105</v>
      </c>
      <c r="G1336">
        <v>5100012364</v>
      </c>
      <c r="H1336">
        <v>39038.68</v>
      </c>
      <c r="I1336" t="s">
        <v>497</v>
      </c>
      <c r="J1336" t="s">
        <v>106</v>
      </c>
    </row>
    <row r="1337" spans="1:10" x14ac:dyDescent="0.35">
      <c r="A1337" t="s">
        <v>10</v>
      </c>
      <c r="B1337" t="s">
        <v>10</v>
      </c>
      <c r="C1337" s="1">
        <v>46175</v>
      </c>
      <c r="D1337" t="s">
        <v>11</v>
      </c>
      <c r="E1337" t="s">
        <v>498</v>
      </c>
      <c r="F1337" t="s">
        <v>105</v>
      </c>
      <c r="G1337">
        <v>5100012366</v>
      </c>
      <c r="H1337">
        <v>320170.65999999997</v>
      </c>
      <c r="I1337" t="s">
        <v>497</v>
      </c>
      <c r="J1337" t="s">
        <v>106</v>
      </c>
    </row>
    <row r="1338" spans="1:10" x14ac:dyDescent="0.35">
      <c r="A1338" t="s">
        <v>10</v>
      </c>
      <c r="B1338" t="s">
        <v>10</v>
      </c>
      <c r="C1338" s="1">
        <v>46176</v>
      </c>
      <c r="D1338" t="s">
        <v>11</v>
      </c>
      <c r="E1338" t="s">
        <v>498</v>
      </c>
      <c r="F1338" t="s">
        <v>105</v>
      </c>
      <c r="G1338">
        <v>5100012659</v>
      </c>
      <c r="H1338">
        <v>24600.82</v>
      </c>
      <c r="I1338" t="s">
        <v>497</v>
      </c>
      <c r="J1338" t="s">
        <v>106</v>
      </c>
    </row>
    <row r="1339" spans="1:10" x14ac:dyDescent="0.35">
      <c r="A1339" t="s">
        <v>10</v>
      </c>
      <c r="B1339" t="s">
        <v>10</v>
      </c>
      <c r="C1339" s="1">
        <v>46177</v>
      </c>
      <c r="D1339" t="s">
        <v>11</v>
      </c>
      <c r="E1339" t="s">
        <v>498</v>
      </c>
      <c r="F1339" t="s">
        <v>105</v>
      </c>
      <c r="G1339">
        <v>5100012931</v>
      </c>
      <c r="H1339">
        <v>163244.21</v>
      </c>
      <c r="I1339" t="s">
        <v>497</v>
      </c>
      <c r="J1339" t="s">
        <v>106</v>
      </c>
    </row>
    <row r="1340" spans="1:10" x14ac:dyDescent="0.35">
      <c r="A1340" t="s">
        <v>10</v>
      </c>
      <c r="B1340" t="s">
        <v>10</v>
      </c>
      <c r="C1340" s="1">
        <v>46188</v>
      </c>
      <c r="D1340" t="s">
        <v>11</v>
      </c>
      <c r="E1340" t="s">
        <v>498</v>
      </c>
      <c r="F1340" t="s">
        <v>105</v>
      </c>
      <c r="G1340">
        <v>5100015454</v>
      </c>
      <c r="H1340">
        <v>68446.960000000006</v>
      </c>
      <c r="I1340" t="s">
        <v>497</v>
      </c>
      <c r="J1340" t="s">
        <v>106</v>
      </c>
    </row>
    <row r="1341" spans="1:10" x14ac:dyDescent="0.35">
      <c r="A1341" t="s">
        <v>10</v>
      </c>
      <c r="B1341" t="s">
        <v>10</v>
      </c>
      <c r="C1341" s="1">
        <v>46189</v>
      </c>
      <c r="D1341" t="s">
        <v>11</v>
      </c>
      <c r="E1341" t="s">
        <v>498</v>
      </c>
      <c r="F1341" t="s">
        <v>105</v>
      </c>
      <c r="G1341">
        <v>5100015579</v>
      </c>
      <c r="H1341">
        <v>78115.11</v>
      </c>
      <c r="I1341" t="s">
        <v>497</v>
      </c>
      <c r="J1341" t="s">
        <v>106</v>
      </c>
    </row>
    <row r="1342" spans="1:10" x14ac:dyDescent="0.35">
      <c r="A1342" t="s">
        <v>10</v>
      </c>
      <c r="B1342" t="s">
        <v>10</v>
      </c>
      <c r="C1342" s="1">
        <v>46184</v>
      </c>
      <c r="D1342" t="s">
        <v>11</v>
      </c>
      <c r="E1342" t="s">
        <v>498</v>
      </c>
      <c r="F1342" t="s">
        <v>107</v>
      </c>
      <c r="G1342">
        <v>5100014686</v>
      </c>
      <c r="H1342">
        <v>59116.12</v>
      </c>
      <c r="I1342" t="s">
        <v>497</v>
      </c>
      <c r="J1342" t="s">
        <v>108</v>
      </c>
    </row>
    <row r="1343" spans="1:10" x14ac:dyDescent="0.35">
      <c r="A1343" t="s">
        <v>10</v>
      </c>
      <c r="B1343" t="s">
        <v>10</v>
      </c>
      <c r="C1343" s="1">
        <v>46184</v>
      </c>
      <c r="D1343" t="s">
        <v>11</v>
      </c>
      <c r="E1343" t="s">
        <v>498</v>
      </c>
      <c r="F1343" t="s">
        <v>25</v>
      </c>
      <c r="G1343">
        <v>5100014696</v>
      </c>
      <c r="H1343">
        <v>170953.93</v>
      </c>
      <c r="I1343" t="s">
        <v>497</v>
      </c>
      <c r="J1343" t="s">
        <v>26</v>
      </c>
    </row>
    <row r="1344" spans="1:10" x14ac:dyDescent="0.35">
      <c r="A1344" t="s">
        <v>10</v>
      </c>
      <c r="B1344" t="s">
        <v>10</v>
      </c>
      <c r="C1344" s="1">
        <v>46197</v>
      </c>
      <c r="D1344" t="s">
        <v>11</v>
      </c>
      <c r="E1344" t="s">
        <v>498</v>
      </c>
      <c r="F1344" t="s">
        <v>25</v>
      </c>
      <c r="G1344">
        <v>5100017549</v>
      </c>
      <c r="H1344">
        <v>19541.099999999999</v>
      </c>
      <c r="I1344" t="s">
        <v>497</v>
      </c>
      <c r="J1344" t="s">
        <v>26</v>
      </c>
    </row>
    <row r="1345" spans="1:10" x14ac:dyDescent="0.35">
      <c r="A1345" t="s">
        <v>10</v>
      </c>
      <c r="B1345" t="s">
        <v>10</v>
      </c>
      <c r="C1345" s="1">
        <v>46197</v>
      </c>
      <c r="D1345" t="s">
        <v>11</v>
      </c>
      <c r="E1345" t="s">
        <v>498</v>
      </c>
      <c r="F1345" t="s">
        <v>25</v>
      </c>
      <c r="G1345">
        <v>5100017550</v>
      </c>
      <c r="H1345">
        <v>20282.04</v>
      </c>
      <c r="I1345" t="s">
        <v>497</v>
      </c>
      <c r="J1345" t="s">
        <v>26</v>
      </c>
    </row>
    <row r="1346" spans="1:10" x14ac:dyDescent="0.35">
      <c r="A1346" t="s">
        <v>10</v>
      </c>
      <c r="B1346" t="s">
        <v>10</v>
      </c>
      <c r="C1346" s="1">
        <v>46175</v>
      </c>
      <c r="D1346" t="s">
        <v>11</v>
      </c>
      <c r="E1346" t="s">
        <v>498</v>
      </c>
      <c r="F1346" t="s">
        <v>23</v>
      </c>
      <c r="G1346">
        <v>5100012412</v>
      </c>
      <c r="H1346">
        <v>74256.679999999993</v>
      </c>
      <c r="I1346" t="s">
        <v>497</v>
      </c>
      <c r="J1346" t="s">
        <v>24</v>
      </c>
    </row>
    <row r="1347" spans="1:10" x14ac:dyDescent="0.35">
      <c r="A1347" t="s">
        <v>10</v>
      </c>
      <c r="B1347" t="s">
        <v>10</v>
      </c>
      <c r="C1347" s="1">
        <v>46181</v>
      </c>
      <c r="D1347" t="s">
        <v>11</v>
      </c>
      <c r="E1347" t="s">
        <v>498</v>
      </c>
      <c r="F1347" t="s">
        <v>23</v>
      </c>
      <c r="G1347">
        <v>5100013995</v>
      </c>
      <c r="H1347">
        <v>99220.22</v>
      </c>
      <c r="I1347" t="s">
        <v>497</v>
      </c>
      <c r="J1347" t="s">
        <v>24</v>
      </c>
    </row>
    <row r="1348" spans="1:10" x14ac:dyDescent="0.35">
      <c r="A1348" t="s">
        <v>10</v>
      </c>
      <c r="B1348" t="s">
        <v>10</v>
      </c>
      <c r="C1348" s="1">
        <v>46181</v>
      </c>
      <c r="D1348" t="s">
        <v>11</v>
      </c>
      <c r="E1348" t="s">
        <v>498</v>
      </c>
      <c r="F1348" t="s">
        <v>23</v>
      </c>
      <c r="G1348">
        <v>5100013998</v>
      </c>
      <c r="H1348">
        <v>118099.71</v>
      </c>
      <c r="I1348" t="s">
        <v>497</v>
      </c>
      <c r="J1348" t="s">
        <v>24</v>
      </c>
    </row>
    <row r="1349" spans="1:10" x14ac:dyDescent="0.35">
      <c r="A1349" t="s">
        <v>10</v>
      </c>
      <c r="B1349" t="s">
        <v>10</v>
      </c>
      <c r="C1349" s="1">
        <v>46195</v>
      </c>
      <c r="D1349" t="s">
        <v>11</v>
      </c>
      <c r="E1349" t="s">
        <v>498</v>
      </c>
      <c r="F1349" t="s">
        <v>23</v>
      </c>
      <c r="G1349">
        <v>5100017018</v>
      </c>
      <c r="H1349">
        <v>66908.27</v>
      </c>
      <c r="I1349" t="s">
        <v>497</v>
      </c>
      <c r="J1349" t="s">
        <v>24</v>
      </c>
    </row>
    <row r="1350" spans="1:10" x14ac:dyDescent="0.35">
      <c r="A1350" t="s">
        <v>10</v>
      </c>
      <c r="B1350" t="s">
        <v>10</v>
      </c>
      <c r="C1350" s="1">
        <v>46183</v>
      </c>
      <c r="D1350" t="s">
        <v>11</v>
      </c>
      <c r="E1350" t="s">
        <v>498</v>
      </c>
      <c r="F1350" t="s">
        <v>101</v>
      </c>
      <c r="G1350">
        <v>5100014596</v>
      </c>
      <c r="H1350">
        <v>162268.19</v>
      </c>
      <c r="I1350" t="s">
        <v>497</v>
      </c>
      <c r="J1350" t="s">
        <v>102</v>
      </c>
    </row>
    <row r="1351" spans="1:10" x14ac:dyDescent="0.35">
      <c r="A1351" t="s">
        <v>10</v>
      </c>
      <c r="B1351" t="s">
        <v>10</v>
      </c>
      <c r="C1351" s="1">
        <v>46197</v>
      </c>
      <c r="D1351" t="s">
        <v>11</v>
      </c>
      <c r="E1351" t="s">
        <v>498</v>
      </c>
      <c r="F1351" t="s">
        <v>29</v>
      </c>
      <c r="G1351">
        <v>5100017352</v>
      </c>
      <c r="H1351">
        <v>73199.61</v>
      </c>
      <c r="I1351" t="s">
        <v>497</v>
      </c>
      <c r="J1351" t="s">
        <v>30</v>
      </c>
    </row>
    <row r="1352" spans="1:10" x14ac:dyDescent="0.35">
      <c r="A1352" t="s">
        <v>10</v>
      </c>
      <c r="B1352" t="s">
        <v>10</v>
      </c>
      <c r="C1352" s="1">
        <v>46199</v>
      </c>
      <c r="D1352" t="s">
        <v>11</v>
      </c>
      <c r="E1352" t="s">
        <v>498</v>
      </c>
      <c r="F1352" t="s">
        <v>107</v>
      </c>
      <c r="G1352">
        <v>5100018002</v>
      </c>
      <c r="H1352">
        <v>15375.37</v>
      </c>
      <c r="I1352" t="s">
        <v>497</v>
      </c>
      <c r="J1352" t="s">
        <v>108</v>
      </c>
    </row>
    <row r="1353" spans="1:10" x14ac:dyDescent="0.35">
      <c r="A1353" t="s">
        <v>10</v>
      </c>
      <c r="B1353" t="s">
        <v>10</v>
      </c>
      <c r="C1353" s="1">
        <v>46183</v>
      </c>
      <c r="D1353" t="s">
        <v>11</v>
      </c>
      <c r="E1353" t="s">
        <v>498</v>
      </c>
      <c r="F1353" t="s">
        <v>39</v>
      </c>
      <c r="G1353">
        <v>5100014320</v>
      </c>
      <c r="H1353">
        <v>59340</v>
      </c>
      <c r="I1353" t="s">
        <v>497</v>
      </c>
      <c r="J1353" t="s">
        <v>40</v>
      </c>
    </row>
    <row r="1354" spans="1:10" x14ac:dyDescent="0.35">
      <c r="A1354" t="s">
        <v>10</v>
      </c>
      <c r="B1354" t="s">
        <v>10</v>
      </c>
      <c r="C1354" s="1">
        <v>46181</v>
      </c>
      <c r="D1354" t="s">
        <v>11</v>
      </c>
      <c r="E1354" t="s">
        <v>498</v>
      </c>
      <c r="F1354" t="s">
        <v>23</v>
      </c>
      <c r="G1354">
        <v>5100013998</v>
      </c>
      <c r="H1354">
        <v>13668.94</v>
      </c>
      <c r="I1354" t="s">
        <v>14</v>
      </c>
      <c r="J1354" t="s">
        <v>24</v>
      </c>
    </row>
    <row r="1355" spans="1:10" x14ac:dyDescent="0.35">
      <c r="A1355" t="s">
        <v>10</v>
      </c>
      <c r="B1355" t="s">
        <v>10</v>
      </c>
      <c r="C1355" s="1">
        <v>46188</v>
      </c>
      <c r="D1355" t="s">
        <v>11</v>
      </c>
      <c r="E1355" t="s">
        <v>504</v>
      </c>
      <c r="F1355" t="s">
        <v>23</v>
      </c>
      <c r="G1355">
        <v>5100015518</v>
      </c>
      <c r="H1355">
        <v>47027.26</v>
      </c>
      <c r="I1355" t="s">
        <v>14</v>
      </c>
      <c r="J1355" t="s">
        <v>24</v>
      </c>
    </row>
    <row r="1356" spans="1:10" x14ac:dyDescent="0.35">
      <c r="A1356" t="s">
        <v>10</v>
      </c>
      <c r="B1356" t="s">
        <v>10</v>
      </c>
      <c r="C1356" s="1">
        <v>46184</v>
      </c>
      <c r="D1356" t="s">
        <v>505</v>
      </c>
      <c r="E1356" t="s">
        <v>504</v>
      </c>
      <c r="F1356" t="s">
        <v>500</v>
      </c>
      <c r="G1356">
        <v>5100014869</v>
      </c>
      <c r="H1356">
        <v>280050</v>
      </c>
      <c r="I1356" t="s">
        <v>506</v>
      </c>
      <c r="J1356" t="s">
        <v>501</v>
      </c>
    </row>
    <row r="1357" spans="1:10" x14ac:dyDescent="0.35">
      <c r="A1357" t="s">
        <v>10</v>
      </c>
      <c r="B1357" t="s">
        <v>10</v>
      </c>
      <c r="C1357" s="1">
        <v>46175</v>
      </c>
      <c r="D1357" t="s">
        <v>11</v>
      </c>
      <c r="E1357" t="s">
        <v>507</v>
      </c>
      <c r="F1357" t="s">
        <v>23</v>
      </c>
      <c r="G1357">
        <v>5100012270</v>
      </c>
      <c r="H1357">
        <v>34653.870000000003</v>
      </c>
      <c r="I1357" t="s">
        <v>14</v>
      </c>
      <c r="J1357" t="s">
        <v>24</v>
      </c>
    </row>
    <row r="1358" spans="1:10" x14ac:dyDescent="0.35">
      <c r="A1358" t="s">
        <v>10</v>
      </c>
      <c r="B1358" t="s">
        <v>10</v>
      </c>
      <c r="C1358" s="1">
        <v>46190</v>
      </c>
      <c r="D1358" t="s">
        <v>508</v>
      </c>
      <c r="E1358" t="s">
        <v>507</v>
      </c>
      <c r="F1358" t="s">
        <v>196</v>
      </c>
      <c r="G1358">
        <v>1900176081</v>
      </c>
      <c r="H1358">
        <v>313576.5</v>
      </c>
      <c r="I1358" t="s">
        <v>509</v>
      </c>
      <c r="J1358" t="s">
        <v>198</v>
      </c>
    </row>
    <row r="1359" spans="1:10" x14ac:dyDescent="0.35">
      <c r="A1359" t="s">
        <v>10</v>
      </c>
      <c r="B1359" t="s">
        <v>10</v>
      </c>
      <c r="C1359" s="1">
        <v>46196</v>
      </c>
      <c r="D1359" t="s">
        <v>508</v>
      </c>
      <c r="E1359" t="s">
        <v>507</v>
      </c>
      <c r="F1359" t="s">
        <v>196</v>
      </c>
      <c r="G1359">
        <v>1900194163</v>
      </c>
      <c r="H1359">
        <v>1499792.47</v>
      </c>
      <c r="I1359" t="s">
        <v>509</v>
      </c>
      <c r="J1359" t="s">
        <v>198</v>
      </c>
    </row>
    <row r="1360" spans="1:10" x14ac:dyDescent="0.35">
      <c r="A1360" t="s">
        <v>10</v>
      </c>
      <c r="B1360" t="s">
        <v>10</v>
      </c>
      <c r="C1360" s="1">
        <v>46175</v>
      </c>
      <c r="D1360" t="s">
        <v>217</v>
      </c>
      <c r="E1360" t="s">
        <v>507</v>
      </c>
      <c r="F1360" t="s">
        <v>510</v>
      </c>
      <c r="G1360">
        <v>5100012583</v>
      </c>
      <c r="H1360">
        <v>74400</v>
      </c>
      <c r="I1360" t="s">
        <v>509</v>
      </c>
      <c r="J1360" t="s">
        <v>511</v>
      </c>
    </row>
    <row r="1361" spans="1:10" x14ac:dyDescent="0.35">
      <c r="A1361" t="s">
        <v>10</v>
      </c>
      <c r="B1361" t="s">
        <v>10</v>
      </c>
      <c r="C1361" s="1">
        <v>46177</v>
      </c>
      <c r="D1361" t="s">
        <v>335</v>
      </c>
      <c r="E1361" t="s">
        <v>507</v>
      </c>
      <c r="F1361" t="s">
        <v>196</v>
      </c>
      <c r="G1361">
        <v>1900145860</v>
      </c>
      <c r="H1361">
        <v>1267705.18</v>
      </c>
      <c r="I1361" t="s">
        <v>509</v>
      </c>
      <c r="J1361" t="s">
        <v>198</v>
      </c>
    </row>
    <row r="1362" spans="1:10" x14ac:dyDescent="0.35">
      <c r="A1362" t="s">
        <v>10</v>
      </c>
      <c r="B1362" t="s">
        <v>10</v>
      </c>
      <c r="C1362" s="1">
        <v>46199</v>
      </c>
      <c r="D1362" t="s">
        <v>335</v>
      </c>
      <c r="E1362" t="s">
        <v>507</v>
      </c>
      <c r="F1362" t="s">
        <v>196</v>
      </c>
      <c r="G1362">
        <v>1900196434</v>
      </c>
      <c r="H1362">
        <v>1252490.21</v>
      </c>
      <c r="I1362" t="s">
        <v>509</v>
      </c>
      <c r="J1362" t="s">
        <v>198</v>
      </c>
    </row>
    <row r="1363" spans="1:10" x14ac:dyDescent="0.35">
      <c r="A1363" t="s">
        <v>10</v>
      </c>
      <c r="B1363" t="s">
        <v>10</v>
      </c>
      <c r="C1363" s="1">
        <v>46195</v>
      </c>
      <c r="D1363" t="s">
        <v>281</v>
      </c>
      <c r="E1363" t="s">
        <v>507</v>
      </c>
      <c r="F1363" t="s">
        <v>512</v>
      </c>
      <c r="G1363">
        <v>5100016691</v>
      </c>
      <c r="H1363">
        <v>253947.19</v>
      </c>
      <c r="I1363" t="s">
        <v>509</v>
      </c>
      <c r="J1363" t="s">
        <v>513</v>
      </c>
    </row>
    <row r="1364" spans="1:10" x14ac:dyDescent="0.35">
      <c r="A1364" t="s">
        <v>10</v>
      </c>
      <c r="B1364" t="s">
        <v>10</v>
      </c>
      <c r="C1364" s="1">
        <v>46182</v>
      </c>
      <c r="D1364" t="s">
        <v>155</v>
      </c>
      <c r="E1364" t="s">
        <v>507</v>
      </c>
      <c r="F1364" t="s">
        <v>103</v>
      </c>
      <c r="G1364">
        <v>5100014079</v>
      </c>
      <c r="H1364">
        <v>287380.8</v>
      </c>
      <c r="I1364" t="s">
        <v>156</v>
      </c>
      <c r="J1364" t="s">
        <v>104</v>
      </c>
    </row>
    <row r="1365" spans="1:10" x14ac:dyDescent="0.35">
      <c r="A1365" t="s">
        <v>10</v>
      </c>
      <c r="B1365" t="s">
        <v>10</v>
      </c>
      <c r="C1365" s="1">
        <v>46203</v>
      </c>
      <c r="D1365" t="s">
        <v>155</v>
      </c>
      <c r="E1365" t="s">
        <v>507</v>
      </c>
      <c r="F1365" t="s">
        <v>103</v>
      </c>
      <c r="G1365">
        <v>5100018304</v>
      </c>
      <c r="H1365">
        <v>3773392.54</v>
      </c>
      <c r="I1365" t="s">
        <v>156</v>
      </c>
      <c r="J1365" t="s">
        <v>104</v>
      </c>
    </row>
    <row r="1366" spans="1:10" x14ac:dyDescent="0.35">
      <c r="A1366" t="s">
        <v>10</v>
      </c>
      <c r="B1366" t="s">
        <v>10</v>
      </c>
      <c r="C1366" s="1">
        <v>46203</v>
      </c>
      <c r="D1366" t="s">
        <v>155</v>
      </c>
      <c r="E1366" t="s">
        <v>507</v>
      </c>
      <c r="F1366" t="s">
        <v>103</v>
      </c>
      <c r="G1366">
        <v>5100018305</v>
      </c>
      <c r="H1366">
        <v>441356.96</v>
      </c>
      <c r="I1366" t="s">
        <v>156</v>
      </c>
      <c r="J1366" t="s">
        <v>104</v>
      </c>
    </row>
    <row r="1367" spans="1:10" x14ac:dyDescent="0.35">
      <c r="A1367" t="s">
        <v>10</v>
      </c>
      <c r="B1367" t="s">
        <v>10</v>
      </c>
      <c r="C1367" s="1">
        <v>46203</v>
      </c>
      <c r="D1367" t="s">
        <v>155</v>
      </c>
      <c r="E1367" t="s">
        <v>507</v>
      </c>
      <c r="F1367" t="s">
        <v>103</v>
      </c>
      <c r="G1367">
        <v>5100018306</v>
      </c>
      <c r="H1367">
        <v>1145013.3500000001</v>
      </c>
      <c r="I1367" t="s">
        <v>156</v>
      </c>
      <c r="J1367" t="s">
        <v>104</v>
      </c>
    </row>
    <row r="1368" spans="1:10" x14ac:dyDescent="0.35">
      <c r="A1368" t="s">
        <v>10</v>
      </c>
      <c r="B1368" t="s">
        <v>10</v>
      </c>
      <c r="C1368" s="1">
        <v>46203</v>
      </c>
      <c r="D1368" t="s">
        <v>155</v>
      </c>
      <c r="E1368" t="s">
        <v>507</v>
      </c>
      <c r="F1368" t="s">
        <v>103</v>
      </c>
      <c r="G1368">
        <v>5100018307</v>
      </c>
      <c r="H1368">
        <v>58726.6</v>
      </c>
      <c r="I1368" t="s">
        <v>156</v>
      </c>
      <c r="J1368" t="s">
        <v>104</v>
      </c>
    </row>
    <row r="1369" spans="1:10" x14ac:dyDescent="0.35">
      <c r="A1369" t="s">
        <v>10</v>
      </c>
      <c r="B1369" t="s">
        <v>10</v>
      </c>
      <c r="C1369" s="1">
        <v>46183</v>
      </c>
      <c r="D1369" t="s">
        <v>294</v>
      </c>
      <c r="E1369" t="s">
        <v>507</v>
      </c>
      <c r="F1369" t="s">
        <v>196</v>
      </c>
      <c r="G1369">
        <v>5100014303</v>
      </c>
      <c r="H1369">
        <v>51560.92</v>
      </c>
      <c r="I1369" t="s">
        <v>514</v>
      </c>
      <c r="J1369" t="s">
        <v>198</v>
      </c>
    </row>
    <row r="1370" spans="1:10" x14ac:dyDescent="0.35">
      <c r="A1370" t="s">
        <v>10</v>
      </c>
      <c r="B1370" t="s">
        <v>10</v>
      </c>
      <c r="C1370" s="1">
        <v>46196</v>
      </c>
      <c r="D1370" t="s">
        <v>226</v>
      </c>
      <c r="E1370" t="s">
        <v>515</v>
      </c>
      <c r="F1370" t="s">
        <v>516</v>
      </c>
      <c r="G1370">
        <v>5100000798</v>
      </c>
      <c r="H1370">
        <v>11272.74</v>
      </c>
      <c r="I1370" t="s">
        <v>517</v>
      </c>
      <c r="J1370" t="s">
        <v>518</v>
      </c>
    </row>
    <row r="1371" spans="1:10" x14ac:dyDescent="0.35">
      <c r="A1371" t="s">
        <v>10</v>
      </c>
      <c r="B1371" t="s">
        <v>10</v>
      </c>
      <c r="C1371" s="1">
        <v>46196</v>
      </c>
      <c r="D1371" t="s">
        <v>217</v>
      </c>
      <c r="E1371" t="s">
        <v>515</v>
      </c>
      <c r="F1371" t="s">
        <v>516</v>
      </c>
      <c r="G1371">
        <v>5100000798</v>
      </c>
      <c r="H1371">
        <v>63879.62</v>
      </c>
      <c r="I1371" t="s">
        <v>517</v>
      </c>
      <c r="J1371" t="s">
        <v>518</v>
      </c>
    </row>
    <row r="1372" spans="1:10" x14ac:dyDescent="0.35">
      <c r="A1372" t="s">
        <v>10</v>
      </c>
      <c r="B1372" t="s">
        <v>10</v>
      </c>
      <c r="C1372" s="1">
        <v>46176</v>
      </c>
      <c r="D1372" t="s">
        <v>519</v>
      </c>
      <c r="E1372" t="s">
        <v>515</v>
      </c>
      <c r="F1372" t="s">
        <v>520</v>
      </c>
      <c r="G1372">
        <v>5100000566</v>
      </c>
      <c r="H1372">
        <v>26684.02</v>
      </c>
      <c r="I1372" t="s">
        <v>517</v>
      </c>
      <c r="J1372" t="s">
        <v>521</v>
      </c>
    </row>
    <row r="1373" spans="1:10" x14ac:dyDescent="0.35">
      <c r="A1373" t="s">
        <v>10</v>
      </c>
      <c r="B1373" t="s">
        <v>10</v>
      </c>
      <c r="C1373" s="1">
        <v>46197</v>
      </c>
      <c r="D1373" t="s">
        <v>519</v>
      </c>
      <c r="E1373" t="s">
        <v>515</v>
      </c>
      <c r="F1373" t="s">
        <v>522</v>
      </c>
      <c r="G1373">
        <v>5100000802</v>
      </c>
      <c r="H1373">
        <v>15414.59</v>
      </c>
      <c r="I1373" t="s">
        <v>517</v>
      </c>
      <c r="J1373" t="s">
        <v>523</v>
      </c>
    </row>
    <row r="1374" spans="1:10" x14ac:dyDescent="0.35">
      <c r="A1374" t="s">
        <v>10</v>
      </c>
      <c r="B1374" t="s">
        <v>10</v>
      </c>
      <c r="C1374" s="1">
        <v>46197</v>
      </c>
      <c r="D1374" t="s">
        <v>226</v>
      </c>
      <c r="E1374" t="s">
        <v>515</v>
      </c>
      <c r="F1374" t="s">
        <v>522</v>
      </c>
      <c r="G1374">
        <v>5100000802</v>
      </c>
      <c r="H1374">
        <v>64912.639999999999</v>
      </c>
      <c r="I1374" t="s">
        <v>517</v>
      </c>
      <c r="J1374" t="s">
        <v>523</v>
      </c>
    </row>
    <row r="1375" spans="1:10" x14ac:dyDescent="0.35">
      <c r="A1375" t="s">
        <v>10</v>
      </c>
      <c r="B1375" t="s">
        <v>10</v>
      </c>
      <c r="C1375" s="1">
        <v>46197</v>
      </c>
      <c r="D1375" t="s">
        <v>222</v>
      </c>
      <c r="E1375" t="s">
        <v>515</v>
      </c>
      <c r="F1375" t="s">
        <v>522</v>
      </c>
      <c r="G1375">
        <v>5100000802</v>
      </c>
      <c r="H1375">
        <v>2100.9699999999998</v>
      </c>
      <c r="I1375" t="s">
        <v>517</v>
      </c>
      <c r="J1375" t="s">
        <v>523</v>
      </c>
    </row>
    <row r="1376" spans="1:10" x14ac:dyDescent="0.35">
      <c r="A1376" t="s">
        <v>10</v>
      </c>
      <c r="B1376" t="s">
        <v>10</v>
      </c>
      <c r="C1376" s="1">
        <v>46197</v>
      </c>
      <c r="D1376" t="s">
        <v>524</v>
      </c>
      <c r="E1376" t="s">
        <v>515</v>
      </c>
      <c r="F1376" t="s">
        <v>522</v>
      </c>
      <c r="G1376">
        <v>5100000802</v>
      </c>
      <c r="H1376">
        <v>13482.45</v>
      </c>
      <c r="I1376" t="s">
        <v>517</v>
      </c>
      <c r="J1376" t="s">
        <v>523</v>
      </c>
    </row>
    <row r="1377" spans="1:10" x14ac:dyDescent="0.35">
      <c r="A1377" t="s">
        <v>10</v>
      </c>
      <c r="B1377" t="s">
        <v>10</v>
      </c>
      <c r="C1377" s="1">
        <v>46197</v>
      </c>
      <c r="D1377" t="s">
        <v>525</v>
      </c>
      <c r="E1377" t="s">
        <v>515</v>
      </c>
      <c r="F1377" t="s">
        <v>522</v>
      </c>
      <c r="G1377">
        <v>5100000802</v>
      </c>
      <c r="H1377">
        <v>3798.6</v>
      </c>
      <c r="I1377" t="s">
        <v>517</v>
      </c>
      <c r="J1377" t="s">
        <v>523</v>
      </c>
    </row>
    <row r="1378" spans="1:10" x14ac:dyDescent="0.35">
      <c r="A1378" t="s">
        <v>10</v>
      </c>
      <c r="B1378" t="s">
        <v>10</v>
      </c>
      <c r="C1378" s="1">
        <v>46197</v>
      </c>
      <c r="D1378" t="s">
        <v>526</v>
      </c>
      <c r="E1378" t="s">
        <v>515</v>
      </c>
      <c r="F1378" t="s">
        <v>522</v>
      </c>
      <c r="G1378">
        <v>5100000802</v>
      </c>
      <c r="H1378">
        <v>447.68</v>
      </c>
      <c r="I1378" t="s">
        <v>517</v>
      </c>
      <c r="J1378" t="s">
        <v>523</v>
      </c>
    </row>
    <row r="1379" spans="1:10" x14ac:dyDescent="0.35">
      <c r="A1379" t="s">
        <v>10</v>
      </c>
      <c r="B1379" t="s">
        <v>10</v>
      </c>
      <c r="C1379" s="1">
        <v>46197</v>
      </c>
      <c r="D1379" t="s">
        <v>519</v>
      </c>
      <c r="E1379" t="s">
        <v>515</v>
      </c>
      <c r="F1379" t="s">
        <v>522</v>
      </c>
      <c r="G1379">
        <v>5100000830</v>
      </c>
      <c r="H1379">
        <v>75052.31</v>
      </c>
      <c r="I1379" t="s">
        <v>517</v>
      </c>
      <c r="J1379" t="s">
        <v>523</v>
      </c>
    </row>
    <row r="1380" spans="1:10" x14ac:dyDescent="0.35">
      <c r="A1380" t="s">
        <v>10</v>
      </c>
      <c r="B1380" t="s">
        <v>10</v>
      </c>
      <c r="C1380" s="1">
        <v>46197</v>
      </c>
      <c r="D1380" t="s">
        <v>213</v>
      </c>
      <c r="E1380" t="s">
        <v>515</v>
      </c>
      <c r="F1380" t="s">
        <v>522</v>
      </c>
      <c r="G1380">
        <v>5100000830</v>
      </c>
      <c r="H1380">
        <v>293569.88</v>
      </c>
      <c r="I1380" t="s">
        <v>517</v>
      </c>
      <c r="J1380" t="s">
        <v>523</v>
      </c>
    </row>
    <row r="1381" spans="1:10" x14ac:dyDescent="0.35">
      <c r="A1381" t="s">
        <v>10</v>
      </c>
      <c r="B1381" t="s">
        <v>10</v>
      </c>
      <c r="C1381" s="1">
        <v>46197</v>
      </c>
      <c r="D1381" t="s">
        <v>226</v>
      </c>
      <c r="E1381" t="s">
        <v>515</v>
      </c>
      <c r="F1381" t="s">
        <v>522</v>
      </c>
      <c r="G1381">
        <v>5100000830</v>
      </c>
      <c r="H1381">
        <v>205478.39999999999</v>
      </c>
      <c r="I1381" t="s">
        <v>517</v>
      </c>
      <c r="J1381" t="s">
        <v>523</v>
      </c>
    </row>
    <row r="1382" spans="1:10" x14ac:dyDescent="0.35">
      <c r="A1382" t="s">
        <v>10</v>
      </c>
      <c r="B1382" t="s">
        <v>10</v>
      </c>
      <c r="C1382" s="1">
        <v>46197</v>
      </c>
      <c r="D1382" t="s">
        <v>222</v>
      </c>
      <c r="E1382" t="s">
        <v>515</v>
      </c>
      <c r="F1382" t="s">
        <v>522</v>
      </c>
      <c r="G1382">
        <v>5100000830</v>
      </c>
      <c r="H1382">
        <v>54882.44</v>
      </c>
      <c r="I1382" t="s">
        <v>517</v>
      </c>
      <c r="J1382" t="s">
        <v>523</v>
      </c>
    </row>
    <row r="1383" spans="1:10" x14ac:dyDescent="0.35">
      <c r="A1383" t="s">
        <v>10</v>
      </c>
      <c r="B1383" t="s">
        <v>10</v>
      </c>
      <c r="C1383" s="1">
        <v>46197</v>
      </c>
      <c r="D1383" t="s">
        <v>524</v>
      </c>
      <c r="E1383" t="s">
        <v>515</v>
      </c>
      <c r="F1383" t="s">
        <v>522</v>
      </c>
      <c r="G1383">
        <v>5100000830</v>
      </c>
      <c r="H1383">
        <v>36598.99</v>
      </c>
      <c r="I1383" t="s">
        <v>517</v>
      </c>
      <c r="J1383" t="s">
        <v>523</v>
      </c>
    </row>
    <row r="1384" spans="1:10" x14ac:dyDescent="0.35">
      <c r="A1384" t="s">
        <v>10</v>
      </c>
      <c r="B1384" t="s">
        <v>10</v>
      </c>
      <c r="C1384" s="1">
        <v>46197</v>
      </c>
      <c r="D1384" t="s">
        <v>525</v>
      </c>
      <c r="E1384" t="s">
        <v>515</v>
      </c>
      <c r="F1384" t="s">
        <v>522</v>
      </c>
      <c r="G1384">
        <v>5100000830</v>
      </c>
      <c r="H1384">
        <v>178.68</v>
      </c>
      <c r="I1384" t="s">
        <v>517</v>
      </c>
      <c r="J1384" t="s">
        <v>523</v>
      </c>
    </row>
    <row r="1385" spans="1:10" x14ac:dyDescent="0.35">
      <c r="A1385" t="s">
        <v>10</v>
      </c>
      <c r="B1385" t="s">
        <v>10</v>
      </c>
      <c r="C1385" s="1">
        <v>46197</v>
      </c>
      <c r="D1385" t="s">
        <v>526</v>
      </c>
      <c r="E1385" t="s">
        <v>515</v>
      </c>
      <c r="F1385" t="s">
        <v>522</v>
      </c>
      <c r="G1385">
        <v>5100000830</v>
      </c>
      <c r="H1385">
        <v>1538.52</v>
      </c>
      <c r="I1385" t="s">
        <v>517</v>
      </c>
      <c r="J1385" t="s">
        <v>523</v>
      </c>
    </row>
    <row r="1386" spans="1:10" x14ac:dyDescent="0.35">
      <c r="A1386" t="s">
        <v>10</v>
      </c>
      <c r="B1386" t="s">
        <v>10</v>
      </c>
      <c r="C1386" s="1">
        <v>46195</v>
      </c>
      <c r="D1386" t="s">
        <v>226</v>
      </c>
      <c r="E1386" t="s">
        <v>515</v>
      </c>
      <c r="F1386" t="s">
        <v>527</v>
      </c>
      <c r="G1386">
        <v>5100000785</v>
      </c>
      <c r="H1386">
        <v>11399.12</v>
      </c>
      <c r="I1386" t="s">
        <v>517</v>
      </c>
      <c r="J1386" t="s">
        <v>528</v>
      </c>
    </row>
    <row r="1387" spans="1:10" x14ac:dyDescent="0.35">
      <c r="A1387" t="s">
        <v>10</v>
      </c>
      <c r="B1387" t="s">
        <v>10</v>
      </c>
      <c r="C1387" s="1">
        <v>46195</v>
      </c>
      <c r="D1387" t="s">
        <v>217</v>
      </c>
      <c r="E1387" t="s">
        <v>515</v>
      </c>
      <c r="F1387" t="s">
        <v>527</v>
      </c>
      <c r="G1387">
        <v>5100000785</v>
      </c>
      <c r="H1387">
        <v>32694.639999999999</v>
      </c>
      <c r="I1387" t="s">
        <v>517</v>
      </c>
      <c r="J1387" t="s">
        <v>528</v>
      </c>
    </row>
    <row r="1388" spans="1:10" x14ac:dyDescent="0.35">
      <c r="A1388" t="s">
        <v>10</v>
      </c>
      <c r="B1388" t="s">
        <v>10</v>
      </c>
      <c r="C1388" s="1">
        <v>46191</v>
      </c>
      <c r="D1388" t="s">
        <v>217</v>
      </c>
      <c r="E1388" t="s">
        <v>515</v>
      </c>
      <c r="F1388" t="s">
        <v>529</v>
      </c>
      <c r="G1388">
        <v>5100000753</v>
      </c>
      <c r="H1388">
        <v>94467.24</v>
      </c>
      <c r="I1388" t="s">
        <v>517</v>
      </c>
      <c r="J1388" t="s">
        <v>530</v>
      </c>
    </row>
    <row r="1389" spans="1:10" x14ac:dyDescent="0.35">
      <c r="A1389" t="s">
        <v>10</v>
      </c>
      <c r="B1389" t="s">
        <v>10</v>
      </c>
      <c r="C1389" s="1">
        <v>46196</v>
      </c>
      <c r="D1389" t="s">
        <v>217</v>
      </c>
      <c r="E1389" t="s">
        <v>515</v>
      </c>
      <c r="F1389" t="s">
        <v>531</v>
      </c>
      <c r="G1389">
        <v>5100000800</v>
      </c>
      <c r="H1389">
        <v>91522.68</v>
      </c>
      <c r="I1389" t="s">
        <v>517</v>
      </c>
      <c r="J1389" t="s">
        <v>131</v>
      </c>
    </row>
    <row r="1390" spans="1:10" x14ac:dyDescent="0.35">
      <c r="A1390" t="s">
        <v>10</v>
      </c>
      <c r="B1390" t="s">
        <v>10</v>
      </c>
      <c r="C1390" s="1">
        <v>46203</v>
      </c>
      <c r="D1390" t="s">
        <v>226</v>
      </c>
      <c r="E1390" t="s">
        <v>515</v>
      </c>
      <c r="F1390" t="s">
        <v>532</v>
      </c>
      <c r="G1390">
        <v>5100000863</v>
      </c>
      <c r="H1390">
        <v>22083.79</v>
      </c>
      <c r="I1390" t="s">
        <v>517</v>
      </c>
      <c r="J1390" t="s">
        <v>533</v>
      </c>
    </row>
    <row r="1391" spans="1:10" x14ac:dyDescent="0.35">
      <c r="A1391" t="s">
        <v>10</v>
      </c>
      <c r="B1391" t="s">
        <v>10</v>
      </c>
      <c r="C1391" s="1">
        <v>46203</v>
      </c>
      <c r="D1391" t="s">
        <v>217</v>
      </c>
      <c r="E1391" t="s">
        <v>515</v>
      </c>
      <c r="F1391" t="s">
        <v>532</v>
      </c>
      <c r="G1391">
        <v>5100000863</v>
      </c>
      <c r="H1391">
        <v>36595.629999999997</v>
      </c>
      <c r="I1391" t="s">
        <v>517</v>
      </c>
      <c r="J1391" t="s">
        <v>533</v>
      </c>
    </row>
    <row r="1392" spans="1:10" x14ac:dyDescent="0.35">
      <c r="A1392" t="s">
        <v>10</v>
      </c>
      <c r="B1392" t="s">
        <v>10</v>
      </c>
      <c r="C1392" s="1">
        <v>46185</v>
      </c>
      <c r="D1392" t="s">
        <v>534</v>
      </c>
      <c r="E1392" t="s">
        <v>515</v>
      </c>
      <c r="F1392" t="s">
        <v>535</v>
      </c>
      <c r="G1392">
        <v>5100000696</v>
      </c>
      <c r="H1392">
        <v>28677.56</v>
      </c>
      <c r="I1392" t="s">
        <v>534</v>
      </c>
      <c r="J1392" t="s">
        <v>536</v>
      </c>
    </row>
    <row r="1393" spans="1:10" x14ac:dyDescent="0.35">
      <c r="A1393" t="s">
        <v>10</v>
      </c>
      <c r="B1393" t="s">
        <v>10</v>
      </c>
      <c r="C1393" s="1">
        <v>46199</v>
      </c>
      <c r="D1393" t="s">
        <v>537</v>
      </c>
      <c r="E1393" t="s">
        <v>538</v>
      </c>
      <c r="F1393" t="s">
        <v>539</v>
      </c>
      <c r="G1393">
        <v>5100000844</v>
      </c>
      <c r="H1393">
        <v>51156</v>
      </c>
      <c r="I1393" t="s">
        <v>537</v>
      </c>
      <c r="J1393" t="s">
        <v>540</v>
      </c>
    </row>
    <row r="1394" spans="1:10" x14ac:dyDescent="0.35">
      <c r="A1394" t="s">
        <v>10</v>
      </c>
      <c r="B1394" t="s">
        <v>10</v>
      </c>
      <c r="C1394" s="1">
        <v>46176</v>
      </c>
      <c r="D1394" t="s">
        <v>537</v>
      </c>
      <c r="E1394" t="s">
        <v>538</v>
      </c>
      <c r="F1394" t="s">
        <v>541</v>
      </c>
      <c r="G1394">
        <v>5100000571</v>
      </c>
      <c r="H1394">
        <v>27696</v>
      </c>
      <c r="I1394" t="s">
        <v>542</v>
      </c>
      <c r="J1394" t="s">
        <v>543</v>
      </c>
    </row>
    <row r="1395" spans="1:10" x14ac:dyDescent="0.35">
      <c r="A1395" t="s">
        <v>10</v>
      </c>
      <c r="B1395" t="s">
        <v>10</v>
      </c>
      <c r="C1395" s="1">
        <v>46191</v>
      </c>
      <c r="D1395" t="s">
        <v>408</v>
      </c>
      <c r="E1395" t="s">
        <v>538</v>
      </c>
      <c r="F1395" t="s">
        <v>544</v>
      </c>
      <c r="G1395">
        <v>5100000752</v>
      </c>
      <c r="H1395">
        <v>211709.18</v>
      </c>
      <c r="I1395" t="s">
        <v>545</v>
      </c>
      <c r="J1395" t="s">
        <v>194</v>
      </c>
    </row>
    <row r="1396" spans="1:10" x14ac:dyDescent="0.35">
      <c r="A1396" t="s">
        <v>10</v>
      </c>
      <c r="B1396" t="s">
        <v>10</v>
      </c>
      <c r="C1396" s="1">
        <v>46195</v>
      </c>
      <c r="D1396" t="s">
        <v>408</v>
      </c>
      <c r="E1396" t="s">
        <v>538</v>
      </c>
      <c r="F1396" t="s">
        <v>544</v>
      </c>
      <c r="G1396">
        <v>5100000781</v>
      </c>
      <c r="H1396">
        <v>211709.18</v>
      </c>
      <c r="I1396" t="s">
        <v>545</v>
      </c>
      <c r="J1396" t="s">
        <v>194</v>
      </c>
    </row>
    <row r="1397" spans="1:10" x14ac:dyDescent="0.35">
      <c r="A1397" t="s">
        <v>10</v>
      </c>
      <c r="B1397" t="s">
        <v>10</v>
      </c>
      <c r="C1397" s="1">
        <v>46189</v>
      </c>
      <c r="D1397" t="s">
        <v>408</v>
      </c>
      <c r="E1397" t="s">
        <v>538</v>
      </c>
      <c r="F1397" t="s">
        <v>546</v>
      </c>
      <c r="G1397">
        <v>5100000713</v>
      </c>
      <c r="H1397">
        <v>26061.18</v>
      </c>
      <c r="I1397" t="s">
        <v>545</v>
      </c>
      <c r="J1397" t="s">
        <v>547</v>
      </c>
    </row>
    <row r="1398" spans="1:10" x14ac:dyDescent="0.35">
      <c r="A1398" t="s">
        <v>10</v>
      </c>
      <c r="B1398" t="s">
        <v>10</v>
      </c>
      <c r="C1398" s="1">
        <v>46197</v>
      </c>
      <c r="D1398" t="s">
        <v>52</v>
      </c>
      <c r="E1398" t="s">
        <v>548</v>
      </c>
      <c r="F1398" t="s">
        <v>53</v>
      </c>
      <c r="G1398">
        <v>5100000821</v>
      </c>
      <c r="H1398">
        <v>133824</v>
      </c>
      <c r="I1398" t="s">
        <v>542</v>
      </c>
      <c r="J1398" t="s">
        <v>55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ED588-2E7B-44BC-A97A-60CFDEE03D78}">
  <sheetPr codeName="Sheet3"/>
  <dimension ref="A1:J1398"/>
  <sheetViews>
    <sheetView topLeftCell="E1" zoomScale="88" zoomScaleNormal="88" workbookViewId="0">
      <selection activeCell="F23" sqref="F23"/>
    </sheetView>
  </sheetViews>
  <sheetFormatPr defaultRowHeight="14.5" x14ac:dyDescent="0.35"/>
  <cols>
    <col min="1" max="1" width="20.453125" bestFit="1" customWidth="1"/>
    <col min="2" max="2" width="8.54296875" bestFit="1" customWidth="1"/>
    <col min="3" max="3" width="10.453125" bestFit="1" customWidth="1"/>
    <col min="4" max="4" width="43.1796875" bestFit="1" customWidth="1"/>
    <col min="5" max="5" width="35.453125" bestFit="1" customWidth="1"/>
    <col min="6" max="6" width="41.453125" bestFit="1" customWidth="1"/>
    <col min="7" max="7" width="21.453125" bestFit="1" customWidth="1"/>
    <col min="8" max="8" width="15.26953125" style="4" bestFit="1" customWidth="1"/>
    <col min="9" max="9" width="62.54296875" bestFit="1" customWidth="1"/>
    <col min="10" max="10" width="20" bestFit="1" customWidth="1"/>
  </cols>
  <sheetData>
    <row r="1" spans="1:10" x14ac:dyDescent="0.35">
      <c r="A1" t="s">
        <v>0</v>
      </c>
      <c r="B1" t="s">
        <v>1</v>
      </c>
      <c r="C1" t="s">
        <v>2</v>
      </c>
      <c r="D1" t="s">
        <v>3</v>
      </c>
      <c r="E1" t="s">
        <v>4</v>
      </c>
      <c r="F1" t="s">
        <v>5</v>
      </c>
      <c r="G1" t="s">
        <v>6</v>
      </c>
      <c r="H1" s="4" t="s">
        <v>7</v>
      </c>
      <c r="I1" t="s">
        <v>8</v>
      </c>
      <c r="J1" t="s">
        <v>9</v>
      </c>
    </row>
    <row r="2" spans="1:10" x14ac:dyDescent="0.35">
      <c r="A2" t="s">
        <v>10</v>
      </c>
      <c r="B2" t="s">
        <v>10</v>
      </c>
      <c r="C2" s="1">
        <v>46177</v>
      </c>
      <c r="D2" t="s">
        <v>11</v>
      </c>
      <c r="E2" t="s">
        <v>12</v>
      </c>
      <c r="F2" t="s">
        <v>13</v>
      </c>
      <c r="G2">
        <v>5100013254</v>
      </c>
      <c r="H2" s="4">
        <v>46941.25</v>
      </c>
      <c r="I2" t="s">
        <v>14</v>
      </c>
      <c r="J2" t="s">
        <v>15</v>
      </c>
    </row>
    <row r="3" spans="1:10" x14ac:dyDescent="0.35">
      <c r="A3" t="s">
        <v>10</v>
      </c>
      <c r="B3" t="s">
        <v>10</v>
      </c>
      <c r="C3" s="1">
        <v>46178</v>
      </c>
      <c r="D3" t="s">
        <v>16</v>
      </c>
      <c r="E3" t="s">
        <v>17</v>
      </c>
      <c r="F3" t="s">
        <v>18</v>
      </c>
      <c r="G3">
        <v>5100013588</v>
      </c>
      <c r="H3" s="4">
        <v>208099.32</v>
      </c>
      <c r="I3" t="s">
        <v>19</v>
      </c>
      <c r="J3" t="s">
        <v>20</v>
      </c>
    </row>
    <row r="4" spans="1:10" x14ac:dyDescent="0.35">
      <c r="A4" t="s">
        <v>10</v>
      </c>
      <c r="B4" t="s">
        <v>10</v>
      </c>
      <c r="C4" s="1">
        <v>46181</v>
      </c>
      <c r="D4" t="s">
        <v>11</v>
      </c>
      <c r="E4" t="s">
        <v>17</v>
      </c>
      <c r="F4" t="s">
        <v>21</v>
      </c>
      <c r="G4">
        <v>5100013654</v>
      </c>
      <c r="H4" s="4">
        <v>86902.27</v>
      </c>
      <c r="I4" t="s">
        <v>14</v>
      </c>
      <c r="J4" t="s">
        <v>22</v>
      </c>
    </row>
    <row r="5" spans="1:10" x14ac:dyDescent="0.35">
      <c r="A5" t="s">
        <v>10</v>
      </c>
      <c r="B5" t="s">
        <v>10</v>
      </c>
      <c r="C5" s="1">
        <v>46178</v>
      </c>
      <c r="D5" t="s">
        <v>11</v>
      </c>
      <c r="E5" t="s">
        <v>17</v>
      </c>
      <c r="F5" t="s">
        <v>13</v>
      </c>
      <c r="G5">
        <v>5100013382</v>
      </c>
      <c r="H5" s="4">
        <v>461383.77</v>
      </c>
      <c r="I5" t="s">
        <v>14</v>
      </c>
      <c r="J5" t="s">
        <v>15</v>
      </c>
    </row>
    <row r="6" spans="1:10" x14ac:dyDescent="0.35">
      <c r="A6" t="s">
        <v>10</v>
      </c>
      <c r="B6" t="s">
        <v>10</v>
      </c>
      <c r="C6" s="1">
        <v>46178</v>
      </c>
      <c r="D6" t="s">
        <v>11</v>
      </c>
      <c r="E6" t="s">
        <v>17</v>
      </c>
      <c r="F6" t="s">
        <v>13</v>
      </c>
      <c r="G6">
        <v>5100013383</v>
      </c>
      <c r="H6" s="4">
        <v>262222.2</v>
      </c>
      <c r="I6" t="s">
        <v>14</v>
      </c>
      <c r="J6" t="s">
        <v>15</v>
      </c>
    </row>
    <row r="7" spans="1:10" x14ac:dyDescent="0.35">
      <c r="A7" t="s">
        <v>10</v>
      </c>
      <c r="B7" t="s">
        <v>10</v>
      </c>
      <c r="C7" s="1">
        <v>46181</v>
      </c>
      <c r="D7" t="s">
        <v>11</v>
      </c>
      <c r="E7" t="s">
        <v>17</v>
      </c>
      <c r="F7" t="s">
        <v>13</v>
      </c>
      <c r="G7">
        <v>5100013704</v>
      </c>
      <c r="H7" s="4">
        <v>351055.79</v>
      </c>
      <c r="I7" t="s">
        <v>14</v>
      </c>
      <c r="J7" t="s">
        <v>15</v>
      </c>
    </row>
    <row r="8" spans="1:10" x14ac:dyDescent="0.35">
      <c r="A8" t="s">
        <v>10</v>
      </c>
      <c r="B8" t="s">
        <v>10</v>
      </c>
      <c r="C8" s="1">
        <v>46181</v>
      </c>
      <c r="D8" t="s">
        <v>11</v>
      </c>
      <c r="E8" t="s">
        <v>17</v>
      </c>
      <c r="F8" t="s">
        <v>13</v>
      </c>
      <c r="G8">
        <v>5100013938</v>
      </c>
      <c r="H8" s="4">
        <v>424100.78</v>
      </c>
      <c r="I8" t="s">
        <v>14</v>
      </c>
      <c r="J8" t="s">
        <v>15</v>
      </c>
    </row>
    <row r="9" spans="1:10" x14ac:dyDescent="0.35">
      <c r="A9" t="s">
        <v>10</v>
      </c>
      <c r="B9" t="s">
        <v>10</v>
      </c>
      <c r="C9" s="1">
        <v>46191</v>
      </c>
      <c r="D9" t="s">
        <v>11</v>
      </c>
      <c r="E9" t="s">
        <v>17</v>
      </c>
      <c r="F9" t="s">
        <v>23</v>
      </c>
      <c r="G9">
        <v>5100016155</v>
      </c>
      <c r="H9" s="4">
        <v>23118.36</v>
      </c>
      <c r="I9" t="s">
        <v>14</v>
      </c>
      <c r="J9" t="s">
        <v>24</v>
      </c>
    </row>
    <row r="10" spans="1:10" x14ac:dyDescent="0.35">
      <c r="A10" t="s">
        <v>10</v>
      </c>
      <c r="B10" t="s">
        <v>10</v>
      </c>
      <c r="C10" s="1">
        <v>46191</v>
      </c>
      <c r="D10" t="s">
        <v>11</v>
      </c>
      <c r="E10" t="s">
        <v>17</v>
      </c>
      <c r="F10" t="s">
        <v>23</v>
      </c>
      <c r="G10">
        <v>5100016156</v>
      </c>
      <c r="H10" s="4">
        <v>46863.3</v>
      </c>
      <c r="I10" t="s">
        <v>14</v>
      </c>
      <c r="J10" t="s">
        <v>24</v>
      </c>
    </row>
    <row r="11" spans="1:10" x14ac:dyDescent="0.35">
      <c r="A11" t="s">
        <v>10</v>
      </c>
      <c r="B11" t="s">
        <v>10</v>
      </c>
      <c r="C11" s="1">
        <v>46176</v>
      </c>
      <c r="D11" t="s">
        <v>11</v>
      </c>
      <c r="E11" t="s">
        <v>17</v>
      </c>
      <c r="F11" t="s">
        <v>25</v>
      </c>
      <c r="G11">
        <v>5100012788</v>
      </c>
      <c r="H11" s="4">
        <v>55778.96</v>
      </c>
      <c r="I11" t="s">
        <v>14</v>
      </c>
      <c r="J11" t="s">
        <v>26</v>
      </c>
    </row>
    <row r="12" spans="1:10" x14ac:dyDescent="0.35">
      <c r="A12" t="s">
        <v>10</v>
      </c>
      <c r="B12" t="s">
        <v>10</v>
      </c>
      <c r="C12" s="1">
        <v>46183</v>
      </c>
      <c r="D12" t="s">
        <v>11</v>
      </c>
      <c r="E12" t="s">
        <v>17</v>
      </c>
      <c r="F12" t="s">
        <v>27</v>
      </c>
      <c r="G12">
        <v>5100014336</v>
      </c>
      <c r="H12" s="4">
        <v>181075</v>
      </c>
      <c r="I12" t="s">
        <v>14</v>
      </c>
      <c r="J12" t="s">
        <v>28</v>
      </c>
    </row>
    <row r="13" spans="1:10" x14ac:dyDescent="0.35">
      <c r="A13" t="s">
        <v>10</v>
      </c>
      <c r="B13" t="s">
        <v>10</v>
      </c>
      <c r="C13" s="1">
        <v>46203</v>
      </c>
      <c r="D13" t="s">
        <v>11</v>
      </c>
      <c r="E13" t="s">
        <v>17</v>
      </c>
      <c r="F13" t="s">
        <v>27</v>
      </c>
      <c r="G13">
        <v>5100018419</v>
      </c>
      <c r="H13" s="4">
        <v>90275</v>
      </c>
      <c r="I13" t="s">
        <v>14</v>
      </c>
      <c r="J13" t="s">
        <v>28</v>
      </c>
    </row>
    <row r="14" spans="1:10" x14ac:dyDescent="0.35">
      <c r="A14" t="s">
        <v>10</v>
      </c>
      <c r="B14" t="s">
        <v>10</v>
      </c>
      <c r="C14" s="1">
        <v>46188</v>
      </c>
      <c r="D14" t="s">
        <v>11</v>
      </c>
      <c r="E14" t="s">
        <v>17</v>
      </c>
      <c r="F14" t="s">
        <v>13</v>
      </c>
      <c r="G14">
        <v>5100015282</v>
      </c>
      <c r="H14" s="4">
        <v>69739.97</v>
      </c>
      <c r="I14" t="s">
        <v>14</v>
      </c>
      <c r="J14" t="s">
        <v>15</v>
      </c>
    </row>
    <row r="15" spans="1:10" x14ac:dyDescent="0.35">
      <c r="A15" t="s">
        <v>10</v>
      </c>
      <c r="B15" t="s">
        <v>10</v>
      </c>
      <c r="C15" s="1">
        <v>46196</v>
      </c>
      <c r="D15" t="s">
        <v>11</v>
      </c>
      <c r="E15" t="s">
        <v>17</v>
      </c>
      <c r="F15" t="s">
        <v>29</v>
      </c>
      <c r="G15">
        <v>5100017099</v>
      </c>
      <c r="H15" s="4">
        <v>27711.86</v>
      </c>
      <c r="I15" t="s">
        <v>14</v>
      </c>
      <c r="J15" t="s">
        <v>30</v>
      </c>
    </row>
    <row r="16" spans="1:10" x14ac:dyDescent="0.35">
      <c r="A16" t="s">
        <v>10</v>
      </c>
      <c r="B16" t="s">
        <v>10</v>
      </c>
      <c r="C16" s="1">
        <v>46189</v>
      </c>
      <c r="D16" t="s">
        <v>11</v>
      </c>
      <c r="E16" t="s">
        <v>17</v>
      </c>
      <c r="F16" t="s">
        <v>23</v>
      </c>
      <c r="G16">
        <v>5100015599</v>
      </c>
      <c r="H16" s="4">
        <v>77988.850000000006</v>
      </c>
      <c r="I16" t="s">
        <v>14</v>
      </c>
      <c r="J16" t="s">
        <v>24</v>
      </c>
    </row>
    <row r="17" spans="1:10" x14ac:dyDescent="0.35">
      <c r="A17" t="s">
        <v>10</v>
      </c>
      <c r="B17" t="s">
        <v>10</v>
      </c>
      <c r="C17" s="1">
        <v>46191</v>
      </c>
      <c r="D17" t="s">
        <v>11</v>
      </c>
      <c r="E17" t="s">
        <v>17</v>
      </c>
      <c r="F17" t="s">
        <v>23</v>
      </c>
      <c r="G17">
        <v>5100016157</v>
      </c>
      <c r="H17" s="4">
        <v>25741.33</v>
      </c>
      <c r="I17" t="s">
        <v>14</v>
      </c>
      <c r="J17" t="s">
        <v>24</v>
      </c>
    </row>
    <row r="18" spans="1:10" x14ac:dyDescent="0.35">
      <c r="A18" t="s">
        <v>10</v>
      </c>
      <c r="B18" t="s">
        <v>10</v>
      </c>
      <c r="C18" s="1">
        <v>46199</v>
      </c>
      <c r="D18" t="s">
        <v>11</v>
      </c>
      <c r="E18" t="s">
        <v>17</v>
      </c>
      <c r="F18" t="s">
        <v>23</v>
      </c>
      <c r="G18">
        <v>5100017793</v>
      </c>
      <c r="H18" s="4">
        <v>35617.33</v>
      </c>
      <c r="I18" t="s">
        <v>14</v>
      </c>
      <c r="J18" t="s">
        <v>24</v>
      </c>
    </row>
    <row r="19" spans="1:10" x14ac:dyDescent="0.35">
      <c r="A19" t="s">
        <v>10</v>
      </c>
      <c r="B19" t="s">
        <v>10</v>
      </c>
      <c r="C19" s="1">
        <v>46177</v>
      </c>
      <c r="D19" t="s">
        <v>11</v>
      </c>
      <c r="E19" t="s">
        <v>17</v>
      </c>
      <c r="F19" t="s">
        <v>13</v>
      </c>
      <c r="G19">
        <v>5100012998</v>
      </c>
      <c r="H19" s="4">
        <v>84072.22</v>
      </c>
      <c r="I19" t="s">
        <v>14</v>
      </c>
      <c r="J19" t="s">
        <v>15</v>
      </c>
    </row>
    <row r="20" spans="1:10" x14ac:dyDescent="0.35">
      <c r="A20" t="s">
        <v>10</v>
      </c>
      <c r="B20" t="s">
        <v>10</v>
      </c>
      <c r="C20" s="1">
        <v>46178</v>
      </c>
      <c r="D20" t="s">
        <v>11</v>
      </c>
      <c r="E20" t="s">
        <v>17</v>
      </c>
      <c r="F20" t="s">
        <v>13</v>
      </c>
      <c r="G20">
        <v>5100013628</v>
      </c>
      <c r="H20" s="4">
        <v>-31467.05</v>
      </c>
      <c r="I20" t="s">
        <v>14</v>
      </c>
      <c r="J20" t="s">
        <v>15</v>
      </c>
    </row>
    <row r="21" spans="1:10" x14ac:dyDescent="0.35">
      <c r="A21" t="s">
        <v>10</v>
      </c>
      <c r="B21" t="s">
        <v>10</v>
      </c>
      <c r="C21" s="1">
        <v>46181</v>
      </c>
      <c r="D21" t="s">
        <v>31</v>
      </c>
      <c r="E21" t="s">
        <v>17</v>
      </c>
      <c r="F21" t="s">
        <v>13</v>
      </c>
      <c r="G21">
        <v>5100013700</v>
      </c>
      <c r="H21" s="4">
        <v>101052.64</v>
      </c>
      <c r="I21" t="s">
        <v>32</v>
      </c>
      <c r="J21" t="s">
        <v>15</v>
      </c>
    </row>
    <row r="22" spans="1:10" x14ac:dyDescent="0.35">
      <c r="A22" t="s">
        <v>10</v>
      </c>
      <c r="B22" t="s">
        <v>10</v>
      </c>
      <c r="C22" s="1">
        <v>46188</v>
      </c>
      <c r="D22" t="s">
        <v>11</v>
      </c>
      <c r="E22" t="s">
        <v>17</v>
      </c>
      <c r="F22" t="s">
        <v>13</v>
      </c>
      <c r="G22">
        <v>5100015262</v>
      </c>
      <c r="H22" s="4">
        <v>23401.32</v>
      </c>
      <c r="I22" t="s">
        <v>14</v>
      </c>
      <c r="J22" t="s">
        <v>15</v>
      </c>
    </row>
    <row r="23" spans="1:10" x14ac:dyDescent="0.35">
      <c r="A23" t="s">
        <v>10</v>
      </c>
      <c r="B23" t="s">
        <v>10</v>
      </c>
      <c r="C23" s="1">
        <v>46175</v>
      </c>
      <c r="D23" t="s">
        <v>11</v>
      </c>
      <c r="E23" t="s">
        <v>17</v>
      </c>
      <c r="F23" t="s">
        <v>21</v>
      </c>
      <c r="G23">
        <v>5100012564</v>
      </c>
      <c r="H23" s="4">
        <v>49645.120000000003</v>
      </c>
      <c r="I23" t="s">
        <v>14</v>
      </c>
      <c r="J23" t="s">
        <v>22</v>
      </c>
    </row>
    <row r="24" spans="1:10" x14ac:dyDescent="0.35">
      <c r="A24" t="s">
        <v>10</v>
      </c>
      <c r="B24" t="s">
        <v>10</v>
      </c>
      <c r="C24" s="1">
        <v>46176</v>
      </c>
      <c r="D24" t="s">
        <v>11</v>
      </c>
      <c r="E24" t="s">
        <v>17</v>
      </c>
      <c r="F24" t="s">
        <v>21</v>
      </c>
      <c r="G24">
        <v>5100012693</v>
      </c>
      <c r="H24" s="4">
        <v>77782.880000000005</v>
      </c>
      <c r="I24" t="s">
        <v>14</v>
      </c>
      <c r="J24" t="s">
        <v>22</v>
      </c>
    </row>
    <row r="25" spans="1:10" x14ac:dyDescent="0.35">
      <c r="A25" t="s">
        <v>10</v>
      </c>
      <c r="B25" t="s">
        <v>10</v>
      </c>
      <c r="C25" s="1">
        <v>46177</v>
      </c>
      <c r="D25" t="s">
        <v>11</v>
      </c>
      <c r="E25" t="s">
        <v>17</v>
      </c>
      <c r="F25" t="s">
        <v>21</v>
      </c>
      <c r="G25">
        <v>5100012857</v>
      </c>
      <c r="H25" s="4">
        <v>55457.08</v>
      </c>
      <c r="I25" t="s">
        <v>14</v>
      </c>
      <c r="J25" t="s">
        <v>22</v>
      </c>
    </row>
    <row r="26" spans="1:10" x14ac:dyDescent="0.35">
      <c r="A26" t="s">
        <v>10</v>
      </c>
      <c r="B26" t="s">
        <v>10</v>
      </c>
      <c r="C26" s="1">
        <v>46177</v>
      </c>
      <c r="D26" t="s">
        <v>11</v>
      </c>
      <c r="E26" t="s">
        <v>17</v>
      </c>
      <c r="F26" t="s">
        <v>21</v>
      </c>
      <c r="G26">
        <v>5100012918</v>
      </c>
      <c r="H26" s="4">
        <v>70075.039999999994</v>
      </c>
      <c r="I26" t="s">
        <v>14</v>
      </c>
      <c r="J26" t="s">
        <v>22</v>
      </c>
    </row>
    <row r="27" spans="1:10" x14ac:dyDescent="0.35">
      <c r="A27" t="s">
        <v>10</v>
      </c>
      <c r="B27" t="s">
        <v>10</v>
      </c>
      <c r="C27" s="1">
        <v>46182</v>
      </c>
      <c r="D27" t="s">
        <v>11</v>
      </c>
      <c r="E27" t="s">
        <v>17</v>
      </c>
      <c r="F27" t="s">
        <v>21</v>
      </c>
      <c r="G27">
        <v>5100014278</v>
      </c>
      <c r="H27" s="4">
        <v>34519.519999999997</v>
      </c>
      <c r="I27" t="s">
        <v>14</v>
      </c>
      <c r="J27" t="s">
        <v>22</v>
      </c>
    </row>
    <row r="28" spans="1:10" x14ac:dyDescent="0.35">
      <c r="A28" t="s">
        <v>10</v>
      </c>
      <c r="B28" t="s">
        <v>10</v>
      </c>
      <c r="C28" s="1">
        <v>46182</v>
      </c>
      <c r="D28" t="s">
        <v>11</v>
      </c>
      <c r="E28" t="s">
        <v>17</v>
      </c>
      <c r="F28" t="s">
        <v>21</v>
      </c>
      <c r="G28">
        <v>5100014291</v>
      </c>
      <c r="H28" s="4">
        <v>72051.73</v>
      </c>
      <c r="I28" t="s">
        <v>14</v>
      </c>
      <c r="J28" t="s">
        <v>22</v>
      </c>
    </row>
    <row r="29" spans="1:10" x14ac:dyDescent="0.35">
      <c r="A29" t="s">
        <v>10</v>
      </c>
      <c r="B29" t="s">
        <v>10</v>
      </c>
      <c r="C29" s="1">
        <v>46202</v>
      </c>
      <c r="D29" t="s">
        <v>11</v>
      </c>
      <c r="E29" t="s">
        <v>17</v>
      </c>
      <c r="F29" t="s">
        <v>21</v>
      </c>
      <c r="G29">
        <v>5100018051</v>
      </c>
      <c r="H29" s="4">
        <v>62450.080000000002</v>
      </c>
      <c r="I29" t="s">
        <v>14</v>
      </c>
      <c r="J29" t="s">
        <v>22</v>
      </c>
    </row>
    <row r="30" spans="1:10" x14ac:dyDescent="0.35">
      <c r="A30" t="s">
        <v>10</v>
      </c>
      <c r="B30" t="s">
        <v>10</v>
      </c>
      <c r="C30" s="1">
        <v>46184</v>
      </c>
      <c r="D30" t="s">
        <v>33</v>
      </c>
      <c r="E30" t="s">
        <v>17</v>
      </c>
      <c r="F30" t="s">
        <v>34</v>
      </c>
      <c r="G30">
        <v>5100014834</v>
      </c>
      <c r="H30" s="4">
        <v>74304</v>
      </c>
      <c r="I30" t="s">
        <v>35</v>
      </c>
      <c r="J30" t="s">
        <v>36</v>
      </c>
    </row>
    <row r="31" spans="1:10" x14ac:dyDescent="0.35">
      <c r="A31" t="s">
        <v>10</v>
      </c>
      <c r="B31" t="s">
        <v>10</v>
      </c>
      <c r="C31" s="1">
        <v>46184</v>
      </c>
      <c r="D31" t="s">
        <v>33</v>
      </c>
      <c r="E31" t="s">
        <v>17</v>
      </c>
      <c r="F31" t="s">
        <v>34</v>
      </c>
      <c r="G31">
        <v>5100014834</v>
      </c>
      <c r="H31" s="4">
        <v>-12384</v>
      </c>
      <c r="I31" t="s">
        <v>35</v>
      </c>
      <c r="J31" t="s">
        <v>36</v>
      </c>
    </row>
    <row r="32" spans="1:10" x14ac:dyDescent="0.35">
      <c r="A32" t="s">
        <v>10</v>
      </c>
      <c r="B32" t="s">
        <v>10</v>
      </c>
      <c r="C32" s="1">
        <v>46184</v>
      </c>
      <c r="D32" t="s">
        <v>33</v>
      </c>
      <c r="E32" t="s">
        <v>17</v>
      </c>
      <c r="F32" t="s">
        <v>34</v>
      </c>
      <c r="G32">
        <v>5100014840</v>
      </c>
      <c r="H32" s="4">
        <v>65532</v>
      </c>
      <c r="I32" t="s">
        <v>35</v>
      </c>
      <c r="J32" t="s">
        <v>36</v>
      </c>
    </row>
    <row r="33" spans="1:10" x14ac:dyDescent="0.35">
      <c r="A33" t="s">
        <v>10</v>
      </c>
      <c r="B33" t="s">
        <v>10</v>
      </c>
      <c r="C33" s="1">
        <v>46184</v>
      </c>
      <c r="D33" t="s">
        <v>33</v>
      </c>
      <c r="E33" t="s">
        <v>17</v>
      </c>
      <c r="F33" t="s">
        <v>34</v>
      </c>
      <c r="G33">
        <v>5100014840</v>
      </c>
      <c r="H33" s="4">
        <v>-10922</v>
      </c>
      <c r="I33" t="s">
        <v>35</v>
      </c>
      <c r="J33" t="s">
        <v>36</v>
      </c>
    </row>
    <row r="34" spans="1:10" x14ac:dyDescent="0.35">
      <c r="A34" t="s">
        <v>10</v>
      </c>
      <c r="B34" t="s">
        <v>10</v>
      </c>
      <c r="C34" s="1">
        <v>46184</v>
      </c>
      <c r="D34" t="s">
        <v>33</v>
      </c>
      <c r="E34" t="s">
        <v>17</v>
      </c>
      <c r="F34" t="s">
        <v>34</v>
      </c>
      <c r="G34">
        <v>5100014841</v>
      </c>
      <c r="H34" s="4">
        <v>72756</v>
      </c>
      <c r="I34" t="s">
        <v>35</v>
      </c>
      <c r="J34" t="s">
        <v>36</v>
      </c>
    </row>
    <row r="35" spans="1:10" x14ac:dyDescent="0.35">
      <c r="A35" t="s">
        <v>10</v>
      </c>
      <c r="B35" t="s">
        <v>10</v>
      </c>
      <c r="C35" s="1">
        <v>46184</v>
      </c>
      <c r="D35" t="s">
        <v>33</v>
      </c>
      <c r="E35" t="s">
        <v>17</v>
      </c>
      <c r="F35" t="s">
        <v>34</v>
      </c>
      <c r="G35">
        <v>5100014841</v>
      </c>
      <c r="H35" s="4">
        <v>-12126</v>
      </c>
      <c r="I35" t="s">
        <v>35</v>
      </c>
      <c r="J35" t="s">
        <v>36</v>
      </c>
    </row>
    <row r="36" spans="1:10" x14ac:dyDescent="0.35">
      <c r="A36" t="s">
        <v>10</v>
      </c>
      <c r="B36" t="s">
        <v>10</v>
      </c>
      <c r="C36" s="1">
        <v>46184</v>
      </c>
      <c r="D36" t="s">
        <v>33</v>
      </c>
      <c r="E36" t="s">
        <v>17</v>
      </c>
      <c r="F36" t="s">
        <v>34</v>
      </c>
      <c r="G36">
        <v>5100014843</v>
      </c>
      <c r="H36" s="4">
        <v>94584</v>
      </c>
      <c r="I36" t="s">
        <v>35</v>
      </c>
      <c r="J36" t="s">
        <v>36</v>
      </c>
    </row>
    <row r="37" spans="1:10" x14ac:dyDescent="0.35">
      <c r="A37" t="s">
        <v>10</v>
      </c>
      <c r="B37" t="s">
        <v>10</v>
      </c>
      <c r="C37" s="1">
        <v>46184</v>
      </c>
      <c r="D37" t="s">
        <v>33</v>
      </c>
      <c r="E37" t="s">
        <v>17</v>
      </c>
      <c r="F37" t="s">
        <v>34</v>
      </c>
      <c r="G37">
        <v>5100014843</v>
      </c>
      <c r="H37" s="4">
        <v>-15764</v>
      </c>
      <c r="I37" t="s">
        <v>35</v>
      </c>
      <c r="J37" t="s">
        <v>36</v>
      </c>
    </row>
    <row r="38" spans="1:10" x14ac:dyDescent="0.35">
      <c r="A38" t="s">
        <v>10</v>
      </c>
      <c r="B38" t="s">
        <v>10</v>
      </c>
      <c r="C38" s="1">
        <v>46184</v>
      </c>
      <c r="D38" t="s">
        <v>33</v>
      </c>
      <c r="E38" t="s">
        <v>17</v>
      </c>
      <c r="F38" t="s">
        <v>34</v>
      </c>
      <c r="G38">
        <v>5100014845</v>
      </c>
      <c r="H38" s="4">
        <v>83613</v>
      </c>
      <c r="I38" t="s">
        <v>35</v>
      </c>
      <c r="J38" t="s">
        <v>36</v>
      </c>
    </row>
    <row r="39" spans="1:10" x14ac:dyDescent="0.35">
      <c r="A39" t="s">
        <v>10</v>
      </c>
      <c r="B39" t="s">
        <v>10</v>
      </c>
      <c r="C39" s="1">
        <v>46184</v>
      </c>
      <c r="D39" t="s">
        <v>33</v>
      </c>
      <c r="E39" t="s">
        <v>17</v>
      </c>
      <c r="F39" t="s">
        <v>34</v>
      </c>
      <c r="G39">
        <v>5100014845</v>
      </c>
      <c r="H39" s="4">
        <v>-13935.5</v>
      </c>
      <c r="I39" t="s">
        <v>35</v>
      </c>
      <c r="J39" t="s">
        <v>36</v>
      </c>
    </row>
    <row r="40" spans="1:10" x14ac:dyDescent="0.35">
      <c r="A40" t="s">
        <v>10</v>
      </c>
      <c r="B40" t="s">
        <v>10</v>
      </c>
      <c r="C40" s="1">
        <v>46175</v>
      </c>
      <c r="D40" t="s">
        <v>11</v>
      </c>
      <c r="E40" t="s">
        <v>17</v>
      </c>
      <c r="F40" t="s">
        <v>37</v>
      </c>
      <c r="G40">
        <v>5100012490</v>
      </c>
      <c r="H40" s="4">
        <v>51409</v>
      </c>
      <c r="I40" t="s">
        <v>14</v>
      </c>
      <c r="J40" t="s">
        <v>38</v>
      </c>
    </row>
    <row r="41" spans="1:10" x14ac:dyDescent="0.35">
      <c r="A41" t="s">
        <v>10</v>
      </c>
      <c r="B41" t="s">
        <v>10</v>
      </c>
      <c r="C41" s="1">
        <v>46198</v>
      </c>
      <c r="D41" t="s">
        <v>11</v>
      </c>
      <c r="E41" t="s">
        <v>17</v>
      </c>
      <c r="F41" t="s">
        <v>37</v>
      </c>
      <c r="G41">
        <v>5100017573</v>
      </c>
      <c r="H41" s="4">
        <v>74371.100000000006</v>
      </c>
      <c r="I41" t="s">
        <v>14</v>
      </c>
      <c r="J41" t="s">
        <v>38</v>
      </c>
    </row>
    <row r="42" spans="1:10" x14ac:dyDescent="0.35">
      <c r="A42" t="s">
        <v>10</v>
      </c>
      <c r="B42" t="s">
        <v>10</v>
      </c>
      <c r="C42" s="1">
        <v>46181</v>
      </c>
      <c r="D42" t="s">
        <v>11</v>
      </c>
      <c r="E42" t="s">
        <v>17</v>
      </c>
      <c r="F42" t="s">
        <v>25</v>
      </c>
      <c r="G42">
        <v>5100013707</v>
      </c>
      <c r="H42" s="4">
        <v>218006</v>
      </c>
      <c r="I42" t="s">
        <v>14</v>
      </c>
      <c r="J42" t="s">
        <v>26</v>
      </c>
    </row>
    <row r="43" spans="1:10" x14ac:dyDescent="0.35">
      <c r="A43" t="s">
        <v>10</v>
      </c>
      <c r="B43" t="s">
        <v>10</v>
      </c>
      <c r="C43" s="1">
        <v>46181</v>
      </c>
      <c r="D43" t="s">
        <v>11</v>
      </c>
      <c r="E43" t="s">
        <v>17</v>
      </c>
      <c r="F43" t="s">
        <v>25</v>
      </c>
      <c r="G43">
        <v>5100013709</v>
      </c>
      <c r="H43" s="4">
        <v>193490.6</v>
      </c>
      <c r="I43" t="s">
        <v>14</v>
      </c>
      <c r="J43" t="s">
        <v>26</v>
      </c>
    </row>
    <row r="44" spans="1:10" x14ac:dyDescent="0.35">
      <c r="A44" t="s">
        <v>10</v>
      </c>
      <c r="B44" t="s">
        <v>10</v>
      </c>
      <c r="C44" s="1">
        <v>46181</v>
      </c>
      <c r="D44" t="s">
        <v>11</v>
      </c>
      <c r="E44" t="s">
        <v>17</v>
      </c>
      <c r="F44" t="s">
        <v>25</v>
      </c>
      <c r="G44">
        <v>5100013710</v>
      </c>
      <c r="H44" s="4">
        <v>232603</v>
      </c>
      <c r="I44" t="s">
        <v>14</v>
      </c>
      <c r="J44" t="s">
        <v>26</v>
      </c>
    </row>
    <row r="45" spans="1:10" x14ac:dyDescent="0.35">
      <c r="A45" t="s">
        <v>10</v>
      </c>
      <c r="B45" t="s">
        <v>10</v>
      </c>
      <c r="C45" s="1">
        <v>46181</v>
      </c>
      <c r="D45" t="s">
        <v>11</v>
      </c>
      <c r="E45" t="s">
        <v>17</v>
      </c>
      <c r="F45" t="s">
        <v>25</v>
      </c>
      <c r="G45">
        <v>5100013713</v>
      </c>
      <c r="H45" s="4">
        <v>60381</v>
      </c>
      <c r="I45" t="s">
        <v>14</v>
      </c>
      <c r="J45" t="s">
        <v>26</v>
      </c>
    </row>
    <row r="46" spans="1:10" x14ac:dyDescent="0.35">
      <c r="A46" t="s">
        <v>10</v>
      </c>
      <c r="B46" t="s">
        <v>10</v>
      </c>
      <c r="C46" s="1">
        <v>46183</v>
      </c>
      <c r="D46" t="s">
        <v>11</v>
      </c>
      <c r="E46" t="s">
        <v>17</v>
      </c>
      <c r="F46" t="s">
        <v>25</v>
      </c>
      <c r="G46">
        <v>5100014523</v>
      </c>
      <c r="H46" s="4">
        <v>51799</v>
      </c>
      <c r="I46" t="s">
        <v>14</v>
      </c>
      <c r="J46" t="s">
        <v>26</v>
      </c>
    </row>
    <row r="47" spans="1:10" x14ac:dyDescent="0.35">
      <c r="A47" t="s">
        <v>10</v>
      </c>
      <c r="B47" t="s">
        <v>10</v>
      </c>
      <c r="C47" s="1">
        <v>46183</v>
      </c>
      <c r="D47" t="s">
        <v>11</v>
      </c>
      <c r="E47" t="s">
        <v>17</v>
      </c>
      <c r="F47" t="s">
        <v>25</v>
      </c>
      <c r="G47">
        <v>5100014524</v>
      </c>
      <c r="H47" s="4">
        <v>204809.5</v>
      </c>
      <c r="I47" t="s">
        <v>14</v>
      </c>
      <c r="J47" t="s">
        <v>26</v>
      </c>
    </row>
    <row r="48" spans="1:10" x14ac:dyDescent="0.35">
      <c r="A48" t="s">
        <v>10</v>
      </c>
      <c r="B48" t="s">
        <v>10</v>
      </c>
      <c r="C48" s="1">
        <v>46183</v>
      </c>
      <c r="D48" t="s">
        <v>11</v>
      </c>
      <c r="E48" t="s">
        <v>17</v>
      </c>
      <c r="F48" t="s">
        <v>25</v>
      </c>
      <c r="G48">
        <v>5100014525</v>
      </c>
      <c r="H48" s="4">
        <v>177950.5</v>
      </c>
      <c r="I48" t="s">
        <v>14</v>
      </c>
      <c r="J48" t="s">
        <v>26</v>
      </c>
    </row>
    <row r="49" spans="1:10" x14ac:dyDescent="0.35">
      <c r="A49" t="s">
        <v>10</v>
      </c>
      <c r="B49" t="s">
        <v>10</v>
      </c>
      <c r="C49" s="1">
        <v>46184</v>
      </c>
      <c r="D49" t="s">
        <v>11</v>
      </c>
      <c r="E49" t="s">
        <v>17</v>
      </c>
      <c r="F49" t="s">
        <v>25</v>
      </c>
      <c r="G49">
        <v>5100014824</v>
      </c>
      <c r="H49" s="4">
        <v>67569</v>
      </c>
      <c r="I49" t="s">
        <v>14</v>
      </c>
      <c r="J49" t="s">
        <v>26</v>
      </c>
    </row>
    <row r="50" spans="1:10" x14ac:dyDescent="0.35">
      <c r="A50" t="s">
        <v>10</v>
      </c>
      <c r="B50" t="s">
        <v>10</v>
      </c>
      <c r="C50" s="1">
        <v>46185</v>
      </c>
      <c r="D50" t="s">
        <v>11</v>
      </c>
      <c r="E50" t="s">
        <v>17</v>
      </c>
      <c r="F50" t="s">
        <v>25</v>
      </c>
      <c r="G50">
        <v>5100014985</v>
      </c>
      <c r="H50" s="4">
        <v>42875.5</v>
      </c>
      <c r="I50" t="s">
        <v>14</v>
      </c>
      <c r="J50" t="s">
        <v>26</v>
      </c>
    </row>
    <row r="51" spans="1:10" x14ac:dyDescent="0.35">
      <c r="A51" t="s">
        <v>10</v>
      </c>
      <c r="B51" t="s">
        <v>10</v>
      </c>
      <c r="C51" s="1">
        <v>46185</v>
      </c>
      <c r="D51" t="s">
        <v>11</v>
      </c>
      <c r="E51" t="s">
        <v>17</v>
      </c>
      <c r="F51" t="s">
        <v>25</v>
      </c>
      <c r="G51">
        <v>5100014987</v>
      </c>
      <c r="H51" s="4">
        <v>53987</v>
      </c>
      <c r="I51" t="s">
        <v>14</v>
      </c>
      <c r="J51" t="s">
        <v>26</v>
      </c>
    </row>
    <row r="52" spans="1:10" x14ac:dyDescent="0.35">
      <c r="A52" t="s">
        <v>10</v>
      </c>
      <c r="B52" t="s">
        <v>10</v>
      </c>
      <c r="C52" s="1">
        <v>46190</v>
      </c>
      <c r="D52" t="s">
        <v>11</v>
      </c>
      <c r="E52" t="s">
        <v>17</v>
      </c>
      <c r="F52" t="s">
        <v>25</v>
      </c>
      <c r="G52">
        <v>5100015962</v>
      </c>
      <c r="H52" s="4">
        <v>86744</v>
      </c>
      <c r="I52" t="s">
        <v>14</v>
      </c>
      <c r="J52" t="s">
        <v>26</v>
      </c>
    </row>
    <row r="53" spans="1:10" x14ac:dyDescent="0.35">
      <c r="A53" t="s">
        <v>10</v>
      </c>
      <c r="B53" t="s">
        <v>10</v>
      </c>
      <c r="C53" s="1">
        <v>46182</v>
      </c>
      <c r="D53" t="s">
        <v>11</v>
      </c>
      <c r="E53" t="s">
        <v>17</v>
      </c>
      <c r="F53" t="s">
        <v>39</v>
      </c>
      <c r="G53">
        <v>5100014228</v>
      </c>
      <c r="H53" s="4">
        <v>120762.5</v>
      </c>
      <c r="I53" t="s">
        <v>14</v>
      </c>
      <c r="J53" t="s">
        <v>40</v>
      </c>
    </row>
    <row r="54" spans="1:10" x14ac:dyDescent="0.35">
      <c r="A54" t="s">
        <v>10</v>
      </c>
      <c r="B54" t="s">
        <v>10</v>
      </c>
      <c r="C54" s="1">
        <v>46175</v>
      </c>
      <c r="D54" t="s">
        <v>33</v>
      </c>
      <c r="E54" t="s">
        <v>17</v>
      </c>
      <c r="F54" t="s">
        <v>41</v>
      </c>
      <c r="G54">
        <v>5100012578</v>
      </c>
      <c r="H54" s="4">
        <v>70170</v>
      </c>
      <c r="I54" t="s">
        <v>35</v>
      </c>
      <c r="J54" t="s">
        <v>42</v>
      </c>
    </row>
    <row r="55" spans="1:10" x14ac:dyDescent="0.35">
      <c r="A55" t="s">
        <v>10</v>
      </c>
      <c r="B55" t="s">
        <v>10</v>
      </c>
      <c r="C55" s="1">
        <v>46175</v>
      </c>
      <c r="D55" t="s">
        <v>33</v>
      </c>
      <c r="E55" t="s">
        <v>17</v>
      </c>
      <c r="F55" t="s">
        <v>41</v>
      </c>
      <c r="G55">
        <v>5100012580</v>
      </c>
      <c r="H55" s="4">
        <v>36772.26</v>
      </c>
      <c r="I55" t="s">
        <v>35</v>
      </c>
      <c r="J55" t="s">
        <v>42</v>
      </c>
    </row>
    <row r="56" spans="1:10" x14ac:dyDescent="0.35">
      <c r="A56" t="s">
        <v>10</v>
      </c>
      <c r="B56" t="s">
        <v>10</v>
      </c>
      <c r="C56" s="1">
        <v>46198</v>
      </c>
      <c r="D56" t="s">
        <v>11</v>
      </c>
      <c r="E56" t="s">
        <v>17</v>
      </c>
      <c r="F56" t="s">
        <v>41</v>
      </c>
      <c r="G56">
        <v>5100017575</v>
      </c>
      <c r="H56" s="4">
        <v>41028.400000000001</v>
      </c>
      <c r="I56" t="s">
        <v>14</v>
      </c>
      <c r="J56" t="s">
        <v>42</v>
      </c>
    </row>
    <row r="57" spans="1:10" x14ac:dyDescent="0.35">
      <c r="A57" t="s">
        <v>10</v>
      </c>
      <c r="B57" t="s">
        <v>10</v>
      </c>
      <c r="C57" s="1">
        <v>46183</v>
      </c>
      <c r="D57" t="s">
        <v>11</v>
      </c>
      <c r="E57" t="s">
        <v>17</v>
      </c>
      <c r="F57" t="s">
        <v>43</v>
      </c>
      <c r="G57">
        <v>5100014538</v>
      </c>
      <c r="H57" s="4">
        <v>75582</v>
      </c>
      <c r="I57" t="s">
        <v>14</v>
      </c>
      <c r="J57" t="s">
        <v>44</v>
      </c>
    </row>
    <row r="58" spans="1:10" x14ac:dyDescent="0.35">
      <c r="A58" t="s">
        <v>10</v>
      </c>
      <c r="B58" t="s">
        <v>10</v>
      </c>
      <c r="C58" s="1">
        <v>46184</v>
      </c>
      <c r="D58" t="s">
        <v>11</v>
      </c>
      <c r="E58" t="s">
        <v>17</v>
      </c>
      <c r="F58" t="s">
        <v>43</v>
      </c>
      <c r="G58">
        <v>5100014849</v>
      </c>
      <c r="H58" s="4">
        <v>100092.81</v>
      </c>
      <c r="I58" t="s">
        <v>14</v>
      </c>
      <c r="J58" t="s">
        <v>44</v>
      </c>
    </row>
    <row r="59" spans="1:10" x14ac:dyDescent="0.35">
      <c r="A59" t="s">
        <v>10</v>
      </c>
      <c r="B59" t="s">
        <v>10</v>
      </c>
      <c r="C59" s="1">
        <v>46182</v>
      </c>
      <c r="D59" t="s">
        <v>11</v>
      </c>
      <c r="E59" t="s">
        <v>17</v>
      </c>
      <c r="F59" t="s">
        <v>13</v>
      </c>
      <c r="G59">
        <v>5100014011</v>
      </c>
      <c r="H59" s="4">
        <v>28231.24</v>
      </c>
      <c r="I59" t="s">
        <v>14</v>
      </c>
      <c r="J59" t="s">
        <v>15</v>
      </c>
    </row>
    <row r="60" spans="1:10" x14ac:dyDescent="0.35">
      <c r="A60" t="s">
        <v>10</v>
      </c>
      <c r="B60" t="s">
        <v>10</v>
      </c>
      <c r="C60" s="1">
        <v>46177</v>
      </c>
      <c r="D60" t="s">
        <v>11</v>
      </c>
      <c r="E60" t="s">
        <v>17</v>
      </c>
      <c r="F60" t="s">
        <v>13</v>
      </c>
      <c r="G60">
        <v>5100013205</v>
      </c>
      <c r="H60" s="4">
        <v>221659</v>
      </c>
      <c r="I60" t="s">
        <v>14</v>
      </c>
      <c r="J60" t="s">
        <v>15</v>
      </c>
    </row>
    <row r="61" spans="1:10" x14ac:dyDescent="0.35">
      <c r="A61" t="s">
        <v>10</v>
      </c>
      <c r="B61" t="s">
        <v>10</v>
      </c>
      <c r="C61" s="1">
        <v>46177</v>
      </c>
      <c r="D61" t="s">
        <v>11</v>
      </c>
      <c r="E61" t="s">
        <v>17</v>
      </c>
      <c r="F61" t="s">
        <v>13</v>
      </c>
      <c r="G61">
        <v>5100013208</v>
      </c>
      <c r="H61" s="4">
        <v>111897.05</v>
      </c>
      <c r="I61" t="s">
        <v>14</v>
      </c>
      <c r="J61" t="s">
        <v>15</v>
      </c>
    </row>
    <row r="62" spans="1:10" x14ac:dyDescent="0.35">
      <c r="A62" t="s">
        <v>10</v>
      </c>
      <c r="B62" t="s">
        <v>10</v>
      </c>
      <c r="C62" s="1">
        <v>46174</v>
      </c>
      <c r="D62" t="s">
        <v>11</v>
      </c>
      <c r="E62" t="s">
        <v>17</v>
      </c>
      <c r="F62" t="s">
        <v>45</v>
      </c>
      <c r="G62">
        <v>5100011505</v>
      </c>
      <c r="H62" s="4">
        <v>129037.41</v>
      </c>
      <c r="I62" t="s">
        <v>14</v>
      </c>
      <c r="J62" t="s">
        <v>46</v>
      </c>
    </row>
    <row r="63" spans="1:10" x14ac:dyDescent="0.35">
      <c r="A63" t="s">
        <v>10</v>
      </c>
      <c r="B63" t="s">
        <v>10</v>
      </c>
      <c r="C63" s="1">
        <v>46189</v>
      </c>
      <c r="D63" t="s">
        <v>11</v>
      </c>
      <c r="E63" t="s">
        <v>17</v>
      </c>
      <c r="F63" t="s">
        <v>23</v>
      </c>
      <c r="G63">
        <v>5100015693</v>
      </c>
      <c r="H63" s="4">
        <v>60323.34</v>
      </c>
      <c r="I63" t="s">
        <v>14</v>
      </c>
      <c r="J63" t="s">
        <v>24</v>
      </c>
    </row>
    <row r="64" spans="1:10" x14ac:dyDescent="0.35">
      <c r="A64" t="s">
        <v>10</v>
      </c>
      <c r="B64" t="s">
        <v>10</v>
      </c>
      <c r="C64" s="1">
        <v>46181</v>
      </c>
      <c r="D64" t="s">
        <v>11</v>
      </c>
      <c r="E64" t="s">
        <v>17</v>
      </c>
      <c r="F64" t="s">
        <v>13</v>
      </c>
      <c r="G64">
        <v>5100013665</v>
      </c>
      <c r="H64" s="4">
        <v>26808.73</v>
      </c>
      <c r="I64" t="s">
        <v>14</v>
      </c>
      <c r="J64" t="s">
        <v>15</v>
      </c>
    </row>
    <row r="65" spans="1:10" x14ac:dyDescent="0.35">
      <c r="A65" t="s">
        <v>10</v>
      </c>
      <c r="B65" t="s">
        <v>10</v>
      </c>
      <c r="C65" s="1">
        <v>46185</v>
      </c>
      <c r="D65" t="s">
        <v>11</v>
      </c>
      <c r="E65" t="s">
        <v>17</v>
      </c>
      <c r="F65" t="s">
        <v>23</v>
      </c>
      <c r="G65">
        <v>5100014965</v>
      </c>
      <c r="H65" s="4">
        <v>120269.62</v>
      </c>
      <c r="I65" t="s">
        <v>14</v>
      </c>
      <c r="J65" t="s">
        <v>24</v>
      </c>
    </row>
    <row r="66" spans="1:10" x14ac:dyDescent="0.35">
      <c r="A66" t="s">
        <v>10</v>
      </c>
      <c r="B66" t="s">
        <v>10</v>
      </c>
      <c r="C66" s="1">
        <v>46198</v>
      </c>
      <c r="D66" t="s">
        <v>11</v>
      </c>
      <c r="E66" t="s">
        <v>17</v>
      </c>
      <c r="F66" t="s">
        <v>13</v>
      </c>
      <c r="G66">
        <v>5100017743</v>
      </c>
      <c r="H66" s="4">
        <v>22950.05</v>
      </c>
      <c r="I66" t="s">
        <v>14</v>
      </c>
      <c r="J66" t="s">
        <v>15</v>
      </c>
    </row>
    <row r="67" spans="1:10" x14ac:dyDescent="0.35">
      <c r="A67" t="s">
        <v>10</v>
      </c>
      <c r="B67" t="s">
        <v>10</v>
      </c>
      <c r="C67" s="1">
        <v>46177</v>
      </c>
      <c r="D67" t="s">
        <v>11</v>
      </c>
      <c r="E67" t="s">
        <v>17</v>
      </c>
      <c r="F67" t="s">
        <v>13</v>
      </c>
      <c r="G67">
        <v>5100013162</v>
      </c>
      <c r="H67" s="4">
        <v>26613.85</v>
      </c>
      <c r="I67" t="s">
        <v>14</v>
      </c>
      <c r="J67" t="s">
        <v>15</v>
      </c>
    </row>
    <row r="68" spans="1:10" x14ac:dyDescent="0.35">
      <c r="A68" t="s">
        <v>10</v>
      </c>
      <c r="B68" t="s">
        <v>10</v>
      </c>
      <c r="C68" s="1">
        <v>46177</v>
      </c>
      <c r="D68" t="s">
        <v>11</v>
      </c>
      <c r="E68" t="s">
        <v>17</v>
      </c>
      <c r="F68" t="s">
        <v>13</v>
      </c>
      <c r="G68">
        <v>5100013165</v>
      </c>
      <c r="H68" s="4">
        <v>39318.75</v>
      </c>
      <c r="I68" t="s">
        <v>14</v>
      </c>
      <c r="J68" t="s">
        <v>15</v>
      </c>
    </row>
    <row r="69" spans="1:10" x14ac:dyDescent="0.35">
      <c r="A69" t="s">
        <v>10</v>
      </c>
      <c r="B69" t="s">
        <v>10</v>
      </c>
      <c r="C69" s="1">
        <v>46177</v>
      </c>
      <c r="D69" t="s">
        <v>11</v>
      </c>
      <c r="E69" t="s">
        <v>17</v>
      </c>
      <c r="F69" t="s">
        <v>13</v>
      </c>
      <c r="G69">
        <v>5100013168</v>
      </c>
      <c r="H69" s="4">
        <v>95104.55</v>
      </c>
      <c r="I69" t="s">
        <v>14</v>
      </c>
      <c r="J69" t="s">
        <v>15</v>
      </c>
    </row>
    <row r="70" spans="1:10" x14ac:dyDescent="0.35">
      <c r="A70" t="s">
        <v>10</v>
      </c>
      <c r="B70" t="s">
        <v>10</v>
      </c>
      <c r="C70" s="1">
        <v>46177</v>
      </c>
      <c r="D70" t="s">
        <v>11</v>
      </c>
      <c r="E70" t="s">
        <v>17</v>
      </c>
      <c r="F70" t="s">
        <v>13</v>
      </c>
      <c r="G70">
        <v>5100013170</v>
      </c>
      <c r="H70" s="4">
        <v>105276.58</v>
      </c>
      <c r="I70" t="s">
        <v>14</v>
      </c>
      <c r="J70" t="s">
        <v>15</v>
      </c>
    </row>
    <row r="71" spans="1:10" x14ac:dyDescent="0.35">
      <c r="A71" t="s">
        <v>10</v>
      </c>
      <c r="B71" t="s">
        <v>10</v>
      </c>
      <c r="C71" s="1">
        <v>46177</v>
      </c>
      <c r="D71" t="s">
        <v>11</v>
      </c>
      <c r="E71" t="s">
        <v>17</v>
      </c>
      <c r="F71" t="s">
        <v>13</v>
      </c>
      <c r="G71">
        <v>5100013175</v>
      </c>
      <c r="H71" s="4">
        <v>120717.94</v>
      </c>
      <c r="I71" t="s">
        <v>14</v>
      </c>
      <c r="J71" t="s">
        <v>15</v>
      </c>
    </row>
    <row r="72" spans="1:10" x14ac:dyDescent="0.35">
      <c r="A72" t="s">
        <v>10</v>
      </c>
      <c r="B72" t="s">
        <v>10</v>
      </c>
      <c r="C72" s="1">
        <v>46177</v>
      </c>
      <c r="D72" t="s">
        <v>11</v>
      </c>
      <c r="E72" t="s">
        <v>17</v>
      </c>
      <c r="F72" t="s">
        <v>13</v>
      </c>
      <c r="G72">
        <v>5100013189</v>
      </c>
      <c r="H72" s="4">
        <v>22740.37</v>
      </c>
      <c r="I72" t="s">
        <v>14</v>
      </c>
      <c r="J72" t="s">
        <v>15</v>
      </c>
    </row>
    <row r="73" spans="1:10" x14ac:dyDescent="0.35">
      <c r="A73" t="s">
        <v>10</v>
      </c>
      <c r="B73" t="s">
        <v>10</v>
      </c>
      <c r="C73" s="1">
        <v>46184</v>
      </c>
      <c r="D73" t="s">
        <v>11</v>
      </c>
      <c r="E73" t="s">
        <v>17</v>
      </c>
      <c r="F73" t="s">
        <v>13</v>
      </c>
      <c r="G73">
        <v>5100014890</v>
      </c>
      <c r="H73" s="4">
        <v>344693.33</v>
      </c>
      <c r="I73" t="s">
        <v>14</v>
      </c>
      <c r="J73" t="s">
        <v>15</v>
      </c>
    </row>
    <row r="74" spans="1:10" x14ac:dyDescent="0.35">
      <c r="A74" t="s">
        <v>10</v>
      </c>
      <c r="B74" t="s">
        <v>10</v>
      </c>
      <c r="C74" s="1">
        <v>46184</v>
      </c>
      <c r="D74" t="s">
        <v>33</v>
      </c>
      <c r="E74" t="s">
        <v>17</v>
      </c>
      <c r="F74" t="s">
        <v>34</v>
      </c>
      <c r="G74">
        <v>5100014885</v>
      </c>
      <c r="H74" s="4">
        <v>72744</v>
      </c>
      <c r="I74" t="s">
        <v>35</v>
      </c>
      <c r="J74" t="s">
        <v>36</v>
      </c>
    </row>
    <row r="75" spans="1:10" x14ac:dyDescent="0.35">
      <c r="A75" t="s">
        <v>10</v>
      </c>
      <c r="B75" t="s">
        <v>10</v>
      </c>
      <c r="C75" s="1">
        <v>46184</v>
      </c>
      <c r="D75" t="s">
        <v>33</v>
      </c>
      <c r="E75" t="s">
        <v>17</v>
      </c>
      <c r="F75" t="s">
        <v>34</v>
      </c>
      <c r="G75">
        <v>5100014885</v>
      </c>
      <c r="H75" s="4">
        <v>-12124</v>
      </c>
      <c r="I75" t="s">
        <v>35</v>
      </c>
      <c r="J75" t="s">
        <v>36</v>
      </c>
    </row>
    <row r="76" spans="1:10" x14ac:dyDescent="0.35">
      <c r="A76" t="s">
        <v>10</v>
      </c>
      <c r="B76" t="s">
        <v>10</v>
      </c>
      <c r="C76" s="1">
        <v>46184</v>
      </c>
      <c r="D76" t="s">
        <v>33</v>
      </c>
      <c r="E76" t="s">
        <v>17</v>
      </c>
      <c r="F76" t="s">
        <v>34</v>
      </c>
      <c r="G76">
        <v>5100014888</v>
      </c>
      <c r="H76" s="4">
        <v>75858</v>
      </c>
      <c r="I76" t="s">
        <v>35</v>
      </c>
      <c r="J76" t="s">
        <v>36</v>
      </c>
    </row>
    <row r="77" spans="1:10" x14ac:dyDescent="0.35">
      <c r="A77" t="s">
        <v>10</v>
      </c>
      <c r="B77" t="s">
        <v>10</v>
      </c>
      <c r="C77" s="1">
        <v>46184</v>
      </c>
      <c r="D77" t="s">
        <v>33</v>
      </c>
      <c r="E77" t="s">
        <v>17</v>
      </c>
      <c r="F77" t="s">
        <v>34</v>
      </c>
      <c r="G77">
        <v>5100014888</v>
      </c>
      <c r="H77" s="4">
        <v>-12643</v>
      </c>
      <c r="I77" t="s">
        <v>35</v>
      </c>
      <c r="J77" t="s">
        <v>36</v>
      </c>
    </row>
    <row r="78" spans="1:10" x14ac:dyDescent="0.35">
      <c r="A78" t="s">
        <v>10</v>
      </c>
      <c r="B78" t="s">
        <v>10</v>
      </c>
      <c r="C78" s="1">
        <v>46176</v>
      </c>
      <c r="D78" t="s">
        <v>47</v>
      </c>
      <c r="E78" t="s">
        <v>17</v>
      </c>
      <c r="F78" t="s">
        <v>25</v>
      </c>
      <c r="G78">
        <v>5100012829</v>
      </c>
      <c r="H78" s="4">
        <v>252855.83</v>
      </c>
      <c r="I78" t="s">
        <v>47</v>
      </c>
      <c r="J78" t="s">
        <v>26</v>
      </c>
    </row>
    <row r="79" spans="1:10" x14ac:dyDescent="0.35">
      <c r="A79" t="s">
        <v>10</v>
      </c>
      <c r="B79" t="s">
        <v>10</v>
      </c>
      <c r="C79" s="1">
        <v>46178</v>
      </c>
      <c r="D79" t="s">
        <v>33</v>
      </c>
      <c r="E79" t="s">
        <v>17</v>
      </c>
      <c r="F79" t="s">
        <v>25</v>
      </c>
      <c r="G79">
        <v>5100013332</v>
      </c>
      <c r="H79" s="4">
        <v>112668.26</v>
      </c>
      <c r="I79" t="s">
        <v>35</v>
      </c>
      <c r="J79" t="s">
        <v>26</v>
      </c>
    </row>
    <row r="80" spans="1:10" x14ac:dyDescent="0.35">
      <c r="A80" t="s">
        <v>10</v>
      </c>
      <c r="B80" t="s">
        <v>10</v>
      </c>
      <c r="C80" s="1">
        <v>46178</v>
      </c>
      <c r="D80" t="s">
        <v>33</v>
      </c>
      <c r="E80" t="s">
        <v>17</v>
      </c>
      <c r="F80" t="s">
        <v>25</v>
      </c>
      <c r="G80">
        <v>5100013333</v>
      </c>
      <c r="H80" s="4">
        <v>163386.89000000001</v>
      </c>
      <c r="I80" t="s">
        <v>35</v>
      </c>
      <c r="J80" t="s">
        <v>26</v>
      </c>
    </row>
    <row r="81" spans="1:10" x14ac:dyDescent="0.35">
      <c r="A81" t="s">
        <v>10</v>
      </c>
      <c r="B81" t="s">
        <v>10</v>
      </c>
      <c r="C81" s="1">
        <v>46178</v>
      </c>
      <c r="D81" t="s">
        <v>33</v>
      </c>
      <c r="E81" t="s">
        <v>17</v>
      </c>
      <c r="F81" t="s">
        <v>25</v>
      </c>
      <c r="G81">
        <v>5100013334</v>
      </c>
      <c r="H81" s="4">
        <v>115717.49</v>
      </c>
      <c r="I81" t="s">
        <v>35</v>
      </c>
      <c r="J81" t="s">
        <v>26</v>
      </c>
    </row>
    <row r="82" spans="1:10" x14ac:dyDescent="0.35">
      <c r="A82" t="s">
        <v>10</v>
      </c>
      <c r="B82" t="s">
        <v>10</v>
      </c>
      <c r="C82" s="1">
        <v>46178</v>
      </c>
      <c r="D82" t="s">
        <v>33</v>
      </c>
      <c r="E82" t="s">
        <v>17</v>
      </c>
      <c r="F82" t="s">
        <v>25</v>
      </c>
      <c r="G82">
        <v>5100013335</v>
      </c>
      <c r="H82" s="4">
        <v>254713.2</v>
      </c>
      <c r="I82" t="s">
        <v>35</v>
      </c>
      <c r="J82" t="s">
        <v>26</v>
      </c>
    </row>
    <row r="83" spans="1:10" x14ac:dyDescent="0.35">
      <c r="A83" t="s">
        <v>10</v>
      </c>
      <c r="B83" t="s">
        <v>10</v>
      </c>
      <c r="C83" s="1">
        <v>46188</v>
      </c>
      <c r="D83" t="s">
        <v>33</v>
      </c>
      <c r="E83" t="s">
        <v>17</v>
      </c>
      <c r="F83" t="s">
        <v>25</v>
      </c>
      <c r="G83">
        <v>5100015496</v>
      </c>
      <c r="H83" s="4">
        <v>102094.79</v>
      </c>
      <c r="I83" t="s">
        <v>35</v>
      </c>
      <c r="J83" t="s">
        <v>26</v>
      </c>
    </row>
    <row r="84" spans="1:10" x14ac:dyDescent="0.35">
      <c r="A84" t="s">
        <v>10</v>
      </c>
      <c r="B84" t="s">
        <v>10</v>
      </c>
      <c r="C84" s="1">
        <v>46192</v>
      </c>
      <c r="D84" t="s">
        <v>33</v>
      </c>
      <c r="E84" t="s">
        <v>17</v>
      </c>
      <c r="F84" t="s">
        <v>25</v>
      </c>
      <c r="G84">
        <v>5100016449</v>
      </c>
      <c r="H84" s="4">
        <v>74819.100000000006</v>
      </c>
      <c r="I84" t="s">
        <v>35</v>
      </c>
      <c r="J84" t="s">
        <v>26</v>
      </c>
    </row>
    <row r="85" spans="1:10" x14ac:dyDescent="0.35">
      <c r="A85" t="s">
        <v>10</v>
      </c>
      <c r="B85" t="s">
        <v>10</v>
      </c>
      <c r="C85" s="1">
        <v>46195</v>
      </c>
      <c r="D85" t="s">
        <v>33</v>
      </c>
      <c r="E85" t="s">
        <v>17</v>
      </c>
      <c r="F85" t="s">
        <v>25</v>
      </c>
      <c r="G85">
        <v>5100016969</v>
      </c>
      <c r="H85" s="4">
        <v>156325.20000000001</v>
      </c>
      <c r="I85" t="s">
        <v>35</v>
      </c>
      <c r="J85" t="s">
        <v>26</v>
      </c>
    </row>
    <row r="86" spans="1:10" x14ac:dyDescent="0.35">
      <c r="A86" t="s">
        <v>10</v>
      </c>
      <c r="B86" t="s">
        <v>10</v>
      </c>
      <c r="C86" s="1">
        <v>46195</v>
      </c>
      <c r="D86" t="s">
        <v>11</v>
      </c>
      <c r="E86" t="s">
        <v>17</v>
      </c>
      <c r="F86" t="s">
        <v>48</v>
      </c>
      <c r="G86">
        <v>5100016810</v>
      </c>
      <c r="H86" s="4">
        <v>43792.19</v>
      </c>
      <c r="I86" t="s">
        <v>14</v>
      </c>
      <c r="J86" t="s">
        <v>49</v>
      </c>
    </row>
    <row r="87" spans="1:10" x14ac:dyDescent="0.35">
      <c r="A87" t="s">
        <v>10</v>
      </c>
      <c r="B87" t="s">
        <v>10</v>
      </c>
      <c r="C87" s="1">
        <v>46195</v>
      </c>
      <c r="D87" t="s">
        <v>11</v>
      </c>
      <c r="E87" t="s">
        <v>17</v>
      </c>
      <c r="F87" t="s">
        <v>41</v>
      </c>
      <c r="G87">
        <v>5100016706</v>
      </c>
      <c r="H87" s="4">
        <v>48518.25</v>
      </c>
      <c r="I87" t="s">
        <v>14</v>
      </c>
      <c r="J87" t="s">
        <v>42</v>
      </c>
    </row>
    <row r="88" spans="1:10" x14ac:dyDescent="0.35">
      <c r="A88" t="s">
        <v>10</v>
      </c>
      <c r="B88" t="s">
        <v>10</v>
      </c>
      <c r="C88" s="1">
        <v>46195</v>
      </c>
      <c r="D88" t="s">
        <v>11</v>
      </c>
      <c r="E88" t="s">
        <v>17</v>
      </c>
      <c r="F88" t="s">
        <v>41</v>
      </c>
      <c r="G88">
        <v>5100016709</v>
      </c>
      <c r="H88" s="4">
        <v>69535</v>
      </c>
      <c r="I88" t="s">
        <v>14</v>
      </c>
      <c r="J88" t="s">
        <v>42</v>
      </c>
    </row>
    <row r="89" spans="1:10" x14ac:dyDescent="0.35">
      <c r="A89" t="s">
        <v>10</v>
      </c>
      <c r="B89" t="s">
        <v>10</v>
      </c>
      <c r="C89" s="1">
        <v>46195</v>
      </c>
      <c r="D89" t="s">
        <v>11</v>
      </c>
      <c r="E89" t="s">
        <v>17</v>
      </c>
      <c r="F89" t="s">
        <v>41</v>
      </c>
      <c r="G89">
        <v>5100016710</v>
      </c>
      <c r="H89" s="4">
        <v>53246.34</v>
      </c>
      <c r="I89" t="s">
        <v>14</v>
      </c>
      <c r="J89" t="s">
        <v>42</v>
      </c>
    </row>
    <row r="90" spans="1:10" x14ac:dyDescent="0.35">
      <c r="A90" t="s">
        <v>10</v>
      </c>
      <c r="B90" t="s">
        <v>10</v>
      </c>
      <c r="C90" s="1">
        <v>46195</v>
      </c>
      <c r="D90" t="s">
        <v>11</v>
      </c>
      <c r="E90" t="s">
        <v>17</v>
      </c>
      <c r="F90" t="s">
        <v>41</v>
      </c>
      <c r="G90">
        <v>5100016814</v>
      </c>
      <c r="H90" s="4">
        <v>71562.5</v>
      </c>
      <c r="I90" t="s">
        <v>14</v>
      </c>
      <c r="J90" t="s">
        <v>42</v>
      </c>
    </row>
    <row r="91" spans="1:10" x14ac:dyDescent="0.35">
      <c r="A91" t="s">
        <v>10</v>
      </c>
      <c r="B91" t="s">
        <v>10</v>
      </c>
      <c r="C91" s="1">
        <v>46177</v>
      </c>
      <c r="D91" t="s">
        <v>11</v>
      </c>
      <c r="E91" t="s">
        <v>17</v>
      </c>
      <c r="F91" t="s">
        <v>13</v>
      </c>
      <c r="G91">
        <v>5100013164</v>
      </c>
      <c r="H91" s="4">
        <v>38119.83</v>
      </c>
      <c r="I91" t="s">
        <v>14</v>
      </c>
      <c r="J91" t="s">
        <v>15</v>
      </c>
    </row>
    <row r="92" spans="1:10" x14ac:dyDescent="0.35">
      <c r="A92" t="s">
        <v>10</v>
      </c>
      <c r="B92" t="s">
        <v>10</v>
      </c>
      <c r="C92" s="1">
        <v>46177</v>
      </c>
      <c r="D92" t="s">
        <v>11</v>
      </c>
      <c r="E92" t="s">
        <v>17</v>
      </c>
      <c r="F92" t="s">
        <v>13</v>
      </c>
      <c r="G92">
        <v>5100013166</v>
      </c>
      <c r="H92" s="4">
        <v>54469.06</v>
      </c>
      <c r="I92" t="s">
        <v>14</v>
      </c>
      <c r="J92" t="s">
        <v>15</v>
      </c>
    </row>
    <row r="93" spans="1:10" x14ac:dyDescent="0.35">
      <c r="A93" t="s">
        <v>10</v>
      </c>
      <c r="B93" t="s">
        <v>10</v>
      </c>
      <c r="C93" s="1">
        <v>46177</v>
      </c>
      <c r="D93" t="s">
        <v>11</v>
      </c>
      <c r="E93" t="s">
        <v>17</v>
      </c>
      <c r="F93" t="s">
        <v>13</v>
      </c>
      <c r="G93">
        <v>5100013188</v>
      </c>
      <c r="H93" s="4">
        <v>52531</v>
      </c>
      <c r="I93" t="s">
        <v>14</v>
      </c>
      <c r="J93" t="s">
        <v>15</v>
      </c>
    </row>
    <row r="94" spans="1:10" x14ac:dyDescent="0.35">
      <c r="A94" t="s">
        <v>10</v>
      </c>
      <c r="B94" t="s">
        <v>10</v>
      </c>
      <c r="C94" s="1">
        <v>46196</v>
      </c>
      <c r="D94" t="s">
        <v>11</v>
      </c>
      <c r="E94" t="s">
        <v>17</v>
      </c>
      <c r="F94" t="s">
        <v>50</v>
      </c>
      <c r="G94">
        <v>5100017170</v>
      </c>
      <c r="H94" s="4">
        <v>179306</v>
      </c>
      <c r="I94" t="s">
        <v>14</v>
      </c>
      <c r="J94" t="s">
        <v>51</v>
      </c>
    </row>
    <row r="95" spans="1:10" x14ac:dyDescent="0.35">
      <c r="A95" t="s">
        <v>10</v>
      </c>
      <c r="B95" t="s">
        <v>10</v>
      </c>
      <c r="C95" s="1">
        <v>46177</v>
      </c>
      <c r="D95" t="s">
        <v>11</v>
      </c>
      <c r="E95" t="s">
        <v>17</v>
      </c>
      <c r="F95" t="s">
        <v>13</v>
      </c>
      <c r="G95">
        <v>5100013176</v>
      </c>
      <c r="H95" s="4">
        <v>448533.44</v>
      </c>
      <c r="I95" t="s">
        <v>14</v>
      </c>
      <c r="J95" t="s">
        <v>15</v>
      </c>
    </row>
    <row r="96" spans="1:10" x14ac:dyDescent="0.35">
      <c r="A96" t="s">
        <v>10</v>
      </c>
      <c r="B96" t="s">
        <v>10</v>
      </c>
      <c r="C96" s="1">
        <v>46177</v>
      </c>
      <c r="D96" t="s">
        <v>11</v>
      </c>
      <c r="E96" t="s">
        <v>17</v>
      </c>
      <c r="F96" t="s">
        <v>13</v>
      </c>
      <c r="G96">
        <v>5100013186</v>
      </c>
      <c r="H96" s="4">
        <v>68359.08</v>
      </c>
      <c r="I96" t="s">
        <v>14</v>
      </c>
      <c r="J96" t="s">
        <v>15</v>
      </c>
    </row>
    <row r="97" spans="1:10" x14ac:dyDescent="0.35">
      <c r="A97" t="s">
        <v>10</v>
      </c>
      <c r="B97" t="s">
        <v>10</v>
      </c>
      <c r="C97" s="1">
        <v>46195</v>
      </c>
      <c r="D97" t="s">
        <v>11</v>
      </c>
      <c r="E97" t="s">
        <v>17</v>
      </c>
      <c r="F97" t="s">
        <v>21</v>
      </c>
      <c r="G97">
        <v>5100016704</v>
      </c>
      <c r="H97" s="4">
        <v>33224.519999999997</v>
      </c>
      <c r="I97" t="s">
        <v>14</v>
      </c>
      <c r="J97" t="s">
        <v>22</v>
      </c>
    </row>
    <row r="98" spans="1:10" x14ac:dyDescent="0.35">
      <c r="A98" t="s">
        <v>10</v>
      </c>
      <c r="B98" t="s">
        <v>10</v>
      </c>
      <c r="C98" s="1">
        <v>46199</v>
      </c>
      <c r="D98" t="s">
        <v>11</v>
      </c>
      <c r="E98" t="s">
        <v>17</v>
      </c>
      <c r="F98" t="s">
        <v>21</v>
      </c>
      <c r="G98">
        <v>5100017790</v>
      </c>
      <c r="H98" s="4">
        <v>38332</v>
      </c>
      <c r="I98" t="s">
        <v>14</v>
      </c>
      <c r="J98" t="s">
        <v>22</v>
      </c>
    </row>
    <row r="99" spans="1:10" x14ac:dyDescent="0.35">
      <c r="A99" t="s">
        <v>10</v>
      </c>
      <c r="B99" t="s">
        <v>10</v>
      </c>
      <c r="C99" s="1">
        <v>46189</v>
      </c>
      <c r="D99" t="s">
        <v>52</v>
      </c>
      <c r="E99" t="s">
        <v>17</v>
      </c>
      <c r="F99" t="s">
        <v>53</v>
      </c>
      <c r="G99">
        <v>5100015574</v>
      </c>
      <c r="H99" s="4">
        <v>214656</v>
      </c>
      <c r="I99" t="s">
        <v>54</v>
      </c>
      <c r="J99" t="s">
        <v>55</v>
      </c>
    </row>
    <row r="100" spans="1:10" x14ac:dyDescent="0.35">
      <c r="A100" t="s">
        <v>10</v>
      </c>
      <c r="B100" t="s">
        <v>10</v>
      </c>
      <c r="C100" s="1">
        <v>46184</v>
      </c>
      <c r="D100" t="s">
        <v>11</v>
      </c>
      <c r="E100" t="s">
        <v>17</v>
      </c>
      <c r="F100" t="s">
        <v>39</v>
      </c>
      <c r="G100">
        <v>5100014898</v>
      </c>
      <c r="H100" s="4">
        <v>39325</v>
      </c>
      <c r="I100" t="s">
        <v>14</v>
      </c>
      <c r="J100" t="s">
        <v>40</v>
      </c>
    </row>
    <row r="101" spans="1:10" x14ac:dyDescent="0.35">
      <c r="A101" t="s">
        <v>10</v>
      </c>
      <c r="B101" t="s">
        <v>10</v>
      </c>
      <c r="C101" s="1">
        <v>46177</v>
      </c>
      <c r="D101" t="s">
        <v>11</v>
      </c>
      <c r="E101" t="s">
        <v>17</v>
      </c>
      <c r="F101" t="s">
        <v>13</v>
      </c>
      <c r="G101">
        <v>5100013266</v>
      </c>
      <c r="H101" s="4">
        <v>98756.82</v>
      </c>
      <c r="I101" t="s">
        <v>14</v>
      </c>
      <c r="J101" t="s">
        <v>15</v>
      </c>
    </row>
    <row r="102" spans="1:10" x14ac:dyDescent="0.35">
      <c r="A102" t="s">
        <v>10</v>
      </c>
      <c r="B102" t="s">
        <v>10</v>
      </c>
      <c r="C102" s="1">
        <v>46182</v>
      </c>
      <c r="D102" t="s">
        <v>11</v>
      </c>
      <c r="E102" t="s">
        <v>17</v>
      </c>
      <c r="F102" t="s">
        <v>13</v>
      </c>
      <c r="G102">
        <v>5100014241</v>
      </c>
      <c r="H102" s="4">
        <v>101392.97</v>
      </c>
      <c r="I102" t="s">
        <v>14</v>
      </c>
      <c r="J102" t="s">
        <v>15</v>
      </c>
    </row>
    <row r="103" spans="1:10" x14ac:dyDescent="0.35">
      <c r="A103" t="s">
        <v>10</v>
      </c>
      <c r="B103" t="s">
        <v>10</v>
      </c>
      <c r="C103" s="1">
        <v>46184</v>
      </c>
      <c r="D103" t="s">
        <v>11</v>
      </c>
      <c r="E103" t="s">
        <v>17</v>
      </c>
      <c r="F103" t="s">
        <v>56</v>
      </c>
      <c r="G103">
        <v>5100014875</v>
      </c>
      <c r="H103" s="4">
        <v>60619.13</v>
      </c>
      <c r="I103" t="s">
        <v>14</v>
      </c>
      <c r="J103" t="s">
        <v>57</v>
      </c>
    </row>
    <row r="104" spans="1:10" x14ac:dyDescent="0.35">
      <c r="A104" t="s">
        <v>10</v>
      </c>
      <c r="B104" t="s">
        <v>10</v>
      </c>
      <c r="C104" s="1">
        <v>46178</v>
      </c>
      <c r="D104" t="s">
        <v>11</v>
      </c>
      <c r="E104" t="s">
        <v>17</v>
      </c>
      <c r="F104" t="s">
        <v>13</v>
      </c>
      <c r="G104">
        <v>5100013640</v>
      </c>
      <c r="H104" s="4">
        <v>43426.46</v>
      </c>
      <c r="I104" t="s">
        <v>14</v>
      </c>
      <c r="J104" t="s">
        <v>15</v>
      </c>
    </row>
    <row r="105" spans="1:10" x14ac:dyDescent="0.35">
      <c r="A105" t="s">
        <v>10</v>
      </c>
      <c r="B105" t="s">
        <v>10</v>
      </c>
      <c r="C105" s="1">
        <v>46178</v>
      </c>
      <c r="D105" t="s">
        <v>11</v>
      </c>
      <c r="E105" t="s">
        <v>17</v>
      </c>
      <c r="F105" t="s">
        <v>13</v>
      </c>
      <c r="G105">
        <v>5100013613</v>
      </c>
      <c r="H105" s="4">
        <v>94121.01</v>
      </c>
      <c r="I105" t="s">
        <v>14</v>
      </c>
      <c r="J105" t="s">
        <v>15</v>
      </c>
    </row>
    <row r="106" spans="1:10" x14ac:dyDescent="0.35">
      <c r="A106" t="s">
        <v>10</v>
      </c>
      <c r="B106" t="s">
        <v>10</v>
      </c>
      <c r="C106" s="1">
        <v>46182</v>
      </c>
      <c r="D106" t="s">
        <v>11</v>
      </c>
      <c r="E106" t="s">
        <v>17</v>
      </c>
      <c r="F106" t="s">
        <v>13</v>
      </c>
      <c r="G106">
        <v>5100014062</v>
      </c>
      <c r="H106" s="4">
        <v>102002.5</v>
      </c>
      <c r="I106" t="s">
        <v>14</v>
      </c>
      <c r="J106" t="s">
        <v>15</v>
      </c>
    </row>
    <row r="107" spans="1:10" x14ac:dyDescent="0.35">
      <c r="A107" t="s">
        <v>10</v>
      </c>
      <c r="B107" t="s">
        <v>10</v>
      </c>
      <c r="C107" s="1">
        <v>46178</v>
      </c>
      <c r="D107" t="s">
        <v>11</v>
      </c>
      <c r="E107" t="s">
        <v>17</v>
      </c>
      <c r="F107" t="s">
        <v>13</v>
      </c>
      <c r="G107">
        <v>5100013637</v>
      </c>
      <c r="H107" s="4">
        <v>27130</v>
      </c>
      <c r="I107" t="s">
        <v>14</v>
      </c>
      <c r="J107" t="s">
        <v>15</v>
      </c>
    </row>
    <row r="108" spans="1:10" x14ac:dyDescent="0.35">
      <c r="A108" t="s">
        <v>10</v>
      </c>
      <c r="B108" t="s">
        <v>10</v>
      </c>
      <c r="C108" s="1">
        <v>46181</v>
      </c>
      <c r="D108" t="s">
        <v>11</v>
      </c>
      <c r="E108" t="s">
        <v>17</v>
      </c>
      <c r="F108" t="s">
        <v>13</v>
      </c>
      <c r="G108">
        <v>5100013687</v>
      </c>
      <c r="H108" s="4">
        <v>88616.42</v>
      </c>
      <c r="I108" t="s">
        <v>14</v>
      </c>
      <c r="J108" t="s">
        <v>15</v>
      </c>
    </row>
    <row r="109" spans="1:10" x14ac:dyDescent="0.35">
      <c r="A109" t="s">
        <v>10</v>
      </c>
      <c r="B109" t="s">
        <v>10</v>
      </c>
      <c r="C109" s="1">
        <v>46181</v>
      </c>
      <c r="D109" t="s">
        <v>11</v>
      </c>
      <c r="E109" t="s">
        <v>17</v>
      </c>
      <c r="F109" t="s">
        <v>13</v>
      </c>
      <c r="G109">
        <v>5100013688</v>
      </c>
      <c r="H109" s="4">
        <v>78132.59</v>
      </c>
      <c r="I109" t="s">
        <v>14</v>
      </c>
      <c r="J109" t="s">
        <v>15</v>
      </c>
    </row>
    <row r="110" spans="1:10" x14ac:dyDescent="0.35">
      <c r="A110" t="s">
        <v>10</v>
      </c>
      <c r="B110" t="s">
        <v>10</v>
      </c>
      <c r="C110" s="1">
        <v>46190</v>
      </c>
      <c r="D110" t="s">
        <v>11</v>
      </c>
      <c r="E110" t="s">
        <v>17</v>
      </c>
      <c r="F110" t="s">
        <v>23</v>
      </c>
      <c r="G110">
        <v>5100015936</v>
      </c>
      <c r="H110" s="4">
        <v>82904.350000000006</v>
      </c>
      <c r="I110" t="s">
        <v>14</v>
      </c>
      <c r="J110" t="s">
        <v>24</v>
      </c>
    </row>
    <row r="111" spans="1:10" x14ac:dyDescent="0.35">
      <c r="A111" t="s">
        <v>10</v>
      </c>
      <c r="B111" t="s">
        <v>10</v>
      </c>
      <c r="C111" s="1">
        <v>46188</v>
      </c>
      <c r="D111" t="s">
        <v>11</v>
      </c>
      <c r="E111" t="s">
        <v>17</v>
      </c>
      <c r="F111" t="s">
        <v>13</v>
      </c>
      <c r="G111">
        <v>5100015543</v>
      </c>
      <c r="H111" s="4">
        <v>76347.67</v>
      </c>
      <c r="I111" t="s">
        <v>14</v>
      </c>
      <c r="J111" t="s">
        <v>15</v>
      </c>
    </row>
    <row r="112" spans="1:10" x14ac:dyDescent="0.35">
      <c r="A112" t="s">
        <v>10</v>
      </c>
      <c r="B112" t="s">
        <v>10</v>
      </c>
      <c r="C112" s="1">
        <v>46197</v>
      </c>
      <c r="D112" t="s">
        <v>11</v>
      </c>
      <c r="E112" t="s">
        <v>17</v>
      </c>
      <c r="F112" t="s">
        <v>58</v>
      </c>
      <c r="G112">
        <v>5100017454</v>
      </c>
      <c r="H112" s="4">
        <v>706500</v>
      </c>
      <c r="I112" t="s">
        <v>14</v>
      </c>
      <c r="J112" t="s">
        <v>59</v>
      </c>
    </row>
    <row r="113" spans="1:10" x14ac:dyDescent="0.35">
      <c r="A113" t="s">
        <v>10</v>
      </c>
      <c r="B113" t="s">
        <v>10</v>
      </c>
      <c r="C113" s="1">
        <v>46188</v>
      </c>
      <c r="D113" t="s">
        <v>11</v>
      </c>
      <c r="E113" t="s">
        <v>17</v>
      </c>
      <c r="F113" t="s">
        <v>29</v>
      </c>
      <c r="G113">
        <v>5100015555</v>
      </c>
      <c r="H113" s="4">
        <v>22192.5</v>
      </c>
      <c r="I113" t="s">
        <v>14</v>
      </c>
      <c r="J113" t="s">
        <v>30</v>
      </c>
    </row>
    <row r="114" spans="1:10" x14ac:dyDescent="0.35">
      <c r="A114" t="s">
        <v>10</v>
      </c>
      <c r="B114" t="s">
        <v>10</v>
      </c>
      <c r="C114" s="1">
        <v>46195</v>
      </c>
      <c r="D114" t="s">
        <v>11</v>
      </c>
      <c r="E114" t="s">
        <v>17</v>
      </c>
      <c r="F114" t="s">
        <v>29</v>
      </c>
      <c r="G114">
        <v>5100016697</v>
      </c>
      <c r="H114" s="4">
        <v>37127.5</v>
      </c>
      <c r="I114" t="s">
        <v>14</v>
      </c>
      <c r="J114" t="s">
        <v>30</v>
      </c>
    </row>
    <row r="115" spans="1:10" x14ac:dyDescent="0.35">
      <c r="A115" t="s">
        <v>10</v>
      </c>
      <c r="B115" t="s">
        <v>10</v>
      </c>
      <c r="C115" s="1">
        <v>46195</v>
      </c>
      <c r="D115" t="s">
        <v>11</v>
      </c>
      <c r="E115" t="s">
        <v>17</v>
      </c>
      <c r="F115" t="s">
        <v>29</v>
      </c>
      <c r="G115">
        <v>5100016745</v>
      </c>
      <c r="H115" s="4">
        <v>68832.92</v>
      </c>
      <c r="I115" t="s">
        <v>14</v>
      </c>
      <c r="J115" t="s">
        <v>30</v>
      </c>
    </row>
    <row r="116" spans="1:10" x14ac:dyDescent="0.35">
      <c r="A116" t="s">
        <v>10</v>
      </c>
      <c r="B116" t="s">
        <v>10</v>
      </c>
      <c r="C116" s="1">
        <v>46195</v>
      </c>
      <c r="D116" t="s">
        <v>11</v>
      </c>
      <c r="E116" t="s">
        <v>17</v>
      </c>
      <c r="F116" t="s">
        <v>29</v>
      </c>
      <c r="G116">
        <v>5100016746</v>
      </c>
      <c r="H116" s="4">
        <v>45683.65</v>
      </c>
      <c r="I116" t="s">
        <v>14</v>
      </c>
      <c r="J116" t="s">
        <v>30</v>
      </c>
    </row>
    <row r="117" spans="1:10" x14ac:dyDescent="0.35">
      <c r="A117" t="s">
        <v>10</v>
      </c>
      <c r="B117" t="s">
        <v>10</v>
      </c>
      <c r="C117" s="1">
        <v>46176</v>
      </c>
      <c r="D117" t="s">
        <v>11</v>
      </c>
      <c r="E117" t="s">
        <v>17</v>
      </c>
      <c r="F117" t="s">
        <v>60</v>
      </c>
      <c r="G117">
        <v>5100012858</v>
      </c>
      <c r="H117" s="4">
        <v>26547.439999999999</v>
      </c>
      <c r="I117" t="s">
        <v>14</v>
      </c>
      <c r="J117" t="s">
        <v>46</v>
      </c>
    </row>
    <row r="118" spans="1:10" x14ac:dyDescent="0.35">
      <c r="A118" t="s">
        <v>10</v>
      </c>
      <c r="B118" t="s">
        <v>10</v>
      </c>
      <c r="C118" s="1">
        <v>46192</v>
      </c>
      <c r="D118" t="s">
        <v>11</v>
      </c>
      <c r="E118" t="s">
        <v>17</v>
      </c>
      <c r="F118" t="s">
        <v>23</v>
      </c>
      <c r="G118">
        <v>5100016648</v>
      </c>
      <c r="H118" s="4">
        <v>411037.87</v>
      </c>
      <c r="I118" t="s">
        <v>14</v>
      </c>
      <c r="J118" t="s">
        <v>24</v>
      </c>
    </row>
    <row r="119" spans="1:10" x14ac:dyDescent="0.35">
      <c r="A119" t="s">
        <v>10</v>
      </c>
      <c r="B119" t="s">
        <v>10</v>
      </c>
      <c r="C119" s="1">
        <v>46188</v>
      </c>
      <c r="D119" t="s">
        <v>11</v>
      </c>
      <c r="E119" t="s">
        <v>17</v>
      </c>
      <c r="F119" t="s">
        <v>13</v>
      </c>
      <c r="G119">
        <v>5100015540</v>
      </c>
      <c r="H119" s="4">
        <v>207456.94</v>
      </c>
      <c r="I119" t="s">
        <v>14</v>
      </c>
      <c r="J119" t="s">
        <v>15</v>
      </c>
    </row>
    <row r="120" spans="1:10" x14ac:dyDescent="0.35">
      <c r="A120" t="s">
        <v>10</v>
      </c>
      <c r="B120" t="s">
        <v>10</v>
      </c>
      <c r="C120" s="1">
        <v>46192</v>
      </c>
      <c r="D120" t="s">
        <v>11</v>
      </c>
      <c r="E120" t="s">
        <v>17</v>
      </c>
      <c r="F120" t="s">
        <v>58</v>
      </c>
      <c r="G120">
        <v>5100016654</v>
      </c>
      <c r="H120" s="4">
        <v>23275</v>
      </c>
      <c r="I120" t="s">
        <v>14</v>
      </c>
      <c r="J120" t="s">
        <v>59</v>
      </c>
    </row>
    <row r="121" spans="1:10" x14ac:dyDescent="0.35">
      <c r="A121" t="s">
        <v>10</v>
      </c>
      <c r="B121" t="s">
        <v>10</v>
      </c>
      <c r="C121" s="1">
        <v>46192</v>
      </c>
      <c r="D121" t="s">
        <v>11</v>
      </c>
      <c r="E121" t="s">
        <v>17</v>
      </c>
      <c r="F121" t="s">
        <v>58</v>
      </c>
      <c r="G121">
        <v>5100016660</v>
      </c>
      <c r="H121" s="4">
        <v>21750</v>
      </c>
      <c r="I121" t="s">
        <v>14</v>
      </c>
      <c r="J121" t="s">
        <v>59</v>
      </c>
    </row>
    <row r="122" spans="1:10" x14ac:dyDescent="0.35">
      <c r="A122" t="s">
        <v>10</v>
      </c>
      <c r="B122" t="s">
        <v>10</v>
      </c>
      <c r="C122" s="1">
        <v>46195</v>
      </c>
      <c r="D122" t="s">
        <v>11</v>
      </c>
      <c r="E122" t="s">
        <v>17</v>
      </c>
      <c r="F122" t="s">
        <v>29</v>
      </c>
      <c r="G122">
        <v>5100016743</v>
      </c>
      <c r="H122" s="4">
        <v>71878.52</v>
      </c>
      <c r="I122" t="s">
        <v>14</v>
      </c>
      <c r="J122" t="s">
        <v>30</v>
      </c>
    </row>
    <row r="123" spans="1:10" x14ac:dyDescent="0.35">
      <c r="A123" t="s">
        <v>10</v>
      </c>
      <c r="B123" t="s">
        <v>10</v>
      </c>
      <c r="C123" s="1">
        <v>46188</v>
      </c>
      <c r="D123" t="s">
        <v>11</v>
      </c>
      <c r="E123" t="s">
        <v>17</v>
      </c>
      <c r="F123" t="s">
        <v>13</v>
      </c>
      <c r="G123">
        <v>5100015544</v>
      </c>
      <c r="H123" s="4">
        <v>69333.960000000006</v>
      </c>
      <c r="I123" t="s">
        <v>14</v>
      </c>
      <c r="J123" t="s">
        <v>15</v>
      </c>
    </row>
    <row r="124" spans="1:10" x14ac:dyDescent="0.35">
      <c r="A124" t="s">
        <v>10</v>
      </c>
      <c r="B124" t="s">
        <v>10</v>
      </c>
      <c r="C124" s="1">
        <v>46188</v>
      </c>
      <c r="D124" t="s">
        <v>11</v>
      </c>
      <c r="E124" t="s">
        <v>17</v>
      </c>
      <c r="F124" t="s">
        <v>13</v>
      </c>
      <c r="G124">
        <v>5100015545</v>
      </c>
      <c r="H124" s="4">
        <v>43282</v>
      </c>
      <c r="I124" t="s">
        <v>14</v>
      </c>
      <c r="J124" t="s">
        <v>15</v>
      </c>
    </row>
    <row r="125" spans="1:10" x14ac:dyDescent="0.35">
      <c r="A125" t="s">
        <v>10</v>
      </c>
      <c r="B125" t="s">
        <v>10</v>
      </c>
      <c r="C125" s="1">
        <v>46188</v>
      </c>
      <c r="D125" t="s">
        <v>11</v>
      </c>
      <c r="E125" t="s">
        <v>17</v>
      </c>
      <c r="F125" t="s">
        <v>21</v>
      </c>
      <c r="G125">
        <v>5100015538</v>
      </c>
      <c r="H125" s="4">
        <v>171027.6</v>
      </c>
      <c r="I125" t="s">
        <v>14</v>
      </c>
      <c r="J125" t="s">
        <v>22</v>
      </c>
    </row>
    <row r="126" spans="1:10" x14ac:dyDescent="0.35">
      <c r="A126" t="s">
        <v>10</v>
      </c>
      <c r="B126" t="s">
        <v>10</v>
      </c>
      <c r="C126" s="1">
        <v>46197</v>
      </c>
      <c r="D126" t="s">
        <v>11</v>
      </c>
      <c r="E126" t="s">
        <v>17</v>
      </c>
      <c r="F126" t="s">
        <v>21</v>
      </c>
      <c r="G126">
        <v>5100017544</v>
      </c>
      <c r="H126" s="4">
        <v>36470.019999999997</v>
      </c>
      <c r="I126" t="s">
        <v>14</v>
      </c>
      <c r="J126" t="s">
        <v>22</v>
      </c>
    </row>
    <row r="127" spans="1:10" x14ac:dyDescent="0.35">
      <c r="A127" t="s">
        <v>10</v>
      </c>
      <c r="B127" t="s">
        <v>10</v>
      </c>
      <c r="C127" s="1">
        <v>46188</v>
      </c>
      <c r="D127" t="s">
        <v>11</v>
      </c>
      <c r="E127" t="s">
        <v>17</v>
      </c>
      <c r="F127" t="s">
        <v>29</v>
      </c>
      <c r="G127">
        <v>5100015535</v>
      </c>
      <c r="H127" s="4">
        <v>27148.05</v>
      </c>
      <c r="I127" t="s">
        <v>14</v>
      </c>
      <c r="J127" t="s">
        <v>30</v>
      </c>
    </row>
    <row r="128" spans="1:10" x14ac:dyDescent="0.35">
      <c r="A128" t="s">
        <v>10</v>
      </c>
      <c r="B128" t="s">
        <v>10</v>
      </c>
      <c r="C128" s="1">
        <v>46188</v>
      </c>
      <c r="D128" t="s">
        <v>11</v>
      </c>
      <c r="E128" t="s">
        <v>17</v>
      </c>
      <c r="F128" t="s">
        <v>29</v>
      </c>
      <c r="G128">
        <v>5100015536</v>
      </c>
      <c r="H128" s="4">
        <v>52993.75</v>
      </c>
      <c r="I128" t="s">
        <v>14</v>
      </c>
      <c r="J128" t="s">
        <v>30</v>
      </c>
    </row>
    <row r="129" spans="1:10" x14ac:dyDescent="0.35">
      <c r="A129" t="s">
        <v>10</v>
      </c>
      <c r="B129" t="s">
        <v>10</v>
      </c>
      <c r="C129" s="1">
        <v>46188</v>
      </c>
      <c r="D129" t="s">
        <v>11</v>
      </c>
      <c r="E129" t="s">
        <v>17</v>
      </c>
      <c r="F129" t="s">
        <v>29</v>
      </c>
      <c r="G129">
        <v>5100015537</v>
      </c>
      <c r="H129" s="4">
        <v>53969.75</v>
      </c>
      <c r="I129" t="s">
        <v>14</v>
      </c>
      <c r="J129" t="s">
        <v>30</v>
      </c>
    </row>
    <row r="130" spans="1:10" x14ac:dyDescent="0.35">
      <c r="A130" t="s">
        <v>10</v>
      </c>
      <c r="B130" t="s">
        <v>10</v>
      </c>
      <c r="C130" s="1">
        <v>46188</v>
      </c>
      <c r="D130" t="s">
        <v>11</v>
      </c>
      <c r="E130" t="s">
        <v>17</v>
      </c>
      <c r="F130" t="s">
        <v>29</v>
      </c>
      <c r="G130">
        <v>5100015552</v>
      </c>
      <c r="H130" s="4">
        <v>101067.75</v>
      </c>
      <c r="I130" t="s">
        <v>14</v>
      </c>
      <c r="J130" t="s">
        <v>30</v>
      </c>
    </row>
    <row r="131" spans="1:10" x14ac:dyDescent="0.35">
      <c r="A131" t="s">
        <v>10</v>
      </c>
      <c r="B131" t="s">
        <v>10</v>
      </c>
      <c r="C131" s="1">
        <v>46188</v>
      </c>
      <c r="D131" t="s">
        <v>11</v>
      </c>
      <c r="E131" t="s">
        <v>17</v>
      </c>
      <c r="F131" t="s">
        <v>29</v>
      </c>
      <c r="G131">
        <v>5100015553</v>
      </c>
      <c r="H131" s="4">
        <v>46436.35</v>
      </c>
      <c r="I131" t="s">
        <v>14</v>
      </c>
      <c r="J131" t="s">
        <v>30</v>
      </c>
    </row>
    <row r="132" spans="1:10" x14ac:dyDescent="0.35">
      <c r="A132" t="s">
        <v>10</v>
      </c>
      <c r="B132" t="s">
        <v>10</v>
      </c>
      <c r="C132" s="1">
        <v>46188</v>
      </c>
      <c r="D132" t="s">
        <v>11</v>
      </c>
      <c r="E132" t="s">
        <v>17</v>
      </c>
      <c r="F132" t="s">
        <v>29</v>
      </c>
      <c r="G132">
        <v>5100015554</v>
      </c>
      <c r="H132" s="4">
        <v>72245.25</v>
      </c>
      <c r="I132" t="s">
        <v>14</v>
      </c>
      <c r="J132" t="s">
        <v>30</v>
      </c>
    </row>
    <row r="133" spans="1:10" x14ac:dyDescent="0.35">
      <c r="A133" t="s">
        <v>10</v>
      </c>
      <c r="B133" t="s">
        <v>10</v>
      </c>
      <c r="C133" s="1">
        <v>46174</v>
      </c>
      <c r="D133" t="s">
        <v>11</v>
      </c>
      <c r="E133" t="s">
        <v>17</v>
      </c>
      <c r="F133" t="s">
        <v>41</v>
      </c>
      <c r="G133">
        <v>5100012223</v>
      </c>
      <c r="H133" s="4">
        <v>50550</v>
      </c>
      <c r="I133" t="s">
        <v>14</v>
      </c>
      <c r="J133" t="s">
        <v>42</v>
      </c>
    </row>
    <row r="134" spans="1:10" x14ac:dyDescent="0.35">
      <c r="A134" t="s">
        <v>10</v>
      </c>
      <c r="B134" t="s">
        <v>10</v>
      </c>
      <c r="C134" s="1">
        <v>46195</v>
      </c>
      <c r="D134" t="s">
        <v>11</v>
      </c>
      <c r="E134" t="s">
        <v>17</v>
      </c>
      <c r="F134" t="s">
        <v>41</v>
      </c>
      <c r="G134">
        <v>5100016728</v>
      </c>
      <c r="H134" s="4">
        <v>54501</v>
      </c>
      <c r="I134" t="s">
        <v>14</v>
      </c>
      <c r="J134" t="s">
        <v>42</v>
      </c>
    </row>
    <row r="135" spans="1:10" x14ac:dyDescent="0.35">
      <c r="A135" t="s">
        <v>10</v>
      </c>
      <c r="B135" t="s">
        <v>10</v>
      </c>
      <c r="C135" s="1">
        <v>46176</v>
      </c>
      <c r="D135" t="s">
        <v>11</v>
      </c>
      <c r="E135" t="s">
        <v>17</v>
      </c>
      <c r="F135" t="s">
        <v>23</v>
      </c>
      <c r="G135">
        <v>5100012860</v>
      </c>
      <c r="H135" s="4">
        <v>30000</v>
      </c>
      <c r="I135" t="s">
        <v>14</v>
      </c>
      <c r="J135" t="s">
        <v>24</v>
      </c>
    </row>
    <row r="136" spans="1:10" x14ac:dyDescent="0.35">
      <c r="A136" t="s">
        <v>10</v>
      </c>
      <c r="B136" t="s">
        <v>10</v>
      </c>
      <c r="C136" s="1">
        <v>46188</v>
      </c>
      <c r="D136" t="s">
        <v>11</v>
      </c>
      <c r="E136" t="s">
        <v>17</v>
      </c>
      <c r="F136" t="s">
        <v>13</v>
      </c>
      <c r="G136">
        <v>5100015542</v>
      </c>
      <c r="H136" s="4">
        <v>81802.45</v>
      </c>
      <c r="I136" t="s">
        <v>14</v>
      </c>
      <c r="J136" t="s">
        <v>15</v>
      </c>
    </row>
    <row r="137" spans="1:10" x14ac:dyDescent="0.35">
      <c r="A137" t="s">
        <v>10</v>
      </c>
      <c r="B137" t="s">
        <v>10</v>
      </c>
      <c r="C137" s="1">
        <v>46174</v>
      </c>
      <c r="D137" t="s">
        <v>11</v>
      </c>
      <c r="E137" t="s">
        <v>17</v>
      </c>
      <c r="F137" t="s">
        <v>21</v>
      </c>
      <c r="G137">
        <v>5100012226</v>
      </c>
      <c r="H137" s="4">
        <v>47850</v>
      </c>
      <c r="I137" t="s">
        <v>14</v>
      </c>
      <c r="J137" t="s">
        <v>22</v>
      </c>
    </row>
    <row r="138" spans="1:10" x14ac:dyDescent="0.35">
      <c r="A138" t="s">
        <v>10</v>
      </c>
      <c r="B138" t="s">
        <v>10</v>
      </c>
      <c r="C138" s="1">
        <v>46174</v>
      </c>
      <c r="D138" t="s">
        <v>11</v>
      </c>
      <c r="E138" t="s">
        <v>17</v>
      </c>
      <c r="F138" t="s">
        <v>21</v>
      </c>
      <c r="G138">
        <v>5100012228</v>
      </c>
      <c r="H138" s="4">
        <v>24159.52</v>
      </c>
      <c r="I138" t="s">
        <v>14</v>
      </c>
      <c r="J138" t="s">
        <v>22</v>
      </c>
    </row>
    <row r="139" spans="1:10" x14ac:dyDescent="0.35">
      <c r="A139" t="s">
        <v>10</v>
      </c>
      <c r="B139" t="s">
        <v>10</v>
      </c>
      <c r="C139" s="1">
        <v>46176</v>
      </c>
      <c r="D139" t="s">
        <v>11</v>
      </c>
      <c r="E139" t="s">
        <v>17</v>
      </c>
      <c r="F139" t="s">
        <v>21</v>
      </c>
      <c r="G139">
        <v>5100012861</v>
      </c>
      <c r="H139" s="4">
        <v>87535.5</v>
      </c>
      <c r="I139" t="s">
        <v>14</v>
      </c>
      <c r="J139" t="s">
        <v>22</v>
      </c>
    </row>
    <row r="140" spans="1:10" x14ac:dyDescent="0.35">
      <c r="A140" t="s">
        <v>10</v>
      </c>
      <c r="B140" t="s">
        <v>10</v>
      </c>
      <c r="C140" s="1">
        <v>46199</v>
      </c>
      <c r="D140" t="s">
        <v>11</v>
      </c>
      <c r="E140" t="s">
        <v>17</v>
      </c>
      <c r="F140" t="s">
        <v>21</v>
      </c>
      <c r="G140">
        <v>5100017796</v>
      </c>
      <c r="H140" s="4">
        <v>21963.200000000001</v>
      </c>
      <c r="I140" t="s">
        <v>14</v>
      </c>
      <c r="J140" t="s">
        <v>22</v>
      </c>
    </row>
    <row r="141" spans="1:10" x14ac:dyDescent="0.35">
      <c r="A141" t="s">
        <v>10</v>
      </c>
      <c r="B141" t="s">
        <v>10</v>
      </c>
      <c r="C141" s="1">
        <v>46192</v>
      </c>
      <c r="D141" t="s">
        <v>11</v>
      </c>
      <c r="E141" t="s">
        <v>17</v>
      </c>
      <c r="F141" t="s">
        <v>58</v>
      </c>
      <c r="G141">
        <v>5100016658</v>
      </c>
      <c r="H141" s="4">
        <v>21750</v>
      </c>
      <c r="I141" t="s">
        <v>14</v>
      </c>
      <c r="J141" t="s">
        <v>59</v>
      </c>
    </row>
    <row r="142" spans="1:10" x14ac:dyDescent="0.35">
      <c r="A142" t="s">
        <v>10</v>
      </c>
      <c r="B142" t="s">
        <v>10</v>
      </c>
      <c r="C142" s="1">
        <v>46198</v>
      </c>
      <c r="D142" t="s">
        <v>11</v>
      </c>
      <c r="E142" t="s">
        <v>17</v>
      </c>
      <c r="F142" t="s">
        <v>23</v>
      </c>
      <c r="G142">
        <v>5100017572</v>
      </c>
      <c r="H142" s="4">
        <v>108900</v>
      </c>
      <c r="I142" t="s">
        <v>14</v>
      </c>
      <c r="J142" t="s">
        <v>24</v>
      </c>
    </row>
    <row r="143" spans="1:10" x14ac:dyDescent="0.35">
      <c r="A143" t="s">
        <v>10</v>
      </c>
      <c r="B143" t="s">
        <v>10</v>
      </c>
      <c r="C143" s="1">
        <v>46190</v>
      </c>
      <c r="D143" t="s">
        <v>11</v>
      </c>
      <c r="E143" t="s">
        <v>17</v>
      </c>
      <c r="F143" t="s">
        <v>23</v>
      </c>
      <c r="G143">
        <v>5100016080</v>
      </c>
      <c r="H143" s="4">
        <v>36388.269999999997</v>
      </c>
      <c r="I143" t="s">
        <v>14</v>
      </c>
      <c r="J143" t="s">
        <v>24</v>
      </c>
    </row>
    <row r="144" spans="1:10" x14ac:dyDescent="0.35">
      <c r="A144" t="s">
        <v>10</v>
      </c>
      <c r="B144" t="s">
        <v>10</v>
      </c>
      <c r="C144" s="1">
        <v>46178</v>
      </c>
      <c r="D144" t="s">
        <v>11</v>
      </c>
      <c r="E144" t="s">
        <v>17</v>
      </c>
      <c r="F144" t="s">
        <v>13</v>
      </c>
      <c r="G144">
        <v>5100013360</v>
      </c>
      <c r="H144" s="4">
        <v>125127</v>
      </c>
      <c r="I144" t="s">
        <v>14</v>
      </c>
      <c r="J144" t="s">
        <v>15</v>
      </c>
    </row>
    <row r="145" spans="1:10" x14ac:dyDescent="0.35">
      <c r="A145" t="s">
        <v>10</v>
      </c>
      <c r="B145" t="s">
        <v>10</v>
      </c>
      <c r="C145" s="1">
        <v>46181</v>
      </c>
      <c r="D145" t="s">
        <v>11</v>
      </c>
      <c r="E145" t="s">
        <v>17</v>
      </c>
      <c r="F145" t="s">
        <v>13</v>
      </c>
      <c r="G145">
        <v>5100013862</v>
      </c>
      <c r="H145" s="4">
        <v>108342.17</v>
      </c>
      <c r="I145" t="s">
        <v>14</v>
      </c>
      <c r="J145" t="s">
        <v>15</v>
      </c>
    </row>
    <row r="146" spans="1:10" x14ac:dyDescent="0.35">
      <c r="A146" t="s">
        <v>10</v>
      </c>
      <c r="B146" t="s">
        <v>10</v>
      </c>
      <c r="C146" s="1">
        <v>46181</v>
      </c>
      <c r="D146" t="s">
        <v>11</v>
      </c>
      <c r="E146" t="s">
        <v>17</v>
      </c>
      <c r="F146" t="s">
        <v>13</v>
      </c>
      <c r="G146">
        <v>5100013863</v>
      </c>
      <c r="H146" s="4">
        <v>124477</v>
      </c>
      <c r="I146" t="s">
        <v>14</v>
      </c>
      <c r="J146" t="s">
        <v>15</v>
      </c>
    </row>
    <row r="147" spans="1:10" x14ac:dyDescent="0.35">
      <c r="A147" t="s">
        <v>10</v>
      </c>
      <c r="B147" t="s">
        <v>10</v>
      </c>
      <c r="C147" s="1">
        <v>46181</v>
      </c>
      <c r="D147" t="s">
        <v>11</v>
      </c>
      <c r="E147" t="s">
        <v>17</v>
      </c>
      <c r="F147" t="s">
        <v>13</v>
      </c>
      <c r="G147">
        <v>5100013865</v>
      </c>
      <c r="H147" s="4">
        <v>28303.35</v>
      </c>
      <c r="I147" t="s">
        <v>14</v>
      </c>
      <c r="J147" t="s">
        <v>15</v>
      </c>
    </row>
    <row r="148" spans="1:10" x14ac:dyDescent="0.35">
      <c r="A148" t="s">
        <v>10</v>
      </c>
      <c r="B148" t="s">
        <v>10</v>
      </c>
      <c r="C148" s="1">
        <v>46183</v>
      </c>
      <c r="D148" t="s">
        <v>11</v>
      </c>
      <c r="E148" t="s">
        <v>17</v>
      </c>
      <c r="F148" t="s">
        <v>25</v>
      </c>
      <c r="G148">
        <v>5100014611</v>
      </c>
      <c r="H148" s="4">
        <v>21428</v>
      </c>
      <c r="I148" t="s">
        <v>14</v>
      </c>
      <c r="J148" t="s">
        <v>26</v>
      </c>
    </row>
    <row r="149" spans="1:10" x14ac:dyDescent="0.35">
      <c r="A149" t="s">
        <v>10</v>
      </c>
      <c r="B149" t="s">
        <v>10</v>
      </c>
      <c r="C149" s="1">
        <v>46196</v>
      </c>
      <c r="D149" t="s">
        <v>11</v>
      </c>
      <c r="E149" t="s">
        <v>17</v>
      </c>
      <c r="F149" t="s">
        <v>41</v>
      </c>
      <c r="G149">
        <v>5100017025</v>
      </c>
      <c r="H149" s="4">
        <v>37472.1</v>
      </c>
      <c r="I149" t="s">
        <v>14</v>
      </c>
      <c r="J149" t="s">
        <v>42</v>
      </c>
    </row>
    <row r="150" spans="1:10" x14ac:dyDescent="0.35">
      <c r="A150" t="s">
        <v>10</v>
      </c>
      <c r="B150" t="s">
        <v>10</v>
      </c>
      <c r="C150" s="1">
        <v>46190</v>
      </c>
      <c r="D150" t="s">
        <v>11</v>
      </c>
      <c r="E150" t="s">
        <v>17</v>
      </c>
      <c r="F150" t="s">
        <v>23</v>
      </c>
      <c r="G150">
        <v>5100016116</v>
      </c>
      <c r="H150" s="4">
        <v>61319.47</v>
      </c>
      <c r="I150" t="s">
        <v>14</v>
      </c>
      <c r="J150" t="s">
        <v>24</v>
      </c>
    </row>
    <row r="151" spans="1:10" x14ac:dyDescent="0.35">
      <c r="A151" t="s">
        <v>10</v>
      </c>
      <c r="B151" t="s">
        <v>10</v>
      </c>
      <c r="C151" s="1">
        <v>46177</v>
      </c>
      <c r="D151" t="s">
        <v>11</v>
      </c>
      <c r="E151" t="s">
        <v>17</v>
      </c>
      <c r="F151" t="s">
        <v>13</v>
      </c>
      <c r="G151">
        <v>5100013258</v>
      </c>
      <c r="H151" s="4">
        <v>85502.68</v>
      </c>
      <c r="I151" t="s">
        <v>14</v>
      </c>
      <c r="J151" t="s">
        <v>15</v>
      </c>
    </row>
    <row r="152" spans="1:10" x14ac:dyDescent="0.35">
      <c r="A152" t="s">
        <v>10</v>
      </c>
      <c r="B152" t="s">
        <v>10</v>
      </c>
      <c r="C152" s="1">
        <v>46177</v>
      </c>
      <c r="D152" t="s">
        <v>11</v>
      </c>
      <c r="E152" t="s">
        <v>17</v>
      </c>
      <c r="F152" t="s">
        <v>13</v>
      </c>
      <c r="G152">
        <v>5100013259</v>
      </c>
      <c r="H152" s="4">
        <v>196606.97</v>
      </c>
      <c r="I152" t="s">
        <v>14</v>
      </c>
      <c r="J152" t="s">
        <v>15</v>
      </c>
    </row>
    <row r="153" spans="1:10" x14ac:dyDescent="0.35">
      <c r="A153" t="s">
        <v>10</v>
      </c>
      <c r="B153" t="s">
        <v>10</v>
      </c>
      <c r="C153" s="1">
        <v>46177</v>
      </c>
      <c r="D153" t="s">
        <v>11</v>
      </c>
      <c r="E153" t="s">
        <v>17</v>
      </c>
      <c r="F153" t="s">
        <v>13</v>
      </c>
      <c r="G153">
        <v>5100013260</v>
      </c>
      <c r="H153" s="4">
        <v>393213.97</v>
      </c>
      <c r="I153" t="s">
        <v>14</v>
      </c>
      <c r="J153" t="s">
        <v>15</v>
      </c>
    </row>
    <row r="154" spans="1:10" x14ac:dyDescent="0.35">
      <c r="A154" t="s">
        <v>10</v>
      </c>
      <c r="B154" t="s">
        <v>10</v>
      </c>
      <c r="C154" s="1">
        <v>46183</v>
      </c>
      <c r="D154" t="s">
        <v>11</v>
      </c>
      <c r="E154" t="s">
        <v>17</v>
      </c>
      <c r="F154" t="s">
        <v>25</v>
      </c>
      <c r="G154">
        <v>5100014607</v>
      </c>
      <c r="H154" s="4">
        <v>115032</v>
      </c>
      <c r="I154" t="s">
        <v>14</v>
      </c>
      <c r="J154" t="s">
        <v>26</v>
      </c>
    </row>
    <row r="155" spans="1:10" x14ac:dyDescent="0.35">
      <c r="A155" t="s">
        <v>10</v>
      </c>
      <c r="B155" t="s">
        <v>10</v>
      </c>
      <c r="C155" s="1">
        <v>46177</v>
      </c>
      <c r="D155" t="s">
        <v>11</v>
      </c>
      <c r="E155" t="s">
        <v>17</v>
      </c>
      <c r="F155" t="s">
        <v>25</v>
      </c>
      <c r="G155">
        <v>5100012952</v>
      </c>
      <c r="H155" s="4">
        <v>207475</v>
      </c>
      <c r="I155" t="s">
        <v>14</v>
      </c>
      <c r="J155" t="s">
        <v>26</v>
      </c>
    </row>
    <row r="156" spans="1:10" x14ac:dyDescent="0.35">
      <c r="A156" t="s">
        <v>10</v>
      </c>
      <c r="B156" t="s">
        <v>10</v>
      </c>
      <c r="C156" s="1">
        <v>46183</v>
      </c>
      <c r="D156" t="s">
        <v>11</v>
      </c>
      <c r="E156" t="s">
        <v>17</v>
      </c>
      <c r="F156" t="s">
        <v>25</v>
      </c>
      <c r="G156">
        <v>5100014602</v>
      </c>
      <c r="H156" s="4">
        <v>197537</v>
      </c>
      <c r="I156" t="s">
        <v>14</v>
      </c>
      <c r="J156" t="s">
        <v>26</v>
      </c>
    </row>
    <row r="157" spans="1:10" x14ac:dyDescent="0.35">
      <c r="A157" t="s">
        <v>10</v>
      </c>
      <c r="B157" t="s">
        <v>10</v>
      </c>
      <c r="C157" s="1">
        <v>46184</v>
      </c>
      <c r="D157" t="s">
        <v>11</v>
      </c>
      <c r="E157" t="s">
        <v>17</v>
      </c>
      <c r="F157" t="s">
        <v>25</v>
      </c>
      <c r="G157">
        <v>5100014603</v>
      </c>
      <c r="H157" s="4">
        <v>50844</v>
      </c>
      <c r="I157" t="s">
        <v>14</v>
      </c>
      <c r="J157" t="s">
        <v>26</v>
      </c>
    </row>
    <row r="158" spans="1:10" x14ac:dyDescent="0.35">
      <c r="A158" t="s">
        <v>10</v>
      </c>
      <c r="B158" t="s">
        <v>10</v>
      </c>
      <c r="C158" s="1">
        <v>46175</v>
      </c>
      <c r="D158" t="s">
        <v>33</v>
      </c>
      <c r="E158" t="s">
        <v>17</v>
      </c>
      <c r="F158" t="s">
        <v>61</v>
      </c>
      <c r="G158">
        <v>5100012279</v>
      </c>
      <c r="H158" s="4">
        <v>33818.400000000001</v>
      </c>
      <c r="I158" t="s">
        <v>35</v>
      </c>
      <c r="J158" t="s">
        <v>62</v>
      </c>
    </row>
    <row r="159" spans="1:10" x14ac:dyDescent="0.35">
      <c r="A159" t="s">
        <v>10</v>
      </c>
      <c r="B159" t="s">
        <v>10</v>
      </c>
      <c r="C159" s="1">
        <v>46195</v>
      </c>
      <c r="D159" t="s">
        <v>11</v>
      </c>
      <c r="E159" t="s">
        <v>17</v>
      </c>
      <c r="F159" t="s">
        <v>25</v>
      </c>
      <c r="G159">
        <v>5100016693</v>
      </c>
      <c r="H159" s="4">
        <v>31550</v>
      </c>
      <c r="I159" t="s">
        <v>14</v>
      </c>
      <c r="J159" t="s">
        <v>26</v>
      </c>
    </row>
    <row r="160" spans="1:10" x14ac:dyDescent="0.35">
      <c r="A160" t="s">
        <v>10</v>
      </c>
      <c r="B160" t="s">
        <v>10</v>
      </c>
      <c r="C160" s="1">
        <v>46188</v>
      </c>
      <c r="D160" t="s">
        <v>11</v>
      </c>
      <c r="E160" t="s">
        <v>17</v>
      </c>
      <c r="F160" t="s">
        <v>23</v>
      </c>
      <c r="G160">
        <v>5100015448</v>
      </c>
      <c r="H160" s="4">
        <v>69458.53</v>
      </c>
      <c r="I160" t="s">
        <v>14</v>
      </c>
      <c r="J160" t="s">
        <v>24</v>
      </c>
    </row>
    <row r="161" spans="1:10" x14ac:dyDescent="0.35">
      <c r="A161" t="s">
        <v>10</v>
      </c>
      <c r="B161" t="s">
        <v>10</v>
      </c>
      <c r="C161" s="1">
        <v>46177</v>
      </c>
      <c r="D161" t="s">
        <v>11</v>
      </c>
      <c r="E161" t="s">
        <v>17</v>
      </c>
      <c r="F161" t="s">
        <v>13</v>
      </c>
      <c r="G161">
        <v>5100012987</v>
      </c>
      <c r="H161" s="4">
        <v>76095.98</v>
      </c>
      <c r="I161" t="s">
        <v>14</v>
      </c>
      <c r="J161" t="s">
        <v>15</v>
      </c>
    </row>
    <row r="162" spans="1:10" x14ac:dyDescent="0.35">
      <c r="A162" t="s">
        <v>10</v>
      </c>
      <c r="B162" t="s">
        <v>10</v>
      </c>
      <c r="C162" s="1">
        <v>46177</v>
      </c>
      <c r="D162" t="s">
        <v>11</v>
      </c>
      <c r="E162" t="s">
        <v>17</v>
      </c>
      <c r="F162" t="s">
        <v>13</v>
      </c>
      <c r="G162">
        <v>5100012988</v>
      </c>
      <c r="H162" s="4">
        <v>22398.87</v>
      </c>
      <c r="I162" t="s">
        <v>14</v>
      </c>
      <c r="J162" t="s">
        <v>15</v>
      </c>
    </row>
    <row r="163" spans="1:10" x14ac:dyDescent="0.35">
      <c r="A163" t="s">
        <v>10</v>
      </c>
      <c r="B163" t="s">
        <v>10</v>
      </c>
      <c r="C163" s="1">
        <v>46177</v>
      </c>
      <c r="D163" t="s">
        <v>11</v>
      </c>
      <c r="E163" t="s">
        <v>17</v>
      </c>
      <c r="F163" t="s">
        <v>13</v>
      </c>
      <c r="G163">
        <v>5100013169</v>
      </c>
      <c r="H163" s="4">
        <v>48320.81</v>
      </c>
      <c r="I163" t="s">
        <v>14</v>
      </c>
      <c r="J163" t="s">
        <v>15</v>
      </c>
    </row>
    <row r="164" spans="1:10" x14ac:dyDescent="0.35">
      <c r="A164" t="s">
        <v>10</v>
      </c>
      <c r="B164" t="s">
        <v>10</v>
      </c>
      <c r="C164" s="1">
        <v>46177</v>
      </c>
      <c r="D164" t="s">
        <v>11</v>
      </c>
      <c r="E164" t="s">
        <v>17</v>
      </c>
      <c r="F164" t="s">
        <v>13</v>
      </c>
      <c r="G164">
        <v>5100013171</v>
      </c>
      <c r="H164" s="4">
        <v>35169.480000000003</v>
      </c>
      <c r="I164" t="s">
        <v>14</v>
      </c>
      <c r="J164" t="s">
        <v>15</v>
      </c>
    </row>
    <row r="165" spans="1:10" x14ac:dyDescent="0.35">
      <c r="A165" t="s">
        <v>10</v>
      </c>
      <c r="B165" t="s">
        <v>10</v>
      </c>
      <c r="C165" s="1">
        <v>46177</v>
      </c>
      <c r="D165" t="s">
        <v>11</v>
      </c>
      <c r="E165" t="s">
        <v>17</v>
      </c>
      <c r="F165" t="s">
        <v>13</v>
      </c>
      <c r="G165">
        <v>5100013215</v>
      </c>
      <c r="H165" s="4">
        <v>62866.51</v>
      </c>
      <c r="I165" t="s">
        <v>14</v>
      </c>
      <c r="J165" t="s">
        <v>15</v>
      </c>
    </row>
    <row r="166" spans="1:10" x14ac:dyDescent="0.35">
      <c r="A166" t="s">
        <v>10</v>
      </c>
      <c r="B166" t="s">
        <v>10</v>
      </c>
      <c r="C166" s="1">
        <v>46182</v>
      </c>
      <c r="D166" t="s">
        <v>11</v>
      </c>
      <c r="E166" t="s">
        <v>17</v>
      </c>
      <c r="F166" t="s">
        <v>13</v>
      </c>
      <c r="G166">
        <v>5100014028</v>
      </c>
      <c r="H166" s="4">
        <v>29074.27</v>
      </c>
      <c r="I166" t="s">
        <v>14</v>
      </c>
      <c r="J166" t="s">
        <v>15</v>
      </c>
    </row>
    <row r="167" spans="1:10" x14ac:dyDescent="0.35">
      <c r="A167" t="s">
        <v>10</v>
      </c>
      <c r="B167" t="s">
        <v>10</v>
      </c>
      <c r="C167" s="1">
        <v>46182</v>
      </c>
      <c r="D167" t="s">
        <v>11</v>
      </c>
      <c r="E167" t="s">
        <v>17</v>
      </c>
      <c r="F167" t="s">
        <v>13</v>
      </c>
      <c r="G167">
        <v>5100014029</v>
      </c>
      <c r="H167" s="4">
        <v>36072.46</v>
      </c>
      <c r="I167" t="s">
        <v>14</v>
      </c>
      <c r="J167" t="s">
        <v>15</v>
      </c>
    </row>
    <row r="168" spans="1:10" x14ac:dyDescent="0.35">
      <c r="A168" t="s">
        <v>10</v>
      </c>
      <c r="B168" t="s">
        <v>10</v>
      </c>
      <c r="C168" s="1">
        <v>46188</v>
      </c>
      <c r="D168" t="s">
        <v>11</v>
      </c>
      <c r="E168" t="s">
        <v>17</v>
      </c>
      <c r="F168" t="s">
        <v>13</v>
      </c>
      <c r="G168">
        <v>5100015541</v>
      </c>
      <c r="H168" s="4">
        <v>137598.22</v>
      </c>
      <c r="I168" t="s">
        <v>14</v>
      </c>
      <c r="J168" t="s">
        <v>15</v>
      </c>
    </row>
    <row r="169" spans="1:10" x14ac:dyDescent="0.35">
      <c r="A169" t="s">
        <v>10</v>
      </c>
      <c r="B169" t="s">
        <v>10</v>
      </c>
      <c r="C169" s="1">
        <v>46183</v>
      </c>
      <c r="D169" t="s">
        <v>11</v>
      </c>
      <c r="E169" t="s">
        <v>17</v>
      </c>
      <c r="F169" t="s">
        <v>41</v>
      </c>
      <c r="G169">
        <v>5100014314</v>
      </c>
      <c r="H169" s="4">
        <v>71844.539999999994</v>
      </c>
      <c r="I169" t="s">
        <v>14</v>
      </c>
      <c r="J169" t="s">
        <v>42</v>
      </c>
    </row>
    <row r="170" spans="1:10" x14ac:dyDescent="0.35">
      <c r="A170" t="s">
        <v>10</v>
      </c>
      <c r="B170" t="s">
        <v>10</v>
      </c>
      <c r="C170" s="1">
        <v>46195</v>
      </c>
      <c r="D170" t="s">
        <v>11</v>
      </c>
      <c r="E170" t="s">
        <v>17</v>
      </c>
      <c r="F170" t="s">
        <v>23</v>
      </c>
      <c r="G170">
        <v>5100016922</v>
      </c>
      <c r="H170" s="4">
        <v>45556.27</v>
      </c>
      <c r="I170" t="s">
        <v>14</v>
      </c>
      <c r="J170" t="s">
        <v>24</v>
      </c>
    </row>
    <row r="171" spans="1:10" x14ac:dyDescent="0.35">
      <c r="A171" t="s">
        <v>10</v>
      </c>
      <c r="B171" t="s">
        <v>10</v>
      </c>
      <c r="C171" s="1">
        <v>46174</v>
      </c>
      <c r="D171" t="s">
        <v>11</v>
      </c>
      <c r="E171" t="s">
        <v>17</v>
      </c>
      <c r="F171" t="s">
        <v>23</v>
      </c>
      <c r="G171">
        <v>5100012249</v>
      </c>
      <c r="H171" s="4">
        <v>23200</v>
      </c>
      <c r="I171" t="s">
        <v>14</v>
      </c>
      <c r="J171" t="s">
        <v>24</v>
      </c>
    </row>
    <row r="172" spans="1:10" x14ac:dyDescent="0.35">
      <c r="A172" t="s">
        <v>10</v>
      </c>
      <c r="B172" t="s">
        <v>10</v>
      </c>
      <c r="C172" s="1">
        <v>46175</v>
      </c>
      <c r="D172" t="s">
        <v>11</v>
      </c>
      <c r="E172" t="s">
        <v>17</v>
      </c>
      <c r="F172" t="s">
        <v>23</v>
      </c>
      <c r="G172">
        <v>5100012542</v>
      </c>
      <c r="H172" s="4">
        <v>81200</v>
      </c>
      <c r="I172" t="s">
        <v>14</v>
      </c>
      <c r="J172" t="s">
        <v>24</v>
      </c>
    </row>
    <row r="173" spans="1:10" x14ac:dyDescent="0.35">
      <c r="A173" t="s">
        <v>10</v>
      </c>
      <c r="B173" t="s">
        <v>10</v>
      </c>
      <c r="C173" s="1">
        <v>46177</v>
      </c>
      <c r="D173" t="s">
        <v>11</v>
      </c>
      <c r="E173" t="s">
        <v>17</v>
      </c>
      <c r="F173" t="s">
        <v>13</v>
      </c>
      <c r="G173">
        <v>5100013191</v>
      </c>
      <c r="H173" s="4">
        <v>42798.99</v>
      </c>
      <c r="I173" t="s">
        <v>14</v>
      </c>
      <c r="J173" t="s">
        <v>15</v>
      </c>
    </row>
    <row r="174" spans="1:10" x14ac:dyDescent="0.35">
      <c r="A174" t="s">
        <v>10</v>
      </c>
      <c r="B174" t="s">
        <v>10</v>
      </c>
      <c r="C174" s="1">
        <v>46178</v>
      </c>
      <c r="D174" t="s">
        <v>11</v>
      </c>
      <c r="E174" t="s">
        <v>17</v>
      </c>
      <c r="F174" t="s">
        <v>13</v>
      </c>
      <c r="G174">
        <v>5100013575</v>
      </c>
      <c r="H174" s="4">
        <v>30218.400000000001</v>
      </c>
      <c r="I174" t="s">
        <v>14</v>
      </c>
      <c r="J174" t="s">
        <v>15</v>
      </c>
    </row>
    <row r="175" spans="1:10" x14ac:dyDescent="0.35">
      <c r="A175" t="s">
        <v>10</v>
      </c>
      <c r="B175" t="s">
        <v>10</v>
      </c>
      <c r="C175" s="1">
        <v>46178</v>
      </c>
      <c r="D175" t="s">
        <v>11</v>
      </c>
      <c r="E175" t="s">
        <v>17</v>
      </c>
      <c r="F175" t="s">
        <v>13</v>
      </c>
      <c r="G175">
        <v>5100013581</v>
      </c>
      <c r="H175" s="4">
        <v>34050.57</v>
      </c>
      <c r="I175" t="s">
        <v>14</v>
      </c>
      <c r="J175" t="s">
        <v>15</v>
      </c>
    </row>
    <row r="176" spans="1:10" x14ac:dyDescent="0.35">
      <c r="A176" t="s">
        <v>10</v>
      </c>
      <c r="B176" t="s">
        <v>10</v>
      </c>
      <c r="C176" s="1">
        <v>46178</v>
      </c>
      <c r="D176" t="s">
        <v>11</v>
      </c>
      <c r="E176" t="s">
        <v>17</v>
      </c>
      <c r="F176" t="s">
        <v>13</v>
      </c>
      <c r="G176">
        <v>5100013597</v>
      </c>
      <c r="H176" s="4">
        <v>31907.759999999998</v>
      </c>
      <c r="I176" t="s">
        <v>14</v>
      </c>
      <c r="J176" t="s">
        <v>15</v>
      </c>
    </row>
    <row r="177" spans="1:10" x14ac:dyDescent="0.35">
      <c r="A177" t="s">
        <v>10</v>
      </c>
      <c r="B177" t="s">
        <v>10</v>
      </c>
      <c r="C177" s="1">
        <v>46178</v>
      </c>
      <c r="D177" t="s">
        <v>11</v>
      </c>
      <c r="E177" t="s">
        <v>17</v>
      </c>
      <c r="F177" t="s">
        <v>13</v>
      </c>
      <c r="G177">
        <v>5100013619</v>
      </c>
      <c r="H177" s="4">
        <v>52567.57</v>
      </c>
      <c r="I177" t="s">
        <v>14</v>
      </c>
      <c r="J177" t="s">
        <v>15</v>
      </c>
    </row>
    <row r="178" spans="1:10" x14ac:dyDescent="0.35">
      <c r="A178" t="s">
        <v>10</v>
      </c>
      <c r="B178" t="s">
        <v>10</v>
      </c>
      <c r="C178" s="1">
        <v>46188</v>
      </c>
      <c r="D178" t="s">
        <v>11</v>
      </c>
      <c r="E178" t="s">
        <v>17</v>
      </c>
      <c r="F178" t="s">
        <v>13</v>
      </c>
      <c r="G178">
        <v>5100015506</v>
      </c>
      <c r="H178" s="4">
        <v>52109.599999999999</v>
      </c>
      <c r="I178" t="s">
        <v>14</v>
      </c>
      <c r="J178" t="s">
        <v>15</v>
      </c>
    </row>
    <row r="179" spans="1:10" x14ac:dyDescent="0.35">
      <c r="A179" t="s">
        <v>10</v>
      </c>
      <c r="B179" t="s">
        <v>10</v>
      </c>
      <c r="C179" s="1">
        <v>46188</v>
      </c>
      <c r="D179" t="s">
        <v>11</v>
      </c>
      <c r="E179" t="s">
        <v>17</v>
      </c>
      <c r="F179" t="s">
        <v>13</v>
      </c>
      <c r="G179">
        <v>5100015508</v>
      </c>
      <c r="H179" s="4">
        <v>44133.17</v>
      </c>
      <c r="I179" t="s">
        <v>14</v>
      </c>
      <c r="J179" t="s">
        <v>15</v>
      </c>
    </row>
    <row r="180" spans="1:10" x14ac:dyDescent="0.35">
      <c r="A180" t="s">
        <v>10</v>
      </c>
      <c r="B180" t="s">
        <v>10</v>
      </c>
      <c r="C180" s="1">
        <v>46198</v>
      </c>
      <c r="D180" t="s">
        <v>11</v>
      </c>
      <c r="E180" t="s">
        <v>17</v>
      </c>
      <c r="F180" t="s">
        <v>13</v>
      </c>
      <c r="G180">
        <v>5100017750</v>
      </c>
      <c r="H180" s="4">
        <v>116112.11</v>
      </c>
      <c r="I180" t="s">
        <v>14</v>
      </c>
      <c r="J180" t="s">
        <v>15</v>
      </c>
    </row>
    <row r="181" spans="1:10" x14ac:dyDescent="0.35">
      <c r="A181" t="s">
        <v>10</v>
      </c>
      <c r="B181" t="s">
        <v>10</v>
      </c>
      <c r="C181" s="1">
        <v>46175</v>
      </c>
      <c r="D181" t="s">
        <v>63</v>
      </c>
      <c r="E181" t="s">
        <v>17</v>
      </c>
      <c r="F181" t="s">
        <v>64</v>
      </c>
      <c r="G181">
        <v>5100012538</v>
      </c>
      <c r="H181" s="4">
        <v>297743</v>
      </c>
      <c r="I181" t="s">
        <v>65</v>
      </c>
      <c r="J181" t="s">
        <v>66</v>
      </c>
    </row>
    <row r="182" spans="1:10" x14ac:dyDescent="0.35">
      <c r="A182" t="s">
        <v>10</v>
      </c>
      <c r="B182" t="s">
        <v>10</v>
      </c>
      <c r="C182" s="1">
        <v>46176</v>
      </c>
      <c r="D182" t="s">
        <v>11</v>
      </c>
      <c r="E182" t="s">
        <v>17</v>
      </c>
      <c r="F182" t="s">
        <v>41</v>
      </c>
      <c r="G182">
        <v>5100012566</v>
      </c>
      <c r="H182" s="4">
        <v>28952.5</v>
      </c>
      <c r="I182" t="s">
        <v>14</v>
      </c>
      <c r="J182" t="s">
        <v>42</v>
      </c>
    </row>
    <row r="183" spans="1:10" x14ac:dyDescent="0.35">
      <c r="A183" t="s">
        <v>10</v>
      </c>
      <c r="B183" t="s">
        <v>10</v>
      </c>
      <c r="C183" s="1">
        <v>46202</v>
      </c>
      <c r="D183" t="s">
        <v>11</v>
      </c>
      <c r="E183" t="s">
        <v>17</v>
      </c>
      <c r="F183" t="s">
        <v>41</v>
      </c>
      <c r="G183">
        <v>5100018050</v>
      </c>
      <c r="H183" s="4">
        <v>25532.5</v>
      </c>
      <c r="I183" t="s">
        <v>14</v>
      </c>
      <c r="J183" t="s">
        <v>42</v>
      </c>
    </row>
    <row r="184" spans="1:10" x14ac:dyDescent="0.35">
      <c r="A184" t="s">
        <v>10</v>
      </c>
      <c r="B184" t="s">
        <v>10</v>
      </c>
      <c r="C184" s="1">
        <v>46196</v>
      </c>
      <c r="D184" t="s">
        <v>11</v>
      </c>
      <c r="E184" t="s">
        <v>17</v>
      </c>
      <c r="F184" t="s">
        <v>23</v>
      </c>
      <c r="G184">
        <v>5100017234</v>
      </c>
      <c r="H184" s="4">
        <v>46694.2</v>
      </c>
      <c r="I184" t="s">
        <v>14</v>
      </c>
      <c r="J184" t="s">
        <v>24</v>
      </c>
    </row>
    <row r="185" spans="1:10" x14ac:dyDescent="0.35">
      <c r="A185" t="s">
        <v>10</v>
      </c>
      <c r="B185" t="s">
        <v>10</v>
      </c>
      <c r="C185" s="1">
        <v>46196</v>
      </c>
      <c r="D185" t="s">
        <v>11</v>
      </c>
      <c r="E185" t="s">
        <v>17</v>
      </c>
      <c r="F185" t="s">
        <v>23</v>
      </c>
      <c r="G185">
        <v>5100017237</v>
      </c>
      <c r="H185" s="4">
        <v>155078.85</v>
      </c>
      <c r="I185" t="s">
        <v>14</v>
      </c>
      <c r="J185" t="s">
        <v>24</v>
      </c>
    </row>
    <row r="186" spans="1:10" x14ac:dyDescent="0.35">
      <c r="A186" t="s">
        <v>10</v>
      </c>
      <c r="B186" t="s">
        <v>10</v>
      </c>
      <c r="C186" s="1">
        <v>46196</v>
      </c>
      <c r="D186" t="s">
        <v>11</v>
      </c>
      <c r="E186" t="s">
        <v>17</v>
      </c>
      <c r="F186" t="s">
        <v>23</v>
      </c>
      <c r="G186">
        <v>5100017241</v>
      </c>
      <c r="H186" s="4">
        <v>260952.06</v>
      </c>
      <c r="I186" t="s">
        <v>14</v>
      </c>
      <c r="J186" t="s">
        <v>24</v>
      </c>
    </row>
    <row r="187" spans="1:10" x14ac:dyDescent="0.35">
      <c r="A187" t="s">
        <v>10</v>
      </c>
      <c r="B187" t="s">
        <v>10</v>
      </c>
      <c r="C187" s="1">
        <v>46183</v>
      </c>
      <c r="D187" t="s">
        <v>11</v>
      </c>
      <c r="E187" t="s">
        <v>17</v>
      </c>
      <c r="F187" t="s">
        <v>13</v>
      </c>
      <c r="G187">
        <v>5100014583</v>
      </c>
      <c r="H187" s="4">
        <v>97961.38</v>
      </c>
      <c r="I187" t="s">
        <v>14</v>
      </c>
      <c r="J187" t="s">
        <v>15</v>
      </c>
    </row>
    <row r="188" spans="1:10" x14ac:dyDescent="0.35">
      <c r="A188" t="s">
        <v>10</v>
      </c>
      <c r="B188" t="s">
        <v>10</v>
      </c>
      <c r="C188" s="1">
        <v>46183</v>
      </c>
      <c r="D188" t="s">
        <v>11</v>
      </c>
      <c r="E188" t="s">
        <v>17</v>
      </c>
      <c r="F188" t="s">
        <v>13</v>
      </c>
      <c r="G188">
        <v>5100014586</v>
      </c>
      <c r="H188" s="4">
        <v>59198.77</v>
      </c>
      <c r="I188" t="s">
        <v>14</v>
      </c>
      <c r="J188" t="s">
        <v>15</v>
      </c>
    </row>
    <row r="189" spans="1:10" x14ac:dyDescent="0.35">
      <c r="A189" t="s">
        <v>10</v>
      </c>
      <c r="B189" t="s">
        <v>10</v>
      </c>
      <c r="C189" s="1">
        <v>46183</v>
      </c>
      <c r="D189" t="s">
        <v>11</v>
      </c>
      <c r="E189" t="s">
        <v>17</v>
      </c>
      <c r="F189" t="s">
        <v>13</v>
      </c>
      <c r="G189">
        <v>5100014587</v>
      </c>
      <c r="H189" s="4">
        <v>62450</v>
      </c>
      <c r="I189" t="s">
        <v>14</v>
      </c>
      <c r="J189" t="s">
        <v>15</v>
      </c>
    </row>
    <row r="190" spans="1:10" x14ac:dyDescent="0.35">
      <c r="A190" t="s">
        <v>10</v>
      </c>
      <c r="B190" t="s">
        <v>10</v>
      </c>
      <c r="C190" s="1">
        <v>46183</v>
      </c>
      <c r="D190" t="s">
        <v>11</v>
      </c>
      <c r="E190" t="s">
        <v>17</v>
      </c>
      <c r="F190" t="s">
        <v>13</v>
      </c>
      <c r="G190">
        <v>5100014588</v>
      </c>
      <c r="H190" s="4">
        <v>46737.38</v>
      </c>
      <c r="I190" t="s">
        <v>14</v>
      </c>
      <c r="J190" t="s">
        <v>15</v>
      </c>
    </row>
    <row r="191" spans="1:10" x14ac:dyDescent="0.35">
      <c r="A191" t="s">
        <v>10</v>
      </c>
      <c r="B191" t="s">
        <v>10</v>
      </c>
      <c r="C191" s="1">
        <v>46184</v>
      </c>
      <c r="D191" t="s">
        <v>11</v>
      </c>
      <c r="E191" t="s">
        <v>17</v>
      </c>
      <c r="F191" t="s">
        <v>13</v>
      </c>
      <c r="G191">
        <v>5100014688</v>
      </c>
      <c r="H191" s="4">
        <v>51505.78</v>
      </c>
      <c r="I191" t="s">
        <v>14</v>
      </c>
      <c r="J191" t="s">
        <v>15</v>
      </c>
    </row>
    <row r="192" spans="1:10" x14ac:dyDescent="0.35">
      <c r="A192" t="s">
        <v>10</v>
      </c>
      <c r="B192" t="s">
        <v>10</v>
      </c>
      <c r="C192" s="1">
        <v>46181</v>
      </c>
      <c r="D192" t="s">
        <v>11</v>
      </c>
      <c r="E192" t="s">
        <v>17</v>
      </c>
      <c r="F192" t="s">
        <v>13</v>
      </c>
      <c r="G192">
        <v>5100013911</v>
      </c>
      <c r="H192" s="4">
        <v>359284.66</v>
      </c>
      <c r="I192" t="s">
        <v>14</v>
      </c>
      <c r="J192" t="s">
        <v>15</v>
      </c>
    </row>
    <row r="193" spans="1:10" x14ac:dyDescent="0.35">
      <c r="A193" t="s">
        <v>10</v>
      </c>
      <c r="B193" t="s">
        <v>10</v>
      </c>
      <c r="C193" s="1">
        <v>46183</v>
      </c>
      <c r="D193" t="s">
        <v>11</v>
      </c>
      <c r="E193" t="s">
        <v>17</v>
      </c>
      <c r="F193" t="s">
        <v>13</v>
      </c>
      <c r="G193">
        <v>5100014387</v>
      </c>
      <c r="H193" s="4">
        <v>266487.75</v>
      </c>
      <c r="I193" t="s">
        <v>14</v>
      </c>
      <c r="J193" t="s">
        <v>15</v>
      </c>
    </row>
    <row r="194" spans="1:10" x14ac:dyDescent="0.35">
      <c r="A194" t="s">
        <v>10</v>
      </c>
      <c r="B194" t="s">
        <v>10</v>
      </c>
      <c r="C194" s="1">
        <v>46188</v>
      </c>
      <c r="D194" t="s">
        <v>11</v>
      </c>
      <c r="E194" t="s">
        <v>17</v>
      </c>
      <c r="F194" t="s">
        <v>13</v>
      </c>
      <c r="G194">
        <v>5100015232</v>
      </c>
      <c r="H194" s="4">
        <v>54281.440000000002</v>
      </c>
      <c r="I194" t="s">
        <v>14</v>
      </c>
      <c r="J194" t="s">
        <v>15</v>
      </c>
    </row>
    <row r="195" spans="1:10" x14ac:dyDescent="0.35">
      <c r="A195" t="s">
        <v>10</v>
      </c>
      <c r="B195" t="s">
        <v>10</v>
      </c>
      <c r="C195" s="1">
        <v>46178</v>
      </c>
      <c r="D195" t="s">
        <v>11</v>
      </c>
      <c r="E195" t="s">
        <v>17</v>
      </c>
      <c r="F195" t="s">
        <v>13</v>
      </c>
      <c r="G195">
        <v>5100013307</v>
      </c>
      <c r="H195" s="4">
        <v>239954.12</v>
      </c>
      <c r="I195" t="s">
        <v>14</v>
      </c>
      <c r="J195" t="s">
        <v>15</v>
      </c>
    </row>
    <row r="196" spans="1:10" x14ac:dyDescent="0.35">
      <c r="A196" t="s">
        <v>10</v>
      </c>
      <c r="B196" t="s">
        <v>10</v>
      </c>
      <c r="C196" s="1">
        <v>46181</v>
      </c>
      <c r="D196" t="s">
        <v>33</v>
      </c>
      <c r="E196" t="s">
        <v>17</v>
      </c>
      <c r="F196" t="s">
        <v>13</v>
      </c>
      <c r="G196">
        <v>5100013909</v>
      </c>
      <c r="H196" s="4">
        <v>129835.01</v>
      </c>
      <c r="I196" t="s">
        <v>35</v>
      </c>
      <c r="J196" t="s">
        <v>15</v>
      </c>
    </row>
    <row r="197" spans="1:10" x14ac:dyDescent="0.35">
      <c r="A197" t="s">
        <v>10</v>
      </c>
      <c r="B197" t="s">
        <v>10</v>
      </c>
      <c r="C197" s="1">
        <v>46181</v>
      </c>
      <c r="D197" t="s">
        <v>11</v>
      </c>
      <c r="E197" t="s">
        <v>17</v>
      </c>
      <c r="F197" t="s">
        <v>13</v>
      </c>
      <c r="G197">
        <v>5100013910</v>
      </c>
      <c r="H197" s="4">
        <v>397477.29</v>
      </c>
      <c r="I197" t="s">
        <v>14</v>
      </c>
      <c r="J197" t="s">
        <v>15</v>
      </c>
    </row>
    <row r="198" spans="1:10" x14ac:dyDescent="0.35">
      <c r="A198" t="s">
        <v>10</v>
      </c>
      <c r="B198" t="s">
        <v>10</v>
      </c>
      <c r="C198" s="1">
        <v>46185</v>
      </c>
      <c r="D198" t="s">
        <v>33</v>
      </c>
      <c r="E198" t="s">
        <v>17</v>
      </c>
      <c r="F198" t="s">
        <v>13</v>
      </c>
      <c r="G198">
        <v>5100014916</v>
      </c>
      <c r="H198" s="4">
        <v>27853.200000000001</v>
      </c>
      <c r="I198" t="s">
        <v>35</v>
      </c>
      <c r="J198" t="s">
        <v>15</v>
      </c>
    </row>
    <row r="199" spans="1:10" x14ac:dyDescent="0.35">
      <c r="A199" t="s">
        <v>10</v>
      </c>
      <c r="B199" t="s">
        <v>10</v>
      </c>
      <c r="C199" s="1">
        <v>46176</v>
      </c>
      <c r="D199" t="s">
        <v>67</v>
      </c>
      <c r="E199" t="s">
        <v>17</v>
      </c>
      <c r="F199" t="s">
        <v>68</v>
      </c>
      <c r="G199">
        <v>5100012696</v>
      </c>
      <c r="H199" s="4">
        <v>1702900.01</v>
      </c>
      <c r="I199" t="s">
        <v>69</v>
      </c>
      <c r="J199" t="s">
        <v>70</v>
      </c>
    </row>
    <row r="200" spans="1:10" x14ac:dyDescent="0.35">
      <c r="A200" t="s">
        <v>10</v>
      </c>
      <c r="B200" t="s">
        <v>10</v>
      </c>
      <c r="C200" s="1">
        <v>46190</v>
      </c>
      <c r="D200" t="s">
        <v>11</v>
      </c>
      <c r="E200" t="s">
        <v>17</v>
      </c>
      <c r="F200" t="s">
        <v>23</v>
      </c>
      <c r="G200">
        <v>5100015971</v>
      </c>
      <c r="H200" s="4">
        <v>137328</v>
      </c>
      <c r="I200" t="s">
        <v>14</v>
      </c>
      <c r="J200" t="s">
        <v>24</v>
      </c>
    </row>
    <row r="201" spans="1:10" x14ac:dyDescent="0.35">
      <c r="A201" t="s">
        <v>10</v>
      </c>
      <c r="B201" t="s">
        <v>10</v>
      </c>
      <c r="C201" s="1">
        <v>46182</v>
      </c>
      <c r="D201" t="s">
        <v>11</v>
      </c>
      <c r="E201" t="s">
        <v>17</v>
      </c>
      <c r="F201" t="s">
        <v>13</v>
      </c>
      <c r="G201">
        <v>5100014271</v>
      </c>
      <c r="H201" s="4">
        <v>1028357.35</v>
      </c>
      <c r="I201" t="s">
        <v>14</v>
      </c>
      <c r="J201" t="s">
        <v>15</v>
      </c>
    </row>
    <row r="202" spans="1:10" x14ac:dyDescent="0.35">
      <c r="A202" t="s">
        <v>10</v>
      </c>
      <c r="B202" t="s">
        <v>10</v>
      </c>
      <c r="C202" s="1">
        <v>46182</v>
      </c>
      <c r="D202" t="s">
        <v>11</v>
      </c>
      <c r="E202" t="s">
        <v>17</v>
      </c>
      <c r="F202" t="s">
        <v>13</v>
      </c>
      <c r="G202">
        <v>5100014271</v>
      </c>
      <c r="H202" s="4">
        <v>181474.83</v>
      </c>
      <c r="I202" t="s">
        <v>14</v>
      </c>
      <c r="J202" t="s">
        <v>15</v>
      </c>
    </row>
    <row r="203" spans="1:10" x14ac:dyDescent="0.35">
      <c r="A203" t="s">
        <v>10</v>
      </c>
      <c r="B203" t="s">
        <v>10</v>
      </c>
      <c r="C203" s="1">
        <v>46182</v>
      </c>
      <c r="D203" t="s">
        <v>11</v>
      </c>
      <c r="E203" t="s">
        <v>17</v>
      </c>
      <c r="F203" t="s">
        <v>13</v>
      </c>
      <c r="G203">
        <v>5100014276</v>
      </c>
      <c r="H203" s="4">
        <v>413344.97</v>
      </c>
      <c r="I203" t="s">
        <v>14</v>
      </c>
      <c r="J203" t="s">
        <v>15</v>
      </c>
    </row>
    <row r="204" spans="1:10" x14ac:dyDescent="0.35">
      <c r="A204" t="s">
        <v>10</v>
      </c>
      <c r="B204" t="s">
        <v>10</v>
      </c>
      <c r="C204" s="1">
        <v>46183</v>
      </c>
      <c r="D204" t="s">
        <v>11</v>
      </c>
      <c r="E204" t="s">
        <v>17</v>
      </c>
      <c r="F204" t="s">
        <v>13</v>
      </c>
      <c r="G204">
        <v>5100014386</v>
      </c>
      <c r="H204" s="4">
        <v>596025.91</v>
      </c>
      <c r="I204" t="s">
        <v>14</v>
      </c>
      <c r="J204" t="s">
        <v>15</v>
      </c>
    </row>
    <row r="205" spans="1:10" x14ac:dyDescent="0.35">
      <c r="A205" t="s">
        <v>10</v>
      </c>
      <c r="B205" t="s">
        <v>10</v>
      </c>
      <c r="C205" s="1">
        <v>46191</v>
      </c>
      <c r="D205" t="s">
        <v>11</v>
      </c>
      <c r="E205" t="s">
        <v>17</v>
      </c>
      <c r="F205" t="s">
        <v>21</v>
      </c>
      <c r="G205">
        <v>5100016190</v>
      </c>
      <c r="H205" s="4">
        <v>32200</v>
      </c>
      <c r="I205" t="s">
        <v>14</v>
      </c>
      <c r="J205" t="s">
        <v>22</v>
      </c>
    </row>
    <row r="206" spans="1:10" x14ac:dyDescent="0.35">
      <c r="A206" t="s">
        <v>10</v>
      </c>
      <c r="B206" t="s">
        <v>10</v>
      </c>
      <c r="C206" s="1">
        <v>46199</v>
      </c>
      <c r="D206" t="s">
        <v>11</v>
      </c>
      <c r="E206" t="s">
        <v>17</v>
      </c>
      <c r="F206" t="s">
        <v>21</v>
      </c>
      <c r="G206">
        <v>5100017779</v>
      </c>
      <c r="H206" s="4">
        <v>44137</v>
      </c>
      <c r="I206" t="s">
        <v>14</v>
      </c>
      <c r="J206" t="s">
        <v>22</v>
      </c>
    </row>
    <row r="207" spans="1:10" x14ac:dyDescent="0.35">
      <c r="A207" t="s">
        <v>10</v>
      </c>
      <c r="B207" t="s">
        <v>10</v>
      </c>
      <c r="C207" s="1">
        <v>46182</v>
      </c>
      <c r="D207" t="s">
        <v>11</v>
      </c>
      <c r="E207" t="s">
        <v>17</v>
      </c>
      <c r="F207" t="s">
        <v>21</v>
      </c>
      <c r="G207">
        <v>5100014048</v>
      </c>
      <c r="H207" s="4">
        <v>20865.04</v>
      </c>
      <c r="I207" t="s">
        <v>14</v>
      </c>
      <c r="J207" t="s">
        <v>22</v>
      </c>
    </row>
    <row r="208" spans="1:10" x14ac:dyDescent="0.35">
      <c r="A208" t="s">
        <v>10</v>
      </c>
      <c r="B208" t="s">
        <v>10</v>
      </c>
      <c r="C208" s="1">
        <v>46191</v>
      </c>
      <c r="D208" t="s">
        <v>71</v>
      </c>
      <c r="E208" t="s">
        <v>72</v>
      </c>
      <c r="F208" t="s">
        <v>73</v>
      </c>
      <c r="G208">
        <v>5100016398</v>
      </c>
      <c r="H208" s="4">
        <v>169010.6</v>
      </c>
      <c r="I208" t="s">
        <v>71</v>
      </c>
      <c r="J208" t="s">
        <v>74</v>
      </c>
    </row>
    <row r="209" spans="1:10" x14ac:dyDescent="0.35">
      <c r="A209" t="s">
        <v>10</v>
      </c>
      <c r="B209" t="s">
        <v>10</v>
      </c>
      <c r="C209" s="1">
        <v>46197</v>
      </c>
      <c r="D209" t="s">
        <v>71</v>
      </c>
      <c r="E209" t="s">
        <v>72</v>
      </c>
      <c r="F209" t="s">
        <v>73</v>
      </c>
      <c r="G209">
        <v>5100017520</v>
      </c>
      <c r="H209" s="4">
        <v>30500.5</v>
      </c>
      <c r="I209" t="s">
        <v>71</v>
      </c>
      <c r="J209" t="s">
        <v>74</v>
      </c>
    </row>
    <row r="210" spans="1:10" x14ac:dyDescent="0.35">
      <c r="A210" t="s">
        <v>10</v>
      </c>
      <c r="B210" t="s">
        <v>10</v>
      </c>
      <c r="C210" s="1">
        <v>46185</v>
      </c>
      <c r="D210" t="s">
        <v>11</v>
      </c>
      <c r="E210" t="s">
        <v>72</v>
      </c>
      <c r="F210" t="s">
        <v>13</v>
      </c>
      <c r="G210">
        <v>5100015223</v>
      </c>
      <c r="H210" s="4">
        <v>167791.66</v>
      </c>
      <c r="I210" t="s">
        <v>14</v>
      </c>
      <c r="J210" t="s">
        <v>15</v>
      </c>
    </row>
    <row r="211" spans="1:10" x14ac:dyDescent="0.35">
      <c r="A211" t="s">
        <v>10</v>
      </c>
      <c r="B211" t="s">
        <v>10</v>
      </c>
      <c r="C211" s="1">
        <v>46197</v>
      </c>
      <c r="D211" t="s">
        <v>11</v>
      </c>
      <c r="E211" t="s">
        <v>72</v>
      </c>
      <c r="F211" t="s">
        <v>41</v>
      </c>
      <c r="G211">
        <v>5100017285</v>
      </c>
      <c r="H211" s="4">
        <v>98414.5</v>
      </c>
      <c r="I211" t="s">
        <v>14</v>
      </c>
      <c r="J211" t="s">
        <v>42</v>
      </c>
    </row>
    <row r="212" spans="1:10" x14ac:dyDescent="0.35">
      <c r="A212" t="s">
        <v>10</v>
      </c>
      <c r="B212" t="s">
        <v>10</v>
      </c>
      <c r="C212" s="1">
        <v>46183</v>
      </c>
      <c r="D212" t="s">
        <v>31</v>
      </c>
      <c r="E212" t="s">
        <v>72</v>
      </c>
      <c r="F212" t="s">
        <v>21</v>
      </c>
      <c r="G212">
        <v>5100014573</v>
      </c>
      <c r="H212" s="4">
        <v>59176.32</v>
      </c>
      <c r="I212" t="s">
        <v>32</v>
      </c>
      <c r="J212" t="s">
        <v>22</v>
      </c>
    </row>
    <row r="213" spans="1:10" x14ac:dyDescent="0.35">
      <c r="A213" t="s">
        <v>10</v>
      </c>
      <c r="B213" t="s">
        <v>10</v>
      </c>
      <c r="C213" s="1">
        <v>46182</v>
      </c>
      <c r="D213" t="s">
        <v>11</v>
      </c>
      <c r="E213" t="s">
        <v>72</v>
      </c>
      <c r="F213" t="s">
        <v>13</v>
      </c>
      <c r="G213">
        <v>5100014073</v>
      </c>
      <c r="H213" s="4">
        <v>10929.92</v>
      </c>
      <c r="I213" t="s">
        <v>14</v>
      </c>
      <c r="J213" t="s">
        <v>15</v>
      </c>
    </row>
    <row r="214" spans="1:10" x14ac:dyDescent="0.35">
      <c r="A214" t="s">
        <v>10</v>
      </c>
      <c r="B214" t="s">
        <v>10</v>
      </c>
      <c r="C214" s="1">
        <v>46190</v>
      </c>
      <c r="D214" t="s">
        <v>11</v>
      </c>
      <c r="E214" t="s">
        <v>72</v>
      </c>
      <c r="F214" t="s">
        <v>13</v>
      </c>
      <c r="G214">
        <v>5100016120</v>
      </c>
      <c r="H214" s="4">
        <v>209740</v>
      </c>
      <c r="I214" t="s">
        <v>14</v>
      </c>
      <c r="J214" t="s">
        <v>15</v>
      </c>
    </row>
    <row r="215" spans="1:10" x14ac:dyDescent="0.35">
      <c r="A215" t="s">
        <v>10</v>
      </c>
      <c r="B215" t="s">
        <v>10</v>
      </c>
      <c r="C215" s="1">
        <v>46190</v>
      </c>
      <c r="D215" t="s">
        <v>11</v>
      </c>
      <c r="E215" t="s">
        <v>72</v>
      </c>
      <c r="F215" t="s">
        <v>13</v>
      </c>
      <c r="G215">
        <v>5100016123</v>
      </c>
      <c r="H215" s="4">
        <v>265234.86</v>
      </c>
      <c r="I215" t="s">
        <v>14</v>
      </c>
      <c r="J215" t="s">
        <v>15</v>
      </c>
    </row>
    <row r="216" spans="1:10" x14ac:dyDescent="0.35">
      <c r="A216" t="s">
        <v>10</v>
      </c>
      <c r="B216" t="s">
        <v>10</v>
      </c>
      <c r="C216" s="1">
        <v>46196</v>
      </c>
      <c r="D216" t="s">
        <v>11</v>
      </c>
      <c r="E216" t="s">
        <v>72</v>
      </c>
      <c r="F216" t="s">
        <v>13</v>
      </c>
      <c r="G216">
        <v>5100017224</v>
      </c>
      <c r="H216" s="4">
        <v>133170.09</v>
      </c>
      <c r="I216" t="s">
        <v>14</v>
      </c>
      <c r="J216" t="s">
        <v>15</v>
      </c>
    </row>
    <row r="217" spans="1:10" x14ac:dyDescent="0.35">
      <c r="A217" t="s">
        <v>10</v>
      </c>
      <c r="B217" t="s">
        <v>10</v>
      </c>
      <c r="C217" s="1">
        <v>46195</v>
      </c>
      <c r="D217" t="s">
        <v>11</v>
      </c>
      <c r="E217" t="s">
        <v>72</v>
      </c>
      <c r="F217" t="s">
        <v>41</v>
      </c>
      <c r="G217">
        <v>5100017002</v>
      </c>
      <c r="H217" s="4">
        <v>70805.45</v>
      </c>
      <c r="I217" t="s">
        <v>14</v>
      </c>
      <c r="J217" t="s">
        <v>42</v>
      </c>
    </row>
    <row r="218" spans="1:10" x14ac:dyDescent="0.35">
      <c r="A218" t="s">
        <v>10</v>
      </c>
      <c r="B218" t="s">
        <v>10</v>
      </c>
      <c r="C218" s="1">
        <v>46195</v>
      </c>
      <c r="D218" t="s">
        <v>11</v>
      </c>
      <c r="E218" t="s">
        <v>72</v>
      </c>
      <c r="F218" t="s">
        <v>23</v>
      </c>
      <c r="G218">
        <v>5100017012</v>
      </c>
      <c r="H218" s="4">
        <v>56541.47</v>
      </c>
      <c r="I218" t="s">
        <v>14</v>
      </c>
      <c r="J218" t="s">
        <v>24</v>
      </c>
    </row>
    <row r="219" spans="1:10" x14ac:dyDescent="0.35">
      <c r="A219" t="s">
        <v>10</v>
      </c>
      <c r="B219" t="s">
        <v>10</v>
      </c>
      <c r="C219" s="1">
        <v>46182</v>
      </c>
      <c r="D219" t="s">
        <v>11</v>
      </c>
      <c r="E219" t="s">
        <v>72</v>
      </c>
      <c r="F219" t="s">
        <v>13</v>
      </c>
      <c r="G219">
        <v>5100014073</v>
      </c>
      <c r="H219" s="4">
        <v>11074.95</v>
      </c>
      <c r="I219" t="s">
        <v>14</v>
      </c>
      <c r="J219" t="s">
        <v>15</v>
      </c>
    </row>
    <row r="220" spans="1:10" x14ac:dyDescent="0.35">
      <c r="A220" t="s">
        <v>10</v>
      </c>
      <c r="B220" t="s">
        <v>10</v>
      </c>
      <c r="C220" s="1">
        <v>46191</v>
      </c>
      <c r="D220" t="s">
        <v>11</v>
      </c>
      <c r="E220" t="s">
        <v>72</v>
      </c>
      <c r="F220" t="s">
        <v>13</v>
      </c>
      <c r="G220">
        <v>5100016395</v>
      </c>
      <c r="H220" s="4">
        <v>74605.14</v>
      </c>
      <c r="I220" t="s">
        <v>14</v>
      </c>
      <c r="J220" t="s">
        <v>15</v>
      </c>
    </row>
    <row r="221" spans="1:10" x14ac:dyDescent="0.35">
      <c r="A221" t="s">
        <v>10</v>
      </c>
      <c r="B221" t="s">
        <v>10</v>
      </c>
      <c r="C221" s="1">
        <v>46182</v>
      </c>
      <c r="D221" t="s">
        <v>11</v>
      </c>
      <c r="E221" t="s">
        <v>72</v>
      </c>
      <c r="F221" t="s">
        <v>13</v>
      </c>
      <c r="G221">
        <v>5100014067</v>
      </c>
      <c r="H221" s="4">
        <v>85060.56</v>
      </c>
      <c r="I221" t="s">
        <v>14</v>
      </c>
      <c r="J221" t="s">
        <v>15</v>
      </c>
    </row>
    <row r="222" spans="1:10" x14ac:dyDescent="0.35">
      <c r="A222" t="s">
        <v>10</v>
      </c>
      <c r="B222" t="s">
        <v>10</v>
      </c>
      <c r="C222" s="1">
        <v>46183</v>
      </c>
      <c r="D222" t="s">
        <v>11</v>
      </c>
      <c r="E222" t="s">
        <v>72</v>
      </c>
      <c r="F222" t="s">
        <v>13</v>
      </c>
      <c r="G222">
        <v>5100014368</v>
      </c>
      <c r="H222" s="4">
        <v>87903.7</v>
      </c>
      <c r="I222" t="s">
        <v>14</v>
      </c>
      <c r="J222" t="s">
        <v>15</v>
      </c>
    </row>
    <row r="223" spans="1:10" x14ac:dyDescent="0.35">
      <c r="A223" t="s">
        <v>10</v>
      </c>
      <c r="B223" t="s">
        <v>10</v>
      </c>
      <c r="C223" s="1">
        <v>46183</v>
      </c>
      <c r="D223" t="s">
        <v>75</v>
      </c>
      <c r="E223" t="s">
        <v>72</v>
      </c>
      <c r="F223" t="s">
        <v>13</v>
      </c>
      <c r="G223">
        <v>5100014371</v>
      </c>
      <c r="H223" s="4">
        <v>55663</v>
      </c>
      <c r="I223" t="s">
        <v>75</v>
      </c>
      <c r="J223" t="s">
        <v>15</v>
      </c>
    </row>
    <row r="224" spans="1:10" x14ac:dyDescent="0.35">
      <c r="A224" t="s">
        <v>10</v>
      </c>
      <c r="B224" t="s">
        <v>10</v>
      </c>
      <c r="C224" s="1">
        <v>46183</v>
      </c>
      <c r="D224" t="s">
        <v>11</v>
      </c>
      <c r="E224" t="s">
        <v>72</v>
      </c>
      <c r="F224" t="s">
        <v>13</v>
      </c>
      <c r="G224">
        <v>5100014374</v>
      </c>
      <c r="H224" s="4">
        <v>190392</v>
      </c>
      <c r="I224" t="s">
        <v>14</v>
      </c>
      <c r="J224" t="s">
        <v>15</v>
      </c>
    </row>
    <row r="225" spans="1:10" x14ac:dyDescent="0.35">
      <c r="A225" t="s">
        <v>10</v>
      </c>
      <c r="B225" t="s">
        <v>10</v>
      </c>
      <c r="C225" s="1">
        <v>46188</v>
      </c>
      <c r="D225" t="s">
        <v>11</v>
      </c>
      <c r="E225" t="s">
        <v>72</v>
      </c>
      <c r="F225" t="s">
        <v>13</v>
      </c>
      <c r="G225">
        <v>5100015561</v>
      </c>
      <c r="H225" s="4">
        <v>1112952.8700000001</v>
      </c>
      <c r="I225" t="s">
        <v>14</v>
      </c>
      <c r="J225" t="s">
        <v>15</v>
      </c>
    </row>
    <row r="226" spans="1:10" x14ac:dyDescent="0.35">
      <c r="A226" t="s">
        <v>10</v>
      </c>
      <c r="B226" t="s">
        <v>10</v>
      </c>
      <c r="C226" s="1">
        <v>46188</v>
      </c>
      <c r="D226" t="s">
        <v>11</v>
      </c>
      <c r="E226" t="s">
        <v>72</v>
      </c>
      <c r="F226" t="s">
        <v>13</v>
      </c>
      <c r="G226">
        <v>5100015562</v>
      </c>
      <c r="H226" s="4">
        <v>1337659.1100000001</v>
      </c>
      <c r="I226" t="s">
        <v>14</v>
      </c>
      <c r="J226" t="s">
        <v>15</v>
      </c>
    </row>
    <row r="227" spans="1:10" x14ac:dyDescent="0.35">
      <c r="A227" t="s">
        <v>10</v>
      </c>
      <c r="B227" t="s">
        <v>10</v>
      </c>
      <c r="C227" s="1">
        <v>46182</v>
      </c>
      <c r="D227" t="s">
        <v>11</v>
      </c>
      <c r="E227" t="s">
        <v>72</v>
      </c>
      <c r="F227" t="s">
        <v>41</v>
      </c>
      <c r="G227">
        <v>5100014057</v>
      </c>
      <c r="H227" s="4">
        <v>414891</v>
      </c>
      <c r="I227" t="s">
        <v>14</v>
      </c>
      <c r="J227" t="s">
        <v>42</v>
      </c>
    </row>
    <row r="228" spans="1:10" x14ac:dyDescent="0.35">
      <c r="A228" t="s">
        <v>10</v>
      </c>
      <c r="B228" t="s">
        <v>10</v>
      </c>
      <c r="C228" s="1">
        <v>46182</v>
      </c>
      <c r="D228" t="s">
        <v>11</v>
      </c>
      <c r="E228" t="s">
        <v>72</v>
      </c>
      <c r="F228" t="s">
        <v>41</v>
      </c>
      <c r="G228">
        <v>5100014061</v>
      </c>
      <c r="H228" s="4">
        <v>34185</v>
      </c>
      <c r="I228" t="s">
        <v>14</v>
      </c>
      <c r="J228" t="s">
        <v>42</v>
      </c>
    </row>
    <row r="229" spans="1:10" x14ac:dyDescent="0.35">
      <c r="A229" t="s">
        <v>10</v>
      </c>
      <c r="B229" t="s">
        <v>10</v>
      </c>
      <c r="C229" s="1">
        <v>46197</v>
      </c>
      <c r="D229" t="s">
        <v>11</v>
      </c>
      <c r="E229" t="s">
        <v>72</v>
      </c>
      <c r="F229" t="s">
        <v>41</v>
      </c>
      <c r="G229">
        <v>5100017536</v>
      </c>
      <c r="H229" s="4">
        <v>30391.87</v>
      </c>
      <c r="I229" t="s">
        <v>14</v>
      </c>
      <c r="J229" t="s">
        <v>42</v>
      </c>
    </row>
    <row r="230" spans="1:10" x14ac:dyDescent="0.35">
      <c r="A230" t="s">
        <v>10</v>
      </c>
      <c r="B230" t="s">
        <v>10</v>
      </c>
      <c r="C230" s="1">
        <v>46197</v>
      </c>
      <c r="D230" t="s">
        <v>11</v>
      </c>
      <c r="E230" t="s">
        <v>72</v>
      </c>
      <c r="F230" t="s">
        <v>41</v>
      </c>
      <c r="G230">
        <v>5100017538</v>
      </c>
      <c r="H230" s="4">
        <v>33517.25</v>
      </c>
      <c r="I230" t="s">
        <v>14</v>
      </c>
      <c r="J230" t="s">
        <v>42</v>
      </c>
    </row>
    <row r="231" spans="1:10" x14ac:dyDescent="0.35">
      <c r="A231" t="s">
        <v>10</v>
      </c>
      <c r="B231" t="s">
        <v>10</v>
      </c>
      <c r="C231" s="1">
        <v>46183</v>
      </c>
      <c r="D231" t="s">
        <v>75</v>
      </c>
      <c r="E231" t="s">
        <v>72</v>
      </c>
      <c r="F231" t="s">
        <v>13</v>
      </c>
      <c r="G231">
        <v>5100014371</v>
      </c>
      <c r="H231" s="4">
        <v>80655.48</v>
      </c>
      <c r="I231" t="s">
        <v>75</v>
      </c>
      <c r="J231" t="s">
        <v>15</v>
      </c>
    </row>
    <row r="232" spans="1:10" x14ac:dyDescent="0.35">
      <c r="A232" t="s">
        <v>10</v>
      </c>
      <c r="B232" t="s">
        <v>10</v>
      </c>
      <c r="C232" s="1">
        <v>46183</v>
      </c>
      <c r="D232" t="s">
        <v>11</v>
      </c>
      <c r="E232" t="s">
        <v>72</v>
      </c>
      <c r="F232" t="s">
        <v>13</v>
      </c>
      <c r="G232">
        <v>5100014375</v>
      </c>
      <c r="H232" s="4">
        <v>26688</v>
      </c>
      <c r="I232" t="s">
        <v>14</v>
      </c>
      <c r="J232" t="s">
        <v>15</v>
      </c>
    </row>
    <row r="233" spans="1:10" x14ac:dyDescent="0.35">
      <c r="A233" t="s">
        <v>10</v>
      </c>
      <c r="B233" t="s">
        <v>10</v>
      </c>
      <c r="C233" s="1">
        <v>46185</v>
      </c>
      <c r="D233" t="s">
        <v>11</v>
      </c>
      <c r="E233" t="s">
        <v>72</v>
      </c>
      <c r="F233" t="s">
        <v>13</v>
      </c>
      <c r="G233">
        <v>5100015221</v>
      </c>
      <c r="H233" s="4">
        <v>47254.91</v>
      </c>
      <c r="I233" t="s">
        <v>14</v>
      </c>
      <c r="J233" t="s">
        <v>15</v>
      </c>
    </row>
    <row r="234" spans="1:10" x14ac:dyDescent="0.35">
      <c r="A234" t="s">
        <v>10</v>
      </c>
      <c r="B234" t="s">
        <v>10</v>
      </c>
      <c r="C234" s="1">
        <v>46197</v>
      </c>
      <c r="D234" t="s">
        <v>76</v>
      </c>
      <c r="E234" t="s">
        <v>77</v>
      </c>
      <c r="F234" t="s">
        <v>78</v>
      </c>
      <c r="G234">
        <v>5100017468</v>
      </c>
      <c r="H234" s="4">
        <v>133306.34</v>
      </c>
      <c r="I234" t="s">
        <v>79</v>
      </c>
      <c r="J234" t="s">
        <v>59</v>
      </c>
    </row>
    <row r="235" spans="1:10" x14ac:dyDescent="0.35">
      <c r="A235" t="s">
        <v>10</v>
      </c>
      <c r="B235" t="s">
        <v>10</v>
      </c>
      <c r="C235" s="1">
        <v>46197</v>
      </c>
      <c r="D235" t="s">
        <v>80</v>
      </c>
      <c r="E235" t="s">
        <v>77</v>
      </c>
      <c r="F235" t="s">
        <v>78</v>
      </c>
      <c r="G235">
        <v>5100017468</v>
      </c>
      <c r="H235" s="4">
        <v>131.68</v>
      </c>
      <c r="I235" t="s">
        <v>79</v>
      </c>
      <c r="J235" t="s">
        <v>59</v>
      </c>
    </row>
    <row r="236" spans="1:10" x14ac:dyDescent="0.35">
      <c r="A236" t="s">
        <v>10</v>
      </c>
      <c r="B236" t="s">
        <v>10</v>
      </c>
      <c r="C236" s="1">
        <v>46197</v>
      </c>
      <c r="D236" t="s">
        <v>76</v>
      </c>
      <c r="E236" t="s">
        <v>77</v>
      </c>
      <c r="F236" t="s">
        <v>78</v>
      </c>
      <c r="G236">
        <v>5100017469</v>
      </c>
      <c r="H236" s="4">
        <v>81711.98</v>
      </c>
      <c r="I236" t="s">
        <v>79</v>
      </c>
      <c r="J236" t="s">
        <v>59</v>
      </c>
    </row>
    <row r="237" spans="1:10" x14ac:dyDescent="0.35">
      <c r="A237" t="s">
        <v>10</v>
      </c>
      <c r="B237" t="s">
        <v>10</v>
      </c>
      <c r="C237" s="1">
        <v>46197</v>
      </c>
      <c r="D237" t="s">
        <v>80</v>
      </c>
      <c r="E237" t="s">
        <v>77</v>
      </c>
      <c r="F237" t="s">
        <v>78</v>
      </c>
      <c r="G237">
        <v>5100017469</v>
      </c>
      <c r="H237" s="4">
        <v>80.72</v>
      </c>
      <c r="I237" t="s">
        <v>79</v>
      </c>
      <c r="J237" t="s">
        <v>59</v>
      </c>
    </row>
    <row r="238" spans="1:10" x14ac:dyDescent="0.35">
      <c r="A238" t="s">
        <v>10</v>
      </c>
      <c r="B238" t="s">
        <v>10</v>
      </c>
      <c r="C238" s="1">
        <v>46174</v>
      </c>
      <c r="D238" t="s">
        <v>81</v>
      </c>
      <c r="E238" t="s">
        <v>77</v>
      </c>
      <c r="F238" t="s">
        <v>82</v>
      </c>
      <c r="G238">
        <v>5100012214</v>
      </c>
      <c r="H238" s="4">
        <v>27399.279999999999</v>
      </c>
      <c r="I238" t="s">
        <v>81</v>
      </c>
      <c r="J238" t="s">
        <v>83</v>
      </c>
    </row>
    <row r="239" spans="1:10" x14ac:dyDescent="0.35">
      <c r="A239" t="s">
        <v>10</v>
      </c>
      <c r="B239" t="s">
        <v>10</v>
      </c>
      <c r="C239" s="1">
        <v>46190</v>
      </c>
      <c r="D239" t="s">
        <v>84</v>
      </c>
      <c r="E239" t="s">
        <v>77</v>
      </c>
      <c r="F239" t="s">
        <v>85</v>
      </c>
      <c r="G239">
        <v>5100015955</v>
      </c>
      <c r="H239" s="4">
        <v>33500</v>
      </c>
      <c r="I239" t="s">
        <v>86</v>
      </c>
      <c r="J239" t="s">
        <v>87</v>
      </c>
    </row>
    <row r="240" spans="1:10" x14ac:dyDescent="0.35">
      <c r="A240" t="s">
        <v>10</v>
      </c>
      <c r="B240" t="s">
        <v>10</v>
      </c>
      <c r="C240" s="1">
        <v>46199</v>
      </c>
      <c r="D240" t="s">
        <v>31</v>
      </c>
      <c r="E240" t="s">
        <v>77</v>
      </c>
      <c r="F240" t="s">
        <v>88</v>
      </c>
      <c r="G240">
        <v>5100017710</v>
      </c>
      <c r="H240" s="4">
        <v>38699.99</v>
      </c>
      <c r="I240" t="s">
        <v>86</v>
      </c>
      <c r="J240" t="s">
        <v>549</v>
      </c>
    </row>
    <row r="241" spans="1:10" x14ac:dyDescent="0.35">
      <c r="A241" t="s">
        <v>10</v>
      </c>
      <c r="B241" t="s">
        <v>10</v>
      </c>
      <c r="C241" s="1">
        <v>46175</v>
      </c>
      <c r="D241" t="s">
        <v>76</v>
      </c>
      <c r="E241" t="s">
        <v>77</v>
      </c>
      <c r="F241" t="s">
        <v>78</v>
      </c>
      <c r="G241">
        <v>5100012419</v>
      </c>
      <c r="H241" s="4">
        <v>26935.53</v>
      </c>
      <c r="I241" t="s">
        <v>79</v>
      </c>
      <c r="J241" t="s">
        <v>59</v>
      </c>
    </row>
    <row r="242" spans="1:10" x14ac:dyDescent="0.35">
      <c r="A242" t="s">
        <v>10</v>
      </c>
      <c r="B242" t="s">
        <v>10</v>
      </c>
      <c r="C242" s="1">
        <v>46175</v>
      </c>
      <c r="D242" t="s">
        <v>80</v>
      </c>
      <c r="E242" t="s">
        <v>77</v>
      </c>
      <c r="F242" t="s">
        <v>78</v>
      </c>
      <c r="G242">
        <v>5100012419</v>
      </c>
      <c r="H242" s="4">
        <v>26.67</v>
      </c>
      <c r="I242" t="s">
        <v>79</v>
      </c>
      <c r="J242" t="s">
        <v>59</v>
      </c>
    </row>
    <row r="243" spans="1:10" x14ac:dyDescent="0.35">
      <c r="A243" t="s">
        <v>10</v>
      </c>
      <c r="B243" t="s">
        <v>10</v>
      </c>
      <c r="C243" s="1">
        <v>46197</v>
      </c>
      <c r="D243" t="s">
        <v>76</v>
      </c>
      <c r="E243" t="s">
        <v>77</v>
      </c>
      <c r="F243" t="s">
        <v>78</v>
      </c>
      <c r="G243">
        <v>5100017464</v>
      </c>
      <c r="H243" s="4">
        <v>31200.18</v>
      </c>
      <c r="I243" t="s">
        <v>79</v>
      </c>
      <c r="J243" t="s">
        <v>59</v>
      </c>
    </row>
    <row r="244" spans="1:10" x14ac:dyDescent="0.35">
      <c r="A244" t="s">
        <v>10</v>
      </c>
      <c r="B244" t="s">
        <v>10</v>
      </c>
      <c r="C244" s="1">
        <v>46197</v>
      </c>
      <c r="D244" t="s">
        <v>80</v>
      </c>
      <c r="E244" t="s">
        <v>77</v>
      </c>
      <c r="F244" t="s">
        <v>78</v>
      </c>
      <c r="G244">
        <v>5100017464</v>
      </c>
      <c r="H244" s="4">
        <v>30.89</v>
      </c>
      <c r="I244" t="s">
        <v>79</v>
      </c>
      <c r="J244" t="s">
        <v>59</v>
      </c>
    </row>
    <row r="245" spans="1:10" x14ac:dyDescent="0.35">
      <c r="A245" t="s">
        <v>10</v>
      </c>
      <c r="B245" t="s">
        <v>10</v>
      </c>
      <c r="C245" s="1">
        <v>46197</v>
      </c>
      <c r="D245" t="s">
        <v>76</v>
      </c>
      <c r="E245" t="s">
        <v>77</v>
      </c>
      <c r="F245" t="s">
        <v>78</v>
      </c>
      <c r="G245">
        <v>5100017466</v>
      </c>
      <c r="H245" s="4">
        <v>51941.69</v>
      </c>
      <c r="I245" t="s">
        <v>79</v>
      </c>
      <c r="J245" t="s">
        <v>59</v>
      </c>
    </row>
    <row r="246" spans="1:10" x14ac:dyDescent="0.35">
      <c r="A246" t="s">
        <v>10</v>
      </c>
      <c r="B246" t="s">
        <v>10</v>
      </c>
      <c r="C246" s="1">
        <v>46197</v>
      </c>
      <c r="D246" t="s">
        <v>80</v>
      </c>
      <c r="E246" t="s">
        <v>77</v>
      </c>
      <c r="F246" t="s">
        <v>78</v>
      </c>
      <c r="G246">
        <v>5100017466</v>
      </c>
      <c r="H246" s="4">
        <v>51.27</v>
      </c>
      <c r="I246" t="s">
        <v>79</v>
      </c>
      <c r="J246" t="s">
        <v>59</v>
      </c>
    </row>
    <row r="247" spans="1:10" x14ac:dyDescent="0.35">
      <c r="A247" t="s">
        <v>10</v>
      </c>
      <c r="B247" t="s">
        <v>10</v>
      </c>
      <c r="C247" s="1">
        <v>46199</v>
      </c>
      <c r="D247" t="s">
        <v>76</v>
      </c>
      <c r="E247" t="s">
        <v>77</v>
      </c>
      <c r="F247" t="s">
        <v>78</v>
      </c>
      <c r="G247">
        <v>5100017960</v>
      </c>
      <c r="H247" s="4">
        <v>71428.34</v>
      </c>
      <c r="I247" t="s">
        <v>79</v>
      </c>
      <c r="J247" t="s">
        <v>59</v>
      </c>
    </row>
    <row r="248" spans="1:10" x14ac:dyDescent="0.35">
      <c r="A248" t="s">
        <v>10</v>
      </c>
      <c r="B248" t="s">
        <v>10</v>
      </c>
      <c r="C248" s="1">
        <v>46199</v>
      </c>
      <c r="D248" t="s">
        <v>80</v>
      </c>
      <c r="E248" t="s">
        <v>77</v>
      </c>
      <c r="F248" t="s">
        <v>78</v>
      </c>
      <c r="G248">
        <v>5100017960</v>
      </c>
      <c r="H248" s="4">
        <v>70.72</v>
      </c>
      <c r="I248" t="s">
        <v>79</v>
      </c>
      <c r="J248" t="s">
        <v>59</v>
      </c>
    </row>
    <row r="249" spans="1:10" x14ac:dyDescent="0.35">
      <c r="A249" t="s">
        <v>10</v>
      </c>
      <c r="B249" t="s">
        <v>10</v>
      </c>
      <c r="C249" s="1">
        <v>46191</v>
      </c>
      <c r="D249" t="s">
        <v>89</v>
      </c>
      <c r="E249" t="s">
        <v>77</v>
      </c>
      <c r="F249" t="s">
        <v>78</v>
      </c>
      <c r="G249">
        <v>5100016359</v>
      </c>
      <c r="H249" s="4">
        <v>32000</v>
      </c>
      <c r="I249" t="s">
        <v>79</v>
      </c>
      <c r="J249" t="s">
        <v>59</v>
      </c>
    </row>
    <row r="250" spans="1:10" x14ac:dyDescent="0.35">
      <c r="A250" t="s">
        <v>10</v>
      </c>
      <c r="B250" t="s">
        <v>10</v>
      </c>
      <c r="C250" s="1">
        <v>46197</v>
      </c>
      <c r="D250" t="s">
        <v>76</v>
      </c>
      <c r="E250" t="s">
        <v>77</v>
      </c>
      <c r="F250" t="s">
        <v>78</v>
      </c>
      <c r="G250">
        <v>5100017452</v>
      </c>
      <c r="H250" s="4">
        <v>24434.77</v>
      </c>
      <c r="I250" t="s">
        <v>79</v>
      </c>
      <c r="J250" t="s">
        <v>59</v>
      </c>
    </row>
    <row r="251" spans="1:10" x14ac:dyDescent="0.35">
      <c r="A251" t="s">
        <v>10</v>
      </c>
      <c r="B251" t="s">
        <v>10</v>
      </c>
      <c r="C251" s="1">
        <v>46197</v>
      </c>
      <c r="D251" t="s">
        <v>80</v>
      </c>
      <c r="E251" t="s">
        <v>77</v>
      </c>
      <c r="F251" t="s">
        <v>78</v>
      </c>
      <c r="G251">
        <v>5100017452</v>
      </c>
      <c r="H251" s="4">
        <v>24.02</v>
      </c>
      <c r="I251" t="s">
        <v>79</v>
      </c>
      <c r="J251" t="s">
        <v>59</v>
      </c>
    </row>
    <row r="252" spans="1:10" x14ac:dyDescent="0.35">
      <c r="A252" t="s">
        <v>10</v>
      </c>
      <c r="B252" t="s">
        <v>10</v>
      </c>
      <c r="C252" s="1">
        <v>46197</v>
      </c>
      <c r="D252" t="s">
        <v>76</v>
      </c>
      <c r="E252" t="s">
        <v>77</v>
      </c>
      <c r="F252" t="s">
        <v>78</v>
      </c>
      <c r="G252">
        <v>5100017462</v>
      </c>
      <c r="H252" s="4">
        <v>27969.67</v>
      </c>
      <c r="I252" t="s">
        <v>79</v>
      </c>
      <c r="J252" t="s">
        <v>59</v>
      </c>
    </row>
    <row r="253" spans="1:10" x14ac:dyDescent="0.35">
      <c r="A253" t="s">
        <v>10</v>
      </c>
      <c r="B253" t="s">
        <v>10</v>
      </c>
      <c r="C253" s="1">
        <v>46197</v>
      </c>
      <c r="D253" t="s">
        <v>80</v>
      </c>
      <c r="E253" t="s">
        <v>77</v>
      </c>
      <c r="F253" t="s">
        <v>78</v>
      </c>
      <c r="G253">
        <v>5100017462</v>
      </c>
      <c r="H253" s="4">
        <v>27.63</v>
      </c>
      <c r="I253" t="s">
        <v>79</v>
      </c>
      <c r="J253" t="s">
        <v>59</v>
      </c>
    </row>
    <row r="254" spans="1:10" x14ac:dyDescent="0.35">
      <c r="A254" t="s">
        <v>10</v>
      </c>
      <c r="B254" t="s">
        <v>10</v>
      </c>
      <c r="C254" s="1">
        <v>46174</v>
      </c>
      <c r="D254" t="s">
        <v>89</v>
      </c>
      <c r="E254" t="s">
        <v>77</v>
      </c>
      <c r="F254" t="s">
        <v>90</v>
      </c>
      <c r="G254">
        <v>5100012250</v>
      </c>
      <c r="H254" s="4">
        <v>30077.8</v>
      </c>
      <c r="I254" t="s">
        <v>79</v>
      </c>
      <c r="J254" t="s">
        <v>91</v>
      </c>
    </row>
    <row r="255" spans="1:10" x14ac:dyDescent="0.35">
      <c r="A255" t="s">
        <v>10</v>
      </c>
      <c r="B255" t="s">
        <v>10</v>
      </c>
      <c r="C255" s="1">
        <v>46190</v>
      </c>
      <c r="D255" t="s">
        <v>89</v>
      </c>
      <c r="E255" t="s">
        <v>77</v>
      </c>
      <c r="F255" t="s">
        <v>90</v>
      </c>
      <c r="G255">
        <v>5100015898</v>
      </c>
      <c r="H255" s="4">
        <v>23825.9</v>
      </c>
      <c r="I255" t="s">
        <v>79</v>
      </c>
      <c r="J255" t="s">
        <v>91</v>
      </c>
    </row>
    <row r="256" spans="1:10" x14ac:dyDescent="0.35">
      <c r="A256" t="s">
        <v>10</v>
      </c>
      <c r="B256" t="s">
        <v>10</v>
      </c>
      <c r="C256" s="1">
        <v>46184</v>
      </c>
      <c r="D256" t="s">
        <v>92</v>
      </c>
      <c r="E256" t="s">
        <v>77</v>
      </c>
      <c r="F256" t="s">
        <v>93</v>
      </c>
      <c r="G256">
        <v>5100014681</v>
      </c>
      <c r="H256" s="4">
        <v>40872.68</v>
      </c>
      <c r="I256" t="s">
        <v>79</v>
      </c>
      <c r="J256" t="s">
        <v>24</v>
      </c>
    </row>
    <row r="257" spans="1:10" x14ac:dyDescent="0.35">
      <c r="A257" t="s">
        <v>10</v>
      </c>
      <c r="B257" t="s">
        <v>10</v>
      </c>
      <c r="C257" s="1">
        <v>46184</v>
      </c>
      <c r="D257" t="s">
        <v>89</v>
      </c>
      <c r="E257" t="s">
        <v>77</v>
      </c>
      <c r="F257" t="s">
        <v>93</v>
      </c>
      <c r="G257">
        <v>5100014682</v>
      </c>
      <c r="H257" s="4">
        <v>27597.11</v>
      </c>
      <c r="I257" t="s">
        <v>79</v>
      </c>
      <c r="J257" t="s">
        <v>24</v>
      </c>
    </row>
    <row r="258" spans="1:10" x14ac:dyDescent="0.35">
      <c r="A258" t="s">
        <v>10</v>
      </c>
      <c r="B258" t="s">
        <v>10</v>
      </c>
      <c r="C258" s="1">
        <v>46197</v>
      </c>
      <c r="D258" t="s">
        <v>76</v>
      </c>
      <c r="E258" t="s">
        <v>77</v>
      </c>
      <c r="F258" t="s">
        <v>78</v>
      </c>
      <c r="G258">
        <v>5100017470</v>
      </c>
      <c r="H258" s="4">
        <v>23473.21</v>
      </c>
      <c r="I258" t="s">
        <v>79</v>
      </c>
      <c r="J258" t="s">
        <v>59</v>
      </c>
    </row>
    <row r="259" spans="1:10" x14ac:dyDescent="0.35">
      <c r="A259" t="s">
        <v>10</v>
      </c>
      <c r="B259" t="s">
        <v>10</v>
      </c>
      <c r="C259" s="1">
        <v>46197</v>
      </c>
      <c r="D259" t="s">
        <v>80</v>
      </c>
      <c r="E259" t="s">
        <v>77</v>
      </c>
      <c r="F259" t="s">
        <v>78</v>
      </c>
      <c r="G259">
        <v>5100017470</v>
      </c>
      <c r="H259" s="4">
        <v>23.18</v>
      </c>
      <c r="I259" t="s">
        <v>79</v>
      </c>
      <c r="J259" t="s">
        <v>59</v>
      </c>
    </row>
    <row r="260" spans="1:10" x14ac:dyDescent="0.35">
      <c r="A260" t="s">
        <v>10</v>
      </c>
      <c r="B260" t="s">
        <v>10</v>
      </c>
      <c r="C260" s="1">
        <v>46182</v>
      </c>
      <c r="D260" t="s">
        <v>76</v>
      </c>
      <c r="E260" t="s">
        <v>77</v>
      </c>
      <c r="F260" t="s">
        <v>78</v>
      </c>
      <c r="G260">
        <v>5100014133</v>
      </c>
      <c r="H260" s="4">
        <v>76483.97</v>
      </c>
      <c r="I260" t="s">
        <v>79</v>
      </c>
      <c r="J260" t="s">
        <v>59</v>
      </c>
    </row>
    <row r="261" spans="1:10" x14ac:dyDescent="0.35">
      <c r="A261" t="s">
        <v>10</v>
      </c>
      <c r="B261" t="s">
        <v>10</v>
      </c>
      <c r="C261" s="1">
        <v>46182</v>
      </c>
      <c r="D261" t="s">
        <v>80</v>
      </c>
      <c r="E261" t="s">
        <v>77</v>
      </c>
      <c r="F261" t="s">
        <v>78</v>
      </c>
      <c r="G261">
        <v>5100014133</v>
      </c>
      <c r="H261" s="4">
        <v>75.73</v>
      </c>
      <c r="I261" t="s">
        <v>79</v>
      </c>
      <c r="J261" t="s">
        <v>59</v>
      </c>
    </row>
    <row r="262" spans="1:10" x14ac:dyDescent="0.35">
      <c r="A262" t="s">
        <v>10</v>
      </c>
      <c r="B262" t="s">
        <v>10</v>
      </c>
      <c r="C262" s="1">
        <v>46174</v>
      </c>
      <c r="D262" t="s">
        <v>92</v>
      </c>
      <c r="E262" t="s">
        <v>77</v>
      </c>
      <c r="F262" t="s">
        <v>93</v>
      </c>
      <c r="G262">
        <v>5100012245</v>
      </c>
      <c r="H262" s="4">
        <v>43178</v>
      </c>
      <c r="I262" t="s">
        <v>79</v>
      </c>
      <c r="J262" t="s">
        <v>24</v>
      </c>
    </row>
    <row r="263" spans="1:10" x14ac:dyDescent="0.35">
      <c r="A263" t="s">
        <v>10</v>
      </c>
      <c r="B263" t="s">
        <v>10</v>
      </c>
      <c r="C263" s="1">
        <v>46178</v>
      </c>
      <c r="D263" t="s">
        <v>11</v>
      </c>
      <c r="E263" t="s">
        <v>94</v>
      </c>
      <c r="F263" t="s">
        <v>21</v>
      </c>
      <c r="G263">
        <v>5100013367</v>
      </c>
      <c r="H263" s="4">
        <v>21963.200000000001</v>
      </c>
      <c r="I263" t="s">
        <v>14</v>
      </c>
      <c r="J263" t="s">
        <v>22</v>
      </c>
    </row>
    <row r="264" spans="1:10" x14ac:dyDescent="0.35">
      <c r="A264" t="s">
        <v>10</v>
      </c>
      <c r="B264" t="s">
        <v>10</v>
      </c>
      <c r="C264" s="1">
        <v>46192</v>
      </c>
      <c r="D264" t="s">
        <v>92</v>
      </c>
      <c r="E264" t="s">
        <v>95</v>
      </c>
      <c r="F264" t="s">
        <v>96</v>
      </c>
      <c r="G264">
        <v>5100016642</v>
      </c>
      <c r="H264" s="4">
        <v>21869.38</v>
      </c>
      <c r="I264" t="s">
        <v>550</v>
      </c>
      <c r="J264" t="s">
        <v>98</v>
      </c>
    </row>
    <row r="265" spans="1:10" x14ac:dyDescent="0.35">
      <c r="A265" t="s">
        <v>10</v>
      </c>
      <c r="B265" t="s">
        <v>10</v>
      </c>
      <c r="C265" s="1">
        <v>46185</v>
      </c>
      <c r="D265" t="s">
        <v>11</v>
      </c>
      <c r="E265" t="s">
        <v>99</v>
      </c>
      <c r="F265" t="s">
        <v>13</v>
      </c>
      <c r="G265">
        <v>5100014955</v>
      </c>
      <c r="H265" s="4">
        <v>21515.45</v>
      </c>
      <c r="I265" t="s">
        <v>14</v>
      </c>
      <c r="J265" t="s">
        <v>15</v>
      </c>
    </row>
    <row r="266" spans="1:10" x14ac:dyDescent="0.35">
      <c r="A266" t="s">
        <v>10</v>
      </c>
      <c r="B266" t="s">
        <v>10</v>
      </c>
      <c r="C266" s="1">
        <v>46185</v>
      </c>
      <c r="D266" t="s">
        <v>11</v>
      </c>
      <c r="E266" t="s">
        <v>99</v>
      </c>
      <c r="F266" t="s">
        <v>13</v>
      </c>
      <c r="G266">
        <v>5100014956</v>
      </c>
      <c r="H266" s="4">
        <v>23195.119999999999</v>
      </c>
      <c r="I266" t="s">
        <v>14</v>
      </c>
      <c r="J266" t="s">
        <v>15</v>
      </c>
    </row>
    <row r="267" spans="1:10" x14ac:dyDescent="0.35">
      <c r="A267" t="s">
        <v>10</v>
      </c>
      <c r="B267" t="s">
        <v>10</v>
      </c>
      <c r="C267" s="1">
        <v>46185</v>
      </c>
      <c r="D267" t="s">
        <v>11</v>
      </c>
      <c r="E267" t="s">
        <v>99</v>
      </c>
      <c r="F267" t="s">
        <v>13</v>
      </c>
      <c r="G267">
        <v>5100014957</v>
      </c>
      <c r="H267" s="4">
        <v>25349.360000000001</v>
      </c>
      <c r="I267" t="s">
        <v>14</v>
      </c>
      <c r="J267" t="s">
        <v>15</v>
      </c>
    </row>
    <row r="268" spans="1:10" x14ac:dyDescent="0.35">
      <c r="A268" t="s">
        <v>10</v>
      </c>
      <c r="B268" t="s">
        <v>10</v>
      </c>
      <c r="C268" s="1">
        <v>46185</v>
      </c>
      <c r="D268" t="s">
        <v>11</v>
      </c>
      <c r="E268" t="s">
        <v>99</v>
      </c>
      <c r="F268" t="s">
        <v>13</v>
      </c>
      <c r="G268">
        <v>5100014958</v>
      </c>
      <c r="H268" s="4">
        <v>55558.1</v>
      </c>
      <c r="I268" t="s">
        <v>14</v>
      </c>
      <c r="J268" t="s">
        <v>15</v>
      </c>
    </row>
    <row r="269" spans="1:10" x14ac:dyDescent="0.35">
      <c r="A269" t="s">
        <v>10</v>
      </c>
      <c r="B269" t="s">
        <v>10</v>
      </c>
      <c r="C269" s="1">
        <v>46195</v>
      </c>
      <c r="D269" t="s">
        <v>11</v>
      </c>
      <c r="E269" t="s">
        <v>99</v>
      </c>
      <c r="F269" t="s">
        <v>29</v>
      </c>
      <c r="G269">
        <v>5100016806</v>
      </c>
      <c r="H269" s="4">
        <v>36405.67</v>
      </c>
      <c r="I269" t="s">
        <v>14</v>
      </c>
      <c r="J269" t="s">
        <v>30</v>
      </c>
    </row>
    <row r="270" spans="1:10" x14ac:dyDescent="0.35">
      <c r="A270" t="s">
        <v>10</v>
      </c>
      <c r="B270" t="s">
        <v>10</v>
      </c>
      <c r="C270" s="1">
        <v>46182</v>
      </c>
      <c r="D270" t="s">
        <v>11</v>
      </c>
      <c r="E270" t="s">
        <v>99</v>
      </c>
      <c r="F270" t="s">
        <v>13</v>
      </c>
      <c r="G270">
        <v>5100014044</v>
      </c>
      <c r="H270" s="4">
        <v>163724.51</v>
      </c>
      <c r="I270" t="s">
        <v>14</v>
      </c>
      <c r="J270" t="s">
        <v>15</v>
      </c>
    </row>
    <row r="271" spans="1:10" x14ac:dyDescent="0.35">
      <c r="A271" t="s">
        <v>10</v>
      </c>
      <c r="B271" t="s">
        <v>10</v>
      </c>
      <c r="C271" s="1">
        <v>46178</v>
      </c>
      <c r="D271" t="s">
        <v>11</v>
      </c>
      <c r="E271" t="s">
        <v>99</v>
      </c>
      <c r="F271" t="s">
        <v>13</v>
      </c>
      <c r="G271">
        <v>5100013541</v>
      </c>
      <c r="H271" s="4">
        <v>29990.03</v>
      </c>
      <c r="I271" t="s">
        <v>14</v>
      </c>
      <c r="J271" t="s">
        <v>15</v>
      </c>
    </row>
    <row r="272" spans="1:10" x14ac:dyDescent="0.35">
      <c r="A272" t="s">
        <v>10</v>
      </c>
      <c r="B272" t="s">
        <v>10</v>
      </c>
      <c r="C272" s="1">
        <v>46181</v>
      </c>
      <c r="D272" t="s">
        <v>11</v>
      </c>
      <c r="E272" t="s">
        <v>99</v>
      </c>
      <c r="F272" t="s">
        <v>23</v>
      </c>
      <c r="G272">
        <v>5100013998</v>
      </c>
      <c r="H272" s="4">
        <v>379.37</v>
      </c>
      <c r="I272" t="s">
        <v>14</v>
      </c>
      <c r="J272" t="s">
        <v>24</v>
      </c>
    </row>
    <row r="273" spans="1:10" x14ac:dyDescent="0.35">
      <c r="A273" t="s">
        <v>10</v>
      </c>
      <c r="B273" t="s">
        <v>10</v>
      </c>
      <c r="C273" s="1">
        <v>46178</v>
      </c>
      <c r="D273" t="s">
        <v>100</v>
      </c>
      <c r="E273" t="s">
        <v>99</v>
      </c>
      <c r="F273" t="s">
        <v>13</v>
      </c>
      <c r="G273">
        <v>5100013549</v>
      </c>
      <c r="H273" s="4">
        <v>224301.93</v>
      </c>
      <c r="I273" t="s">
        <v>11</v>
      </c>
      <c r="J273" t="s">
        <v>15</v>
      </c>
    </row>
    <row r="274" spans="1:10" x14ac:dyDescent="0.35">
      <c r="A274" t="s">
        <v>10</v>
      </c>
      <c r="B274" t="s">
        <v>10</v>
      </c>
      <c r="C274" s="1">
        <v>46178</v>
      </c>
      <c r="D274" t="s">
        <v>11</v>
      </c>
      <c r="E274" t="s">
        <v>99</v>
      </c>
      <c r="F274" t="s">
        <v>13</v>
      </c>
      <c r="G274">
        <v>5100013552</v>
      </c>
      <c r="H274" s="4">
        <v>31044.3</v>
      </c>
      <c r="I274" t="s">
        <v>14</v>
      </c>
      <c r="J274" t="s">
        <v>15</v>
      </c>
    </row>
    <row r="275" spans="1:10" x14ac:dyDescent="0.35">
      <c r="A275" t="s">
        <v>10</v>
      </c>
      <c r="B275" t="s">
        <v>10</v>
      </c>
      <c r="C275" s="1">
        <v>46196</v>
      </c>
      <c r="D275" t="s">
        <v>11</v>
      </c>
      <c r="E275" t="s">
        <v>99</v>
      </c>
      <c r="F275" t="s">
        <v>13</v>
      </c>
      <c r="G275">
        <v>5100017272</v>
      </c>
      <c r="H275" s="4">
        <v>9741.2900000000009</v>
      </c>
      <c r="I275" t="s">
        <v>14</v>
      </c>
      <c r="J275" t="s">
        <v>15</v>
      </c>
    </row>
    <row r="276" spans="1:10" x14ac:dyDescent="0.35">
      <c r="A276" t="s">
        <v>10</v>
      </c>
      <c r="B276" t="s">
        <v>10</v>
      </c>
      <c r="C276" s="1">
        <v>46190</v>
      </c>
      <c r="D276" t="s">
        <v>11</v>
      </c>
      <c r="E276" t="s">
        <v>99</v>
      </c>
      <c r="F276" t="s">
        <v>101</v>
      </c>
      <c r="G276">
        <v>5100016114</v>
      </c>
      <c r="H276" s="4">
        <v>15552.62</v>
      </c>
      <c r="I276" t="s">
        <v>14</v>
      </c>
      <c r="J276" t="s">
        <v>102</v>
      </c>
    </row>
    <row r="277" spans="1:10" x14ac:dyDescent="0.35">
      <c r="A277" t="s">
        <v>10</v>
      </c>
      <c r="B277" t="s">
        <v>10</v>
      </c>
      <c r="C277" s="1">
        <v>46181</v>
      </c>
      <c r="D277" t="s">
        <v>11</v>
      </c>
      <c r="E277" t="s">
        <v>99</v>
      </c>
      <c r="F277" t="s">
        <v>103</v>
      </c>
      <c r="G277">
        <v>5100013896</v>
      </c>
      <c r="H277" s="4">
        <v>64501.48</v>
      </c>
      <c r="I277" t="s">
        <v>14</v>
      </c>
      <c r="J277" t="s">
        <v>104</v>
      </c>
    </row>
    <row r="278" spans="1:10" x14ac:dyDescent="0.35">
      <c r="A278" t="s">
        <v>10</v>
      </c>
      <c r="B278" t="s">
        <v>10</v>
      </c>
      <c r="C278" s="1">
        <v>46189</v>
      </c>
      <c r="D278" t="s">
        <v>11</v>
      </c>
      <c r="E278" t="s">
        <v>99</v>
      </c>
      <c r="F278" t="s">
        <v>29</v>
      </c>
      <c r="G278">
        <v>5100015696</v>
      </c>
      <c r="H278" s="4">
        <v>34018.35</v>
      </c>
      <c r="I278" t="s">
        <v>14</v>
      </c>
      <c r="J278" t="s">
        <v>30</v>
      </c>
    </row>
    <row r="279" spans="1:10" x14ac:dyDescent="0.35">
      <c r="A279" t="s">
        <v>10</v>
      </c>
      <c r="B279" t="s">
        <v>10</v>
      </c>
      <c r="C279" s="1">
        <v>46175</v>
      </c>
      <c r="D279" t="s">
        <v>11</v>
      </c>
      <c r="E279" t="s">
        <v>99</v>
      </c>
      <c r="F279" t="s">
        <v>105</v>
      </c>
      <c r="G279">
        <v>5100012364</v>
      </c>
      <c r="H279" s="4">
        <v>17677.900000000001</v>
      </c>
      <c r="I279" t="s">
        <v>14</v>
      </c>
      <c r="J279" t="s">
        <v>106</v>
      </c>
    </row>
    <row r="280" spans="1:10" x14ac:dyDescent="0.35">
      <c r="A280" t="s">
        <v>10</v>
      </c>
      <c r="B280" t="s">
        <v>10</v>
      </c>
      <c r="C280" s="1">
        <v>46176</v>
      </c>
      <c r="D280" t="s">
        <v>11</v>
      </c>
      <c r="E280" t="s">
        <v>99</v>
      </c>
      <c r="F280" t="s">
        <v>105</v>
      </c>
      <c r="G280">
        <v>5100012659</v>
      </c>
      <c r="H280" s="4">
        <v>11354.22</v>
      </c>
      <c r="I280" t="s">
        <v>14</v>
      </c>
      <c r="J280" t="s">
        <v>106</v>
      </c>
    </row>
    <row r="281" spans="1:10" x14ac:dyDescent="0.35">
      <c r="A281" t="s">
        <v>10</v>
      </c>
      <c r="B281" t="s">
        <v>10</v>
      </c>
      <c r="C281" s="1">
        <v>46188</v>
      </c>
      <c r="D281" t="s">
        <v>11</v>
      </c>
      <c r="E281" t="s">
        <v>99</v>
      </c>
      <c r="F281" t="s">
        <v>105</v>
      </c>
      <c r="G281">
        <v>5100015454</v>
      </c>
      <c r="H281" s="4">
        <v>52341.79</v>
      </c>
      <c r="I281" t="s">
        <v>14</v>
      </c>
      <c r="J281" t="s">
        <v>106</v>
      </c>
    </row>
    <row r="282" spans="1:10" x14ac:dyDescent="0.35">
      <c r="A282" t="s">
        <v>10</v>
      </c>
      <c r="B282" t="s">
        <v>10</v>
      </c>
      <c r="C282" s="1">
        <v>46184</v>
      </c>
      <c r="D282" t="s">
        <v>11</v>
      </c>
      <c r="E282" t="s">
        <v>99</v>
      </c>
      <c r="F282" t="s">
        <v>107</v>
      </c>
      <c r="G282">
        <v>5100014686</v>
      </c>
      <c r="H282" s="4">
        <v>26769.56</v>
      </c>
      <c r="I282" t="s">
        <v>14</v>
      </c>
      <c r="J282" t="s">
        <v>108</v>
      </c>
    </row>
    <row r="283" spans="1:10" x14ac:dyDescent="0.35">
      <c r="A283" t="s">
        <v>10</v>
      </c>
      <c r="B283" t="s">
        <v>10</v>
      </c>
      <c r="C283" s="1">
        <v>46191</v>
      </c>
      <c r="D283" t="s">
        <v>11</v>
      </c>
      <c r="E283" t="s">
        <v>99</v>
      </c>
      <c r="F283" t="s">
        <v>107</v>
      </c>
      <c r="G283">
        <v>5100016380</v>
      </c>
      <c r="H283" s="4">
        <v>284671.08</v>
      </c>
      <c r="I283" t="s">
        <v>14</v>
      </c>
      <c r="J283" t="s">
        <v>108</v>
      </c>
    </row>
    <row r="284" spans="1:10" x14ac:dyDescent="0.35">
      <c r="A284" t="s">
        <v>10</v>
      </c>
      <c r="B284" t="s">
        <v>10</v>
      </c>
      <c r="C284" s="1">
        <v>46183</v>
      </c>
      <c r="D284" t="s">
        <v>11</v>
      </c>
      <c r="E284" t="s">
        <v>99</v>
      </c>
      <c r="F284" t="s">
        <v>25</v>
      </c>
      <c r="G284">
        <v>5100014558</v>
      </c>
      <c r="H284" s="4">
        <v>94601</v>
      </c>
      <c r="I284" t="s">
        <v>14</v>
      </c>
      <c r="J284" t="s">
        <v>26</v>
      </c>
    </row>
    <row r="285" spans="1:10" x14ac:dyDescent="0.35">
      <c r="A285" t="s">
        <v>10</v>
      </c>
      <c r="B285" t="s">
        <v>10</v>
      </c>
      <c r="C285" s="1">
        <v>46185</v>
      </c>
      <c r="D285" t="s">
        <v>11</v>
      </c>
      <c r="E285" t="s">
        <v>99</v>
      </c>
      <c r="F285" t="s">
        <v>25</v>
      </c>
      <c r="G285">
        <v>5100015170</v>
      </c>
      <c r="H285" s="4">
        <v>4350.3999999999996</v>
      </c>
      <c r="I285" t="s">
        <v>14</v>
      </c>
      <c r="J285" t="s">
        <v>26</v>
      </c>
    </row>
    <row r="286" spans="1:10" x14ac:dyDescent="0.35">
      <c r="A286" t="s">
        <v>10</v>
      </c>
      <c r="B286" t="s">
        <v>10</v>
      </c>
      <c r="C286" s="1">
        <v>46197</v>
      </c>
      <c r="D286" t="s">
        <v>11</v>
      </c>
      <c r="E286" t="s">
        <v>99</v>
      </c>
      <c r="F286" t="s">
        <v>25</v>
      </c>
      <c r="G286">
        <v>5100017549</v>
      </c>
      <c r="H286" s="4">
        <v>8848.7999999999993</v>
      </c>
      <c r="I286" t="s">
        <v>14</v>
      </c>
      <c r="J286" t="s">
        <v>26</v>
      </c>
    </row>
    <row r="287" spans="1:10" x14ac:dyDescent="0.35">
      <c r="A287" t="s">
        <v>10</v>
      </c>
      <c r="B287" t="s">
        <v>10</v>
      </c>
      <c r="C287" s="1">
        <v>46197</v>
      </c>
      <c r="D287" t="s">
        <v>11</v>
      </c>
      <c r="E287" t="s">
        <v>99</v>
      </c>
      <c r="F287" t="s">
        <v>25</v>
      </c>
      <c r="G287">
        <v>5100017550</v>
      </c>
      <c r="H287" s="4">
        <v>9184.32</v>
      </c>
      <c r="I287" t="s">
        <v>14</v>
      </c>
      <c r="J287" t="s">
        <v>26</v>
      </c>
    </row>
    <row r="288" spans="1:10" x14ac:dyDescent="0.35">
      <c r="A288" t="s">
        <v>10</v>
      </c>
      <c r="B288" t="s">
        <v>10</v>
      </c>
      <c r="C288" s="1">
        <v>46199</v>
      </c>
      <c r="D288" t="s">
        <v>11</v>
      </c>
      <c r="E288" t="s">
        <v>99</v>
      </c>
      <c r="F288" t="s">
        <v>41</v>
      </c>
      <c r="G288">
        <v>5100017957</v>
      </c>
      <c r="H288" s="4">
        <v>57280</v>
      </c>
      <c r="I288" t="s">
        <v>14</v>
      </c>
      <c r="J288" t="s">
        <v>42</v>
      </c>
    </row>
    <row r="289" spans="1:10" x14ac:dyDescent="0.35">
      <c r="A289" t="s">
        <v>10</v>
      </c>
      <c r="B289" t="s">
        <v>10</v>
      </c>
      <c r="C289" s="1">
        <v>46197</v>
      </c>
      <c r="D289" t="s">
        <v>11</v>
      </c>
      <c r="E289" t="s">
        <v>99</v>
      </c>
      <c r="F289" t="s">
        <v>109</v>
      </c>
      <c r="G289">
        <v>5100017299</v>
      </c>
      <c r="H289" s="4">
        <v>152362.5</v>
      </c>
      <c r="I289" t="s">
        <v>14</v>
      </c>
      <c r="J289" t="s">
        <v>110</v>
      </c>
    </row>
    <row r="290" spans="1:10" x14ac:dyDescent="0.35">
      <c r="A290" t="s">
        <v>10</v>
      </c>
      <c r="B290" t="s">
        <v>10</v>
      </c>
      <c r="C290" s="1">
        <v>46183</v>
      </c>
      <c r="D290" t="s">
        <v>11</v>
      </c>
      <c r="E290" t="s">
        <v>99</v>
      </c>
      <c r="F290" t="s">
        <v>13</v>
      </c>
      <c r="G290">
        <v>5100014366</v>
      </c>
      <c r="H290" s="4">
        <v>31287.21</v>
      </c>
      <c r="I290" t="s">
        <v>14</v>
      </c>
      <c r="J290" t="s">
        <v>15</v>
      </c>
    </row>
    <row r="291" spans="1:10" x14ac:dyDescent="0.35">
      <c r="A291" t="s">
        <v>10</v>
      </c>
      <c r="B291" t="s">
        <v>10</v>
      </c>
      <c r="C291" s="1">
        <v>46178</v>
      </c>
      <c r="D291" t="s">
        <v>11</v>
      </c>
      <c r="E291" t="s">
        <v>99</v>
      </c>
      <c r="F291" t="s">
        <v>13</v>
      </c>
      <c r="G291">
        <v>5100013543</v>
      </c>
      <c r="H291" s="4">
        <v>34764.43</v>
      </c>
      <c r="I291" t="s">
        <v>14</v>
      </c>
      <c r="J291" t="s">
        <v>15</v>
      </c>
    </row>
    <row r="292" spans="1:10" x14ac:dyDescent="0.35">
      <c r="A292" t="s">
        <v>10</v>
      </c>
      <c r="B292" t="s">
        <v>10</v>
      </c>
      <c r="C292" s="1">
        <v>46176</v>
      </c>
      <c r="D292" t="s">
        <v>11</v>
      </c>
      <c r="E292" t="s">
        <v>111</v>
      </c>
      <c r="F292" t="s">
        <v>23</v>
      </c>
      <c r="G292">
        <v>5100012876</v>
      </c>
      <c r="H292" s="4">
        <v>33048</v>
      </c>
      <c r="I292" t="s">
        <v>14</v>
      </c>
      <c r="J292" t="s">
        <v>24</v>
      </c>
    </row>
    <row r="293" spans="1:10" x14ac:dyDescent="0.35">
      <c r="A293" t="s">
        <v>10</v>
      </c>
      <c r="B293" t="s">
        <v>10</v>
      </c>
      <c r="C293" s="1">
        <v>46199</v>
      </c>
      <c r="D293" t="s">
        <v>11</v>
      </c>
      <c r="E293" t="s">
        <v>111</v>
      </c>
      <c r="F293" t="s">
        <v>13</v>
      </c>
      <c r="G293">
        <v>5100017770</v>
      </c>
      <c r="H293" s="4">
        <v>920451.3</v>
      </c>
      <c r="I293" t="s">
        <v>14</v>
      </c>
      <c r="J293" t="s">
        <v>15</v>
      </c>
    </row>
    <row r="294" spans="1:10" x14ac:dyDescent="0.35">
      <c r="A294" t="s">
        <v>10</v>
      </c>
      <c r="B294" t="s">
        <v>10</v>
      </c>
      <c r="C294" s="1">
        <v>46199</v>
      </c>
      <c r="D294" t="s">
        <v>11</v>
      </c>
      <c r="E294" t="s">
        <v>111</v>
      </c>
      <c r="F294" t="s">
        <v>13</v>
      </c>
      <c r="G294">
        <v>5100017791</v>
      </c>
      <c r="H294" s="4">
        <v>1169299.22</v>
      </c>
      <c r="I294" t="s">
        <v>14</v>
      </c>
      <c r="J294" t="s">
        <v>15</v>
      </c>
    </row>
    <row r="295" spans="1:10" x14ac:dyDescent="0.35">
      <c r="A295" t="s">
        <v>10</v>
      </c>
      <c r="B295" t="s">
        <v>10</v>
      </c>
      <c r="C295" s="1">
        <v>46175</v>
      </c>
      <c r="D295" t="s">
        <v>33</v>
      </c>
      <c r="E295" t="s">
        <v>111</v>
      </c>
      <c r="F295" t="s">
        <v>112</v>
      </c>
      <c r="G295">
        <v>5100012425</v>
      </c>
      <c r="H295" s="4">
        <v>254413.2</v>
      </c>
      <c r="I295" t="s">
        <v>35</v>
      </c>
      <c r="J295" t="s">
        <v>113</v>
      </c>
    </row>
    <row r="296" spans="1:10" x14ac:dyDescent="0.35">
      <c r="A296" t="s">
        <v>10</v>
      </c>
      <c r="B296" t="s">
        <v>10</v>
      </c>
      <c r="C296" s="1">
        <v>46175</v>
      </c>
      <c r="D296" t="s">
        <v>33</v>
      </c>
      <c r="E296" t="s">
        <v>111</v>
      </c>
      <c r="F296" t="s">
        <v>112</v>
      </c>
      <c r="G296">
        <v>5100012426</v>
      </c>
      <c r="H296" s="4">
        <v>254413.2</v>
      </c>
      <c r="I296" t="s">
        <v>35</v>
      </c>
      <c r="J296" t="s">
        <v>113</v>
      </c>
    </row>
    <row r="297" spans="1:10" x14ac:dyDescent="0.35">
      <c r="A297" t="s">
        <v>10</v>
      </c>
      <c r="B297" t="s">
        <v>10</v>
      </c>
      <c r="C297" s="1">
        <v>46175</v>
      </c>
      <c r="D297" t="s">
        <v>33</v>
      </c>
      <c r="E297" t="s">
        <v>111</v>
      </c>
      <c r="F297" t="s">
        <v>112</v>
      </c>
      <c r="G297">
        <v>5100012427</v>
      </c>
      <c r="H297" s="4">
        <v>254413.2</v>
      </c>
      <c r="I297" t="s">
        <v>35</v>
      </c>
      <c r="J297" t="s">
        <v>113</v>
      </c>
    </row>
    <row r="298" spans="1:10" x14ac:dyDescent="0.35">
      <c r="A298" t="s">
        <v>10</v>
      </c>
      <c r="B298" t="s">
        <v>10</v>
      </c>
      <c r="C298" s="1">
        <v>46184</v>
      </c>
      <c r="D298" t="s">
        <v>33</v>
      </c>
      <c r="E298" t="s">
        <v>111</v>
      </c>
      <c r="F298" t="s">
        <v>112</v>
      </c>
      <c r="G298">
        <v>5100014663</v>
      </c>
      <c r="H298" s="4">
        <v>131883.6</v>
      </c>
      <c r="I298" t="s">
        <v>35</v>
      </c>
      <c r="J298" t="s">
        <v>113</v>
      </c>
    </row>
    <row r="299" spans="1:10" x14ac:dyDescent="0.35">
      <c r="A299" t="s">
        <v>10</v>
      </c>
      <c r="B299" t="s">
        <v>10</v>
      </c>
      <c r="C299" s="1">
        <v>46184</v>
      </c>
      <c r="D299" t="s">
        <v>33</v>
      </c>
      <c r="E299" t="s">
        <v>111</v>
      </c>
      <c r="F299" t="s">
        <v>112</v>
      </c>
      <c r="G299">
        <v>5100014664</v>
      </c>
      <c r="H299" s="4">
        <v>131883.6</v>
      </c>
      <c r="I299" t="s">
        <v>35</v>
      </c>
      <c r="J299" t="s">
        <v>113</v>
      </c>
    </row>
    <row r="300" spans="1:10" x14ac:dyDescent="0.35">
      <c r="A300" t="s">
        <v>10</v>
      </c>
      <c r="B300" t="s">
        <v>10</v>
      </c>
      <c r="C300" s="1">
        <v>46181</v>
      </c>
      <c r="D300" t="s">
        <v>11</v>
      </c>
      <c r="E300" t="s">
        <v>114</v>
      </c>
      <c r="F300" t="s">
        <v>13</v>
      </c>
      <c r="G300">
        <v>5100013715</v>
      </c>
      <c r="H300" s="4">
        <v>22550.880000000001</v>
      </c>
      <c r="I300" t="s">
        <v>14</v>
      </c>
      <c r="J300" t="s">
        <v>15</v>
      </c>
    </row>
    <row r="301" spans="1:10" x14ac:dyDescent="0.35">
      <c r="A301" t="s">
        <v>10</v>
      </c>
      <c r="B301" t="s">
        <v>10</v>
      </c>
      <c r="C301" s="1">
        <v>46177</v>
      </c>
      <c r="D301" t="s">
        <v>11</v>
      </c>
      <c r="E301" t="s">
        <v>114</v>
      </c>
      <c r="F301" t="s">
        <v>29</v>
      </c>
      <c r="G301">
        <v>5100012927</v>
      </c>
      <c r="H301" s="4">
        <v>117042.04</v>
      </c>
      <c r="I301" t="s">
        <v>14</v>
      </c>
      <c r="J301" t="s">
        <v>30</v>
      </c>
    </row>
    <row r="302" spans="1:10" x14ac:dyDescent="0.35">
      <c r="A302" t="s">
        <v>10</v>
      </c>
      <c r="B302" t="s">
        <v>10</v>
      </c>
      <c r="C302" s="1">
        <v>46199</v>
      </c>
      <c r="D302" t="s">
        <v>11</v>
      </c>
      <c r="E302" t="s">
        <v>114</v>
      </c>
      <c r="F302" t="s">
        <v>29</v>
      </c>
      <c r="G302">
        <v>5100018005</v>
      </c>
      <c r="H302" s="4">
        <v>117042.04</v>
      </c>
      <c r="I302" t="s">
        <v>14</v>
      </c>
      <c r="J302" t="s">
        <v>30</v>
      </c>
    </row>
    <row r="303" spans="1:10" x14ac:dyDescent="0.35">
      <c r="A303" t="s">
        <v>10</v>
      </c>
      <c r="B303" t="s">
        <v>10</v>
      </c>
      <c r="C303" s="1">
        <v>46177</v>
      </c>
      <c r="D303" t="s">
        <v>11</v>
      </c>
      <c r="E303" t="s">
        <v>114</v>
      </c>
      <c r="F303" t="s">
        <v>13</v>
      </c>
      <c r="G303">
        <v>5100012962</v>
      </c>
      <c r="H303" s="4">
        <v>32493.54</v>
      </c>
      <c r="I303" t="s">
        <v>14</v>
      </c>
      <c r="J303" t="s">
        <v>15</v>
      </c>
    </row>
    <row r="304" spans="1:10" x14ac:dyDescent="0.35">
      <c r="A304" t="s">
        <v>10</v>
      </c>
      <c r="B304" t="s">
        <v>10</v>
      </c>
      <c r="C304" s="1">
        <v>46176</v>
      </c>
      <c r="D304" t="s">
        <v>33</v>
      </c>
      <c r="E304" t="s">
        <v>114</v>
      </c>
      <c r="F304" t="s">
        <v>23</v>
      </c>
      <c r="G304">
        <v>5100012864</v>
      </c>
      <c r="H304" s="4">
        <v>13251.92</v>
      </c>
      <c r="I304" t="s">
        <v>35</v>
      </c>
      <c r="J304" t="s">
        <v>24</v>
      </c>
    </row>
    <row r="305" spans="1:10" x14ac:dyDescent="0.35">
      <c r="A305" t="s">
        <v>10</v>
      </c>
      <c r="B305" t="s">
        <v>10</v>
      </c>
      <c r="C305" s="1">
        <v>46198</v>
      </c>
      <c r="D305" t="s">
        <v>11</v>
      </c>
      <c r="E305" t="s">
        <v>114</v>
      </c>
      <c r="F305" t="s">
        <v>13</v>
      </c>
      <c r="G305">
        <v>5100017753</v>
      </c>
      <c r="H305" s="4">
        <v>233339.6</v>
      </c>
      <c r="I305" t="s">
        <v>14</v>
      </c>
      <c r="J305" t="s">
        <v>15</v>
      </c>
    </row>
    <row r="306" spans="1:10" x14ac:dyDescent="0.35">
      <c r="A306" t="s">
        <v>10</v>
      </c>
      <c r="B306" t="s">
        <v>10</v>
      </c>
      <c r="C306" s="1">
        <v>46178</v>
      </c>
      <c r="D306" t="s">
        <v>115</v>
      </c>
      <c r="E306" t="s">
        <v>114</v>
      </c>
      <c r="F306" t="s">
        <v>112</v>
      </c>
      <c r="G306">
        <v>5100013329</v>
      </c>
      <c r="H306" s="4">
        <v>28789.46</v>
      </c>
      <c r="I306" t="s">
        <v>116</v>
      </c>
      <c r="J306" t="s">
        <v>113</v>
      </c>
    </row>
    <row r="307" spans="1:10" x14ac:dyDescent="0.35">
      <c r="A307" t="s">
        <v>10</v>
      </c>
      <c r="B307" t="s">
        <v>10</v>
      </c>
      <c r="C307" s="1">
        <v>46177</v>
      </c>
      <c r="D307" t="s">
        <v>117</v>
      </c>
      <c r="E307" t="s">
        <v>114</v>
      </c>
      <c r="F307" t="s">
        <v>60</v>
      </c>
      <c r="G307">
        <v>1900147988</v>
      </c>
      <c r="H307" s="4">
        <v>28278.12</v>
      </c>
      <c r="I307" t="s">
        <v>117</v>
      </c>
      <c r="J307" t="s">
        <v>46</v>
      </c>
    </row>
    <row r="308" spans="1:10" x14ac:dyDescent="0.35">
      <c r="A308" t="s">
        <v>10</v>
      </c>
      <c r="B308" t="s">
        <v>10</v>
      </c>
      <c r="C308" s="1">
        <v>46177</v>
      </c>
      <c r="D308" t="s">
        <v>117</v>
      </c>
      <c r="E308" t="s">
        <v>114</v>
      </c>
      <c r="F308" t="s">
        <v>60</v>
      </c>
      <c r="G308">
        <v>1900147990</v>
      </c>
      <c r="H308" s="4">
        <v>73535.44</v>
      </c>
      <c r="I308" t="s">
        <v>117</v>
      </c>
      <c r="J308" t="s">
        <v>46</v>
      </c>
    </row>
    <row r="309" spans="1:10" x14ac:dyDescent="0.35">
      <c r="A309" t="s">
        <v>10</v>
      </c>
      <c r="B309" t="s">
        <v>10</v>
      </c>
      <c r="C309" s="1">
        <v>46177</v>
      </c>
      <c r="D309" t="s">
        <v>117</v>
      </c>
      <c r="E309" t="s">
        <v>114</v>
      </c>
      <c r="F309" t="s">
        <v>60</v>
      </c>
      <c r="G309">
        <v>1900147991</v>
      </c>
      <c r="H309" s="4">
        <v>895136.86</v>
      </c>
      <c r="I309" t="s">
        <v>117</v>
      </c>
      <c r="J309" t="s">
        <v>46</v>
      </c>
    </row>
    <row r="310" spans="1:10" x14ac:dyDescent="0.35">
      <c r="A310" t="s">
        <v>10</v>
      </c>
      <c r="B310" t="s">
        <v>10</v>
      </c>
      <c r="C310" s="1">
        <v>46192</v>
      </c>
      <c r="D310" t="s">
        <v>115</v>
      </c>
      <c r="E310" t="s">
        <v>114</v>
      </c>
      <c r="F310" t="s">
        <v>118</v>
      </c>
      <c r="G310">
        <v>5100015774</v>
      </c>
      <c r="H310" s="4">
        <v>1622800</v>
      </c>
      <c r="I310" t="s">
        <v>116</v>
      </c>
      <c r="J310" t="s">
        <v>551</v>
      </c>
    </row>
    <row r="311" spans="1:10" x14ac:dyDescent="0.35">
      <c r="A311" t="s">
        <v>10</v>
      </c>
      <c r="B311" t="s">
        <v>10</v>
      </c>
      <c r="C311" s="1">
        <v>46174</v>
      </c>
      <c r="D311" t="s">
        <v>119</v>
      </c>
      <c r="E311" t="s">
        <v>114</v>
      </c>
      <c r="F311" t="s">
        <v>120</v>
      </c>
      <c r="G311">
        <v>5100011993</v>
      </c>
      <c r="H311" s="4">
        <v>4086882.24</v>
      </c>
      <c r="I311" t="s">
        <v>119</v>
      </c>
      <c r="J311" t="s">
        <v>121</v>
      </c>
    </row>
    <row r="312" spans="1:10" x14ac:dyDescent="0.35">
      <c r="A312" t="s">
        <v>10</v>
      </c>
      <c r="B312" t="s">
        <v>10</v>
      </c>
      <c r="C312" s="1">
        <v>46175</v>
      </c>
      <c r="D312" t="s">
        <v>119</v>
      </c>
      <c r="E312" t="s">
        <v>114</v>
      </c>
      <c r="F312" t="s">
        <v>120</v>
      </c>
      <c r="G312">
        <v>5100011996</v>
      </c>
      <c r="H312" s="4">
        <v>2390341.9700000002</v>
      </c>
      <c r="I312" t="s">
        <v>119</v>
      </c>
      <c r="J312" t="s">
        <v>121</v>
      </c>
    </row>
    <row r="313" spans="1:10" x14ac:dyDescent="0.35">
      <c r="A313" t="s">
        <v>10</v>
      </c>
      <c r="B313" t="s">
        <v>10</v>
      </c>
      <c r="C313" s="1">
        <v>46176</v>
      </c>
      <c r="D313" t="s">
        <v>33</v>
      </c>
      <c r="E313" t="s">
        <v>114</v>
      </c>
      <c r="F313" t="s">
        <v>112</v>
      </c>
      <c r="G313">
        <v>5100012637</v>
      </c>
      <c r="H313" s="4">
        <v>1454211.6</v>
      </c>
      <c r="I313" t="s">
        <v>35</v>
      </c>
      <c r="J313" t="s">
        <v>113</v>
      </c>
    </row>
    <row r="314" spans="1:10" x14ac:dyDescent="0.35">
      <c r="A314" t="s">
        <v>10</v>
      </c>
      <c r="B314" t="s">
        <v>10</v>
      </c>
      <c r="C314" s="1">
        <v>46184</v>
      </c>
      <c r="D314" t="s">
        <v>33</v>
      </c>
      <c r="E314" t="s">
        <v>114</v>
      </c>
      <c r="F314" t="s">
        <v>112</v>
      </c>
      <c r="G314">
        <v>5100014665</v>
      </c>
      <c r="H314" s="4">
        <v>1007882.4</v>
      </c>
      <c r="I314" t="s">
        <v>35</v>
      </c>
      <c r="J314" t="s">
        <v>113</v>
      </c>
    </row>
    <row r="315" spans="1:10" x14ac:dyDescent="0.35">
      <c r="A315" t="s">
        <v>10</v>
      </c>
      <c r="B315" t="s">
        <v>10</v>
      </c>
      <c r="C315" s="1">
        <v>46189</v>
      </c>
      <c r="D315" t="s">
        <v>11</v>
      </c>
      <c r="E315" t="s">
        <v>114</v>
      </c>
      <c r="F315" t="s">
        <v>23</v>
      </c>
      <c r="G315">
        <v>5100015702</v>
      </c>
      <c r="H315" s="4">
        <v>21960.95</v>
      </c>
      <c r="I315" t="s">
        <v>14</v>
      </c>
      <c r="J315" t="s">
        <v>24</v>
      </c>
    </row>
    <row r="316" spans="1:10" x14ac:dyDescent="0.35">
      <c r="A316" t="s">
        <v>10</v>
      </c>
      <c r="B316" t="s">
        <v>10</v>
      </c>
      <c r="C316" s="1">
        <v>46181</v>
      </c>
      <c r="D316" t="s">
        <v>11</v>
      </c>
      <c r="E316" t="s">
        <v>114</v>
      </c>
      <c r="F316" t="s">
        <v>13</v>
      </c>
      <c r="G316">
        <v>5100013953</v>
      </c>
      <c r="H316" s="4">
        <v>185965.02</v>
      </c>
      <c r="I316" t="s">
        <v>14</v>
      </c>
      <c r="J316" t="s">
        <v>15</v>
      </c>
    </row>
    <row r="317" spans="1:10" x14ac:dyDescent="0.35">
      <c r="A317" t="s">
        <v>10</v>
      </c>
      <c r="B317" t="s">
        <v>10</v>
      </c>
      <c r="C317" s="1">
        <v>46181</v>
      </c>
      <c r="D317" t="s">
        <v>11</v>
      </c>
      <c r="E317" t="s">
        <v>114</v>
      </c>
      <c r="F317" t="s">
        <v>13</v>
      </c>
      <c r="G317">
        <v>5100013968</v>
      </c>
      <c r="H317" s="4">
        <v>21379.18</v>
      </c>
      <c r="I317" t="s">
        <v>14</v>
      </c>
      <c r="J317" t="s">
        <v>15</v>
      </c>
    </row>
    <row r="318" spans="1:10" x14ac:dyDescent="0.35">
      <c r="A318" t="s">
        <v>10</v>
      </c>
      <c r="B318" t="s">
        <v>10</v>
      </c>
      <c r="C318" s="1">
        <v>46185</v>
      </c>
      <c r="D318" t="s">
        <v>11</v>
      </c>
      <c r="E318" t="s">
        <v>114</v>
      </c>
      <c r="F318" t="s">
        <v>122</v>
      </c>
      <c r="G318">
        <v>5100015190</v>
      </c>
      <c r="H318" s="4">
        <v>164085.75</v>
      </c>
      <c r="I318" t="s">
        <v>14</v>
      </c>
      <c r="J318" t="s">
        <v>123</v>
      </c>
    </row>
    <row r="319" spans="1:10" x14ac:dyDescent="0.35">
      <c r="A319" t="s">
        <v>10</v>
      </c>
      <c r="B319" t="s">
        <v>10</v>
      </c>
      <c r="C319" s="1">
        <v>46196</v>
      </c>
      <c r="D319" t="s">
        <v>11</v>
      </c>
      <c r="E319" t="s">
        <v>114</v>
      </c>
      <c r="F319" t="s">
        <v>29</v>
      </c>
      <c r="G319">
        <v>5100017067</v>
      </c>
      <c r="H319" s="4">
        <v>67359.64</v>
      </c>
      <c r="I319" t="s">
        <v>14</v>
      </c>
      <c r="J319" t="s">
        <v>30</v>
      </c>
    </row>
    <row r="320" spans="1:10" x14ac:dyDescent="0.35">
      <c r="A320" t="s">
        <v>10</v>
      </c>
      <c r="B320" t="s">
        <v>10</v>
      </c>
      <c r="C320" s="1">
        <v>46195</v>
      </c>
      <c r="D320" t="s">
        <v>11</v>
      </c>
      <c r="E320" t="s">
        <v>114</v>
      </c>
      <c r="F320" t="s">
        <v>41</v>
      </c>
      <c r="G320">
        <v>5100016711</v>
      </c>
      <c r="H320" s="4">
        <v>35575</v>
      </c>
      <c r="I320" t="s">
        <v>14</v>
      </c>
      <c r="J320" t="s">
        <v>42</v>
      </c>
    </row>
    <row r="321" spans="1:10" x14ac:dyDescent="0.35">
      <c r="A321" t="s">
        <v>10</v>
      </c>
      <c r="B321" t="s">
        <v>10</v>
      </c>
      <c r="C321" s="1">
        <v>46174</v>
      </c>
      <c r="D321" t="s">
        <v>11</v>
      </c>
      <c r="E321" t="s">
        <v>114</v>
      </c>
      <c r="F321" t="s">
        <v>45</v>
      </c>
      <c r="G321">
        <v>5100011505</v>
      </c>
      <c r="H321" s="4">
        <v>1922904</v>
      </c>
      <c r="I321" t="s">
        <v>14</v>
      </c>
      <c r="J321" t="s">
        <v>46</v>
      </c>
    </row>
    <row r="322" spans="1:10" x14ac:dyDescent="0.35">
      <c r="A322" t="s">
        <v>10</v>
      </c>
      <c r="B322" t="s">
        <v>10</v>
      </c>
      <c r="C322" s="1">
        <v>46174</v>
      </c>
      <c r="D322" t="s">
        <v>11</v>
      </c>
      <c r="E322" t="s">
        <v>114</v>
      </c>
      <c r="F322" t="s">
        <v>45</v>
      </c>
      <c r="G322">
        <v>5100011505</v>
      </c>
      <c r="H322" s="4">
        <v>664802.52</v>
      </c>
      <c r="I322" t="s">
        <v>14</v>
      </c>
      <c r="J322" t="s">
        <v>46</v>
      </c>
    </row>
    <row r="323" spans="1:10" x14ac:dyDescent="0.35">
      <c r="A323" t="s">
        <v>10</v>
      </c>
      <c r="B323" t="s">
        <v>10</v>
      </c>
      <c r="C323" s="1">
        <v>46195</v>
      </c>
      <c r="D323" t="s">
        <v>11</v>
      </c>
      <c r="E323" t="s">
        <v>114</v>
      </c>
      <c r="F323" t="s">
        <v>25</v>
      </c>
      <c r="G323">
        <v>5100016996</v>
      </c>
      <c r="H323" s="4">
        <v>43000</v>
      </c>
      <c r="I323" t="s">
        <v>14</v>
      </c>
      <c r="J323" t="s">
        <v>26</v>
      </c>
    </row>
    <row r="324" spans="1:10" x14ac:dyDescent="0.35">
      <c r="A324" t="s">
        <v>10</v>
      </c>
      <c r="B324" t="s">
        <v>10</v>
      </c>
      <c r="C324" s="1">
        <v>46195</v>
      </c>
      <c r="D324" t="s">
        <v>11</v>
      </c>
      <c r="E324" t="s">
        <v>114</v>
      </c>
      <c r="F324" t="s">
        <v>25</v>
      </c>
      <c r="G324">
        <v>5100016998</v>
      </c>
      <c r="H324" s="4">
        <v>38740</v>
      </c>
      <c r="I324" t="s">
        <v>14</v>
      </c>
      <c r="J324" t="s">
        <v>26</v>
      </c>
    </row>
    <row r="325" spans="1:10" x14ac:dyDescent="0.35">
      <c r="A325" t="s">
        <v>10</v>
      </c>
      <c r="B325" t="s">
        <v>10</v>
      </c>
      <c r="C325" s="1">
        <v>46195</v>
      </c>
      <c r="D325" t="s">
        <v>11</v>
      </c>
      <c r="E325" t="s">
        <v>114</v>
      </c>
      <c r="F325" t="s">
        <v>25</v>
      </c>
      <c r="G325">
        <v>5100016999</v>
      </c>
      <c r="H325" s="4">
        <v>25433</v>
      </c>
      <c r="I325" t="s">
        <v>14</v>
      </c>
      <c r="J325" t="s">
        <v>26</v>
      </c>
    </row>
    <row r="326" spans="1:10" x14ac:dyDescent="0.35">
      <c r="A326" t="s">
        <v>10</v>
      </c>
      <c r="B326" t="s">
        <v>10</v>
      </c>
      <c r="C326" s="1">
        <v>46195</v>
      </c>
      <c r="D326" t="s">
        <v>11</v>
      </c>
      <c r="E326" t="s">
        <v>114</v>
      </c>
      <c r="F326" t="s">
        <v>25</v>
      </c>
      <c r="G326">
        <v>5100017000</v>
      </c>
      <c r="H326" s="4">
        <v>75000</v>
      </c>
      <c r="I326" t="s">
        <v>14</v>
      </c>
      <c r="J326" t="s">
        <v>26</v>
      </c>
    </row>
    <row r="327" spans="1:10" x14ac:dyDescent="0.35">
      <c r="A327" t="s">
        <v>10</v>
      </c>
      <c r="B327" t="s">
        <v>10</v>
      </c>
      <c r="C327" s="1">
        <v>46195</v>
      </c>
      <c r="D327" t="s">
        <v>11</v>
      </c>
      <c r="E327" t="s">
        <v>114</v>
      </c>
      <c r="F327" t="s">
        <v>25</v>
      </c>
      <c r="G327">
        <v>5100017001</v>
      </c>
      <c r="H327" s="4">
        <v>75000</v>
      </c>
      <c r="I327" t="s">
        <v>14</v>
      </c>
      <c r="J327" t="s">
        <v>26</v>
      </c>
    </row>
    <row r="328" spans="1:10" x14ac:dyDescent="0.35">
      <c r="A328" t="s">
        <v>10</v>
      </c>
      <c r="B328" t="s">
        <v>10</v>
      </c>
      <c r="C328" s="1">
        <v>46195</v>
      </c>
      <c r="D328" t="s">
        <v>11</v>
      </c>
      <c r="E328" t="s">
        <v>114</v>
      </c>
      <c r="F328" t="s">
        <v>27</v>
      </c>
      <c r="G328">
        <v>5100017015</v>
      </c>
      <c r="H328" s="4">
        <v>35000</v>
      </c>
      <c r="I328" t="s">
        <v>14</v>
      </c>
      <c r="J328" t="s">
        <v>28</v>
      </c>
    </row>
    <row r="329" spans="1:10" x14ac:dyDescent="0.35">
      <c r="A329" t="s">
        <v>10</v>
      </c>
      <c r="B329" t="s">
        <v>10</v>
      </c>
      <c r="C329" s="1">
        <v>46176</v>
      </c>
      <c r="D329" t="s">
        <v>33</v>
      </c>
      <c r="E329" t="s">
        <v>114</v>
      </c>
      <c r="F329" t="s">
        <v>23</v>
      </c>
      <c r="G329">
        <v>5100012864</v>
      </c>
      <c r="H329" s="4">
        <v>13251.92</v>
      </c>
      <c r="I329" t="s">
        <v>35</v>
      </c>
      <c r="J329" t="s">
        <v>24</v>
      </c>
    </row>
    <row r="330" spans="1:10" x14ac:dyDescent="0.35">
      <c r="A330" t="s">
        <v>10</v>
      </c>
      <c r="B330" t="s">
        <v>10</v>
      </c>
      <c r="C330" s="1">
        <v>46176</v>
      </c>
      <c r="D330" t="s">
        <v>11</v>
      </c>
      <c r="E330" t="s">
        <v>114</v>
      </c>
      <c r="F330" t="s">
        <v>23</v>
      </c>
      <c r="G330">
        <v>5100012886</v>
      </c>
      <c r="H330" s="4">
        <v>249737.3</v>
      </c>
      <c r="I330" t="s">
        <v>14</v>
      </c>
      <c r="J330" t="s">
        <v>24</v>
      </c>
    </row>
    <row r="331" spans="1:10" x14ac:dyDescent="0.35">
      <c r="A331" t="s">
        <v>10</v>
      </c>
      <c r="B331" t="s">
        <v>10</v>
      </c>
      <c r="C331" s="1">
        <v>46178</v>
      </c>
      <c r="D331" t="s">
        <v>11</v>
      </c>
      <c r="E331" t="s">
        <v>114</v>
      </c>
      <c r="F331" t="s">
        <v>23</v>
      </c>
      <c r="G331">
        <v>5100013322</v>
      </c>
      <c r="H331" s="4">
        <v>71467.95</v>
      </c>
      <c r="I331" t="s">
        <v>14</v>
      </c>
      <c r="J331" t="s">
        <v>24</v>
      </c>
    </row>
    <row r="332" spans="1:10" x14ac:dyDescent="0.35">
      <c r="A332" t="s">
        <v>10</v>
      </c>
      <c r="B332" t="s">
        <v>10</v>
      </c>
      <c r="C332" s="1">
        <v>46176</v>
      </c>
      <c r="D332" t="s">
        <v>11</v>
      </c>
      <c r="E332" t="s">
        <v>114</v>
      </c>
      <c r="F332" t="s">
        <v>23</v>
      </c>
      <c r="G332">
        <v>5100012889</v>
      </c>
      <c r="H332" s="4">
        <v>149602.5</v>
      </c>
      <c r="I332" t="s">
        <v>14</v>
      </c>
      <c r="J332" t="s">
        <v>24</v>
      </c>
    </row>
    <row r="333" spans="1:10" x14ac:dyDescent="0.35">
      <c r="A333" t="s">
        <v>10</v>
      </c>
      <c r="B333" t="s">
        <v>10</v>
      </c>
      <c r="C333" s="1">
        <v>46176</v>
      </c>
      <c r="D333" t="s">
        <v>33</v>
      </c>
      <c r="E333" t="s">
        <v>114</v>
      </c>
      <c r="F333" t="s">
        <v>23</v>
      </c>
      <c r="G333">
        <v>5100012864</v>
      </c>
      <c r="H333" s="4">
        <v>13251.92</v>
      </c>
      <c r="I333" t="s">
        <v>35</v>
      </c>
      <c r="J333" t="s">
        <v>24</v>
      </c>
    </row>
    <row r="334" spans="1:10" x14ac:dyDescent="0.35">
      <c r="A334" t="s">
        <v>10</v>
      </c>
      <c r="B334" t="s">
        <v>10</v>
      </c>
      <c r="C334" s="1">
        <v>46198</v>
      </c>
      <c r="D334" t="s">
        <v>11</v>
      </c>
      <c r="E334" t="s">
        <v>114</v>
      </c>
      <c r="F334" t="s">
        <v>13</v>
      </c>
      <c r="G334">
        <v>5100017757</v>
      </c>
      <c r="H334" s="4">
        <v>75058.16</v>
      </c>
      <c r="I334" t="s">
        <v>14</v>
      </c>
      <c r="J334" t="s">
        <v>15</v>
      </c>
    </row>
    <row r="335" spans="1:10" x14ac:dyDescent="0.35">
      <c r="A335" t="s">
        <v>10</v>
      </c>
      <c r="B335" t="s">
        <v>10</v>
      </c>
      <c r="C335" s="1">
        <v>46188</v>
      </c>
      <c r="D335" t="s">
        <v>11</v>
      </c>
      <c r="E335" t="s">
        <v>114</v>
      </c>
      <c r="F335" t="s">
        <v>13</v>
      </c>
      <c r="G335">
        <v>5100015568</v>
      </c>
      <c r="H335" s="4">
        <v>90756.88</v>
      </c>
      <c r="I335" t="s">
        <v>14</v>
      </c>
      <c r="J335" t="s">
        <v>15</v>
      </c>
    </row>
    <row r="336" spans="1:10" x14ac:dyDescent="0.35">
      <c r="A336" t="s">
        <v>10</v>
      </c>
      <c r="B336" t="s">
        <v>10</v>
      </c>
      <c r="C336" s="1">
        <v>46189</v>
      </c>
      <c r="D336" t="s">
        <v>11</v>
      </c>
      <c r="E336" t="s">
        <v>114</v>
      </c>
      <c r="F336" t="s">
        <v>122</v>
      </c>
      <c r="G336">
        <v>5100015808</v>
      </c>
      <c r="H336" s="4">
        <v>97882</v>
      </c>
      <c r="I336" t="s">
        <v>14</v>
      </c>
      <c r="J336" t="s">
        <v>123</v>
      </c>
    </row>
    <row r="337" spans="1:10" x14ac:dyDescent="0.35">
      <c r="A337" t="s">
        <v>10</v>
      </c>
      <c r="B337" t="s">
        <v>10</v>
      </c>
      <c r="C337" s="1">
        <v>46174</v>
      </c>
      <c r="D337" t="s">
        <v>11</v>
      </c>
      <c r="E337" t="s">
        <v>114</v>
      </c>
      <c r="F337" t="s">
        <v>45</v>
      </c>
      <c r="G337">
        <v>5100011505</v>
      </c>
      <c r="H337" s="4">
        <v>725688</v>
      </c>
      <c r="I337" t="s">
        <v>14</v>
      </c>
      <c r="J337" t="s">
        <v>46</v>
      </c>
    </row>
    <row r="338" spans="1:10" x14ac:dyDescent="0.35">
      <c r="A338" t="s">
        <v>10</v>
      </c>
      <c r="B338" t="s">
        <v>10</v>
      </c>
      <c r="C338" s="1">
        <v>46175</v>
      </c>
      <c r="D338" t="s">
        <v>11</v>
      </c>
      <c r="E338" t="s">
        <v>114</v>
      </c>
      <c r="F338" t="s">
        <v>58</v>
      </c>
      <c r="G338">
        <v>5100012489</v>
      </c>
      <c r="H338" s="4">
        <v>41853.129999999997</v>
      </c>
      <c r="I338" t="s">
        <v>14</v>
      </c>
      <c r="J338" t="s">
        <v>59</v>
      </c>
    </row>
    <row r="339" spans="1:10" x14ac:dyDescent="0.35">
      <c r="A339" t="s">
        <v>10</v>
      </c>
      <c r="B339" t="s">
        <v>10</v>
      </c>
      <c r="C339" s="1">
        <v>46189</v>
      </c>
      <c r="D339" t="s">
        <v>11</v>
      </c>
      <c r="E339" t="s">
        <v>114</v>
      </c>
      <c r="F339" t="s">
        <v>58</v>
      </c>
      <c r="G339">
        <v>5100015618</v>
      </c>
      <c r="H339" s="4">
        <v>29676.89</v>
      </c>
      <c r="I339" t="s">
        <v>14</v>
      </c>
      <c r="J339" t="s">
        <v>59</v>
      </c>
    </row>
    <row r="340" spans="1:10" x14ac:dyDescent="0.35">
      <c r="A340" t="s">
        <v>10</v>
      </c>
      <c r="B340" t="s">
        <v>10</v>
      </c>
      <c r="C340" s="1">
        <v>46190</v>
      </c>
      <c r="D340" t="s">
        <v>124</v>
      </c>
      <c r="E340" t="s">
        <v>125</v>
      </c>
      <c r="F340" t="s">
        <v>126</v>
      </c>
      <c r="G340">
        <v>5100016083</v>
      </c>
      <c r="H340" s="4">
        <v>63026.19</v>
      </c>
      <c r="I340" t="s">
        <v>124</v>
      </c>
      <c r="J340" t="s">
        <v>127</v>
      </c>
    </row>
    <row r="341" spans="1:10" x14ac:dyDescent="0.35">
      <c r="A341" t="s">
        <v>10</v>
      </c>
      <c r="B341" t="s">
        <v>10</v>
      </c>
      <c r="C341" s="1">
        <v>46190</v>
      </c>
      <c r="D341" t="s">
        <v>124</v>
      </c>
      <c r="E341" t="s">
        <v>125</v>
      </c>
      <c r="F341" t="s">
        <v>126</v>
      </c>
      <c r="G341">
        <v>5100016083</v>
      </c>
      <c r="H341" s="4">
        <v>-16833.23</v>
      </c>
      <c r="I341" t="s">
        <v>124</v>
      </c>
      <c r="J341" t="s">
        <v>127</v>
      </c>
    </row>
    <row r="342" spans="1:10" x14ac:dyDescent="0.35">
      <c r="A342" t="s">
        <v>10</v>
      </c>
      <c r="B342" t="s">
        <v>10</v>
      </c>
      <c r="C342" s="1">
        <v>46183</v>
      </c>
      <c r="D342" t="s">
        <v>11</v>
      </c>
      <c r="E342" t="s">
        <v>125</v>
      </c>
      <c r="F342" t="s">
        <v>27</v>
      </c>
      <c r="G342">
        <v>5100014301</v>
      </c>
      <c r="H342" s="4">
        <v>200000</v>
      </c>
      <c r="I342" t="s">
        <v>14</v>
      </c>
      <c r="J342" t="s">
        <v>28</v>
      </c>
    </row>
    <row r="343" spans="1:10" x14ac:dyDescent="0.35">
      <c r="A343" t="s">
        <v>10</v>
      </c>
      <c r="B343" t="s">
        <v>10</v>
      </c>
      <c r="C343" s="1">
        <v>46177</v>
      </c>
      <c r="D343" t="s">
        <v>11</v>
      </c>
      <c r="E343" t="s">
        <v>125</v>
      </c>
      <c r="F343" t="s">
        <v>13</v>
      </c>
      <c r="G343">
        <v>5100013263</v>
      </c>
      <c r="H343" s="4">
        <v>35998.03</v>
      </c>
      <c r="I343" t="s">
        <v>14</v>
      </c>
      <c r="J343" t="s">
        <v>15</v>
      </c>
    </row>
    <row r="344" spans="1:10" x14ac:dyDescent="0.35">
      <c r="A344" t="s">
        <v>10</v>
      </c>
      <c r="B344" t="s">
        <v>10</v>
      </c>
      <c r="C344" s="1">
        <v>46197</v>
      </c>
      <c r="D344" t="s">
        <v>128</v>
      </c>
      <c r="E344" t="s">
        <v>129</v>
      </c>
      <c r="F344" t="s">
        <v>130</v>
      </c>
      <c r="G344">
        <v>1900194323</v>
      </c>
      <c r="H344" s="4">
        <v>55248.23</v>
      </c>
      <c r="I344" t="s">
        <v>128</v>
      </c>
      <c r="J344" t="s">
        <v>131</v>
      </c>
    </row>
    <row r="345" spans="1:10" x14ac:dyDescent="0.35">
      <c r="A345" t="s">
        <v>10</v>
      </c>
      <c r="B345" t="s">
        <v>10</v>
      </c>
      <c r="C345" s="1">
        <v>46202</v>
      </c>
      <c r="D345" t="s">
        <v>132</v>
      </c>
      <c r="E345" t="s">
        <v>133</v>
      </c>
      <c r="F345" t="s">
        <v>134</v>
      </c>
      <c r="G345">
        <v>1900196480</v>
      </c>
      <c r="H345" s="4">
        <v>58092.25</v>
      </c>
      <c r="I345" t="s">
        <v>132</v>
      </c>
      <c r="J345" t="s">
        <v>135</v>
      </c>
    </row>
    <row r="346" spans="1:10" x14ac:dyDescent="0.35">
      <c r="A346" t="s">
        <v>10</v>
      </c>
      <c r="B346" t="s">
        <v>10</v>
      </c>
      <c r="C346" s="1">
        <v>46184</v>
      </c>
      <c r="D346" t="s">
        <v>136</v>
      </c>
      <c r="E346" t="s">
        <v>133</v>
      </c>
      <c r="F346" t="s">
        <v>137</v>
      </c>
      <c r="G346">
        <v>5100014866</v>
      </c>
      <c r="H346" s="4">
        <v>22883.7</v>
      </c>
      <c r="I346" t="s">
        <v>138</v>
      </c>
      <c r="J346" t="s">
        <v>139</v>
      </c>
    </row>
    <row r="347" spans="1:10" x14ac:dyDescent="0.35">
      <c r="A347" t="s">
        <v>10</v>
      </c>
      <c r="B347" t="s">
        <v>10</v>
      </c>
      <c r="C347" s="1">
        <v>46174</v>
      </c>
      <c r="D347" t="s">
        <v>140</v>
      </c>
      <c r="E347" t="s">
        <v>133</v>
      </c>
      <c r="F347" t="s">
        <v>141</v>
      </c>
      <c r="G347">
        <v>5100012176</v>
      </c>
      <c r="H347" s="4">
        <v>83840</v>
      </c>
      <c r="I347" t="s">
        <v>140</v>
      </c>
      <c r="J347" t="s">
        <v>142</v>
      </c>
    </row>
    <row r="348" spans="1:10" x14ac:dyDescent="0.35">
      <c r="A348" t="s">
        <v>10</v>
      </c>
      <c r="B348" t="s">
        <v>10</v>
      </c>
      <c r="C348" s="1">
        <v>46195</v>
      </c>
      <c r="D348" t="s">
        <v>11</v>
      </c>
      <c r="E348" t="s">
        <v>133</v>
      </c>
      <c r="F348" t="s">
        <v>23</v>
      </c>
      <c r="G348">
        <v>5100016768</v>
      </c>
      <c r="H348" s="4">
        <v>52561.85</v>
      </c>
      <c r="I348" t="s">
        <v>14</v>
      </c>
      <c r="J348" t="s">
        <v>24</v>
      </c>
    </row>
    <row r="349" spans="1:10" x14ac:dyDescent="0.35">
      <c r="A349" t="s">
        <v>10</v>
      </c>
      <c r="B349" t="s">
        <v>10</v>
      </c>
      <c r="C349" s="1">
        <v>46199</v>
      </c>
      <c r="D349" t="s">
        <v>11</v>
      </c>
      <c r="E349" t="s">
        <v>133</v>
      </c>
      <c r="F349" t="s">
        <v>23</v>
      </c>
      <c r="G349">
        <v>5100017992</v>
      </c>
      <c r="H349" s="4">
        <v>54857.7</v>
      </c>
      <c r="I349" t="s">
        <v>14</v>
      </c>
      <c r="J349" t="s">
        <v>24</v>
      </c>
    </row>
    <row r="350" spans="1:10" x14ac:dyDescent="0.35">
      <c r="A350" t="s">
        <v>10</v>
      </c>
      <c r="B350" t="s">
        <v>10</v>
      </c>
      <c r="C350" s="1">
        <v>46198</v>
      </c>
      <c r="D350" t="s">
        <v>143</v>
      </c>
      <c r="E350" t="s">
        <v>133</v>
      </c>
      <c r="F350" t="s">
        <v>144</v>
      </c>
      <c r="G350">
        <v>5100017476</v>
      </c>
      <c r="H350" s="4">
        <v>1825416</v>
      </c>
      <c r="I350" t="s">
        <v>145</v>
      </c>
      <c r="J350" t="s">
        <v>87</v>
      </c>
    </row>
    <row r="351" spans="1:10" x14ac:dyDescent="0.35">
      <c r="A351" t="s">
        <v>10</v>
      </c>
      <c r="B351" t="s">
        <v>10</v>
      </c>
      <c r="C351" s="1">
        <v>46191</v>
      </c>
      <c r="D351" t="s">
        <v>136</v>
      </c>
      <c r="E351" t="s">
        <v>133</v>
      </c>
      <c r="F351" t="s">
        <v>146</v>
      </c>
      <c r="G351">
        <v>5100016369</v>
      </c>
      <c r="H351" s="4">
        <v>37580.28</v>
      </c>
      <c r="I351" t="s">
        <v>138</v>
      </c>
      <c r="J351" t="s">
        <v>147</v>
      </c>
    </row>
    <row r="352" spans="1:10" x14ac:dyDescent="0.35">
      <c r="A352" t="s">
        <v>10</v>
      </c>
      <c r="B352" t="s">
        <v>10</v>
      </c>
      <c r="C352" s="1">
        <v>46192</v>
      </c>
      <c r="D352" t="s">
        <v>136</v>
      </c>
      <c r="E352" t="s">
        <v>133</v>
      </c>
      <c r="F352" t="s">
        <v>148</v>
      </c>
      <c r="G352">
        <v>5100016454</v>
      </c>
      <c r="H352" s="4">
        <v>361232.05</v>
      </c>
      <c r="I352" t="s">
        <v>138</v>
      </c>
      <c r="J352" t="s">
        <v>149</v>
      </c>
    </row>
    <row r="353" spans="1:10" x14ac:dyDescent="0.35">
      <c r="A353" t="s">
        <v>10</v>
      </c>
      <c r="B353" t="s">
        <v>10</v>
      </c>
      <c r="C353" s="1">
        <v>46181</v>
      </c>
      <c r="D353" t="s">
        <v>150</v>
      </c>
      <c r="E353" t="s">
        <v>151</v>
      </c>
      <c r="F353" t="s">
        <v>152</v>
      </c>
      <c r="G353">
        <v>5100013867</v>
      </c>
      <c r="H353" s="4">
        <v>33029</v>
      </c>
      <c r="I353" t="s">
        <v>153</v>
      </c>
      <c r="J353" t="s">
        <v>154</v>
      </c>
    </row>
    <row r="354" spans="1:10" x14ac:dyDescent="0.35">
      <c r="A354" t="s">
        <v>10</v>
      </c>
      <c r="B354" t="s">
        <v>10</v>
      </c>
      <c r="C354" s="1">
        <v>46181</v>
      </c>
      <c r="D354" t="s">
        <v>155</v>
      </c>
      <c r="E354" t="s">
        <v>151</v>
      </c>
      <c r="F354" t="s">
        <v>152</v>
      </c>
      <c r="G354">
        <v>5100013867</v>
      </c>
      <c r="H354" s="4">
        <v>3217.2</v>
      </c>
      <c r="I354" t="s">
        <v>156</v>
      </c>
      <c r="J354" t="s">
        <v>154</v>
      </c>
    </row>
    <row r="355" spans="1:10" x14ac:dyDescent="0.35">
      <c r="A355" t="s">
        <v>10</v>
      </c>
      <c r="B355" t="s">
        <v>10</v>
      </c>
      <c r="C355" s="1">
        <v>46199</v>
      </c>
      <c r="D355" t="s">
        <v>157</v>
      </c>
      <c r="E355" t="s">
        <v>151</v>
      </c>
      <c r="F355" t="s">
        <v>158</v>
      </c>
      <c r="G355">
        <v>1900196444</v>
      </c>
      <c r="H355" s="4">
        <v>21110</v>
      </c>
      <c r="I355" t="s">
        <v>157</v>
      </c>
      <c r="J355" t="s">
        <v>159</v>
      </c>
    </row>
    <row r="356" spans="1:10" x14ac:dyDescent="0.35">
      <c r="A356" t="s">
        <v>10</v>
      </c>
      <c r="B356" t="s">
        <v>10</v>
      </c>
      <c r="C356" s="1">
        <v>46183</v>
      </c>
      <c r="D356" t="s">
        <v>160</v>
      </c>
      <c r="E356" t="s">
        <v>161</v>
      </c>
      <c r="F356" t="s">
        <v>162</v>
      </c>
      <c r="G356">
        <v>5100014537</v>
      </c>
      <c r="H356" s="4">
        <v>84436.49</v>
      </c>
      <c r="I356" t="s">
        <v>160</v>
      </c>
      <c r="J356" t="s">
        <v>163</v>
      </c>
    </row>
    <row r="357" spans="1:10" x14ac:dyDescent="0.35">
      <c r="A357" t="s">
        <v>10</v>
      </c>
      <c r="B357" t="s">
        <v>10</v>
      </c>
      <c r="C357" s="1">
        <v>46195</v>
      </c>
      <c r="D357" t="s">
        <v>160</v>
      </c>
      <c r="E357" t="s">
        <v>161</v>
      </c>
      <c r="F357" t="s">
        <v>162</v>
      </c>
      <c r="G357">
        <v>5100016937</v>
      </c>
      <c r="H357" s="4">
        <v>43949.89</v>
      </c>
      <c r="I357" t="s">
        <v>160</v>
      </c>
      <c r="J357" t="s">
        <v>163</v>
      </c>
    </row>
    <row r="358" spans="1:10" x14ac:dyDescent="0.35">
      <c r="A358" t="s">
        <v>10</v>
      </c>
      <c r="B358" t="s">
        <v>10</v>
      </c>
      <c r="C358" s="1">
        <v>46202</v>
      </c>
      <c r="D358" t="s">
        <v>160</v>
      </c>
      <c r="E358" t="s">
        <v>161</v>
      </c>
      <c r="F358" t="s">
        <v>162</v>
      </c>
      <c r="G358">
        <v>5100018203</v>
      </c>
      <c r="H358" s="4">
        <v>128961.45</v>
      </c>
      <c r="I358" t="s">
        <v>160</v>
      </c>
      <c r="J358" t="s">
        <v>163</v>
      </c>
    </row>
    <row r="359" spans="1:10" x14ac:dyDescent="0.35">
      <c r="A359" t="s">
        <v>10</v>
      </c>
      <c r="B359" t="s">
        <v>10</v>
      </c>
      <c r="C359" s="1">
        <v>46177</v>
      </c>
      <c r="D359" t="s">
        <v>11</v>
      </c>
      <c r="E359" t="s">
        <v>161</v>
      </c>
      <c r="F359" t="s">
        <v>13</v>
      </c>
      <c r="G359">
        <v>5100013210</v>
      </c>
      <c r="H359" s="4">
        <v>31784.23</v>
      </c>
      <c r="I359" t="s">
        <v>14</v>
      </c>
      <c r="J359" t="s">
        <v>15</v>
      </c>
    </row>
    <row r="360" spans="1:10" x14ac:dyDescent="0.35">
      <c r="A360" t="s">
        <v>10</v>
      </c>
      <c r="B360" t="s">
        <v>10</v>
      </c>
      <c r="C360" s="1">
        <v>46189</v>
      </c>
      <c r="D360" t="s">
        <v>164</v>
      </c>
      <c r="E360" t="s">
        <v>161</v>
      </c>
      <c r="F360" t="s">
        <v>165</v>
      </c>
      <c r="G360">
        <v>5100015765</v>
      </c>
      <c r="H360" s="4">
        <v>25920</v>
      </c>
      <c r="I360" t="s">
        <v>164</v>
      </c>
      <c r="J360" t="s">
        <v>166</v>
      </c>
    </row>
    <row r="361" spans="1:10" x14ac:dyDescent="0.35">
      <c r="A361" t="s">
        <v>10</v>
      </c>
      <c r="B361" t="s">
        <v>10</v>
      </c>
      <c r="C361" s="1">
        <v>46175</v>
      </c>
      <c r="D361" t="s">
        <v>63</v>
      </c>
      <c r="E361" t="s">
        <v>161</v>
      </c>
      <c r="F361" t="s">
        <v>29</v>
      </c>
      <c r="G361">
        <v>5100012519</v>
      </c>
      <c r="H361" s="4">
        <v>140681.25</v>
      </c>
      <c r="I361" t="s">
        <v>65</v>
      </c>
      <c r="J361" t="s">
        <v>30</v>
      </c>
    </row>
    <row r="362" spans="1:10" x14ac:dyDescent="0.35">
      <c r="A362" t="s">
        <v>10</v>
      </c>
      <c r="B362" t="s">
        <v>10</v>
      </c>
      <c r="C362" s="1">
        <v>46174</v>
      </c>
      <c r="D362" t="s">
        <v>11</v>
      </c>
      <c r="E362" t="s">
        <v>161</v>
      </c>
      <c r="F362" t="s">
        <v>167</v>
      </c>
      <c r="G362">
        <v>5100012219</v>
      </c>
      <c r="H362" s="4">
        <v>73407.25</v>
      </c>
      <c r="I362" t="s">
        <v>14</v>
      </c>
      <c r="J362" t="s">
        <v>168</v>
      </c>
    </row>
    <row r="363" spans="1:10" x14ac:dyDescent="0.35">
      <c r="A363" t="s">
        <v>10</v>
      </c>
      <c r="B363" t="s">
        <v>10</v>
      </c>
      <c r="C363" s="1">
        <v>46175</v>
      </c>
      <c r="D363" t="s">
        <v>169</v>
      </c>
      <c r="E363" t="s">
        <v>161</v>
      </c>
      <c r="F363" t="s">
        <v>167</v>
      </c>
      <c r="G363">
        <v>5100012491</v>
      </c>
      <c r="H363" s="4">
        <v>63351.51</v>
      </c>
      <c r="I363" t="s">
        <v>170</v>
      </c>
      <c r="J363" t="s">
        <v>168</v>
      </c>
    </row>
    <row r="364" spans="1:10" x14ac:dyDescent="0.35">
      <c r="A364" t="s">
        <v>10</v>
      </c>
      <c r="B364" t="s">
        <v>10</v>
      </c>
      <c r="C364" s="1">
        <v>46177</v>
      </c>
      <c r="D364" t="s">
        <v>169</v>
      </c>
      <c r="E364" t="s">
        <v>161</v>
      </c>
      <c r="F364" t="s">
        <v>167</v>
      </c>
      <c r="G364">
        <v>5100013249</v>
      </c>
      <c r="H364" s="4">
        <v>116058.96</v>
      </c>
      <c r="I364" t="s">
        <v>170</v>
      </c>
      <c r="J364" t="s">
        <v>168</v>
      </c>
    </row>
    <row r="365" spans="1:10" x14ac:dyDescent="0.35">
      <c r="A365" t="s">
        <v>10</v>
      </c>
      <c r="B365" t="s">
        <v>10</v>
      </c>
      <c r="C365" s="1">
        <v>46177</v>
      </c>
      <c r="D365" t="s">
        <v>11</v>
      </c>
      <c r="E365" t="s">
        <v>161</v>
      </c>
      <c r="F365" t="s">
        <v>13</v>
      </c>
      <c r="G365">
        <v>5100013222</v>
      </c>
      <c r="H365" s="4">
        <v>107015.7</v>
      </c>
      <c r="I365" t="s">
        <v>14</v>
      </c>
      <c r="J365" t="s">
        <v>15</v>
      </c>
    </row>
    <row r="366" spans="1:10" x14ac:dyDescent="0.35">
      <c r="A366" t="s">
        <v>10</v>
      </c>
      <c r="B366" t="s">
        <v>10</v>
      </c>
      <c r="C366" s="1">
        <v>46177</v>
      </c>
      <c r="D366" t="s">
        <v>11</v>
      </c>
      <c r="E366" t="s">
        <v>161</v>
      </c>
      <c r="F366" t="s">
        <v>13</v>
      </c>
      <c r="G366">
        <v>5100013228</v>
      </c>
      <c r="H366" s="4">
        <v>43418.09</v>
      </c>
      <c r="I366" t="s">
        <v>14</v>
      </c>
      <c r="J366" t="s">
        <v>15</v>
      </c>
    </row>
    <row r="367" spans="1:10" x14ac:dyDescent="0.35">
      <c r="A367" t="s">
        <v>10</v>
      </c>
      <c r="B367" t="s">
        <v>10</v>
      </c>
      <c r="C367" s="1">
        <v>46177</v>
      </c>
      <c r="D367" t="s">
        <v>11</v>
      </c>
      <c r="E367" t="s">
        <v>161</v>
      </c>
      <c r="F367" t="s">
        <v>13</v>
      </c>
      <c r="G367">
        <v>5100013251</v>
      </c>
      <c r="H367" s="4">
        <v>38937.949999999997</v>
      </c>
      <c r="I367" t="s">
        <v>14</v>
      </c>
      <c r="J367" t="s">
        <v>15</v>
      </c>
    </row>
    <row r="368" spans="1:10" x14ac:dyDescent="0.35">
      <c r="A368" t="s">
        <v>10</v>
      </c>
      <c r="B368" t="s">
        <v>10</v>
      </c>
      <c r="C368" s="1">
        <v>46185</v>
      </c>
      <c r="D368" t="s">
        <v>11</v>
      </c>
      <c r="E368" t="s">
        <v>161</v>
      </c>
      <c r="F368" t="s">
        <v>13</v>
      </c>
      <c r="G368">
        <v>5100014971</v>
      </c>
      <c r="H368" s="4">
        <v>43903.16</v>
      </c>
      <c r="I368" t="s">
        <v>14</v>
      </c>
      <c r="J368" t="s">
        <v>15</v>
      </c>
    </row>
    <row r="369" spans="1:10" x14ac:dyDescent="0.35">
      <c r="A369" t="s">
        <v>10</v>
      </c>
      <c r="B369" t="s">
        <v>10</v>
      </c>
      <c r="C369" s="1">
        <v>46185</v>
      </c>
      <c r="D369" t="s">
        <v>11</v>
      </c>
      <c r="E369" t="s">
        <v>161</v>
      </c>
      <c r="F369" t="s">
        <v>13</v>
      </c>
      <c r="G369">
        <v>5100014972</v>
      </c>
      <c r="H369" s="4">
        <v>25299.93</v>
      </c>
      <c r="I369" t="s">
        <v>14</v>
      </c>
      <c r="J369" t="s">
        <v>15</v>
      </c>
    </row>
    <row r="370" spans="1:10" x14ac:dyDescent="0.35">
      <c r="A370" t="s">
        <v>10</v>
      </c>
      <c r="B370" t="s">
        <v>10</v>
      </c>
      <c r="C370" s="1">
        <v>46183</v>
      </c>
      <c r="D370" t="s">
        <v>171</v>
      </c>
      <c r="E370" t="s">
        <v>161</v>
      </c>
      <c r="F370" t="s">
        <v>172</v>
      </c>
      <c r="G370">
        <v>5100014562</v>
      </c>
      <c r="H370" s="4">
        <v>34799.199999999997</v>
      </c>
      <c r="I370" t="s">
        <v>173</v>
      </c>
      <c r="J370" t="s">
        <v>174</v>
      </c>
    </row>
    <row r="371" spans="1:10" x14ac:dyDescent="0.35">
      <c r="A371" t="s">
        <v>10</v>
      </c>
      <c r="B371" t="s">
        <v>10</v>
      </c>
      <c r="C371" s="1">
        <v>46195</v>
      </c>
      <c r="D371" t="s">
        <v>11</v>
      </c>
      <c r="E371" t="s">
        <v>161</v>
      </c>
      <c r="F371" t="s">
        <v>29</v>
      </c>
      <c r="G371">
        <v>5100016968</v>
      </c>
      <c r="H371" s="4">
        <v>114134.98</v>
      </c>
      <c r="I371" t="s">
        <v>14</v>
      </c>
      <c r="J371" t="s">
        <v>30</v>
      </c>
    </row>
    <row r="372" spans="1:10" x14ac:dyDescent="0.35">
      <c r="A372" t="s">
        <v>10</v>
      </c>
      <c r="B372" t="s">
        <v>10</v>
      </c>
      <c r="C372" s="1">
        <v>46181</v>
      </c>
      <c r="D372" t="s">
        <v>11</v>
      </c>
      <c r="E372" t="s">
        <v>161</v>
      </c>
      <c r="F372" t="s">
        <v>23</v>
      </c>
      <c r="G372">
        <v>5100013998</v>
      </c>
      <c r="H372" s="4">
        <v>9139.91</v>
      </c>
      <c r="I372" t="s">
        <v>14</v>
      </c>
      <c r="J372" t="s">
        <v>24</v>
      </c>
    </row>
    <row r="373" spans="1:10" x14ac:dyDescent="0.35">
      <c r="A373" t="s">
        <v>10</v>
      </c>
      <c r="B373" t="s">
        <v>10</v>
      </c>
      <c r="C373" s="1">
        <v>46197</v>
      </c>
      <c r="D373" t="s">
        <v>11</v>
      </c>
      <c r="E373" t="s">
        <v>161</v>
      </c>
      <c r="F373" t="s">
        <v>29</v>
      </c>
      <c r="G373">
        <v>5100017521</v>
      </c>
      <c r="H373" s="4">
        <v>35538.910000000003</v>
      </c>
      <c r="I373" t="s">
        <v>14</v>
      </c>
      <c r="J373" t="s">
        <v>30</v>
      </c>
    </row>
    <row r="374" spans="1:10" x14ac:dyDescent="0.35">
      <c r="A374" t="s">
        <v>10</v>
      </c>
      <c r="B374" t="s">
        <v>10</v>
      </c>
      <c r="C374" s="1">
        <v>46178</v>
      </c>
      <c r="D374" t="s">
        <v>11</v>
      </c>
      <c r="E374" t="s">
        <v>175</v>
      </c>
      <c r="F374" t="s">
        <v>13</v>
      </c>
      <c r="G374">
        <v>5100013339</v>
      </c>
      <c r="H374" s="4">
        <v>33761.75</v>
      </c>
      <c r="I374" t="s">
        <v>14</v>
      </c>
      <c r="J374" t="s">
        <v>15</v>
      </c>
    </row>
    <row r="375" spans="1:10" x14ac:dyDescent="0.35">
      <c r="A375" t="s">
        <v>10</v>
      </c>
      <c r="B375" t="s">
        <v>10</v>
      </c>
      <c r="C375" s="1">
        <v>46178</v>
      </c>
      <c r="D375" t="s">
        <v>176</v>
      </c>
      <c r="E375" t="s">
        <v>177</v>
      </c>
      <c r="F375" t="s">
        <v>178</v>
      </c>
      <c r="G375">
        <v>5100013370</v>
      </c>
      <c r="H375" s="4">
        <v>27645.73</v>
      </c>
      <c r="I375" t="s">
        <v>179</v>
      </c>
      <c r="J375" t="s">
        <v>180</v>
      </c>
    </row>
    <row r="376" spans="1:10" x14ac:dyDescent="0.35">
      <c r="A376" t="s">
        <v>10</v>
      </c>
      <c r="B376" t="s">
        <v>10</v>
      </c>
      <c r="C376" s="1">
        <v>46178</v>
      </c>
      <c r="D376" t="s">
        <v>176</v>
      </c>
      <c r="E376" t="s">
        <v>177</v>
      </c>
      <c r="F376" t="s">
        <v>178</v>
      </c>
      <c r="G376">
        <v>5100013371</v>
      </c>
      <c r="H376" s="4">
        <v>35125.11</v>
      </c>
      <c r="I376" t="s">
        <v>179</v>
      </c>
      <c r="J376" t="s">
        <v>180</v>
      </c>
    </row>
    <row r="377" spans="1:10" x14ac:dyDescent="0.35">
      <c r="A377" t="s">
        <v>10</v>
      </c>
      <c r="B377" t="s">
        <v>10</v>
      </c>
      <c r="C377" s="1">
        <v>46183</v>
      </c>
      <c r="D377" t="s">
        <v>176</v>
      </c>
      <c r="E377" t="s">
        <v>177</v>
      </c>
      <c r="F377" t="s">
        <v>178</v>
      </c>
      <c r="G377">
        <v>5100014569</v>
      </c>
      <c r="H377" s="4">
        <v>40014</v>
      </c>
      <c r="I377" t="s">
        <v>179</v>
      </c>
      <c r="J377" t="s">
        <v>180</v>
      </c>
    </row>
    <row r="378" spans="1:10" x14ac:dyDescent="0.35">
      <c r="A378" t="s">
        <v>10</v>
      </c>
      <c r="B378" t="s">
        <v>10</v>
      </c>
      <c r="C378" s="1">
        <v>46203</v>
      </c>
      <c r="D378" t="s">
        <v>176</v>
      </c>
      <c r="E378" t="s">
        <v>177</v>
      </c>
      <c r="F378" t="s">
        <v>178</v>
      </c>
      <c r="G378">
        <v>5100018299</v>
      </c>
      <c r="H378" s="4">
        <v>52315.5</v>
      </c>
      <c r="I378" t="s">
        <v>179</v>
      </c>
      <c r="J378" t="s">
        <v>180</v>
      </c>
    </row>
    <row r="379" spans="1:10" x14ac:dyDescent="0.35">
      <c r="A379" t="s">
        <v>10</v>
      </c>
      <c r="B379" t="s">
        <v>10</v>
      </c>
      <c r="C379" s="1">
        <v>46203</v>
      </c>
      <c r="D379" t="s">
        <v>176</v>
      </c>
      <c r="E379" t="s">
        <v>177</v>
      </c>
      <c r="F379" t="s">
        <v>178</v>
      </c>
      <c r="G379">
        <v>5100018300</v>
      </c>
      <c r="H379" s="4">
        <v>198707.32</v>
      </c>
      <c r="I379" t="s">
        <v>179</v>
      </c>
      <c r="J379" t="s">
        <v>180</v>
      </c>
    </row>
    <row r="380" spans="1:10" x14ac:dyDescent="0.35">
      <c r="A380" t="s">
        <v>10</v>
      </c>
      <c r="B380" t="s">
        <v>10</v>
      </c>
      <c r="C380" s="1">
        <v>46203</v>
      </c>
      <c r="D380" t="s">
        <v>176</v>
      </c>
      <c r="E380" t="s">
        <v>177</v>
      </c>
      <c r="F380" t="s">
        <v>178</v>
      </c>
      <c r="G380">
        <v>5100018301</v>
      </c>
      <c r="H380" s="4">
        <v>92350</v>
      </c>
      <c r="I380" t="s">
        <v>179</v>
      </c>
      <c r="J380" t="s">
        <v>180</v>
      </c>
    </row>
    <row r="381" spans="1:10" x14ac:dyDescent="0.35">
      <c r="A381" t="s">
        <v>10</v>
      </c>
      <c r="B381" t="s">
        <v>10</v>
      </c>
      <c r="C381" s="1">
        <v>46203</v>
      </c>
      <c r="D381" t="s">
        <v>176</v>
      </c>
      <c r="E381" t="s">
        <v>177</v>
      </c>
      <c r="F381" t="s">
        <v>178</v>
      </c>
      <c r="G381">
        <v>5100018515</v>
      </c>
      <c r="H381" s="4">
        <v>99142.5</v>
      </c>
      <c r="I381" t="s">
        <v>179</v>
      </c>
      <c r="J381" t="s">
        <v>180</v>
      </c>
    </row>
    <row r="382" spans="1:10" x14ac:dyDescent="0.35">
      <c r="A382" t="s">
        <v>10</v>
      </c>
      <c r="B382" t="s">
        <v>10</v>
      </c>
      <c r="C382" s="1">
        <v>46188</v>
      </c>
      <c r="D382" t="s">
        <v>181</v>
      </c>
      <c r="E382" t="s">
        <v>177</v>
      </c>
      <c r="F382" t="s">
        <v>182</v>
      </c>
      <c r="G382">
        <v>1700006164</v>
      </c>
      <c r="H382" s="4">
        <v>-76534.720000000001</v>
      </c>
      <c r="I382" t="s">
        <v>183</v>
      </c>
      <c r="J382" t="s">
        <v>184</v>
      </c>
    </row>
    <row r="383" spans="1:10" x14ac:dyDescent="0.35">
      <c r="A383" t="s">
        <v>10</v>
      </c>
      <c r="B383" t="s">
        <v>10</v>
      </c>
      <c r="C383" s="1">
        <v>46188</v>
      </c>
      <c r="D383" t="s">
        <v>181</v>
      </c>
      <c r="E383" t="s">
        <v>177</v>
      </c>
      <c r="F383" t="s">
        <v>182</v>
      </c>
      <c r="G383">
        <v>1700006165</v>
      </c>
      <c r="H383" s="4">
        <v>-36222.79</v>
      </c>
      <c r="I383" t="s">
        <v>183</v>
      </c>
      <c r="J383" t="s">
        <v>184</v>
      </c>
    </row>
    <row r="384" spans="1:10" x14ac:dyDescent="0.35">
      <c r="A384" t="s">
        <v>10</v>
      </c>
      <c r="B384" t="s">
        <v>10</v>
      </c>
      <c r="C384" s="1">
        <v>46188</v>
      </c>
      <c r="D384" t="s">
        <v>181</v>
      </c>
      <c r="E384" t="s">
        <v>177</v>
      </c>
      <c r="F384" t="s">
        <v>182</v>
      </c>
      <c r="G384">
        <v>1700006166</v>
      </c>
      <c r="H384" s="4">
        <v>-39645.99</v>
      </c>
      <c r="I384" t="s">
        <v>183</v>
      </c>
      <c r="J384" t="s">
        <v>184</v>
      </c>
    </row>
    <row r="385" spans="1:10" x14ac:dyDescent="0.35">
      <c r="A385" t="s">
        <v>10</v>
      </c>
      <c r="B385" t="s">
        <v>10</v>
      </c>
      <c r="C385" s="1">
        <v>46188</v>
      </c>
      <c r="D385" t="s">
        <v>181</v>
      </c>
      <c r="E385" t="s">
        <v>177</v>
      </c>
      <c r="F385" t="s">
        <v>182</v>
      </c>
      <c r="G385">
        <v>1700006167</v>
      </c>
      <c r="H385" s="4">
        <v>-111021.77</v>
      </c>
      <c r="I385" t="s">
        <v>183</v>
      </c>
      <c r="J385" t="s">
        <v>184</v>
      </c>
    </row>
    <row r="386" spans="1:10" x14ac:dyDescent="0.35">
      <c r="A386" t="s">
        <v>10</v>
      </c>
      <c r="B386" t="s">
        <v>10</v>
      </c>
      <c r="C386" s="1">
        <v>46181</v>
      </c>
      <c r="D386" t="s">
        <v>181</v>
      </c>
      <c r="E386" t="s">
        <v>177</v>
      </c>
      <c r="F386" t="s">
        <v>182</v>
      </c>
      <c r="G386">
        <v>1900151916</v>
      </c>
      <c r="H386" s="4">
        <v>36701.26</v>
      </c>
      <c r="I386" t="s">
        <v>183</v>
      </c>
      <c r="J386" t="s">
        <v>184</v>
      </c>
    </row>
    <row r="387" spans="1:10" x14ac:dyDescent="0.35">
      <c r="A387" t="s">
        <v>10</v>
      </c>
      <c r="B387" t="s">
        <v>10</v>
      </c>
      <c r="C387" s="1">
        <v>46188</v>
      </c>
      <c r="D387" t="s">
        <v>181</v>
      </c>
      <c r="E387" t="s">
        <v>177</v>
      </c>
      <c r="F387" t="s">
        <v>182</v>
      </c>
      <c r="G387">
        <v>1900163828</v>
      </c>
      <c r="H387" s="4">
        <v>29795.16</v>
      </c>
      <c r="I387" t="s">
        <v>183</v>
      </c>
      <c r="J387" t="s">
        <v>184</v>
      </c>
    </row>
    <row r="388" spans="1:10" x14ac:dyDescent="0.35">
      <c r="A388" t="s">
        <v>10</v>
      </c>
      <c r="B388" t="s">
        <v>10</v>
      </c>
      <c r="C388" s="1">
        <v>46188</v>
      </c>
      <c r="D388" t="s">
        <v>181</v>
      </c>
      <c r="E388" t="s">
        <v>177</v>
      </c>
      <c r="F388" t="s">
        <v>182</v>
      </c>
      <c r="G388">
        <v>1900163829</v>
      </c>
      <c r="H388" s="4">
        <v>79225.350000000006</v>
      </c>
      <c r="I388" t="s">
        <v>183</v>
      </c>
      <c r="J388" t="s">
        <v>184</v>
      </c>
    </row>
    <row r="389" spans="1:10" x14ac:dyDescent="0.35">
      <c r="A389" t="s">
        <v>10</v>
      </c>
      <c r="B389" t="s">
        <v>10</v>
      </c>
      <c r="C389" s="1">
        <v>46188</v>
      </c>
      <c r="D389" t="s">
        <v>181</v>
      </c>
      <c r="E389" t="s">
        <v>177</v>
      </c>
      <c r="F389" t="s">
        <v>182</v>
      </c>
      <c r="G389">
        <v>1900163830</v>
      </c>
      <c r="H389" s="4">
        <v>61232.78</v>
      </c>
      <c r="I389" t="s">
        <v>183</v>
      </c>
      <c r="J389" t="s">
        <v>184</v>
      </c>
    </row>
    <row r="390" spans="1:10" x14ac:dyDescent="0.35">
      <c r="A390" t="s">
        <v>10</v>
      </c>
      <c r="B390" t="s">
        <v>10</v>
      </c>
      <c r="C390" s="1">
        <v>46188</v>
      </c>
      <c r="D390" t="s">
        <v>181</v>
      </c>
      <c r="E390" t="s">
        <v>177</v>
      </c>
      <c r="F390" t="s">
        <v>182</v>
      </c>
      <c r="G390">
        <v>1900163831</v>
      </c>
      <c r="H390" s="4">
        <v>95752.09</v>
      </c>
      <c r="I390" t="s">
        <v>183</v>
      </c>
      <c r="J390" t="s">
        <v>184</v>
      </c>
    </row>
    <row r="391" spans="1:10" x14ac:dyDescent="0.35">
      <c r="A391" t="s">
        <v>10</v>
      </c>
      <c r="B391" t="s">
        <v>10</v>
      </c>
      <c r="C391" s="1">
        <v>46188</v>
      </c>
      <c r="D391" t="s">
        <v>181</v>
      </c>
      <c r="E391" t="s">
        <v>177</v>
      </c>
      <c r="F391" t="s">
        <v>182</v>
      </c>
      <c r="G391">
        <v>1900163844</v>
      </c>
      <c r="H391" s="4">
        <v>111132.02</v>
      </c>
      <c r="I391" t="s">
        <v>183</v>
      </c>
      <c r="J391" t="s">
        <v>184</v>
      </c>
    </row>
    <row r="392" spans="1:10" x14ac:dyDescent="0.35">
      <c r="A392" t="s">
        <v>10</v>
      </c>
      <c r="B392" t="s">
        <v>10</v>
      </c>
      <c r="C392" s="1">
        <v>46188</v>
      </c>
      <c r="D392" t="s">
        <v>181</v>
      </c>
      <c r="E392" t="s">
        <v>177</v>
      </c>
      <c r="F392" t="s">
        <v>182</v>
      </c>
      <c r="G392">
        <v>1900163846</v>
      </c>
      <c r="H392" s="4">
        <v>76800.399999999994</v>
      </c>
      <c r="I392" t="s">
        <v>183</v>
      </c>
      <c r="J392" t="s">
        <v>184</v>
      </c>
    </row>
    <row r="393" spans="1:10" x14ac:dyDescent="0.35">
      <c r="A393" t="s">
        <v>10</v>
      </c>
      <c r="B393" t="s">
        <v>10</v>
      </c>
      <c r="C393" s="1">
        <v>46188</v>
      </c>
      <c r="D393" t="s">
        <v>181</v>
      </c>
      <c r="E393" t="s">
        <v>177</v>
      </c>
      <c r="F393" t="s">
        <v>182</v>
      </c>
      <c r="G393">
        <v>1900163847</v>
      </c>
      <c r="H393" s="4">
        <v>81276.240000000005</v>
      </c>
      <c r="I393" t="s">
        <v>183</v>
      </c>
      <c r="J393" t="s">
        <v>184</v>
      </c>
    </row>
    <row r="394" spans="1:10" x14ac:dyDescent="0.35">
      <c r="A394" t="s">
        <v>10</v>
      </c>
      <c r="B394" t="s">
        <v>10</v>
      </c>
      <c r="C394" s="1">
        <v>46188</v>
      </c>
      <c r="D394" t="s">
        <v>181</v>
      </c>
      <c r="E394" t="s">
        <v>177</v>
      </c>
      <c r="F394" t="s">
        <v>182</v>
      </c>
      <c r="G394">
        <v>1900163848</v>
      </c>
      <c r="H394" s="4">
        <v>36389.24</v>
      </c>
      <c r="I394" t="s">
        <v>183</v>
      </c>
      <c r="J394" t="s">
        <v>184</v>
      </c>
    </row>
    <row r="395" spans="1:10" x14ac:dyDescent="0.35">
      <c r="A395" t="s">
        <v>10</v>
      </c>
      <c r="B395" t="s">
        <v>10</v>
      </c>
      <c r="C395" s="1">
        <v>46188</v>
      </c>
      <c r="D395" t="s">
        <v>181</v>
      </c>
      <c r="E395" t="s">
        <v>177</v>
      </c>
      <c r="F395" t="s">
        <v>182</v>
      </c>
      <c r="G395">
        <v>1900163853</v>
      </c>
      <c r="H395" s="4">
        <v>37274.57</v>
      </c>
      <c r="I395" t="s">
        <v>183</v>
      </c>
      <c r="J395" t="s">
        <v>184</v>
      </c>
    </row>
    <row r="396" spans="1:10" x14ac:dyDescent="0.35">
      <c r="A396" t="s">
        <v>10</v>
      </c>
      <c r="B396" t="s">
        <v>10</v>
      </c>
      <c r="C396" s="1">
        <v>46188</v>
      </c>
      <c r="D396" t="s">
        <v>181</v>
      </c>
      <c r="E396" t="s">
        <v>177</v>
      </c>
      <c r="F396" t="s">
        <v>182</v>
      </c>
      <c r="G396">
        <v>1900163855</v>
      </c>
      <c r="H396" s="4">
        <v>91835.02</v>
      </c>
      <c r="I396" t="s">
        <v>183</v>
      </c>
      <c r="J396" t="s">
        <v>184</v>
      </c>
    </row>
    <row r="397" spans="1:10" x14ac:dyDescent="0.35">
      <c r="A397" t="s">
        <v>10</v>
      </c>
      <c r="B397" t="s">
        <v>10</v>
      </c>
      <c r="C397" s="1">
        <v>46188</v>
      </c>
      <c r="D397" t="s">
        <v>181</v>
      </c>
      <c r="E397" t="s">
        <v>177</v>
      </c>
      <c r="F397" t="s">
        <v>182</v>
      </c>
      <c r="G397">
        <v>1900163856</v>
      </c>
      <c r="H397" s="4">
        <v>125429.97</v>
      </c>
      <c r="I397" t="s">
        <v>183</v>
      </c>
      <c r="J397" t="s">
        <v>184</v>
      </c>
    </row>
    <row r="398" spans="1:10" x14ac:dyDescent="0.35">
      <c r="A398" t="s">
        <v>10</v>
      </c>
      <c r="B398" t="s">
        <v>10</v>
      </c>
      <c r="C398" s="1">
        <v>46188</v>
      </c>
      <c r="D398" t="s">
        <v>181</v>
      </c>
      <c r="E398" t="s">
        <v>177</v>
      </c>
      <c r="F398" t="s">
        <v>182</v>
      </c>
      <c r="G398">
        <v>1900163859</v>
      </c>
      <c r="H398" s="4">
        <v>49246.03</v>
      </c>
      <c r="I398" t="s">
        <v>183</v>
      </c>
      <c r="J398" t="s">
        <v>184</v>
      </c>
    </row>
    <row r="399" spans="1:10" x14ac:dyDescent="0.35">
      <c r="A399" t="s">
        <v>10</v>
      </c>
      <c r="B399" t="s">
        <v>10</v>
      </c>
      <c r="C399" s="1">
        <v>46188</v>
      </c>
      <c r="D399" t="s">
        <v>181</v>
      </c>
      <c r="E399" t="s">
        <v>177</v>
      </c>
      <c r="F399" t="s">
        <v>182</v>
      </c>
      <c r="G399">
        <v>1900163860</v>
      </c>
      <c r="H399" s="4">
        <v>214699.53</v>
      </c>
      <c r="I399" t="s">
        <v>183</v>
      </c>
      <c r="J399" t="s">
        <v>184</v>
      </c>
    </row>
    <row r="400" spans="1:10" x14ac:dyDescent="0.35">
      <c r="A400" t="s">
        <v>10</v>
      </c>
      <c r="B400" t="s">
        <v>10</v>
      </c>
      <c r="C400" s="1">
        <v>46188</v>
      </c>
      <c r="D400" t="s">
        <v>181</v>
      </c>
      <c r="E400" t="s">
        <v>177</v>
      </c>
      <c r="F400" t="s">
        <v>182</v>
      </c>
      <c r="G400">
        <v>1900163861</v>
      </c>
      <c r="H400" s="4">
        <v>30877.95</v>
      </c>
      <c r="I400" t="s">
        <v>183</v>
      </c>
      <c r="J400" t="s">
        <v>184</v>
      </c>
    </row>
    <row r="401" spans="1:10" x14ac:dyDescent="0.35">
      <c r="A401" t="s">
        <v>10</v>
      </c>
      <c r="B401" t="s">
        <v>10</v>
      </c>
      <c r="C401" s="1">
        <v>46188</v>
      </c>
      <c r="D401" t="s">
        <v>181</v>
      </c>
      <c r="E401" t="s">
        <v>177</v>
      </c>
      <c r="F401" t="s">
        <v>182</v>
      </c>
      <c r="G401">
        <v>1900163862</v>
      </c>
      <c r="H401" s="4">
        <v>46104.86</v>
      </c>
      <c r="I401" t="s">
        <v>183</v>
      </c>
      <c r="J401" t="s">
        <v>184</v>
      </c>
    </row>
    <row r="402" spans="1:10" x14ac:dyDescent="0.35">
      <c r="A402" t="s">
        <v>10</v>
      </c>
      <c r="B402" t="s">
        <v>10</v>
      </c>
      <c r="C402" s="1">
        <v>46188</v>
      </c>
      <c r="D402" t="s">
        <v>181</v>
      </c>
      <c r="E402" t="s">
        <v>177</v>
      </c>
      <c r="F402" t="s">
        <v>182</v>
      </c>
      <c r="G402">
        <v>1900163863</v>
      </c>
      <c r="H402" s="4">
        <v>67936.179999999993</v>
      </c>
      <c r="I402" t="s">
        <v>183</v>
      </c>
      <c r="J402" t="s">
        <v>184</v>
      </c>
    </row>
    <row r="403" spans="1:10" x14ac:dyDescent="0.35">
      <c r="A403" t="s">
        <v>10</v>
      </c>
      <c r="B403" t="s">
        <v>10</v>
      </c>
      <c r="C403" s="1">
        <v>46188</v>
      </c>
      <c r="D403" t="s">
        <v>181</v>
      </c>
      <c r="E403" t="s">
        <v>177</v>
      </c>
      <c r="F403" t="s">
        <v>182</v>
      </c>
      <c r="G403">
        <v>1900163864</v>
      </c>
      <c r="H403" s="4">
        <v>88067.88</v>
      </c>
      <c r="I403" t="s">
        <v>183</v>
      </c>
      <c r="J403" t="s">
        <v>184</v>
      </c>
    </row>
    <row r="404" spans="1:10" x14ac:dyDescent="0.35">
      <c r="A404" t="s">
        <v>10</v>
      </c>
      <c r="B404" t="s">
        <v>10</v>
      </c>
      <c r="C404" s="1">
        <v>46188</v>
      </c>
      <c r="D404" t="s">
        <v>181</v>
      </c>
      <c r="E404" t="s">
        <v>177</v>
      </c>
      <c r="F404" t="s">
        <v>182</v>
      </c>
      <c r="G404">
        <v>1900163865</v>
      </c>
      <c r="H404" s="4">
        <v>36308.47</v>
      </c>
      <c r="I404" t="s">
        <v>183</v>
      </c>
      <c r="J404" t="s">
        <v>184</v>
      </c>
    </row>
    <row r="405" spans="1:10" x14ac:dyDescent="0.35">
      <c r="A405" t="s">
        <v>10</v>
      </c>
      <c r="B405" t="s">
        <v>10</v>
      </c>
      <c r="C405" s="1">
        <v>46188</v>
      </c>
      <c r="D405" t="s">
        <v>181</v>
      </c>
      <c r="E405" t="s">
        <v>177</v>
      </c>
      <c r="F405" t="s">
        <v>182</v>
      </c>
      <c r="G405">
        <v>1900163866</v>
      </c>
      <c r="H405" s="4">
        <v>48009.3</v>
      </c>
      <c r="I405" t="s">
        <v>183</v>
      </c>
      <c r="J405" t="s">
        <v>184</v>
      </c>
    </row>
    <row r="406" spans="1:10" x14ac:dyDescent="0.35">
      <c r="A406" t="s">
        <v>10</v>
      </c>
      <c r="B406" t="s">
        <v>10</v>
      </c>
      <c r="C406" s="1">
        <v>46188</v>
      </c>
      <c r="D406" t="s">
        <v>181</v>
      </c>
      <c r="E406" t="s">
        <v>177</v>
      </c>
      <c r="F406" t="s">
        <v>182</v>
      </c>
      <c r="G406">
        <v>1900163868</v>
      </c>
      <c r="H406" s="4">
        <v>41484.379999999997</v>
      </c>
      <c r="I406" t="s">
        <v>183</v>
      </c>
      <c r="J406" t="s">
        <v>184</v>
      </c>
    </row>
    <row r="407" spans="1:10" x14ac:dyDescent="0.35">
      <c r="A407" t="s">
        <v>10</v>
      </c>
      <c r="B407" t="s">
        <v>10</v>
      </c>
      <c r="C407" s="1">
        <v>46188</v>
      </c>
      <c r="D407" t="s">
        <v>181</v>
      </c>
      <c r="E407" t="s">
        <v>177</v>
      </c>
      <c r="F407" t="s">
        <v>182</v>
      </c>
      <c r="G407">
        <v>1900163869</v>
      </c>
      <c r="H407" s="4">
        <v>41737.42</v>
      </c>
      <c r="I407" t="s">
        <v>183</v>
      </c>
      <c r="J407" t="s">
        <v>184</v>
      </c>
    </row>
    <row r="408" spans="1:10" x14ac:dyDescent="0.35">
      <c r="A408" t="s">
        <v>10</v>
      </c>
      <c r="B408" t="s">
        <v>10</v>
      </c>
      <c r="C408" s="1">
        <v>46188</v>
      </c>
      <c r="D408" t="s">
        <v>181</v>
      </c>
      <c r="E408" t="s">
        <v>177</v>
      </c>
      <c r="F408" t="s">
        <v>182</v>
      </c>
      <c r="G408">
        <v>1900163871</v>
      </c>
      <c r="H408" s="4">
        <v>83299.199999999997</v>
      </c>
      <c r="I408" t="s">
        <v>183</v>
      </c>
      <c r="J408" t="s">
        <v>184</v>
      </c>
    </row>
    <row r="409" spans="1:10" x14ac:dyDescent="0.35">
      <c r="A409" t="s">
        <v>10</v>
      </c>
      <c r="B409" t="s">
        <v>10</v>
      </c>
      <c r="C409" s="1">
        <v>46188</v>
      </c>
      <c r="D409" t="s">
        <v>181</v>
      </c>
      <c r="E409" t="s">
        <v>177</v>
      </c>
      <c r="F409" t="s">
        <v>182</v>
      </c>
      <c r="G409">
        <v>1900163872</v>
      </c>
      <c r="H409" s="4">
        <v>93051.65</v>
      </c>
      <c r="I409" t="s">
        <v>183</v>
      </c>
      <c r="J409" t="s">
        <v>184</v>
      </c>
    </row>
    <row r="410" spans="1:10" x14ac:dyDescent="0.35">
      <c r="A410" t="s">
        <v>10</v>
      </c>
      <c r="B410" t="s">
        <v>10</v>
      </c>
      <c r="C410" s="1">
        <v>46188</v>
      </c>
      <c r="D410" t="s">
        <v>181</v>
      </c>
      <c r="E410" t="s">
        <v>177</v>
      </c>
      <c r="F410" t="s">
        <v>182</v>
      </c>
      <c r="G410">
        <v>1900163876</v>
      </c>
      <c r="H410" s="4">
        <v>112527.16</v>
      </c>
      <c r="I410" t="s">
        <v>183</v>
      </c>
      <c r="J410" t="s">
        <v>184</v>
      </c>
    </row>
    <row r="411" spans="1:10" x14ac:dyDescent="0.35">
      <c r="A411" t="s">
        <v>10</v>
      </c>
      <c r="B411" t="s">
        <v>10</v>
      </c>
      <c r="C411" s="1">
        <v>46192</v>
      </c>
      <c r="D411" t="s">
        <v>185</v>
      </c>
      <c r="E411" t="s">
        <v>177</v>
      </c>
      <c r="F411" t="s">
        <v>182</v>
      </c>
      <c r="G411">
        <v>1900180245</v>
      </c>
      <c r="H411" s="4">
        <v>64966.36</v>
      </c>
      <c r="I411" t="s">
        <v>186</v>
      </c>
      <c r="J411" t="s">
        <v>184</v>
      </c>
    </row>
    <row r="412" spans="1:10" x14ac:dyDescent="0.35">
      <c r="A412" t="s">
        <v>10</v>
      </c>
      <c r="B412" t="s">
        <v>10</v>
      </c>
      <c r="C412" s="1">
        <v>46198</v>
      </c>
      <c r="D412" t="s">
        <v>187</v>
      </c>
      <c r="E412" t="s">
        <v>177</v>
      </c>
      <c r="F412" t="s">
        <v>188</v>
      </c>
      <c r="G412">
        <v>5100017726</v>
      </c>
      <c r="H412" s="4">
        <v>241252.19</v>
      </c>
      <c r="I412" t="s">
        <v>189</v>
      </c>
      <c r="J412" t="s">
        <v>190</v>
      </c>
    </row>
    <row r="413" spans="1:10" x14ac:dyDescent="0.35">
      <c r="A413" t="s">
        <v>10</v>
      </c>
      <c r="B413" t="s">
        <v>10</v>
      </c>
      <c r="C413" s="1">
        <v>46197</v>
      </c>
      <c r="D413" t="s">
        <v>191</v>
      </c>
      <c r="E413" t="s">
        <v>177</v>
      </c>
      <c r="F413" t="s">
        <v>192</v>
      </c>
      <c r="G413">
        <v>1900194307</v>
      </c>
      <c r="H413" s="4">
        <v>47879.9</v>
      </c>
      <c r="I413" t="s">
        <v>193</v>
      </c>
      <c r="J413" t="s">
        <v>194</v>
      </c>
    </row>
    <row r="414" spans="1:10" x14ac:dyDescent="0.35">
      <c r="A414" t="s">
        <v>10</v>
      </c>
      <c r="B414" t="s">
        <v>10</v>
      </c>
      <c r="C414" s="1">
        <v>46175</v>
      </c>
      <c r="D414" t="s">
        <v>195</v>
      </c>
      <c r="E414" t="s">
        <v>177</v>
      </c>
      <c r="F414" t="s">
        <v>196</v>
      </c>
      <c r="G414">
        <v>5100012414</v>
      </c>
      <c r="H414" s="4">
        <v>248810.1</v>
      </c>
      <c r="I414" t="s">
        <v>197</v>
      </c>
      <c r="J414" t="s">
        <v>198</v>
      </c>
    </row>
    <row r="415" spans="1:10" x14ac:dyDescent="0.35">
      <c r="A415" t="s">
        <v>10</v>
      </c>
      <c r="B415" t="s">
        <v>10</v>
      </c>
      <c r="C415" s="1">
        <v>46197</v>
      </c>
      <c r="D415" t="s">
        <v>195</v>
      </c>
      <c r="E415" t="s">
        <v>177</v>
      </c>
      <c r="F415" t="s">
        <v>196</v>
      </c>
      <c r="G415">
        <v>5100017309</v>
      </c>
      <c r="H415" s="4">
        <v>268722.23</v>
      </c>
      <c r="I415" t="s">
        <v>199</v>
      </c>
      <c r="J415" t="s">
        <v>198</v>
      </c>
    </row>
    <row r="416" spans="1:10" x14ac:dyDescent="0.35">
      <c r="A416" t="s">
        <v>10</v>
      </c>
      <c r="B416" t="s">
        <v>10</v>
      </c>
      <c r="C416" s="1">
        <v>46182</v>
      </c>
      <c r="D416" t="s">
        <v>195</v>
      </c>
      <c r="E416" t="s">
        <v>177</v>
      </c>
      <c r="F416" t="s">
        <v>200</v>
      </c>
      <c r="G416">
        <v>5100014248</v>
      </c>
      <c r="H416" s="4">
        <v>246639.77</v>
      </c>
      <c r="I416" t="s">
        <v>201</v>
      </c>
      <c r="J416" t="s">
        <v>202</v>
      </c>
    </row>
    <row r="417" spans="1:10" x14ac:dyDescent="0.35">
      <c r="A417" t="s">
        <v>10</v>
      </c>
      <c r="B417" t="s">
        <v>10</v>
      </c>
      <c r="C417" s="1">
        <v>46175</v>
      </c>
      <c r="D417" t="s">
        <v>203</v>
      </c>
      <c r="E417" t="s">
        <v>177</v>
      </c>
      <c r="F417" t="s">
        <v>204</v>
      </c>
      <c r="G417">
        <v>1900145633</v>
      </c>
      <c r="H417" s="4">
        <v>1440023.56</v>
      </c>
      <c r="I417" t="s">
        <v>205</v>
      </c>
      <c r="J417" t="s">
        <v>194</v>
      </c>
    </row>
    <row r="418" spans="1:10" x14ac:dyDescent="0.35">
      <c r="A418" t="s">
        <v>10</v>
      </c>
      <c r="B418" t="s">
        <v>10</v>
      </c>
      <c r="C418" s="1">
        <v>46176</v>
      </c>
      <c r="D418" t="s">
        <v>52</v>
      </c>
      <c r="E418" t="s">
        <v>177</v>
      </c>
      <c r="F418" t="s">
        <v>206</v>
      </c>
      <c r="G418">
        <v>5100012902</v>
      </c>
      <c r="H418" s="4">
        <v>35155.08</v>
      </c>
      <c r="I418" t="s">
        <v>207</v>
      </c>
      <c r="J418" t="s">
        <v>208</v>
      </c>
    </row>
    <row r="419" spans="1:10" x14ac:dyDescent="0.35">
      <c r="A419" t="s">
        <v>10</v>
      </c>
      <c r="B419" t="s">
        <v>10</v>
      </c>
      <c r="C419" s="1">
        <v>46175</v>
      </c>
      <c r="D419" t="s">
        <v>209</v>
      </c>
      <c r="E419" t="s">
        <v>177</v>
      </c>
      <c r="F419" t="s">
        <v>210</v>
      </c>
      <c r="G419">
        <v>5100012393</v>
      </c>
      <c r="H419" s="4">
        <v>44640</v>
      </c>
      <c r="I419" t="s">
        <v>211</v>
      </c>
      <c r="J419" t="s">
        <v>212</v>
      </c>
    </row>
    <row r="420" spans="1:10" x14ac:dyDescent="0.35">
      <c r="A420" t="s">
        <v>10</v>
      </c>
      <c r="B420" t="s">
        <v>10</v>
      </c>
      <c r="C420" s="1">
        <v>46176</v>
      </c>
      <c r="D420" t="s">
        <v>213</v>
      </c>
      <c r="E420" t="s">
        <v>177</v>
      </c>
      <c r="F420" t="s">
        <v>214</v>
      </c>
      <c r="G420">
        <v>5100012825</v>
      </c>
      <c r="H420" s="4">
        <v>340045.04</v>
      </c>
      <c r="I420" t="s">
        <v>215</v>
      </c>
      <c r="J420" t="s">
        <v>216</v>
      </c>
    </row>
    <row r="421" spans="1:10" x14ac:dyDescent="0.35">
      <c r="A421" t="s">
        <v>10</v>
      </c>
      <c r="B421" t="s">
        <v>10</v>
      </c>
      <c r="C421" s="1">
        <v>46185</v>
      </c>
      <c r="D421" t="s">
        <v>213</v>
      </c>
      <c r="E421" t="s">
        <v>177</v>
      </c>
      <c r="F421" t="s">
        <v>214</v>
      </c>
      <c r="G421">
        <v>5100015173</v>
      </c>
      <c r="H421" s="4">
        <v>180447.25</v>
      </c>
      <c r="I421" t="s">
        <v>215</v>
      </c>
      <c r="J421" t="s">
        <v>216</v>
      </c>
    </row>
    <row r="422" spans="1:10" x14ac:dyDescent="0.35">
      <c r="A422" t="s">
        <v>10</v>
      </c>
      <c r="B422" t="s">
        <v>10</v>
      </c>
      <c r="C422" s="1">
        <v>46176</v>
      </c>
      <c r="D422" t="s">
        <v>217</v>
      </c>
      <c r="E422" t="s">
        <v>177</v>
      </c>
      <c r="F422" t="s">
        <v>218</v>
      </c>
      <c r="G422">
        <v>5100012816</v>
      </c>
      <c r="H422" s="4">
        <v>450000</v>
      </c>
      <c r="I422" t="s">
        <v>215</v>
      </c>
      <c r="J422" t="s">
        <v>219</v>
      </c>
    </row>
    <row r="423" spans="1:10" x14ac:dyDescent="0.35">
      <c r="A423" t="s">
        <v>10</v>
      </c>
      <c r="B423" t="s">
        <v>10</v>
      </c>
      <c r="C423" s="1">
        <v>46192</v>
      </c>
      <c r="D423" t="s">
        <v>213</v>
      </c>
      <c r="E423" t="s">
        <v>177</v>
      </c>
      <c r="F423" t="s">
        <v>220</v>
      </c>
      <c r="G423">
        <v>5100016638</v>
      </c>
      <c r="H423" s="4">
        <v>24658</v>
      </c>
      <c r="I423" t="s">
        <v>215</v>
      </c>
      <c r="J423" t="s">
        <v>221</v>
      </c>
    </row>
    <row r="424" spans="1:10" x14ac:dyDescent="0.35">
      <c r="A424" t="s">
        <v>10</v>
      </c>
      <c r="B424" t="s">
        <v>10</v>
      </c>
      <c r="C424" s="1">
        <v>46192</v>
      </c>
      <c r="D424" t="s">
        <v>222</v>
      </c>
      <c r="E424" t="s">
        <v>177</v>
      </c>
      <c r="F424" t="s">
        <v>220</v>
      </c>
      <c r="G424">
        <v>5100016638</v>
      </c>
      <c r="H424" s="4">
        <v>9089.6</v>
      </c>
      <c r="I424" t="s">
        <v>223</v>
      </c>
      <c r="J424" t="s">
        <v>221</v>
      </c>
    </row>
    <row r="425" spans="1:10" x14ac:dyDescent="0.35">
      <c r="A425" t="s">
        <v>10</v>
      </c>
      <c r="B425" t="s">
        <v>10</v>
      </c>
      <c r="C425" s="1">
        <v>46199</v>
      </c>
      <c r="D425" t="s">
        <v>217</v>
      </c>
      <c r="E425" t="s">
        <v>177</v>
      </c>
      <c r="F425" t="s">
        <v>224</v>
      </c>
      <c r="G425">
        <v>5100017965</v>
      </c>
      <c r="H425" s="4">
        <v>34351.06</v>
      </c>
      <c r="I425" t="s">
        <v>215</v>
      </c>
      <c r="J425" t="s">
        <v>225</v>
      </c>
    </row>
    <row r="426" spans="1:10" x14ac:dyDescent="0.35">
      <c r="A426" t="s">
        <v>10</v>
      </c>
      <c r="B426" t="s">
        <v>10</v>
      </c>
      <c r="C426" s="1">
        <v>46199</v>
      </c>
      <c r="D426" t="s">
        <v>217</v>
      </c>
      <c r="E426" t="s">
        <v>177</v>
      </c>
      <c r="F426" t="s">
        <v>224</v>
      </c>
      <c r="G426">
        <v>5100017973</v>
      </c>
      <c r="H426" s="4">
        <v>31677.759999999998</v>
      </c>
      <c r="I426" t="s">
        <v>215</v>
      </c>
      <c r="J426" t="s">
        <v>225</v>
      </c>
    </row>
    <row r="427" spans="1:10" x14ac:dyDescent="0.35">
      <c r="A427" t="s">
        <v>10</v>
      </c>
      <c r="B427" t="s">
        <v>10</v>
      </c>
      <c r="C427" s="1">
        <v>46199</v>
      </c>
      <c r="D427" t="s">
        <v>217</v>
      </c>
      <c r="E427" t="s">
        <v>177</v>
      </c>
      <c r="F427" t="s">
        <v>224</v>
      </c>
      <c r="G427">
        <v>5100017977</v>
      </c>
      <c r="H427" s="4">
        <v>48814.8</v>
      </c>
      <c r="I427" t="s">
        <v>215</v>
      </c>
      <c r="J427" t="s">
        <v>225</v>
      </c>
    </row>
    <row r="428" spans="1:10" x14ac:dyDescent="0.35">
      <c r="A428" t="s">
        <v>10</v>
      </c>
      <c r="B428" t="s">
        <v>10</v>
      </c>
      <c r="C428" s="1">
        <v>46199</v>
      </c>
      <c r="D428" t="s">
        <v>217</v>
      </c>
      <c r="E428" t="s">
        <v>177</v>
      </c>
      <c r="F428" t="s">
        <v>224</v>
      </c>
      <c r="G428">
        <v>5100017978</v>
      </c>
      <c r="H428" s="4">
        <v>34351.06</v>
      </c>
      <c r="I428" t="s">
        <v>215</v>
      </c>
      <c r="J428" t="s">
        <v>225</v>
      </c>
    </row>
    <row r="429" spans="1:10" x14ac:dyDescent="0.35">
      <c r="A429" t="s">
        <v>10</v>
      </c>
      <c r="B429" t="s">
        <v>10</v>
      </c>
      <c r="C429" s="1">
        <v>46199</v>
      </c>
      <c r="D429" t="s">
        <v>217</v>
      </c>
      <c r="E429" t="s">
        <v>177</v>
      </c>
      <c r="F429" t="s">
        <v>224</v>
      </c>
      <c r="G429">
        <v>5100017979</v>
      </c>
      <c r="H429" s="4">
        <v>34351.06</v>
      </c>
      <c r="I429" t="s">
        <v>215</v>
      </c>
      <c r="J429" t="s">
        <v>225</v>
      </c>
    </row>
    <row r="430" spans="1:10" x14ac:dyDescent="0.35">
      <c r="A430" t="s">
        <v>10</v>
      </c>
      <c r="B430" t="s">
        <v>10</v>
      </c>
      <c r="C430" s="1">
        <v>46182</v>
      </c>
      <c r="D430" t="s">
        <v>226</v>
      </c>
      <c r="E430" t="s">
        <v>177</v>
      </c>
      <c r="F430" t="s">
        <v>227</v>
      </c>
      <c r="G430">
        <v>5100011079</v>
      </c>
      <c r="H430" s="4">
        <v>-309886.21000000002</v>
      </c>
      <c r="I430" t="s">
        <v>223</v>
      </c>
      <c r="J430" t="s">
        <v>228</v>
      </c>
    </row>
    <row r="431" spans="1:10" x14ac:dyDescent="0.35">
      <c r="A431" t="s">
        <v>10</v>
      </c>
      <c r="B431" t="s">
        <v>10</v>
      </c>
      <c r="C431" s="1">
        <v>46182</v>
      </c>
      <c r="D431" t="s">
        <v>222</v>
      </c>
      <c r="E431" t="s">
        <v>177</v>
      </c>
      <c r="F431" t="s">
        <v>227</v>
      </c>
      <c r="G431">
        <v>5100011079</v>
      </c>
      <c r="H431" s="4">
        <v>-25849.71</v>
      </c>
      <c r="I431" t="s">
        <v>223</v>
      </c>
      <c r="J431" t="s">
        <v>228</v>
      </c>
    </row>
    <row r="432" spans="1:10" x14ac:dyDescent="0.35">
      <c r="A432" t="s">
        <v>10</v>
      </c>
      <c r="B432" t="s">
        <v>10</v>
      </c>
      <c r="C432" s="1">
        <v>46182</v>
      </c>
      <c r="D432" t="s">
        <v>213</v>
      </c>
      <c r="E432" t="s">
        <v>177</v>
      </c>
      <c r="F432" t="s">
        <v>227</v>
      </c>
      <c r="G432">
        <v>5100014035</v>
      </c>
      <c r="H432" s="4">
        <v>930706.74</v>
      </c>
      <c r="I432" t="s">
        <v>215</v>
      </c>
      <c r="J432" t="s">
        <v>228</v>
      </c>
    </row>
    <row r="433" spans="1:10" x14ac:dyDescent="0.35">
      <c r="A433" t="s">
        <v>10</v>
      </c>
      <c r="B433" t="s">
        <v>10</v>
      </c>
      <c r="C433" s="1">
        <v>46182</v>
      </c>
      <c r="D433" t="s">
        <v>226</v>
      </c>
      <c r="E433" t="s">
        <v>177</v>
      </c>
      <c r="F433" t="s">
        <v>227</v>
      </c>
      <c r="G433">
        <v>5100014035</v>
      </c>
      <c r="H433" s="4">
        <v>215984.16</v>
      </c>
      <c r="I433" t="s">
        <v>223</v>
      </c>
      <c r="J433" t="s">
        <v>228</v>
      </c>
    </row>
    <row r="434" spans="1:10" x14ac:dyDescent="0.35">
      <c r="A434" t="s">
        <v>10</v>
      </c>
      <c r="B434" t="s">
        <v>10</v>
      </c>
      <c r="C434" s="1">
        <v>46182</v>
      </c>
      <c r="D434" t="s">
        <v>222</v>
      </c>
      <c r="E434" t="s">
        <v>177</v>
      </c>
      <c r="F434" t="s">
        <v>227</v>
      </c>
      <c r="G434">
        <v>5100014035</v>
      </c>
      <c r="H434" s="4">
        <v>1305580.98</v>
      </c>
      <c r="I434" t="s">
        <v>223</v>
      </c>
      <c r="J434" t="s">
        <v>228</v>
      </c>
    </row>
    <row r="435" spans="1:10" x14ac:dyDescent="0.35">
      <c r="A435" t="s">
        <v>10</v>
      </c>
      <c r="B435" t="s">
        <v>10</v>
      </c>
      <c r="C435" s="1">
        <v>46176</v>
      </c>
      <c r="D435" t="s">
        <v>229</v>
      </c>
      <c r="E435" t="s">
        <v>177</v>
      </c>
      <c r="F435" t="s">
        <v>230</v>
      </c>
      <c r="G435">
        <v>5100012819</v>
      </c>
      <c r="H435" s="4">
        <v>159840</v>
      </c>
      <c r="I435" t="s">
        <v>223</v>
      </c>
      <c r="J435" t="s">
        <v>231</v>
      </c>
    </row>
    <row r="436" spans="1:10" x14ac:dyDescent="0.35">
      <c r="A436" t="s">
        <v>10</v>
      </c>
      <c r="B436" t="s">
        <v>10</v>
      </c>
      <c r="C436" s="1">
        <v>46189</v>
      </c>
      <c r="D436" t="s">
        <v>217</v>
      </c>
      <c r="E436" t="s">
        <v>177</v>
      </c>
      <c r="F436" t="s">
        <v>232</v>
      </c>
      <c r="G436">
        <v>5100015796</v>
      </c>
      <c r="H436" s="4">
        <v>455022.6</v>
      </c>
      <c r="I436" t="s">
        <v>215</v>
      </c>
      <c r="J436" t="s">
        <v>233</v>
      </c>
    </row>
    <row r="437" spans="1:10" x14ac:dyDescent="0.35">
      <c r="A437" t="s">
        <v>10</v>
      </c>
      <c r="B437" t="s">
        <v>10</v>
      </c>
      <c r="C437" s="1">
        <v>46176</v>
      </c>
      <c r="D437" t="s">
        <v>217</v>
      </c>
      <c r="E437" t="s">
        <v>177</v>
      </c>
      <c r="F437" t="s">
        <v>234</v>
      </c>
      <c r="G437">
        <v>5100012815</v>
      </c>
      <c r="H437" s="4">
        <v>960739.8</v>
      </c>
      <c r="I437" t="s">
        <v>215</v>
      </c>
      <c r="J437" t="s">
        <v>235</v>
      </c>
    </row>
    <row r="438" spans="1:10" x14ac:dyDescent="0.35">
      <c r="A438" t="s">
        <v>10</v>
      </c>
      <c r="B438" t="s">
        <v>10</v>
      </c>
      <c r="C438" s="1">
        <v>46181</v>
      </c>
      <c r="D438" t="s">
        <v>217</v>
      </c>
      <c r="E438" t="s">
        <v>177</v>
      </c>
      <c r="F438" t="s">
        <v>234</v>
      </c>
      <c r="G438">
        <v>5100013887</v>
      </c>
      <c r="H438" s="4">
        <v>1286348.1000000001</v>
      </c>
      <c r="I438" t="s">
        <v>215</v>
      </c>
      <c r="J438" t="s">
        <v>235</v>
      </c>
    </row>
    <row r="439" spans="1:10" x14ac:dyDescent="0.35">
      <c r="A439" t="s">
        <v>10</v>
      </c>
      <c r="B439" t="s">
        <v>10</v>
      </c>
      <c r="C439" s="1">
        <v>46181</v>
      </c>
      <c r="D439" t="s">
        <v>226</v>
      </c>
      <c r="E439" t="s">
        <v>177</v>
      </c>
      <c r="F439" t="s">
        <v>234</v>
      </c>
      <c r="G439">
        <v>5100013889</v>
      </c>
      <c r="H439" s="4">
        <v>73398.84</v>
      </c>
      <c r="I439" t="s">
        <v>223</v>
      </c>
      <c r="J439" t="s">
        <v>235</v>
      </c>
    </row>
    <row r="440" spans="1:10" x14ac:dyDescent="0.35">
      <c r="A440" t="s">
        <v>10</v>
      </c>
      <c r="B440" t="s">
        <v>10</v>
      </c>
      <c r="C440" s="1">
        <v>46181</v>
      </c>
      <c r="D440" t="s">
        <v>217</v>
      </c>
      <c r="E440" t="s">
        <v>177</v>
      </c>
      <c r="F440" t="s">
        <v>234</v>
      </c>
      <c r="G440">
        <v>5100013889</v>
      </c>
      <c r="H440" s="4">
        <v>1422470.99</v>
      </c>
      <c r="I440" t="s">
        <v>215</v>
      </c>
      <c r="J440" t="s">
        <v>235</v>
      </c>
    </row>
    <row r="441" spans="1:10" x14ac:dyDescent="0.35">
      <c r="A441" t="s">
        <v>10</v>
      </c>
      <c r="B441" t="s">
        <v>10</v>
      </c>
      <c r="C441" s="1">
        <v>46181</v>
      </c>
      <c r="D441" t="s">
        <v>217</v>
      </c>
      <c r="E441" t="s">
        <v>177</v>
      </c>
      <c r="F441" t="s">
        <v>234</v>
      </c>
      <c r="G441">
        <v>5100013891</v>
      </c>
      <c r="H441" s="4">
        <v>1435548.58</v>
      </c>
      <c r="I441" t="s">
        <v>215</v>
      </c>
      <c r="J441" t="s">
        <v>235</v>
      </c>
    </row>
    <row r="442" spans="1:10" x14ac:dyDescent="0.35">
      <c r="A442" t="s">
        <v>10</v>
      </c>
      <c r="B442" t="s">
        <v>10</v>
      </c>
      <c r="C442" s="1">
        <v>46182</v>
      </c>
      <c r="D442" t="s">
        <v>226</v>
      </c>
      <c r="E442" t="s">
        <v>177</v>
      </c>
      <c r="F442" t="s">
        <v>234</v>
      </c>
      <c r="G442">
        <v>5100014032</v>
      </c>
      <c r="H442" s="4">
        <v>70810.87</v>
      </c>
      <c r="I442" t="s">
        <v>223</v>
      </c>
      <c r="J442" t="s">
        <v>235</v>
      </c>
    </row>
    <row r="443" spans="1:10" x14ac:dyDescent="0.35">
      <c r="A443" t="s">
        <v>10</v>
      </c>
      <c r="B443" t="s">
        <v>10</v>
      </c>
      <c r="C443" s="1">
        <v>46182</v>
      </c>
      <c r="D443" t="s">
        <v>217</v>
      </c>
      <c r="E443" t="s">
        <v>177</v>
      </c>
      <c r="F443" t="s">
        <v>234</v>
      </c>
      <c r="G443">
        <v>5100014032</v>
      </c>
      <c r="H443" s="4">
        <v>1084095.43</v>
      </c>
      <c r="I443" t="s">
        <v>215</v>
      </c>
      <c r="J443" t="s">
        <v>235</v>
      </c>
    </row>
    <row r="444" spans="1:10" x14ac:dyDescent="0.35">
      <c r="A444" t="s">
        <v>10</v>
      </c>
      <c r="B444" t="s">
        <v>10</v>
      </c>
      <c r="C444" s="1">
        <v>46182</v>
      </c>
      <c r="D444" t="s">
        <v>217</v>
      </c>
      <c r="E444" t="s">
        <v>177</v>
      </c>
      <c r="F444" t="s">
        <v>234</v>
      </c>
      <c r="G444">
        <v>5100014033</v>
      </c>
      <c r="H444" s="4">
        <v>1505441.26</v>
      </c>
      <c r="I444" t="s">
        <v>215</v>
      </c>
      <c r="J444" t="s">
        <v>235</v>
      </c>
    </row>
    <row r="445" spans="1:10" x14ac:dyDescent="0.35">
      <c r="A445" t="s">
        <v>10</v>
      </c>
      <c r="B445" t="s">
        <v>10</v>
      </c>
      <c r="C445" s="1">
        <v>46183</v>
      </c>
      <c r="D445" t="s">
        <v>226</v>
      </c>
      <c r="E445" t="s">
        <v>177</v>
      </c>
      <c r="F445" t="s">
        <v>234</v>
      </c>
      <c r="G445">
        <v>5100014547</v>
      </c>
      <c r="H445" s="4">
        <v>210660.6</v>
      </c>
      <c r="I445" t="s">
        <v>223</v>
      </c>
      <c r="J445" t="s">
        <v>235</v>
      </c>
    </row>
    <row r="446" spans="1:10" x14ac:dyDescent="0.35">
      <c r="A446" t="s">
        <v>10</v>
      </c>
      <c r="B446" t="s">
        <v>10</v>
      </c>
      <c r="C446" s="1">
        <v>46190</v>
      </c>
      <c r="D446" t="s">
        <v>217</v>
      </c>
      <c r="E446" t="s">
        <v>177</v>
      </c>
      <c r="F446" t="s">
        <v>234</v>
      </c>
      <c r="G446">
        <v>5100016091</v>
      </c>
      <c r="H446" s="4">
        <v>289806.90000000002</v>
      </c>
      <c r="I446" t="s">
        <v>215</v>
      </c>
      <c r="J446" t="s">
        <v>235</v>
      </c>
    </row>
    <row r="447" spans="1:10" x14ac:dyDescent="0.35">
      <c r="A447" t="s">
        <v>10</v>
      </c>
      <c r="B447" t="s">
        <v>10</v>
      </c>
      <c r="C447" s="1">
        <v>46190</v>
      </c>
      <c r="D447" t="s">
        <v>217</v>
      </c>
      <c r="E447" t="s">
        <v>177</v>
      </c>
      <c r="F447" t="s">
        <v>234</v>
      </c>
      <c r="G447">
        <v>5100016093</v>
      </c>
      <c r="H447" s="4">
        <v>171068.4</v>
      </c>
      <c r="I447" t="s">
        <v>215</v>
      </c>
      <c r="J447" t="s">
        <v>235</v>
      </c>
    </row>
    <row r="448" spans="1:10" x14ac:dyDescent="0.35">
      <c r="A448" t="s">
        <v>10</v>
      </c>
      <c r="B448" t="s">
        <v>10</v>
      </c>
      <c r="C448" s="1">
        <v>46190</v>
      </c>
      <c r="D448" t="s">
        <v>217</v>
      </c>
      <c r="E448" t="s">
        <v>177</v>
      </c>
      <c r="F448" t="s">
        <v>234</v>
      </c>
      <c r="G448">
        <v>5100016094</v>
      </c>
      <c r="H448" s="4">
        <v>289695.3</v>
      </c>
      <c r="I448" t="s">
        <v>215</v>
      </c>
      <c r="J448" t="s">
        <v>235</v>
      </c>
    </row>
    <row r="449" spans="1:10" x14ac:dyDescent="0.35">
      <c r="A449" t="s">
        <v>10</v>
      </c>
      <c r="B449" t="s">
        <v>10</v>
      </c>
      <c r="C449" s="1">
        <v>46190</v>
      </c>
      <c r="D449" t="s">
        <v>217</v>
      </c>
      <c r="E449" t="s">
        <v>177</v>
      </c>
      <c r="F449" t="s">
        <v>234</v>
      </c>
      <c r="G449">
        <v>5100016095</v>
      </c>
      <c r="H449" s="4">
        <v>314320.5</v>
      </c>
      <c r="I449" t="s">
        <v>215</v>
      </c>
      <c r="J449" t="s">
        <v>235</v>
      </c>
    </row>
    <row r="450" spans="1:10" x14ac:dyDescent="0.35">
      <c r="A450" t="s">
        <v>10</v>
      </c>
      <c r="B450" t="s">
        <v>10</v>
      </c>
      <c r="C450" s="1">
        <v>46190</v>
      </c>
      <c r="D450" t="s">
        <v>226</v>
      </c>
      <c r="E450" t="s">
        <v>177</v>
      </c>
      <c r="F450" t="s">
        <v>234</v>
      </c>
      <c r="G450">
        <v>5100016096</v>
      </c>
      <c r="H450" s="4">
        <v>132396.04999999999</v>
      </c>
      <c r="I450" t="s">
        <v>223</v>
      </c>
      <c r="J450" t="s">
        <v>235</v>
      </c>
    </row>
    <row r="451" spans="1:10" x14ac:dyDescent="0.35">
      <c r="A451" t="s">
        <v>10</v>
      </c>
      <c r="B451" t="s">
        <v>10</v>
      </c>
      <c r="C451" s="1">
        <v>46190</v>
      </c>
      <c r="D451" t="s">
        <v>217</v>
      </c>
      <c r="E451" t="s">
        <v>177</v>
      </c>
      <c r="F451" t="s">
        <v>234</v>
      </c>
      <c r="G451">
        <v>5100016096</v>
      </c>
      <c r="H451" s="4">
        <v>842700</v>
      </c>
      <c r="I451" t="s">
        <v>215</v>
      </c>
      <c r="J451" t="s">
        <v>235</v>
      </c>
    </row>
    <row r="452" spans="1:10" x14ac:dyDescent="0.35">
      <c r="A452" t="s">
        <v>10</v>
      </c>
      <c r="B452" t="s">
        <v>10</v>
      </c>
      <c r="C452" s="1">
        <v>46190</v>
      </c>
      <c r="D452" t="s">
        <v>217</v>
      </c>
      <c r="E452" t="s">
        <v>177</v>
      </c>
      <c r="F452" t="s">
        <v>234</v>
      </c>
      <c r="G452">
        <v>5100016097</v>
      </c>
      <c r="H452" s="4">
        <v>768962.4</v>
      </c>
      <c r="I452" t="s">
        <v>215</v>
      </c>
      <c r="J452" t="s">
        <v>235</v>
      </c>
    </row>
    <row r="453" spans="1:10" x14ac:dyDescent="0.35">
      <c r="A453" t="s">
        <v>10</v>
      </c>
      <c r="B453" t="s">
        <v>10</v>
      </c>
      <c r="C453" s="1">
        <v>46190</v>
      </c>
      <c r="D453" t="s">
        <v>217</v>
      </c>
      <c r="E453" t="s">
        <v>177</v>
      </c>
      <c r="F453" t="s">
        <v>234</v>
      </c>
      <c r="G453">
        <v>5100016098</v>
      </c>
      <c r="H453" s="4">
        <v>324226.2</v>
      </c>
      <c r="I453" t="s">
        <v>215</v>
      </c>
      <c r="J453" t="s">
        <v>235</v>
      </c>
    </row>
    <row r="454" spans="1:10" x14ac:dyDescent="0.35">
      <c r="A454" t="s">
        <v>10</v>
      </c>
      <c r="B454" t="s">
        <v>10</v>
      </c>
      <c r="C454" s="1">
        <v>46190</v>
      </c>
      <c r="D454" t="s">
        <v>217</v>
      </c>
      <c r="E454" t="s">
        <v>177</v>
      </c>
      <c r="F454" t="s">
        <v>234</v>
      </c>
      <c r="G454">
        <v>5100016099</v>
      </c>
      <c r="H454" s="4">
        <v>940001.1</v>
      </c>
      <c r="I454" t="s">
        <v>215</v>
      </c>
      <c r="J454" t="s">
        <v>235</v>
      </c>
    </row>
    <row r="455" spans="1:10" x14ac:dyDescent="0.35">
      <c r="A455" t="s">
        <v>10</v>
      </c>
      <c r="B455" t="s">
        <v>10</v>
      </c>
      <c r="C455" s="1">
        <v>46190</v>
      </c>
      <c r="D455" t="s">
        <v>217</v>
      </c>
      <c r="E455" t="s">
        <v>177</v>
      </c>
      <c r="F455" t="s">
        <v>234</v>
      </c>
      <c r="G455">
        <v>5100016100</v>
      </c>
      <c r="H455" s="4">
        <v>171052.79999999999</v>
      </c>
      <c r="I455" t="s">
        <v>215</v>
      </c>
      <c r="J455" t="s">
        <v>235</v>
      </c>
    </row>
    <row r="456" spans="1:10" x14ac:dyDescent="0.35">
      <c r="A456" t="s">
        <v>10</v>
      </c>
      <c r="B456" t="s">
        <v>10</v>
      </c>
      <c r="C456" s="1">
        <v>46190</v>
      </c>
      <c r="D456" t="s">
        <v>217</v>
      </c>
      <c r="E456" t="s">
        <v>177</v>
      </c>
      <c r="F456" t="s">
        <v>234</v>
      </c>
      <c r="G456">
        <v>5100016101</v>
      </c>
      <c r="H456" s="4">
        <v>387223.5</v>
      </c>
      <c r="I456" t="s">
        <v>215</v>
      </c>
      <c r="J456" t="s">
        <v>235</v>
      </c>
    </row>
    <row r="457" spans="1:10" x14ac:dyDescent="0.35">
      <c r="A457" t="s">
        <v>10</v>
      </c>
      <c r="B457" t="s">
        <v>10</v>
      </c>
      <c r="C457" s="1">
        <v>46190</v>
      </c>
      <c r="D457" t="s">
        <v>217</v>
      </c>
      <c r="E457" t="s">
        <v>177</v>
      </c>
      <c r="F457" t="s">
        <v>234</v>
      </c>
      <c r="G457">
        <v>5100016102</v>
      </c>
      <c r="H457" s="4">
        <v>25650</v>
      </c>
      <c r="I457" t="s">
        <v>215</v>
      </c>
      <c r="J457" t="s">
        <v>235</v>
      </c>
    </row>
    <row r="458" spans="1:10" x14ac:dyDescent="0.35">
      <c r="A458" t="s">
        <v>10</v>
      </c>
      <c r="B458" t="s">
        <v>10</v>
      </c>
      <c r="C458" s="1">
        <v>46190</v>
      </c>
      <c r="D458" t="s">
        <v>217</v>
      </c>
      <c r="E458" t="s">
        <v>177</v>
      </c>
      <c r="F458" t="s">
        <v>234</v>
      </c>
      <c r="G458">
        <v>5100016103</v>
      </c>
      <c r="H458" s="4">
        <v>943016.7</v>
      </c>
      <c r="I458" t="s">
        <v>215</v>
      </c>
      <c r="J458" t="s">
        <v>235</v>
      </c>
    </row>
    <row r="459" spans="1:10" x14ac:dyDescent="0.35">
      <c r="A459" t="s">
        <v>10</v>
      </c>
      <c r="B459" t="s">
        <v>10</v>
      </c>
      <c r="C459" s="1">
        <v>46190</v>
      </c>
      <c r="D459" t="s">
        <v>217</v>
      </c>
      <c r="E459" t="s">
        <v>177</v>
      </c>
      <c r="F459" t="s">
        <v>234</v>
      </c>
      <c r="G459">
        <v>5100016104</v>
      </c>
      <c r="H459" s="4">
        <v>628774.80000000005</v>
      </c>
      <c r="I459" t="s">
        <v>215</v>
      </c>
      <c r="J459" t="s">
        <v>235</v>
      </c>
    </row>
    <row r="460" spans="1:10" x14ac:dyDescent="0.35">
      <c r="A460" t="s">
        <v>10</v>
      </c>
      <c r="B460" t="s">
        <v>10</v>
      </c>
      <c r="C460" s="1">
        <v>46190</v>
      </c>
      <c r="D460" t="s">
        <v>217</v>
      </c>
      <c r="E460" t="s">
        <v>177</v>
      </c>
      <c r="F460" t="s">
        <v>234</v>
      </c>
      <c r="G460">
        <v>5100016105</v>
      </c>
      <c r="H460" s="4">
        <v>289462.5</v>
      </c>
      <c r="I460" t="s">
        <v>215</v>
      </c>
      <c r="J460" t="s">
        <v>235</v>
      </c>
    </row>
    <row r="461" spans="1:10" x14ac:dyDescent="0.35">
      <c r="A461" t="s">
        <v>10</v>
      </c>
      <c r="B461" t="s">
        <v>10</v>
      </c>
      <c r="C461" s="1">
        <v>46190</v>
      </c>
      <c r="D461" t="s">
        <v>217</v>
      </c>
      <c r="E461" t="s">
        <v>177</v>
      </c>
      <c r="F461" t="s">
        <v>234</v>
      </c>
      <c r="G461">
        <v>5100016106</v>
      </c>
      <c r="H461" s="4">
        <v>480191.1</v>
      </c>
      <c r="I461" t="s">
        <v>215</v>
      </c>
      <c r="J461" t="s">
        <v>235</v>
      </c>
    </row>
    <row r="462" spans="1:10" x14ac:dyDescent="0.35">
      <c r="A462" t="s">
        <v>10</v>
      </c>
      <c r="B462" t="s">
        <v>10</v>
      </c>
      <c r="C462" s="1">
        <v>46195</v>
      </c>
      <c r="D462" t="s">
        <v>217</v>
      </c>
      <c r="E462" t="s">
        <v>177</v>
      </c>
      <c r="F462" t="s">
        <v>234</v>
      </c>
      <c r="G462">
        <v>5100016958</v>
      </c>
      <c r="H462" s="4">
        <v>179810.7</v>
      </c>
      <c r="I462" t="s">
        <v>215</v>
      </c>
      <c r="J462" t="s">
        <v>235</v>
      </c>
    </row>
    <row r="463" spans="1:10" x14ac:dyDescent="0.35">
      <c r="A463" t="s">
        <v>10</v>
      </c>
      <c r="B463" t="s">
        <v>10</v>
      </c>
      <c r="C463" s="1">
        <v>46189</v>
      </c>
      <c r="D463" t="s">
        <v>217</v>
      </c>
      <c r="E463" t="s">
        <v>177</v>
      </c>
      <c r="F463" t="s">
        <v>236</v>
      </c>
      <c r="G463">
        <v>5100015792</v>
      </c>
      <c r="H463" s="4">
        <v>545810.4</v>
      </c>
      <c r="I463" t="s">
        <v>215</v>
      </c>
      <c r="J463" t="s">
        <v>237</v>
      </c>
    </row>
    <row r="464" spans="1:10" x14ac:dyDescent="0.35">
      <c r="A464" t="s">
        <v>10</v>
      </c>
      <c r="B464" t="s">
        <v>10</v>
      </c>
      <c r="C464" s="1">
        <v>46189</v>
      </c>
      <c r="D464" t="s">
        <v>217</v>
      </c>
      <c r="E464" t="s">
        <v>177</v>
      </c>
      <c r="F464" t="s">
        <v>236</v>
      </c>
      <c r="G464">
        <v>5100015793</v>
      </c>
      <c r="H464" s="4">
        <v>540535.80000000005</v>
      </c>
      <c r="I464" t="s">
        <v>215</v>
      </c>
      <c r="J464" t="s">
        <v>237</v>
      </c>
    </row>
    <row r="465" spans="1:10" x14ac:dyDescent="0.35">
      <c r="A465" t="s">
        <v>10</v>
      </c>
      <c r="B465" t="s">
        <v>10</v>
      </c>
      <c r="C465" s="1">
        <v>46183</v>
      </c>
      <c r="D465" t="s">
        <v>217</v>
      </c>
      <c r="E465" t="s">
        <v>177</v>
      </c>
      <c r="F465" t="s">
        <v>238</v>
      </c>
      <c r="G465">
        <v>5100014529</v>
      </c>
      <c r="H465" s="4">
        <v>77638.8</v>
      </c>
      <c r="I465" t="s">
        <v>215</v>
      </c>
      <c r="J465" t="s">
        <v>233</v>
      </c>
    </row>
    <row r="466" spans="1:10" x14ac:dyDescent="0.35">
      <c r="A466" t="s">
        <v>10</v>
      </c>
      <c r="B466" t="s">
        <v>10</v>
      </c>
      <c r="C466" s="1">
        <v>46183</v>
      </c>
      <c r="D466" t="s">
        <v>217</v>
      </c>
      <c r="E466" t="s">
        <v>177</v>
      </c>
      <c r="F466" t="s">
        <v>238</v>
      </c>
      <c r="G466">
        <v>5100014531</v>
      </c>
      <c r="H466" s="4">
        <v>96361.2</v>
      </c>
      <c r="I466" t="s">
        <v>215</v>
      </c>
      <c r="J466" t="s">
        <v>233</v>
      </c>
    </row>
    <row r="467" spans="1:10" x14ac:dyDescent="0.35">
      <c r="A467" t="s">
        <v>10</v>
      </c>
      <c r="B467" t="s">
        <v>10</v>
      </c>
      <c r="C467" s="1">
        <v>46185</v>
      </c>
      <c r="D467" t="s">
        <v>226</v>
      </c>
      <c r="E467" t="s">
        <v>177</v>
      </c>
      <c r="F467" t="s">
        <v>239</v>
      </c>
      <c r="G467">
        <v>5100015175</v>
      </c>
      <c r="H467" s="4">
        <v>37398.620000000003</v>
      </c>
      <c r="I467" t="s">
        <v>223</v>
      </c>
      <c r="J467" t="s">
        <v>240</v>
      </c>
    </row>
    <row r="468" spans="1:10" x14ac:dyDescent="0.35">
      <c r="A468" t="s">
        <v>10</v>
      </c>
      <c r="B468" t="s">
        <v>10</v>
      </c>
      <c r="C468" s="1">
        <v>46185</v>
      </c>
      <c r="D468" t="s">
        <v>226</v>
      </c>
      <c r="E468" t="s">
        <v>177</v>
      </c>
      <c r="F468" t="s">
        <v>239</v>
      </c>
      <c r="G468">
        <v>5100015176</v>
      </c>
      <c r="H468" s="4">
        <v>39336.44</v>
      </c>
      <c r="I468" t="s">
        <v>223</v>
      </c>
      <c r="J468" t="s">
        <v>240</v>
      </c>
    </row>
    <row r="469" spans="1:10" x14ac:dyDescent="0.35">
      <c r="A469" t="s">
        <v>10</v>
      </c>
      <c r="B469" t="s">
        <v>10</v>
      </c>
      <c r="C469" s="1">
        <v>46176</v>
      </c>
      <c r="D469" t="s">
        <v>213</v>
      </c>
      <c r="E469" t="s">
        <v>177</v>
      </c>
      <c r="F469" t="s">
        <v>241</v>
      </c>
      <c r="G469">
        <v>5100012827</v>
      </c>
      <c r="H469" s="4">
        <v>15567.5</v>
      </c>
      <c r="I469" t="s">
        <v>215</v>
      </c>
      <c r="J469" t="s">
        <v>242</v>
      </c>
    </row>
    <row r="470" spans="1:10" x14ac:dyDescent="0.35">
      <c r="A470" t="s">
        <v>10</v>
      </c>
      <c r="B470" t="s">
        <v>10</v>
      </c>
      <c r="C470" s="1">
        <v>46176</v>
      </c>
      <c r="D470" t="s">
        <v>222</v>
      </c>
      <c r="E470" t="s">
        <v>177</v>
      </c>
      <c r="F470" t="s">
        <v>241</v>
      </c>
      <c r="G470">
        <v>5100012827</v>
      </c>
      <c r="H470" s="4">
        <v>49189.15</v>
      </c>
      <c r="I470" t="s">
        <v>223</v>
      </c>
      <c r="J470" t="s">
        <v>242</v>
      </c>
    </row>
    <row r="471" spans="1:10" x14ac:dyDescent="0.35">
      <c r="A471" t="s">
        <v>10</v>
      </c>
      <c r="B471" t="s">
        <v>10</v>
      </c>
      <c r="C471" s="1">
        <v>46197</v>
      </c>
      <c r="D471" t="s">
        <v>226</v>
      </c>
      <c r="E471" t="s">
        <v>177</v>
      </c>
      <c r="F471" t="s">
        <v>243</v>
      </c>
      <c r="G471">
        <v>5100017459</v>
      </c>
      <c r="H471" s="4">
        <v>31737.79</v>
      </c>
      <c r="I471" t="s">
        <v>223</v>
      </c>
      <c r="J471" t="s">
        <v>244</v>
      </c>
    </row>
    <row r="472" spans="1:10" x14ac:dyDescent="0.35">
      <c r="A472" t="s">
        <v>10</v>
      </c>
      <c r="B472" t="s">
        <v>10</v>
      </c>
      <c r="C472" s="1">
        <v>46197</v>
      </c>
      <c r="D472" t="s">
        <v>226</v>
      </c>
      <c r="E472" t="s">
        <v>177</v>
      </c>
      <c r="F472" t="s">
        <v>243</v>
      </c>
      <c r="G472">
        <v>5100017471</v>
      </c>
      <c r="H472" s="4">
        <v>31737.79</v>
      </c>
      <c r="I472" t="s">
        <v>223</v>
      </c>
      <c r="J472" t="s">
        <v>244</v>
      </c>
    </row>
    <row r="473" spans="1:10" x14ac:dyDescent="0.35">
      <c r="A473" t="s">
        <v>10</v>
      </c>
      <c r="B473" t="s">
        <v>10</v>
      </c>
      <c r="C473" s="1">
        <v>46197</v>
      </c>
      <c r="D473" t="s">
        <v>226</v>
      </c>
      <c r="E473" t="s">
        <v>177</v>
      </c>
      <c r="F473" t="s">
        <v>243</v>
      </c>
      <c r="G473">
        <v>5100017473</v>
      </c>
      <c r="H473" s="4">
        <v>29268.54</v>
      </c>
      <c r="I473" t="s">
        <v>223</v>
      </c>
      <c r="J473" t="s">
        <v>244</v>
      </c>
    </row>
    <row r="474" spans="1:10" x14ac:dyDescent="0.35">
      <c r="A474" t="s">
        <v>10</v>
      </c>
      <c r="B474" t="s">
        <v>10</v>
      </c>
      <c r="C474" s="1">
        <v>46197</v>
      </c>
      <c r="D474" t="s">
        <v>226</v>
      </c>
      <c r="E474" t="s">
        <v>177</v>
      </c>
      <c r="F474" t="s">
        <v>243</v>
      </c>
      <c r="G474">
        <v>5100017475</v>
      </c>
      <c r="H474" s="4">
        <v>31421.78</v>
      </c>
      <c r="I474" t="s">
        <v>223</v>
      </c>
      <c r="J474" t="s">
        <v>244</v>
      </c>
    </row>
    <row r="475" spans="1:10" x14ac:dyDescent="0.35">
      <c r="A475" t="s">
        <v>10</v>
      </c>
      <c r="B475" t="s">
        <v>10</v>
      </c>
      <c r="C475" s="1">
        <v>46197</v>
      </c>
      <c r="D475" t="s">
        <v>226</v>
      </c>
      <c r="E475" t="s">
        <v>177</v>
      </c>
      <c r="F475" t="s">
        <v>243</v>
      </c>
      <c r="G475">
        <v>5100017479</v>
      </c>
      <c r="H475" s="4">
        <v>31737.79</v>
      </c>
      <c r="I475" t="s">
        <v>223</v>
      </c>
      <c r="J475" t="s">
        <v>244</v>
      </c>
    </row>
    <row r="476" spans="1:10" x14ac:dyDescent="0.35">
      <c r="A476" t="s">
        <v>10</v>
      </c>
      <c r="B476" t="s">
        <v>10</v>
      </c>
      <c r="C476" s="1">
        <v>46203</v>
      </c>
      <c r="D476" t="s">
        <v>226</v>
      </c>
      <c r="E476" t="s">
        <v>177</v>
      </c>
      <c r="F476" t="s">
        <v>243</v>
      </c>
      <c r="G476">
        <v>5100018497</v>
      </c>
      <c r="H476" s="4">
        <v>25769.759999999998</v>
      </c>
      <c r="I476" t="s">
        <v>223</v>
      </c>
      <c r="J476" t="s">
        <v>244</v>
      </c>
    </row>
    <row r="477" spans="1:10" x14ac:dyDescent="0.35">
      <c r="A477" t="s">
        <v>10</v>
      </c>
      <c r="B477" t="s">
        <v>10</v>
      </c>
      <c r="C477" s="1">
        <v>46181</v>
      </c>
      <c r="D477" t="s">
        <v>226</v>
      </c>
      <c r="E477" t="s">
        <v>177</v>
      </c>
      <c r="F477" t="s">
        <v>245</v>
      </c>
      <c r="G477">
        <v>5100013866</v>
      </c>
      <c r="H477" s="4">
        <v>15945.16</v>
      </c>
      <c r="I477" t="s">
        <v>223</v>
      </c>
      <c r="J477" t="s">
        <v>246</v>
      </c>
    </row>
    <row r="478" spans="1:10" x14ac:dyDescent="0.35">
      <c r="A478" t="s">
        <v>10</v>
      </c>
      <c r="B478" t="s">
        <v>10</v>
      </c>
      <c r="C478" s="1">
        <v>46181</v>
      </c>
      <c r="D478" t="s">
        <v>217</v>
      </c>
      <c r="E478" t="s">
        <v>177</v>
      </c>
      <c r="F478" t="s">
        <v>245</v>
      </c>
      <c r="G478">
        <v>5100013866</v>
      </c>
      <c r="H478" s="4">
        <v>835800</v>
      </c>
      <c r="I478" t="s">
        <v>215</v>
      </c>
      <c r="J478" t="s">
        <v>246</v>
      </c>
    </row>
    <row r="479" spans="1:10" x14ac:dyDescent="0.35">
      <c r="A479" t="s">
        <v>10</v>
      </c>
      <c r="B479" t="s">
        <v>10</v>
      </c>
      <c r="C479" s="1">
        <v>46190</v>
      </c>
      <c r="D479" t="s">
        <v>226</v>
      </c>
      <c r="E479" t="s">
        <v>177</v>
      </c>
      <c r="F479" t="s">
        <v>247</v>
      </c>
      <c r="G479">
        <v>5100016089</v>
      </c>
      <c r="H479" s="4">
        <v>18478.669999999998</v>
      </c>
      <c r="I479" t="s">
        <v>223</v>
      </c>
      <c r="J479" t="s">
        <v>248</v>
      </c>
    </row>
    <row r="480" spans="1:10" x14ac:dyDescent="0.35">
      <c r="A480" t="s">
        <v>10</v>
      </c>
      <c r="B480" t="s">
        <v>10</v>
      </c>
      <c r="C480" s="1">
        <v>46190</v>
      </c>
      <c r="D480" t="s">
        <v>217</v>
      </c>
      <c r="E480" t="s">
        <v>177</v>
      </c>
      <c r="F480" t="s">
        <v>247</v>
      </c>
      <c r="G480">
        <v>5100016089</v>
      </c>
      <c r="H480" s="4">
        <v>25119.599999999999</v>
      </c>
      <c r="I480" t="s">
        <v>215</v>
      </c>
      <c r="J480" t="s">
        <v>248</v>
      </c>
    </row>
    <row r="481" spans="1:10" x14ac:dyDescent="0.35">
      <c r="A481" t="s">
        <v>10</v>
      </c>
      <c r="B481" t="s">
        <v>10</v>
      </c>
      <c r="C481" s="1">
        <v>46190</v>
      </c>
      <c r="D481" t="s">
        <v>226</v>
      </c>
      <c r="E481" t="s">
        <v>177</v>
      </c>
      <c r="F481" t="s">
        <v>247</v>
      </c>
      <c r="G481">
        <v>5100016090</v>
      </c>
      <c r="H481" s="4">
        <v>40453.06</v>
      </c>
      <c r="I481" t="s">
        <v>223</v>
      </c>
      <c r="J481" t="s">
        <v>248</v>
      </c>
    </row>
    <row r="482" spans="1:10" x14ac:dyDescent="0.35">
      <c r="A482" t="s">
        <v>10</v>
      </c>
      <c r="B482" t="s">
        <v>10</v>
      </c>
      <c r="C482" s="1">
        <v>46190</v>
      </c>
      <c r="D482" t="s">
        <v>217</v>
      </c>
      <c r="E482" t="s">
        <v>177</v>
      </c>
      <c r="F482" t="s">
        <v>247</v>
      </c>
      <c r="G482">
        <v>5100016090</v>
      </c>
      <c r="H482" s="4">
        <v>54991.199999999997</v>
      </c>
      <c r="I482" t="s">
        <v>215</v>
      </c>
      <c r="J482" t="s">
        <v>248</v>
      </c>
    </row>
    <row r="483" spans="1:10" x14ac:dyDescent="0.35">
      <c r="A483" t="s">
        <v>10</v>
      </c>
      <c r="B483" t="s">
        <v>10</v>
      </c>
      <c r="C483" s="1">
        <v>46190</v>
      </c>
      <c r="D483" t="s">
        <v>226</v>
      </c>
      <c r="E483" t="s">
        <v>177</v>
      </c>
      <c r="F483" t="s">
        <v>247</v>
      </c>
      <c r="G483">
        <v>5100016092</v>
      </c>
      <c r="H483" s="4">
        <v>40591.730000000003</v>
      </c>
      <c r="I483" t="s">
        <v>223</v>
      </c>
      <c r="J483" t="s">
        <v>248</v>
      </c>
    </row>
    <row r="484" spans="1:10" x14ac:dyDescent="0.35">
      <c r="A484" t="s">
        <v>10</v>
      </c>
      <c r="B484" t="s">
        <v>10</v>
      </c>
      <c r="C484" s="1">
        <v>46190</v>
      </c>
      <c r="D484" t="s">
        <v>217</v>
      </c>
      <c r="E484" t="s">
        <v>177</v>
      </c>
      <c r="F484" t="s">
        <v>247</v>
      </c>
      <c r="G484">
        <v>5100016092</v>
      </c>
      <c r="H484" s="4">
        <v>55179.3</v>
      </c>
      <c r="I484" t="s">
        <v>215</v>
      </c>
      <c r="J484" t="s">
        <v>248</v>
      </c>
    </row>
    <row r="485" spans="1:10" x14ac:dyDescent="0.35">
      <c r="A485" t="s">
        <v>10</v>
      </c>
      <c r="B485" t="s">
        <v>10</v>
      </c>
      <c r="C485" s="1">
        <v>46197</v>
      </c>
      <c r="D485" t="s">
        <v>249</v>
      </c>
      <c r="E485" t="s">
        <v>177</v>
      </c>
      <c r="F485" t="s">
        <v>250</v>
      </c>
      <c r="G485">
        <v>5100017478</v>
      </c>
      <c r="H485" s="4">
        <v>2503607.9500000002</v>
      </c>
      <c r="I485" t="s">
        <v>251</v>
      </c>
      <c r="J485" t="s">
        <v>252</v>
      </c>
    </row>
    <row r="486" spans="1:10" x14ac:dyDescent="0.35">
      <c r="A486" t="s">
        <v>10</v>
      </c>
      <c r="B486" t="s">
        <v>10</v>
      </c>
      <c r="C486" s="1">
        <v>46181</v>
      </c>
      <c r="D486" t="s">
        <v>253</v>
      </c>
      <c r="E486" t="s">
        <v>177</v>
      </c>
      <c r="F486" t="s">
        <v>254</v>
      </c>
      <c r="G486">
        <v>1900130355</v>
      </c>
      <c r="H486" s="4">
        <v>31562.77</v>
      </c>
      <c r="I486" t="s">
        <v>255</v>
      </c>
      <c r="J486" t="s">
        <v>256</v>
      </c>
    </row>
    <row r="487" spans="1:10" x14ac:dyDescent="0.35">
      <c r="A487" t="s">
        <v>10</v>
      </c>
      <c r="B487" t="s">
        <v>10</v>
      </c>
      <c r="C487" s="1">
        <v>46192</v>
      </c>
      <c r="D487" t="s">
        <v>253</v>
      </c>
      <c r="E487" t="s">
        <v>177</v>
      </c>
      <c r="F487" t="s">
        <v>254</v>
      </c>
      <c r="G487">
        <v>1900180229</v>
      </c>
      <c r="H487" s="4">
        <v>30367.37</v>
      </c>
      <c r="I487" t="s">
        <v>255</v>
      </c>
      <c r="J487" t="s">
        <v>256</v>
      </c>
    </row>
    <row r="488" spans="1:10" x14ac:dyDescent="0.35">
      <c r="A488" t="s">
        <v>10</v>
      </c>
      <c r="B488" t="s">
        <v>10</v>
      </c>
      <c r="C488" s="1">
        <v>46177</v>
      </c>
      <c r="D488" t="s">
        <v>257</v>
      </c>
      <c r="E488" t="s">
        <v>177</v>
      </c>
      <c r="F488" t="s">
        <v>196</v>
      </c>
      <c r="G488">
        <v>5100013262</v>
      </c>
      <c r="H488" s="4">
        <v>1055352.1599999999</v>
      </c>
      <c r="I488" t="s">
        <v>257</v>
      </c>
      <c r="J488" t="s">
        <v>198</v>
      </c>
    </row>
    <row r="489" spans="1:10" x14ac:dyDescent="0.35">
      <c r="A489" t="s">
        <v>10</v>
      </c>
      <c r="B489" t="s">
        <v>10</v>
      </c>
      <c r="C489" s="1">
        <v>46177</v>
      </c>
      <c r="D489" t="s">
        <v>257</v>
      </c>
      <c r="E489" t="s">
        <v>177</v>
      </c>
      <c r="F489" t="s">
        <v>196</v>
      </c>
      <c r="G489">
        <v>5100013285</v>
      </c>
      <c r="H489" s="4">
        <v>167086.74</v>
      </c>
      <c r="I489" t="s">
        <v>257</v>
      </c>
      <c r="J489" t="s">
        <v>198</v>
      </c>
    </row>
    <row r="490" spans="1:10" x14ac:dyDescent="0.35">
      <c r="A490" t="s">
        <v>10</v>
      </c>
      <c r="B490" t="s">
        <v>10</v>
      </c>
      <c r="C490" s="1">
        <v>46178</v>
      </c>
      <c r="D490" t="s">
        <v>257</v>
      </c>
      <c r="E490" t="s">
        <v>177</v>
      </c>
      <c r="F490" t="s">
        <v>196</v>
      </c>
      <c r="G490">
        <v>5100013305</v>
      </c>
      <c r="H490" s="4">
        <v>1068026.1000000001</v>
      </c>
      <c r="I490" t="s">
        <v>257</v>
      </c>
      <c r="J490" t="s">
        <v>198</v>
      </c>
    </row>
    <row r="491" spans="1:10" x14ac:dyDescent="0.35">
      <c r="A491" t="s">
        <v>10</v>
      </c>
      <c r="B491" t="s">
        <v>10</v>
      </c>
      <c r="C491" s="1">
        <v>46177</v>
      </c>
      <c r="D491" t="s">
        <v>257</v>
      </c>
      <c r="E491" t="s">
        <v>177</v>
      </c>
      <c r="F491" t="s">
        <v>192</v>
      </c>
      <c r="G491">
        <v>5100012950</v>
      </c>
      <c r="H491" s="4">
        <v>1142984.95</v>
      </c>
      <c r="I491" t="s">
        <v>257</v>
      </c>
      <c r="J491" t="s">
        <v>194</v>
      </c>
    </row>
    <row r="492" spans="1:10" x14ac:dyDescent="0.35">
      <c r="A492" t="s">
        <v>10</v>
      </c>
      <c r="B492" t="s">
        <v>10</v>
      </c>
      <c r="C492" s="1">
        <v>46181</v>
      </c>
      <c r="D492" t="s">
        <v>257</v>
      </c>
      <c r="E492" t="s">
        <v>177</v>
      </c>
      <c r="F492" t="s">
        <v>192</v>
      </c>
      <c r="G492">
        <v>5100013903</v>
      </c>
      <c r="H492" s="4">
        <v>326528.19</v>
      </c>
      <c r="I492" t="s">
        <v>257</v>
      </c>
      <c r="J492" t="s">
        <v>194</v>
      </c>
    </row>
    <row r="493" spans="1:10" x14ac:dyDescent="0.35">
      <c r="A493" t="s">
        <v>10</v>
      </c>
      <c r="B493" t="s">
        <v>10</v>
      </c>
      <c r="C493" s="1">
        <v>46178</v>
      </c>
      <c r="D493" t="s">
        <v>257</v>
      </c>
      <c r="E493" t="s">
        <v>177</v>
      </c>
      <c r="F493" t="s">
        <v>258</v>
      </c>
      <c r="G493">
        <v>5100013598</v>
      </c>
      <c r="H493" s="4">
        <v>141025.49</v>
      </c>
      <c r="I493" t="s">
        <v>257</v>
      </c>
      <c r="J493" t="s">
        <v>259</v>
      </c>
    </row>
    <row r="494" spans="1:10" x14ac:dyDescent="0.35">
      <c r="A494" t="s">
        <v>10</v>
      </c>
      <c r="B494" t="s">
        <v>10</v>
      </c>
      <c r="C494" s="1">
        <v>46198</v>
      </c>
      <c r="D494" t="s">
        <v>257</v>
      </c>
      <c r="E494" t="s">
        <v>177</v>
      </c>
      <c r="F494" t="s">
        <v>258</v>
      </c>
      <c r="G494">
        <v>5100017729</v>
      </c>
      <c r="H494" s="4">
        <v>145614.51</v>
      </c>
      <c r="I494" t="s">
        <v>257</v>
      </c>
      <c r="J494" t="s">
        <v>259</v>
      </c>
    </row>
    <row r="495" spans="1:10" x14ac:dyDescent="0.35">
      <c r="A495" t="s">
        <v>10</v>
      </c>
      <c r="B495" t="s">
        <v>10</v>
      </c>
      <c r="C495" s="1">
        <v>46199</v>
      </c>
      <c r="D495" t="s">
        <v>31</v>
      </c>
      <c r="E495" t="s">
        <v>260</v>
      </c>
      <c r="F495" t="s">
        <v>88</v>
      </c>
      <c r="G495">
        <v>5100017710</v>
      </c>
      <c r="H495" s="4">
        <v>6300</v>
      </c>
      <c r="I495" t="s">
        <v>32</v>
      </c>
      <c r="J495" t="s">
        <v>549</v>
      </c>
    </row>
    <row r="496" spans="1:10" x14ac:dyDescent="0.35">
      <c r="A496" t="s">
        <v>10</v>
      </c>
      <c r="B496" t="s">
        <v>10</v>
      </c>
      <c r="C496" s="1">
        <v>46184</v>
      </c>
      <c r="D496" t="s">
        <v>124</v>
      </c>
      <c r="E496" t="s">
        <v>260</v>
      </c>
      <c r="F496" t="s">
        <v>112</v>
      </c>
      <c r="G496">
        <v>5100014853</v>
      </c>
      <c r="H496" s="4">
        <v>66926.710000000006</v>
      </c>
      <c r="I496" t="s">
        <v>124</v>
      </c>
      <c r="J496" t="s">
        <v>113</v>
      </c>
    </row>
    <row r="497" spans="1:10" x14ac:dyDescent="0.35">
      <c r="A497" t="s">
        <v>10</v>
      </c>
      <c r="B497" t="s">
        <v>10</v>
      </c>
      <c r="C497" s="1">
        <v>46189</v>
      </c>
      <c r="D497" t="s">
        <v>261</v>
      </c>
      <c r="E497" t="s">
        <v>260</v>
      </c>
      <c r="F497" t="s">
        <v>50</v>
      </c>
      <c r="G497">
        <v>5100015577</v>
      </c>
      <c r="H497" s="4">
        <v>59523.6</v>
      </c>
      <c r="I497" t="s">
        <v>261</v>
      </c>
      <c r="J497" t="s">
        <v>51</v>
      </c>
    </row>
    <row r="498" spans="1:10" x14ac:dyDescent="0.35">
      <c r="A498" t="s">
        <v>10</v>
      </c>
      <c r="B498" t="s">
        <v>10</v>
      </c>
      <c r="C498" s="1">
        <v>46189</v>
      </c>
      <c r="D498" t="s">
        <v>261</v>
      </c>
      <c r="E498" t="s">
        <v>260</v>
      </c>
      <c r="F498" t="s">
        <v>50</v>
      </c>
      <c r="G498">
        <v>5100015578</v>
      </c>
      <c r="H498" s="4">
        <v>59523.6</v>
      </c>
      <c r="I498" t="s">
        <v>261</v>
      </c>
      <c r="J498" t="s">
        <v>51</v>
      </c>
    </row>
    <row r="499" spans="1:10" x14ac:dyDescent="0.35">
      <c r="A499" t="s">
        <v>10</v>
      </c>
      <c r="B499" t="s">
        <v>10</v>
      </c>
      <c r="C499" s="1">
        <v>46202</v>
      </c>
      <c r="D499" t="s">
        <v>261</v>
      </c>
      <c r="E499" t="s">
        <v>260</v>
      </c>
      <c r="F499" t="s">
        <v>50</v>
      </c>
      <c r="G499">
        <v>5100018253</v>
      </c>
      <c r="H499" s="4">
        <v>53346</v>
      </c>
      <c r="I499" t="s">
        <v>261</v>
      </c>
      <c r="J499" t="s">
        <v>51</v>
      </c>
    </row>
    <row r="500" spans="1:10" x14ac:dyDescent="0.35">
      <c r="A500" t="s">
        <v>10</v>
      </c>
      <c r="B500" t="s">
        <v>10</v>
      </c>
      <c r="C500" s="1">
        <v>46176</v>
      </c>
      <c r="D500" t="s">
        <v>262</v>
      </c>
      <c r="E500" t="s">
        <v>263</v>
      </c>
      <c r="F500" t="s">
        <v>264</v>
      </c>
      <c r="G500">
        <v>5100012663</v>
      </c>
      <c r="H500" s="4">
        <v>205729.97</v>
      </c>
      <c r="I500" t="s">
        <v>265</v>
      </c>
      <c r="J500" t="s">
        <v>266</v>
      </c>
    </row>
    <row r="501" spans="1:10" x14ac:dyDescent="0.35">
      <c r="A501" t="s">
        <v>10</v>
      </c>
      <c r="B501" t="s">
        <v>10</v>
      </c>
      <c r="C501" s="1">
        <v>46178</v>
      </c>
      <c r="D501" t="s">
        <v>262</v>
      </c>
      <c r="E501" t="s">
        <v>263</v>
      </c>
      <c r="F501" t="s">
        <v>267</v>
      </c>
      <c r="G501">
        <v>5100013601</v>
      </c>
      <c r="H501" s="4">
        <v>22909.25</v>
      </c>
      <c r="I501" t="s">
        <v>268</v>
      </c>
      <c r="J501" t="s">
        <v>269</v>
      </c>
    </row>
    <row r="502" spans="1:10" x14ac:dyDescent="0.35">
      <c r="A502" t="s">
        <v>10</v>
      </c>
      <c r="B502" t="s">
        <v>10</v>
      </c>
      <c r="C502" s="1">
        <v>46176</v>
      </c>
      <c r="D502" t="s">
        <v>270</v>
      </c>
      <c r="E502" t="s">
        <v>263</v>
      </c>
      <c r="F502" t="s">
        <v>271</v>
      </c>
      <c r="G502">
        <v>5100012867</v>
      </c>
      <c r="H502" s="4">
        <v>208377.25</v>
      </c>
      <c r="I502" t="s">
        <v>272</v>
      </c>
      <c r="J502" t="s">
        <v>273</v>
      </c>
    </row>
    <row r="503" spans="1:10" x14ac:dyDescent="0.35">
      <c r="A503" t="s">
        <v>10</v>
      </c>
      <c r="B503" t="s">
        <v>10</v>
      </c>
      <c r="C503" s="1">
        <v>46176</v>
      </c>
      <c r="D503" t="s">
        <v>270</v>
      </c>
      <c r="E503" t="s">
        <v>263</v>
      </c>
      <c r="F503" t="s">
        <v>271</v>
      </c>
      <c r="G503">
        <v>5100012868</v>
      </c>
      <c r="H503" s="4">
        <v>22483.51</v>
      </c>
      <c r="I503" t="s">
        <v>272</v>
      </c>
      <c r="J503" t="s">
        <v>273</v>
      </c>
    </row>
    <row r="504" spans="1:10" x14ac:dyDescent="0.35">
      <c r="A504" t="s">
        <v>10</v>
      </c>
      <c r="B504" t="s">
        <v>10</v>
      </c>
      <c r="C504" s="1">
        <v>46199</v>
      </c>
      <c r="D504" t="s">
        <v>274</v>
      </c>
      <c r="E504" t="s">
        <v>260</v>
      </c>
      <c r="F504" t="s">
        <v>275</v>
      </c>
      <c r="G504">
        <v>5100017784</v>
      </c>
      <c r="H504" s="4">
        <v>39600</v>
      </c>
      <c r="I504" t="s">
        <v>274</v>
      </c>
      <c r="J504" t="s">
        <v>276</v>
      </c>
    </row>
    <row r="505" spans="1:10" x14ac:dyDescent="0.35">
      <c r="A505" t="s">
        <v>10</v>
      </c>
      <c r="B505" t="s">
        <v>10</v>
      </c>
      <c r="C505" s="1">
        <v>46182</v>
      </c>
      <c r="D505" t="s">
        <v>274</v>
      </c>
      <c r="E505" t="s">
        <v>260</v>
      </c>
      <c r="F505" t="s">
        <v>277</v>
      </c>
      <c r="G505">
        <v>5100014004</v>
      </c>
      <c r="H505" s="4">
        <v>24953.040000000001</v>
      </c>
      <c r="I505" t="s">
        <v>274</v>
      </c>
      <c r="J505" t="s">
        <v>278</v>
      </c>
    </row>
    <row r="506" spans="1:10" x14ac:dyDescent="0.35">
      <c r="A506" t="s">
        <v>10</v>
      </c>
      <c r="B506" t="s">
        <v>10</v>
      </c>
      <c r="C506" s="1">
        <v>46196</v>
      </c>
      <c r="D506" t="s">
        <v>187</v>
      </c>
      <c r="E506" t="s">
        <v>279</v>
      </c>
      <c r="F506" t="s">
        <v>258</v>
      </c>
      <c r="G506">
        <v>5100017212</v>
      </c>
      <c r="H506" s="4">
        <v>9251395.3100000005</v>
      </c>
      <c r="I506" t="s">
        <v>552</v>
      </c>
      <c r="J506" t="s">
        <v>259</v>
      </c>
    </row>
    <row r="507" spans="1:10" x14ac:dyDescent="0.35">
      <c r="A507" t="s">
        <v>10</v>
      </c>
      <c r="B507" t="s">
        <v>10</v>
      </c>
      <c r="C507" s="1">
        <v>46188</v>
      </c>
      <c r="D507" t="s">
        <v>281</v>
      </c>
      <c r="E507" t="s">
        <v>279</v>
      </c>
      <c r="F507" t="s">
        <v>282</v>
      </c>
      <c r="G507">
        <v>5100015556</v>
      </c>
      <c r="H507" s="4">
        <v>233049.07</v>
      </c>
      <c r="I507" t="s">
        <v>283</v>
      </c>
      <c r="J507" t="s">
        <v>284</v>
      </c>
    </row>
    <row r="508" spans="1:10" x14ac:dyDescent="0.35">
      <c r="A508" t="s">
        <v>10</v>
      </c>
      <c r="B508" t="s">
        <v>10</v>
      </c>
      <c r="C508" s="1">
        <v>46188</v>
      </c>
      <c r="D508" t="s">
        <v>281</v>
      </c>
      <c r="E508" t="s">
        <v>279</v>
      </c>
      <c r="F508" t="s">
        <v>282</v>
      </c>
      <c r="G508">
        <v>5100015557</v>
      </c>
      <c r="H508" s="4">
        <v>2679301.33</v>
      </c>
      <c r="I508" t="s">
        <v>283</v>
      </c>
      <c r="J508" t="s">
        <v>284</v>
      </c>
    </row>
    <row r="509" spans="1:10" x14ac:dyDescent="0.35">
      <c r="A509" t="s">
        <v>10</v>
      </c>
      <c r="B509" t="s">
        <v>10</v>
      </c>
      <c r="C509" s="1">
        <v>46182</v>
      </c>
      <c r="D509" t="s">
        <v>33</v>
      </c>
      <c r="E509" t="s">
        <v>286</v>
      </c>
      <c r="F509" t="s">
        <v>13</v>
      </c>
      <c r="G509">
        <v>5100014002</v>
      </c>
      <c r="H509" s="4">
        <v>39857.300000000003</v>
      </c>
      <c r="I509" t="s">
        <v>35</v>
      </c>
      <c r="J509" t="s">
        <v>15</v>
      </c>
    </row>
    <row r="510" spans="1:10" x14ac:dyDescent="0.35">
      <c r="A510" t="s">
        <v>10</v>
      </c>
      <c r="B510" t="s">
        <v>10</v>
      </c>
      <c r="C510" s="1">
        <v>46182</v>
      </c>
      <c r="D510" t="s">
        <v>33</v>
      </c>
      <c r="E510" t="s">
        <v>286</v>
      </c>
      <c r="F510" t="s">
        <v>13</v>
      </c>
      <c r="G510">
        <v>5100014005</v>
      </c>
      <c r="H510" s="4">
        <v>37556.230000000003</v>
      </c>
      <c r="I510" t="s">
        <v>35</v>
      </c>
      <c r="J510" t="s">
        <v>15</v>
      </c>
    </row>
    <row r="511" spans="1:10" x14ac:dyDescent="0.35">
      <c r="A511" t="s">
        <v>10</v>
      </c>
      <c r="B511" t="s">
        <v>10</v>
      </c>
      <c r="C511" s="1">
        <v>46177</v>
      </c>
      <c r="D511" t="s">
        <v>287</v>
      </c>
      <c r="E511" t="s">
        <v>286</v>
      </c>
      <c r="F511" t="s">
        <v>68</v>
      </c>
      <c r="G511">
        <v>5100012923</v>
      </c>
      <c r="H511" s="4">
        <v>312205.01</v>
      </c>
      <c r="I511" t="s">
        <v>287</v>
      </c>
      <c r="J511" t="s">
        <v>70</v>
      </c>
    </row>
    <row r="512" spans="1:10" x14ac:dyDescent="0.35">
      <c r="A512" t="s">
        <v>10</v>
      </c>
      <c r="B512" t="s">
        <v>10</v>
      </c>
      <c r="C512" s="1">
        <v>46177</v>
      </c>
      <c r="D512" t="s">
        <v>287</v>
      </c>
      <c r="E512" t="s">
        <v>286</v>
      </c>
      <c r="F512" t="s">
        <v>68</v>
      </c>
      <c r="G512">
        <v>5100012925</v>
      </c>
      <c r="H512" s="4">
        <v>522120.26</v>
      </c>
      <c r="I512" t="s">
        <v>287</v>
      </c>
      <c r="J512" t="s">
        <v>70</v>
      </c>
    </row>
    <row r="513" spans="1:10" x14ac:dyDescent="0.35">
      <c r="A513" t="s">
        <v>10</v>
      </c>
      <c r="B513" t="s">
        <v>10</v>
      </c>
      <c r="C513" s="1">
        <v>46177</v>
      </c>
      <c r="D513" t="s">
        <v>287</v>
      </c>
      <c r="E513" t="s">
        <v>286</v>
      </c>
      <c r="F513" t="s">
        <v>68</v>
      </c>
      <c r="G513">
        <v>5100012926</v>
      </c>
      <c r="H513" s="4">
        <v>31164.25</v>
      </c>
      <c r="I513" t="s">
        <v>287</v>
      </c>
      <c r="J513" t="s">
        <v>70</v>
      </c>
    </row>
    <row r="514" spans="1:10" x14ac:dyDescent="0.35">
      <c r="A514" t="s">
        <v>10</v>
      </c>
      <c r="B514" t="s">
        <v>10</v>
      </c>
      <c r="C514" s="1">
        <v>46196</v>
      </c>
      <c r="D514" t="s">
        <v>63</v>
      </c>
      <c r="E514" t="s">
        <v>286</v>
      </c>
      <c r="F514" t="s">
        <v>288</v>
      </c>
      <c r="G514">
        <v>5100017026</v>
      </c>
      <c r="H514" s="4">
        <v>32798.67</v>
      </c>
      <c r="I514" t="s">
        <v>65</v>
      </c>
      <c r="J514" t="s">
        <v>289</v>
      </c>
    </row>
    <row r="515" spans="1:10" x14ac:dyDescent="0.35">
      <c r="A515" t="s">
        <v>10</v>
      </c>
      <c r="B515" t="s">
        <v>10</v>
      </c>
      <c r="C515" s="1">
        <v>46196</v>
      </c>
      <c r="D515" t="s">
        <v>261</v>
      </c>
      <c r="E515" t="s">
        <v>286</v>
      </c>
      <c r="F515" t="s">
        <v>288</v>
      </c>
      <c r="G515">
        <v>5100017028</v>
      </c>
      <c r="H515" s="4">
        <v>123115.49</v>
      </c>
      <c r="I515" t="s">
        <v>261</v>
      </c>
      <c r="J515" t="s">
        <v>289</v>
      </c>
    </row>
    <row r="516" spans="1:10" x14ac:dyDescent="0.35">
      <c r="A516" t="s">
        <v>10</v>
      </c>
      <c r="B516" t="s">
        <v>10</v>
      </c>
      <c r="C516" s="1">
        <v>46196</v>
      </c>
      <c r="D516" t="s">
        <v>63</v>
      </c>
      <c r="E516" t="s">
        <v>286</v>
      </c>
      <c r="F516" t="s">
        <v>288</v>
      </c>
      <c r="G516">
        <v>5100017031</v>
      </c>
      <c r="H516" s="4">
        <v>104226.31</v>
      </c>
      <c r="I516" t="s">
        <v>65</v>
      </c>
      <c r="J516" t="s">
        <v>289</v>
      </c>
    </row>
    <row r="517" spans="1:10" x14ac:dyDescent="0.35">
      <c r="A517" t="s">
        <v>10</v>
      </c>
      <c r="B517" t="s">
        <v>10</v>
      </c>
      <c r="C517" s="1">
        <v>46196</v>
      </c>
      <c r="D517" t="s">
        <v>11</v>
      </c>
      <c r="E517" t="s">
        <v>286</v>
      </c>
      <c r="F517" t="s">
        <v>288</v>
      </c>
      <c r="G517">
        <v>5100017033</v>
      </c>
      <c r="H517" s="4">
        <v>89645.66</v>
      </c>
      <c r="I517" t="s">
        <v>14</v>
      </c>
      <c r="J517" t="s">
        <v>289</v>
      </c>
    </row>
    <row r="518" spans="1:10" x14ac:dyDescent="0.35">
      <c r="A518" t="s">
        <v>10</v>
      </c>
      <c r="B518" t="s">
        <v>10</v>
      </c>
      <c r="C518" s="1">
        <v>46174</v>
      </c>
      <c r="D518" t="s">
        <v>33</v>
      </c>
      <c r="E518" t="s">
        <v>286</v>
      </c>
      <c r="F518" t="s">
        <v>23</v>
      </c>
      <c r="G518">
        <v>5100012257</v>
      </c>
      <c r="H518" s="4">
        <v>636015</v>
      </c>
      <c r="I518" t="s">
        <v>35</v>
      </c>
      <c r="J518" t="s">
        <v>24</v>
      </c>
    </row>
    <row r="519" spans="1:10" x14ac:dyDescent="0.35">
      <c r="A519" t="s">
        <v>10</v>
      </c>
      <c r="B519" t="s">
        <v>10</v>
      </c>
      <c r="C519" s="1">
        <v>46198</v>
      </c>
      <c r="D519" t="s">
        <v>33</v>
      </c>
      <c r="E519" t="s">
        <v>286</v>
      </c>
      <c r="F519" t="s">
        <v>23</v>
      </c>
      <c r="G519">
        <v>5100017767</v>
      </c>
      <c r="H519" s="4">
        <v>586001.26</v>
      </c>
      <c r="I519" t="s">
        <v>35</v>
      </c>
      <c r="J519" t="s">
        <v>24</v>
      </c>
    </row>
    <row r="520" spans="1:10" x14ac:dyDescent="0.35">
      <c r="A520" t="s">
        <v>10</v>
      </c>
      <c r="B520" t="s">
        <v>10</v>
      </c>
      <c r="C520" s="1">
        <v>46191</v>
      </c>
      <c r="D520" t="s">
        <v>287</v>
      </c>
      <c r="E520" t="s">
        <v>286</v>
      </c>
      <c r="F520" t="s">
        <v>50</v>
      </c>
      <c r="G520">
        <v>5100016391</v>
      </c>
      <c r="H520" s="4">
        <v>1176904.73</v>
      </c>
      <c r="I520" t="s">
        <v>290</v>
      </c>
      <c r="J520" t="s">
        <v>51</v>
      </c>
    </row>
    <row r="521" spans="1:10" x14ac:dyDescent="0.35">
      <c r="A521" t="s">
        <v>10</v>
      </c>
      <c r="B521" t="s">
        <v>10</v>
      </c>
      <c r="C521" s="1">
        <v>46196</v>
      </c>
      <c r="D521" t="s">
        <v>287</v>
      </c>
      <c r="E521" t="s">
        <v>286</v>
      </c>
      <c r="F521" t="s">
        <v>50</v>
      </c>
      <c r="G521">
        <v>5100017059</v>
      </c>
      <c r="H521" s="4">
        <v>1366730.25</v>
      </c>
      <c r="I521" t="s">
        <v>290</v>
      </c>
      <c r="J521" t="s">
        <v>51</v>
      </c>
    </row>
    <row r="522" spans="1:10" x14ac:dyDescent="0.35">
      <c r="A522" t="s">
        <v>10</v>
      </c>
      <c r="B522" t="s">
        <v>10</v>
      </c>
      <c r="C522" s="1">
        <v>46181</v>
      </c>
      <c r="D522" t="s">
        <v>287</v>
      </c>
      <c r="E522" t="s">
        <v>286</v>
      </c>
      <c r="F522" t="s">
        <v>50</v>
      </c>
      <c r="G522">
        <v>5100013919</v>
      </c>
      <c r="H522" s="4">
        <v>146764.21</v>
      </c>
      <c r="I522" t="s">
        <v>290</v>
      </c>
      <c r="J522" t="s">
        <v>51</v>
      </c>
    </row>
    <row r="523" spans="1:10" x14ac:dyDescent="0.35">
      <c r="A523" t="s">
        <v>10</v>
      </c>
      <c r="B523" t="s">
        <v>10</v>
      </c>
      <c r="C523" s="1">
        <v>46181</v>
      </c>
      <c r="D523" t="s">
        <v>287</v>
      </c>
      <c r="E523" t="s">
        <v>286</v>
      </c>
      <c r="F523" t="s">
        <v>50</v>
      </c>
      <c r="G523">
        <v>5100013928</v>
      </c>
      <c r="H523" s="4">
        <v>146764.21</v>
      </c>
      <c r="I523" t="s">
        <v>290</v>
      </c>
      <c r="J523" t="s">
        <v>51</v>
      </c>
    </row>
    <row r="524" spans="1:10" x14ac:dyDescent="0.35">
      <c r="A524" t="s">
        <v>10</v>
      </c>
      <c r="B524" t="s">
        <v>10</v>
      </c>
      <c r="C524" s="1">
        <v>46190</v>
      </c>
      <c r="D524" t="s">
        <v>291</v>
      </c>
      <c r="E524" t="s">
        <v>286</v>
      </c>
      <c r="F524" t="s">
        <v>50</v>
      </c>
      <c r="G524">
        <v>5100015884</v>
      </c>
      <c r="H524" s="4">
        <v>24552</v>
      </c>
      <c r="I524" t="s">
        <v>290</v>
      </c>
      <c r="J524" t="s">
        <v>51</v>
      </c>
    </row>
    <row r="525" spans="1:10" x14ac:dyDescent="0.35">
      <c r="A525" t="s">
        <v>10</v>
      </c>
      <c r="B525" t="s">
        <v>10</v>
      </c>
      <c r="C525" s="1">
        <v>46196</v>
      </c>
      <c r="D525" t="s">
        <v>31</v>
      </c>
      <c r="E525" t="s">
        <v>292</v>
      </c>
      <c r="F525" t="s">
        <v>101</v>
      </c>
      <c r="G525">
        <v>5100017095</v>
      </c>
      <c r="H525" s="4">
        <v>130413.6</v>
      </c>
      <c r="I525" t="s">
        <v>293</v>
      </c>
      <c r="J525" t="s">
        <v>102</v>
      </c>
    </row>
    <row r="526" spans="1:10" x14ac:dyDescent="0.35">
      <c r="A526" t="s">
        <v>10</v>
      </c>
      <c r="B526" t="s">
        <v>10</v>
      </c>
      <c r="C526" s="1">
        <v>46178</v>
      </c>
      <c r="D526" t="s">
        <v>294</v>
      </c>
      <c r="E526" t="s">
        <v>292</v>
      </c>
      <c r="F526" t="s">
        <v>112</v>
      </c>
      <c r="G526">
        <v>5100013324</v>
      </c>
      <c r="H526" s="4">
        <v>109225</v>
      </c>
      <c r="I526" t="s">
        <v>295</v>
      </c>
      <c r="J526" t="s">
        <v>113</v>
      </c>
    </row>
    <row r="527" spans="1:10" x14ac:dyDescent="0.35">
      <c r="A527" t="s">
        <v>10</v>
      </c>
      <c r="B527" t="s">
        <v>10</v>
      </c>
      <c r="C527" s="1">
        <v>46188</v>
      </c>
      <c r="D527" t="s">
        <v>294</v>
      </c>
      <c r="E527" t="s">
        <v>292</v>
      </c>
      <c r="F527" t="s">
        <v>288</v>
      </c>
      <c r="G527">
        <v>5100015283</v>
      </c>
      <c r="H527" s="4">
        <v>46818.3</v>
      </c>
      <c r="I527" t="s">
        <v>296</v>
      </c>
      <c r="J527" t="s">
        <v>289</v>
      </c>
    </row>
    <row r="528" spans="1:10" x14ac:dyDescent="0.35">
      <c r="A528" t="s">
        <v>10</v>
      </c>
      <c r="B528" t="s">
        <v>10</v>
      </c>
      <c r="C528" s="1">
        <v>46188</v>
      </c>
      <c r="D528" t="s">
        <v>294</v>
      </c>
      <c r="E528" t="s">
        <v>292</v>
      </c>
      <c r="F528" t="s">
        <v>288</v>
      </c>
      <c r="G528">
        <v>5100015284</v>
      </c>
      <c r="H528" s="4">
        <v>23928.48</v>
      </c>
      <c r="I528" t="s">
        <v>296</v>
      </c>
      <c r="J528" t="s">
        <v>289</v>
      </c>
    </row>
    <row r="529" spans="1:10" x14ac:dyDescent="0.35">
      <c r="A529" t="s">
        <v>10</v>
      </c>
      <c r="B529" t="s">
        <v>10</v>
      </c>
      <c r="C529" s="1">
        <v>46188</v>
      </c>
      <c r="D529" t="s">
        <v>294</v>
      </c>
      <c r="E529" t="s">
        <v>292</v>
      </c>
      <c r="F529" t="s">
        <v>288</v>
      </c>
      <c r="G529">
        <v>5100015285</v>
      </c>
      <c r="H529" s="4">
        <v>21354</v>
      </c>
      <c r="I529" t="s">
        <v>297</v>
      </c>
      <c r="J529" t="s">
        <v>289</v>
      </c>
    </row>
    <row r="530" spans="1:10" x14ac:dyDescent="0.35">
      <c r="A530" t="s">
        <v>10</v>
      </c>
      <c r="B530" t="s">
        <v>10</v>
      </c>
      <c r="C530" s="1">
        <v>46188</v>
      </c>
      <c r="D530" t="s">
        <v>294</v>
      </c>
      <c r="E530" t="s">
        <v>292</v>
      </c>
      <c r="F530" t="s">
        <v>288</v>
      </c>
      <c r="G530">
        <v>5100015286</v>
      </c>
      <c r="H530" s="4">
        <v>26355.64</v>
      </c>
      <c r="I530" t="s">
        <v>298</v>
      </c>
      <c r="J530" t="s">
        <v>289</v>
      </c>
    </row>
    <row r="531" spans="1:10" x14ac:dyDescent="0.35">
      <c r="A531" t="s">
        <v>10</v>
      </c>
      <c r="B531" t="s">
        <v>10</v>
      </c>
      <c r="C531" s="1">
        <v>46188</v>
      </c>
      <c r="D531" t="s">
        <v>294</v>
      </c>
      <c r="E531" t="s">
        <v>292</v>
      </c>
      <c r="F531" t="s">
        <v>288</v>
      </c>
      <c r="G531">
        <v>5100015462</v>
      </c>
      <c r="H531" s="4">
        <v>956442</v>
      </c>
      <c r="I531" t="s">
        <v>299</v>
      </c>
      <c r="J531" t="s">
        <v>289</v>
      </c>
    </row>
    <row r="532" spans="1:10" x14ac:dyDescent="0.35">
      <c r="A532" t="s">
        <v>10</v>
      </c>
      <c r="B532" t="s">
        <v>10</v>
      </c>
      <c r="C532" s="1">
        <v>46181</v>
      </c>
      <c r="D532" t="s">
        <v>261</v>
      </c>
      <c r="E532" t="s">
        <v>300</v>
      </c>
      <c r="F532" t="s">
        <v>301</v>
      </c>
      <c r="G532">
        <v>5100013929</v>
      </c>
      <c r="H532" s="4">
        <v>148656.41</v>
      </c>
      <c r="I532" t="s">
        <v>261</v>
      </c>
      <c r="J532" t="s">
        <v>302</v>
      </c>
    </row>
    <row r="533" spans="1:10" x14ac:dyDescent="0.35">
      <c r="A533" t="s">
        <v>10</v>
      </c>
      <c r="B533" t="s">
        <v>10</v>
      </c>
      <c r="C533" s="1">
        <v>46183</v>
      </c>
      <c r="D533" t="s">
        <v>303</v>
      </c>
      <c r="E533" t="s">
        <v>300</v>
      </c>
      <c r="F533" t="s">
        <v>112</v>
      </c>
      <c r="G533">
        <v>5100014645</v>
      </c>
      <c r="H533" s="4">
        <v>200201</v>
      </c>
      <c r="I533" t="s">
        <v>304</v>
      </c>
      <c r="J533" t="s">
        <v>113</v>
      </c>
    </row>
    <row r="534" spans="1:10" x14ac:dyDescent="0.35">
      <c r="A534" t="s">
        <v>10</v>
      </c>
      <c r="B534" t="s">
        <v>10</v>
      </c>
      <c r="C534" s="1">
        <v>46202</v>
      </c>
      <c r="D534" t="s">
        <v>261</v>
      </c>
      <c r="E534" t="s">
        <v>305</v>
      </c>
      <c r="F534" t="s">
        <v>50</v>
      </c>
      <c r="G534">
        <v>5100018247</v>
      </c>
      <c r="H534" s="4">
        <v>93360.6</v>
      </c>
      <c r="I534" t="s">
        <v>261</v>
      </c>
      <c r="J534" t="s">
        <v>51</v>
      </c>
    </row>
    <row r="535" spans="1:10" x14ac:dyDescent="0.35">
      <c r="A535" t="s">
        <v>10</v>
      </c>
      <c r="B535" t="s">
        <v>10</v>
      </c>
      <c r="C535" s="1">
        <v>46188</v>
      </c>
      <c r="D535" t="s">
        <v>261</v>
      </c>
      <c r="E535" t="s">
        <v>305</v>
      </c>
      <c r="F535" t="s">
        <v>306</v>
      </c>
      <c r="G535">
        <v>5100015246</v>
      </c>
      <c r="H535" s="4">
        <v>120547.91</v>
      </c>
      <c r="I535" t="s">
        <v>261</v>
      </c>
      <c r="J535" t="s">
        <v>307</v>
      </c>
    </row>
    <row r="536" spans="1:10" x14ac:dyDescent="0.35">
      <c r="A536" t="s">
        <v>10</v>
      </c>
      <c r="B536" t="s">
        <v>10</v>
      </c>
      <c r="C536" s="1">
        <v>46202</v>
      </c>
      <c r="D536" t="s">
        <v>261</v>
      </c>
      <c r="E536" t="s">
        <v>305</v>
      </c>
      <c r="F536" t="s">
        <v>306</v>
      </c>
      <c r="G536">
        <v>5100018033</v>
      </c>
      <c r="H536" s="4">
        <v>1996711.74</v>
      </c>
      <c r="I536" t="s">
        <v>261</v>
      </c>
      <c r="J536" t="s">
        <v>307</v>
      </c>
    </row>
    <row r="537" spans="1:10" x14ac:dyDescent="0.35">
      <c r="A537" t="s">
        <v>10</v>
      </c>
      <c r="B537" t="s">
        <v>10</v>
      </c>
      <c r="C537" s="1">
        <v>46199</v>
      </c>
      <c r="D537" t="s">
        <v>89</v>
      </c>
      <c r="E537" t="s">
        <v>308</v>
      </c>
      <c r="F537" t="s">
        <v>93</v>
      </c>
      <c r="G537">
        <v>5100017771</v>
      </c>
      <c r="H537" s="4">
        <v>27775</v>
      </c>
      <c r="I537" t="s">
        <v>79</v>
      </c>
      <c r="J537" t="s">
        <v>24</v>
      </c>
    </row>
    <row r="538" spans="1:10" x14ac:dyDescent="0.35">
      <c r="A538" t="s">
        <v>10</v>
      </c>
      <c r="B538" t="s">
        <v>10</v>
      </c>
      <c r="C538" s="1">
        <v>46199</v>
      </c>
      <c r="D538" t="s">
        <v>11</v>
      </c>
      <c r="E538" t="s">
        <v>309</v>
      </c>
      <c r="F538" t="s">
        <v>23</v>
      </c>
      <c r="G538">
        <v>5100018012</v>
      </c>
      <c r="H538" s="4">
        <v>33174.949999999997</v>
      </c>
      <c r="I538" t="s">
        <v>14</v>
      </c>
      <c r="J538" t="s">
        <v>24</v>
      </c>
    </row>
    <row r="539" spans="1:10" x14ac:dyDescent="0.35">
      <c r="A539" t="s">
        <v>10</v>
      </c>
      <c r="B539" t="s">
        <v>10</v>
      </c>
      <c r="C539" s="1">
        <v>46177</v>
      </c>
      <c r="D539" t="s">
        <v>11</v>
      </c>
      <c r="E539" t="s">
        <v>309</v>
      </c>
      <c r="F539" t="s">
        <v>13</v>
      </c>
      <c r="G539">
        <v>5100012960</v>
      </c>
      <c r="H539" s="4">
        <v>21517.34</v>
      </c>
      <c r="I539" t="s">
        <v>14</v>
      </c>
      <c r="J539" t="s">
        <v>15</v>
      </c>
    </row>
    <row r="540" spans="1:10" x14ac:dyDescent="0.35">
      <c r="A540" t="s">
        <v>10</v>
      </c>
      <c r="B540" t="s">
        <v>10</v>
      </c>
      <c r="C540" s="1">
        <v>46185</v>
      </c>
      <c r="D540" t="s">
        <v>11</v>
      </c>
      <c r="E540" t="s">
        <v>309</v>
      </c>
      <c r="F540" t="s">
        <v>13</v>
      </c>
      <c r="G540">
        <v>5100014920</v>
      </c>
      <c r="H540" s="4">
        <v>22093.67</v>
      </c>
      <c r="I540" t="s">
        <v>14</v>
      </c>
      <c r="J540" t="s">
        <v>15</v>
      </c>
    </row>
    <row r="541" spans="1:10" x14ac:dyDescent="0.35">
      <c r="A541" t="s">
        <v>10</v>
      </c>
      <c r="B541" t="s">
        <v>10</v>
      </c>
      <c r="C541" s="1">
        <v>46177</v>
      </c>
      <c r="D541" t="s">
        <v>261</v>
      </c>
      <c r="E541" t="s">
        <v>309</v>
      </c>
      <c r="F541" t="s">
        <v>50</v>
      </c>
      <c r="G541">
        <v>5100013257</v>
      </c>
      <c r="H541" s="4">
        <v>59383.199999999997</v>
      </c>
      <c r="I541" t="s">
        <v>261</v>
      </c>
      <c r="J541" t="s">
        <v>51</v>
      </c>
    </row>
    <row r="542" spans="1:10" x14ac:dyDescent="0.35">
      <c r="A542" t="s">
        <v>10</v>
      </c>
      <c r="B542" t="s">
        <v>10</v>
      </c>
      <c r="C542" s="1">
        <v>46175</v>
      </c>
      <c r="D542" t="s">
        <v>310</v>
      </c>
      <c r="E542" t="s">
        <v>311</v>
      </c>
      <c r="F542" t="s">
        <v>144</v>
      </c>
      <c r="G542">
        <v>5100012424</v>
      </c>
      <c r="H542" s="4">
        <v>192600</v>
      </c>
      <c r="I542" t="s">
        <v>310</v>
      </c>
      <c r="J542" t="s">
        <v>87</v>
      </c>
    </row>
    <row r="543" spans="1:10" x14ac:dyDescent="0.35">
      <c r="A543" t="s">
        <v>10</v>
      </c>
      <c r="B543" t="s">
        <v>10</v>
      </c>
      <c r="C543" s="1">
        <v>46185</v>
      </c>
      <c r="D543" t="s">
        <v>312</v>
      </c>
      <c r="E543" t="s">
        <v>311</v>
      </c>
      <c r="F543" t="s">
        <v>313</v>
      </c>
      <c r="G543">
        <v>5100015214</v>
      </c>
      <c r="H543" s="4">
        <v>2139506.2999999998</v>
      </c>
      <c r="I543" t="s">
        <v>314</v>
      </c>
      <c r="J543" t="s">
        <v>315</v>
      </c>
    </row>
    <row r="544" spans="1:10" x14ac:dyDescent="0.35">
      <c r="A544" t="s">
        <v>10</v>
      </c>
      <c r="B544" t="s">
        <v>10</v>
      </c>
      <c r="C544" s="1">
        <v>46177</v>
      </c>
      <c r="D544" t="s">
        <v>312</v>
      </c>
      <c r="E544" t="s">
        <v>311</v>
      </c>
      <c r="F544" t="s">
        <v>313</v>
      </c>
      <c r="G544">
        <v>5100013123</v>
      </c>
      <c r="H544" s="4">
        <v>537392.62</v>
      </c>
      <c r="I544" t="s">
        <v>314</v>
      </c>
      <c r="J544" t="s">
        <v>315</v>
      </c>
    </row>
    <row r="545" spans="1:10" x14ac:dyDescent="0.35">
      <c r="A545" t="s">
        <v>10</v>
      </c>
      <c r="B545" t="s">
        <v>10</v>
      </c>
      <c r="C545" s="1">
        <v>46185</v>
      </c>
      <c r="D545" t="s">
        <v>312</v>
      </c>
      <c r="E545" t="s">
        <v>311</v>
      </c>
      <c r="F545" t="s">
        <v>313</v>
      </c>
      <c r="G545">
        <v>5100015226</v>
      </c>
      <c r="H545" s="4">
        <v>1257092.29</v>
      </c>
      <c r="I545" t="s">
        <v>314</v>
      </c>
      <c r="J545" t="s">
        <v>315</v>
      </c>
    </row>
    <row r="546" spans="1:10" x14ac:dyDescent="0.35">
      <c r="A546" t="s">
        <v>10</v>
      </c>
      <c r="B546" t="s">
        <v>10</v>
      </c>
      <c r="C546" s="1">
        <v>46190</v>
      </c>
      <c r="D546" t="s">
        <v>316</v>
      </c>
      <c r="E546" t="s">
        <v>317</v>
      </c>
      <c r="F546" t="s">
        <v>318</v>
      </c>
      <c r="G546">
        <v>5100015703</v>
      </c>
      <c r="H546" s="4">
        <v>4659246.3099999996</v>
      </c>
      <c r="I546" t="s">
        <v>319</v>
      </c>
      <c r="J546" t="s">
        <v>320</v>
      </c>
    </row>
    <row r="547" spans="1:10" x14ac:dyDescent="0.35">
      <c r="A547" t="s">
        <v>10</v>
      </c>
      <c r="B547" t="s">
        <v>10</v>
      </c>
      <c r="C547" s="1">
        <v>46183</v>
      </c>
      <c r="D547" t="s">
        <v>316</v>
      </c>
      <c r="E547" t="s">
        <v>317</v>
      </c>
      <c r="F547" t="s">
        <v>318</v>
      </c>
      <c r="G547">
        <v>5100014644</v>
      </c>
      <c r="H547" s="4">
        <v>41125.870000000003</v>
      </c>
      <c r="I547" t="s">
        <v>319</v>
      </c>
      <c r="J547" t="s">
        <v>320</v>
      </c>
    </row>
    <row r="548" spans="1:10" x14ac:dyDescent="0.35">
      <c r="A548" t="s">
        <v>10</v>
      </c>
      <c r="B548" t="s">
        <v>10</v>
      </c>
      <c r="C548" s="1">
        <v>46183</v>
      </c>
      <c r="D548" t="s">
        <v>316</v>
      </c>
      <c r="E548" t="s">
        <v>317</v>
      </c>
      <c r="F548" t="s">
        <v>318</v>
      </c>
      <c r="G548">
        <v>5100014642</v>
      </c>
      <c r="H548" s="4">
        <v>31225.87</v>
      </c>
      <c r="I548" t="s">
        <v>319</v>
      </c>
      <c r="J548" t="s">
        <v>320</v>
      </c>
    </row>
    <row r="549" spans="1:10" x14ac:dyDescent="0.35">
      <c r="A549" t="s">
        <v>10</v>
      </c>
      <c r="B549" t="s">
        <v>10</v>
      </c>
      <c r="C549" s="1">
        <v>46183</v>
      </c>
      <c r="D549" t="s">
        <v>11</v>
      </c>
      <c r="E549" t="s">
        <v>317</v>
      </c>
      <c r="F549" t="s">
        <v>13</v>
      </c>
      <c r="G549">
        <v>5100014358</v>
      </c>
      <c r="H549" s="4">
        <v>22482.35</v>
      </c>
      <c r="I549" t="s">
        <v>14</v>
      </c>
      <c r="J549" t="s">
        <v>15</v>
      </c>
    </row>
    <row r="550" spans="1:10" x14ac:dyDescent="0.35">
      <c r="A550" t="s">
        <v>10</v>
      </c>
      <c r="B550" t="s">
        <v>10</v>
      </c>
      <c r="C550" s="1">
        <v>46177</v>
      </c>
      <c r="D550" t="s">
        <v>31</v>
      </c>
      <c r="E550" t="s">
        <v>321</v>
      </c>
      <c r="F550" t="s">
        <v>322</v>
      </c>
      <c r="G550">
        <v>5100012956</v>
      </c>
      <c r="H550" s="4">
        <v>129600</v>
      </c>
      <c r="I550" t="s">
        <v>32</v>
      </c>
      <c r="J550" t="s">
        <v>323</v>
      </c>
    </row>
    <row r="551" spans="1:10" x14ac:dyDescent="0.35">
      <c r="A551" t="s">
        <v>10</v>
      </c>
      <c r="B551" t="s">
        <v>10</v>
      </c>
      <c r="C551" s="1">
        <v>46177</v>
      </c>
      <c r="D551" t="s">
        <v>31</v>
      </c>
      <c r="E551" t="s">
        <v>321</v>
      </c>
      <c r="F551" t="s">
        <v>322</v>
      </c>
      <c r="G551">
        <v>5100013253</v>
      </c>
      <c r="H551" s="4">
        <v>54821.05</v>
      </c>
      <c r="I551" t="s">
        <v>32</v>
      </c>
      <c r="J551" t="s">
        <v>323</v>
      </c>
    </row>
    <row r="552" spans="1:10" x14ac:dyDescent="0.35">
      <c r="A552" t="s">
        <v>10</v>
      </c>
      <c r="B552" t="s">
        <v>10</v>
      </c>
      <c r="C552" s="1">
        <v>46181</v>
      </c>
      <c r="D552" t="s">
        <v>324</v>
      </c>
      <c r="E552" t="s">
        <v>325</v>
      </c>
      <c r="F552" t="s">
        <v>254</v>
      </c>
      <c r="G552">
        <v>5100011087</v>
      </c>
      <c r="H552" s="4">
        <v>-72249.17</v>
      </c>
      <c r="I552" t="s">
        <v>326</v>
      </c>
      <c r="J552" t="s">
        <v>256</v>
      </c>
    </row>
    <row r="553" spans="1:10" x14ac:dyDescent="0.35">
      <c r="A553" t="s">
        <v>10</v>
      </c>
      <c r="B553" t="s">
        <v>10</v>
      </c>
      <c r="C553" s="1">
        <v>46181</v>
      </c>
      <c r="D553" t="s">
        <v>327</v>
      </c>
      <c r="E553" t="s">
        <v>325</v>
      </c>
      <c r="F553" t="s">
        <v>254</v>
      </c>
      <c r="G553">
        <v>5100013869</v>
      </c>
      <c r="H553" s="4">
        <v>307426.40999999997</v>
      </c>
      <c r="I553" t="s">
        <v>328</v>
      </c>
      <c r="J553" t="s">
        <v>256</v>
      </c>
    </row>
    <row r="554" spans="1:10" x14ac:dyDescent="0.35">
      <c r="A554" t="s">
        <v>10</v>
      </c>
      <c r="B554" t="s">
        <v>10</v>
      </c>
      <c r="C554" s="1">
        <v>46181</v>
      </c>
      <c r="D554" t="s">
        <v>324</v>
      </c>
      <c r="E554" t="s">
        <v>325</v>
      </c>
      <c r="F554" t="s">
        <v>254</v>
      </c>
      <c r="G554">
        <v>5100013869</v>
      </c>
      <c r="H554" s="4">
        <v>19881.45</v>
      </c>
      <c r="I554" t="s">
        <v>326</v>
      </c>
      <c r="J554" t="s">
        <v>256</v>
      </c>
    </row>
    <row r="555" spans="1:10" x14ac:dyDescent="0.35">
      <c r="A555" t="s">
        <v>10</v>
      </c>
      <c r="B555" t="s">
        <v>10</v>
      </c>
      <c r="C555" s="1">
        <v>46181</v>
      </c>
      <c r="D555" t="s">
        <v>329</v>
      </c>
      <c r="E555" t="s">
        <v>325</v>
      </c>
      <c r="F555" t="s">
        <v>254</v>
      </c>
      <c r="G555">
        <v>5100013869</v>
      </c>
      <c r="H555" s="4">
        <v>1083.02</v>
      </c>
      <c r="I555" t="s">
        <v>330</v>
      </c>
      <c r="J555" t="s">
        <v>256</v>
      </c>
    </row>
    <row r="556" spans="1:10" x14ac:dyDescent="0.35">
      <c r="A556" t="s">
        <v>10</v>
      </c>
      <c r="B556" t="s">
        <v>10</v>
      </c>
      <c r="C556" s="1">
        <v>46182</v>
      </c>
      <c r="D556" t="s">
        <v>324</v>
      </c>
      <c r="E556" t="s">
        <v>325</v>
      </c>
      <c r="F556" t="s">
        <v>254</v>
      </c>
      <c r="G556">
        <v>5100014203</v>
      </c>
      <c r="H556" s="4">
        <v>50410.62</v>
      </c>
      <c r="I556" t="s">
        <v>326</v>
      </c>
      <c r="J556" t="s">
        <v>256</v>
      </c>
    </row>
    <row r="557" spans="1:10" x14ac:dyDescent="0.35">
      <c r="A557" t="s">
        <v>10</v>
      </c>
      <c r="B557" t="s">
        <v>10</v>
      </c>
      <c r="C557" s="1">
        <v>46189</v>
      </c>
      <c r="D557" t="s">
        <v>327</v>
      </c>
      <c r="E557" t="s">
        <v>325</v>
      </c>
      <c r="F557" t="s">
        <v>254</v>
      </c>
      <c r="G557">
        <v>5100015775</v>
      </c>
      <c r="H557" s="4">
        <v>776.06</v>
      </c>
      <c r="I557" t="s">
        <v>328</v>
      </c>
      <c r="J557" t="s">
        <v>256</v>
      </c>
    </row>
    <row r="558" spans="1:10" x14ac:dyDescent="0.35">
      <c r="A558" t="s">
        <v>10</v>
      </c>
      <c r="B558" t="s">
        <v>10</v>
      </c>
      <c r="C558" s="1">
        <v>46189</v>
      </c>
      <c r="D558" t="s">
        <v>324</v>
      </c>
      <c r="E558" t="s">
        <v>325</v>
      </c>
      <c r="F558" t="s">
        <v>254</v>
      </c>
      <c r="G558">
        <v>5100015775</v>
      </c>
      <c r="H558" s="4">
        <v>5736670.8700000001</v>
      </c>
      <c r="I558" t="s">
        <v>326</v>
      </c>
      <c r="J558" t="s">
        <v>256</v>
      </c>
    </row>
    <row r="559" spans="1:10" x14ac:dyDescent="0.35">
      <c r="A559" t="s">
        <v>10</v>
      </c>
      <c r="B559" t="s">
        <v>10</v>
      </c>
      <c r="C559" s="1">
        <v>46189</v>
      </c>
      <c r="D559" t="s">
        <v>329</v>
      </c>
      <c r="E559" t="s">
        <v>325</v>
      </c>
      <c r="F559" t="s">
        <v>254</v>
      </c>
      <c r="G559">
        <v>5100015775</v>
      </c>
      <c r="H559" s="4">
        <v>9058.41</v>
      </c>
      <c r="I559" t="s">
        <v>330</v>
      </c>
      <c r="J559" t="s">
        <v>256</v>
      </c>
    </row>
    <row r="560" spans="1:10" x14ac:dyDescent="0.35">
      <c r="A560" t="s">
        <v>10</v>
      </c>
      <c r="B560" t="s">
        <v>10</v>
      </c>
      <c r="C560" s="1">
        <v>46188</v>
      </c>
      <c r="D560" t="s">
        <v>331</v>
      </c>
      <c r="E560" t="s">
        <v>325</v>
      </c>
      <c r="F560" t="s">
        <v>332</v>
      </c>
      <c r="G560">
        <v>5100015443</v>
      </c>
      <c r="H560" s="4">
        <v>89106.76</v>
      </c>
      <c r="I560" t="s">
        <v>333</v>
      </c>
      <c r="J560" t="s">
        <v>334</v>
      </c>
    </row>
    <row r="561" spans="1:10" x14ac:dyDescent="0.35">
      <c r="A561" t="s">
        <v>10</v>
      </c>
      <c r="B561" t="s">
        <v>10</v>
      </c>
      <c r="C561" s="1">
        <v>46188</v>
      </c>
      <c r="D561" t="s">
        <v>331</v>
      </c>
      <c r="E561" t="s">
        <v>325</v>
      </c>
      <c r="F561" t="s">
        <v>332</v>
      </c>
      <c r="G561">
        <v>5100015444</v>
      </c>
      <c r="H561" s="4">
        <v>119123.08</v>
      </c>
      <c r="I561" t="s">
        <v>333</v>
      </c>
      <c r="J561" t="s">
        <v>334</v>
      </c>
    </row>
    <row r="562" spans="1:10" x14ac:dyDescent="0.35">
      <c r="A562" t="s">
        <v>10</v>
      </c>
      <c r="B562" t="s">
        <v>10</v>
      </c>
      <c r="C562" s="1">
        <v>46183</v>
      </c>
      <c r="D562" t="s">
        <v>335</v>
      </c>
      <c r="E562" t="s">
        <v>325</v>
      </c>
      <c r="F562" t="s">
        <v>336</v>
      </c>
      <c r="G562">
        <v>1900161448</v>
      </c>
      <c r="H562" s="4">
        <v>118107.96</v>
      </c>
      <c r="I562" t="s">
        <v>335</v>
      </c>
      <c r="J562" t="s">
        <v>337</v>
      </c>
    </row>
    <row r="563" spans="1:10" x14ac:dyDescent="0.35">
      <c r="A563" t="s">
        <v>10</v>
      </c>
      <c r="B563" t="s">
        <v>10</v>
      </c>
      <c r="C563" s="1">
        <v>46183</v>
      </c>
      <c r="D563" t="s">
        <v>335</v>
      </c>
      <c r="E563" t="s">
        <v>325</v>
      </c>
      <c r="F563" t="s">
        <v>336</v>
      </c>
      <c r="G563">
        <v>1900161450</v>
      </c>
      <c r="H563" s="4">
        <v>473516.41</v>
      </c>
      <c r="I563" t="s">
        <v>335</v>
      </c>
      <c r="J563" t="s">
        <v>337</v>
      </c>
    </row>
    <row r="564" spans="1:10" x14ac:dyDescent="0.35">
      <c r="A564" t="s">
        <v>10</v>
      </c>
      <c r="B564" t="s">
        <v>10</v>
      </c>
      <c r="C564" s="1">
        <v>46189</v>
      </c>
      <c r="D564" t="s">
        <v>335</v>
      </c>
      <c r="E564" t="s">
        <v>325</v>
      </c>
      <c r="F564" t="s">
        <v>336</v>
      </c>
      <c r="G564">
        <v>1900176019</v>
      </c>
      <c r="H564" s="4">
        <v>68631.399999999994</v>
      </c>
      <c r="I564" t="s">
        <v>335</v>
      </c>
      <c r="J564" t="s">
        <v>337</v>
      </c>
    </row>
    <row r="565" spans="1:10" x14ac:dyDescent="0.35">
      <c r="A565" t="s">
        <v>10</v>
      </c>
      <c r="B565" t="s">
        <v>10</v>
      </c>
      <c r="C565" s="1">
        <v>46191</v>
      </c>
      <c r="D565" t="s">
        <v>335</v>
      </c>
      <c r="E565" t="s">
        <v>325</v>
      </c>
      <c r="F565" t="s">
        <v>336</v>
      </c>
      <c r="G565">
        <v>1900176258</v>
      </c>
      <c r="H565" s="4">
        <v>22730.3</v>
      </c>
      <c r="I565" t="s">
        <v>335</v>
      </c>
      <c r="J565" t="s">
        <v>337</v>
      </c>
    </row>
    <row r="566" spans="1:10" x14ac:dyDescent="0.35">
      <c r="A566" t="s">
        <v>10</v>
      </c>
      <c r="B566" t="s">
        <v>10</v>
      </c>
      <c r="C566" s="1">
        <v>46192</v>
      </c>
      <c r="D566" t="s">
        <v>338</v>
      </c>
      <c r="E566" t="s">
        <v>325</v>
      </c>
      <c r="F566" t="s">
        <v>336</v>
      </c>
      <c r="G566">
        <v>1900180146</v>
      </c>
      <c r="H566" s="4">
        <v>19988.05</v>
      </c>
      <c r="I566" t="s">
        <v>338</v>
      </c>
      <c r="J566" t="s">
        <v>337</v>
      </c>
    </row>
    <row r="567" spans="1:10" x14ac:dyDescent="0.35">
      <c r="A567" t="s">
        <v>10</v>
      </c>
      <c r="B567" t="s">
        <v>10</v>
      </c>
      <c r="C567" s="1">
        <v>46192</v>
      </c>
      <c r="D567" t="s">
        <v>339</v>
      </c>
      <c r="E567" t="s">
        <v>325</v>
      </c>
      <c r="F567" t="s">
        <v>336</v>
      </c>
      <c r="G567">
        <v>1900180146</v>
      </c>
      <c r="H567" s="4">
        <v>55174.04</v>
      </c>
      <c r="I567" t="s">
        <v>339</v>
      </c>
      <c r="J567" t="s">
        <v>337</v>
      </c>
    </row>
    <row r="568" spans="1:10" x14ac:dyDescent="0.35">
      <c r="A568" t="s">
        <v>10</v>
      </c>
      <c r="B568" t="s">
        <v>10</v>
      </c>
      <c r="C568" s="1">
        <v>46192</v>
      </c>
      <c r="D568" t="s">
        <v>340</v>
      </c>
      <c r="E568" t="s">
        <v>325</v>
      </c>
      <c r="F568" t="s">
        <v>336</v>
      </c>
      <c r="G568">
        <v>1900180157</v>
      </c>
      <c r="H568" s="4">
        <v>323605.14</v>
      </c>
      <c r="I568" t="s">
        <v>340</v>
      </c>
      <c r="J568" t="s">
        <v>337</v>
      </c>
    </row>
    <row r="569" spans="1:10" x14ac:dyDescent="0.35">
      <c r="A569" t="s">
        <v>10</v>
      </c>
      <c r="B569" t="s">
        <v>10</v>
      </c>
      <c r="C569" s="1">
        <v>46177</v>
      </c>
      <c r="D569" t="s">
        <v>341</v>
      </c>
      <c r="E569" t="s">
        <v>325</v>
      </c>
      <c r="F569" t="s">
        <v>342</v>
      </c>
      <c r="G569">
        <v>5100013109</v>
      </c>
      <c r="H569" s="4">
        <v>51008</v>
      </c>
      <c r="I569" t="s">
        <v>343</v>
      </c>
      <c r="J569" t="s">
        <v>344</v>
      </c>
    </row>
    <row r="570" spans="1:10" x14ac:dyDescent="0.35">
      <c r="A570" t="s">
        <v>10</v>
      </c>
      <c r="B570" t="s">
        <v>10</v>
      </c>
      <c r="C570" s="1">
        <v>46190</v>
      </c>
      <c r="D570" t="s">
        <v>11</v>
      </c>
      <c r="E570" t="s">
        <v>325</v>
      </c>
      <c r="F570" t="s">
        <v>23</v>
      </c>
      <c r="G570">
        <v>5100015865</v>
      </c>
      <c r="H570" s="4">
        <v>22035</v>
      </c>
      <c r="I570" t="s">
        <v>14</v>
      </c>
      <c r="J570" t="s">
        <v>24</v>
      </c>
    </row>
    <row r="571" spans="1:10" x14ac:dyDescent="0.35">
      <c r="A571" t="s">
        <v>10</v>
      </c>
      <c r="B571" t="s">
        <v>10</v>
      </c>
      <c r="C571" s="1">
        <v>46177</v>
      </c>
      <c r="D571" t="s">
        <v>11</v>
      </c>
      <c r="E571" t="s">
        <v>325</v>
      </c>
      <c r="F571" t="s">
        <v>13</v>
      </c>
      <c r="G571">
        <v>5100013105</v>
      </c>
      <c r="H571" s="4">
        <v>96466.55</v>
      </c>
      <c r="I571" t="s">
        <v>14</v>
      </c>
      <c r="J571" t="s">
        <v>15</v>
      </c>
    </row>
    <row r="572" spans="1:10" x14ac:dyDescent="0.35">
      <c r="A572" t="s">
        <v>10</v>
      </c>
      <c r="B572" t="s">
        <v>10</v>
      </c>
      <c r="C572" s="1">
        <v>46178</v>
      </c>
      <c r="D572" t="s">
        <v>11</v>
      </c>
      <c r="E572" t="s">
        <v>325</v>
      </c>
      <c r="F572" t="s">
        <v>13</v>
      </c>
      <c r="G572">
        <v>5100013596</v>
      </c>
      <c r="H572" s="4">
        <v>80765.539999999994</v>
      </c>
      <c r="I572" t="s">
        <v>14</v>
      </c>
      <c r="J572" t="s">
        <v>15</v>
      </c>
    </row>
    <row r="573" spans="1:10" x14ac:dyDescent="0.35">
      <c r="A573" t="s">
        <v>10</v>
      </c>
      <c r="B573" t="s">
        <v>10</v>
      </c>
      <c r="C573" s="1">
        <v>46202</v>
      </c>
      <c r="D573" t="s">
        <v>100</v>
      </c>
      <c r="E573" t="s">
        <v>345</v>
      </c>
      <c r="F573" t="s">
        <v>346</v>
      </c>
      <c r="G573">
        <v>5100015522</v>
      </c>
      <c r="H573" s="4">
        <v>-50035.44</v>
      </c>
      <c r="I573" t="s">
        <v>100</v>
      </c>
      <c r="J573" t="s">
        <v>347</v>
      </c>
    </row>
    <row r="574" spans="1:10" x14ac:dyDescent="0.35">
      <c r="A574" t="s">
        <v>10</v>
      </c>
      <c r="B574" t="s">
        <v>10</v>
      </c>
      <c r="C574" s="1">
        <v>46202</v>
      </c>
      <c r="D574" t="s">
        <v>100</v>
      </c>
      <c r="E574" t="s">
        <v>345</v>
      </c>
      <c r="F574" t="s">
        <v>346</v>
      </c>
      <c r="G574">
        <v>5100016623</v>
      </c>
      <c r="H574" s="4">
        <v>21939.71</v>
      </c>
      <c r="I574" t="s">
        <v>100</v>
      </c>
      <c r="J574" t="s">
        <v>347</v>
      </c>
    </row>
    <row r="575" spans="1:10" x14ac:dyDescent="0.35">
      <c r="A575" t="s">
        <v>10</v>
      </c>
      <c r="B575" t="s">
        <v>10</v>
      </c>
      <c r="C575" s="1">
        <v>46202</v>
      </c>
      <c r="D575" t="s">
        <v>100</v>
      </c>
      <c r="E575" t="s">
        <v>345</v>
      </c>
      <c r="F575" t="s">
        <v>346</v>
      </c>
      <c r="G575">
        <v>5100016624</v>
      </c>
      <c r="H575" s="4">
        <v>21939.71</v>
      </c>
      <c r="I575" t="s">
        <v>100</v>
      </c>
      <c r="J575" t="s">
        <v>347</v>
      </c>
    </row>
    <row r="576" spans="1:10" x14ac:dyDescent="0.35">
      <c r="A576" t="s">
        <v>10</v>
      </c>
      <c r="B576" t="s">
        <v>10</v>
      </c>
      <c r="C576" s="1">
        <v>46202</v>
      </c>
      <c r="D576" t="s">
        <v>169</v>
      </c>
      <c r="E576" t="s">
        <v>345</v>
      </c>
      <c r="F576" t="s">
        <v>346</v>
      </c>
      <c r="G576">
        <v>5100018214</v>
      </c>
      <c r="H576" s="4">
        <v>669381.68999999994</v>
      </c>
      <c r="I576" t="s">
        <v>170</v>
      </c>
      <c r="J576" t="s">
        <v>347</v>
      </c>
    </row>
    <row r="577" spans="1:10" x14ac:dyDescent="0.35">
      <c r="A577" t="s">
        <v>10</v>
      </c>
      <c r="B577" t="s">
        <v>10</v>
      </c>
      <c r="C577" s="1">
        <v>46176</v>
      </c>
      <c r="D577" t="s">
        <v>348</v>
      </c>
      <c r="E577" t="s">
        <v>349</v>
      </c>
      <c r="F577" t="s">
        <v>13</v>
      </c>
      <c r="G577">
        <v>1900145827</v>
      </c>
      <c r="H577" s="4">
        <v>69645.77</v>
      </c>
      <c r="I577" t="s">
        <v>348</v>
      </c>
      <c r="J577" t="s">
        <v>15</v>
      </c>
    </row>
    <row r="578" spans="1:10" x14ac:dyDescent="0.35">
      <c r="A578" t="s">
        <v>10</v>
      </c>
      <c r="B578" t="s">
        <v>10</v>
      </c>
      <c r="C578" s="1">
        <v>46176</v>
      </c>
      <c r="D578" t="s">
        <v>348</v>
      </c>
      <c r="E578" t="s">
        <v>349</v>
      </c>
      <c r="F578" t="s">
        <v>13</v>
      </c>
      <c r="G578">
        <v>1900145831</v>
      </c>
      <c r="H578" s="4">
        <v>48673.83</v>
      </c>
      <c r="I578" t="s">
        <v>348</v>
      </c>
      <c r="J578" t="s">
        <v>15</v>
      </c>
    </row>
    <row r="579" spans="1:10" x14ac:dyDescent="0.35">
      <c r="A579" t="s">
        <v>10</v>
      </c>
      <c r="B579" t="s">
        <v>10</v>
      </c>
      <c r="C579" s="1">
        <v>46176</v>
      </c>
      <c r="D579" t="s">
        <v>348</v>
      </c>
      <c r="E579" t="s">
        <v>349</v>
      </c>
      <c r="F579" t="s">
        <v>13</v>
      </c>
      <c r="G579">
        <v>1900145835</v>
      </c>
      <c r="H579" s="4">
        <v>165034.75</v>
      </c>
      <c r="I579" t="s">
        <v>348</v>
      </c>
      <c r="J579" t="s">
        <v>15</v>
      </c>
    </row>
    <row r="580" spans="1:10" x14ac:dyDescent="0.35">
      <c r="A580" t="s">
        <v>10</v>
      </c>
      <c r="B580" t="s">
        <v>10</v>
      </c>
      <c r="C580" s="1">
        <v>46176</v>
      </c>
      <c r="D580" t="s">
        <v>348</v>
      </c>
      <c r="E580" t="s">
        <v>349</v>
      </c>
      <c r="F580" t="s">
        <v>13</v>
      </c>
      <c r="G580">
        <v>1900145838</v>
      </c>
      <c r="H580" s="4">
        <v>1396079.14</v>
      </c>
      <c r="I580" t="s">
        <v>348</v>
      </c>
      <c r="J580" t="s">
        <v>15</v>
      </c>
    </row>
    <row r="581" spans="1:10" x14ac:dyDescent="0.35">
      <c r="A581" t="s">
        <v>10</v>
      </c>
      <c r="B581" t="s">
        <v>10</v>
      </c>
      <c r="C581" s="1">
        <v>46196</v>
      </c>
      <c r="D581" t="s">
        <v>11</v>
      </c>
      <c r="E581" t="s">
        <v>349</v>
      </c>
      <c r="F581" t="s">
        <v>23</v>
      </c>
      <c r="G581">
        <v>5100017047</v>
      </c>
      <c r="H581" s="4">
        <v>46323.75</v>
      </c>
      <c r="I581" t="s">
        <v>14</v>
      </c>
      <c r="J581" t="s">
        <v>24</v>
      </c>
    </row>
    <row r="582" spans="1:10" x14ac:dyDescent="0.35">
      <c r="A582" t="s">
        <v>10</v>
      </c>
      <c r="B582" t="s">
        <v>10</v>
      </c>
      <c r="C582" s="1">
        <v>46199</v>
      </c>
      <c r="D582" t="s">
        <v>11</v>
      </c>
      <c r="E582" t="s">
        <v>349</v>
      </c>
      <c r="F582" t="s">
        <v>23</v>
      </c>
      <c r="G582">
        <v>5100018001</v>
      </c>
      <c r="H582" s="4">
        <v>77962.3</v>
      </c>
      <c r="I582" t="s">
        <v>14</v>
      </c>
      <c r="J582" t="s">
        <v>24</v>
      </c>
    </row>
    <row r="583" spans="1:10" x14ac:dyDescent="0.35">
      <c r="A583" t="s">
        <v>10</v>
      </c>
      <c r="B583" t="s">
        <v>10</v>
      </c>
      <c r="C583" s="1">
        <v>46178</v>
      </c>
      <c r="D583" t="s">
        <v>274</v>
      </c>
      <c r="E583" t="s">
        <v>349</v>
      </c>
      <c r="F583" t="s">
        <v>18</v>
      </c>
      <c r="G583">
        <v>5100013306</v>
      </c>
      <c r="H583" s="4">
        <v>84646.49</v>
      </c>
      <c r="I583" t="s">
        <v>274</v>
      </c>
      <c r="J583" t="s">
        <v>20</v>
      </c>
    </row>
    <row r="584" spans="1:10" x14ac:dyDescent="0.35">
      <c r="A584" t="s">
        <v>10</v>
      </c>
      <c r="B584" t="s">
        <v>10</v>
      </c>
      <c r="C584" s="1">
        <v>46195</v>
      </c>
      <c r="D584" t="s">
        <v>310</v>
      </c>
      <c r="E584" t="s">
        <v>349</v>
      </c>
      <c r="F584" t="s">
        <v>101</v>
      </c>
      <c r="G584">
        <v>5100016983</v>
      </c>
      <c r="H584" s="4">
        <v>75398.11</v>
      </c>
      <c r="I584" t="s">
        <v>310</v>
      </c>
      <c r="J584" t="s">
        <v>102</v>
      </c>
    </row>
    <row r="585" spans="1:10" x14ac:dyDescent="0.35">
      <c r="A585" t="s">
        <v>10</v>
      </c>
      <c r="B585" t="s">
        <v>10</v>
      </c>
      <c r="C585" s="1">
        <v>46175</v>
      </c>
      <c r="D585" t="s">
        <v>350</v>
      </c>
      <c r="E585" t="s">
        <v>349</v>
      </c>
      <c r="F585" t="s">
        <v>50</v>
      </c>
      <c r="G585">
        <v>5100012413</v>
      </c>
      <c r="H585" s="4">
        <v>297289.61</v>
      </c>
      <c r="I585" t="s">
        <v>350</v>
      </c>
      <c r="J585" t="s">
        <v>51</v>
      </c>
    </row>
    <row r="586" spans="1:10" x14ac:dyDescent="0.35">
      <c r="A586" t="s">
        <v>10</v>
      </c>
      <c r="B586" t="s">
        <v>10</v>
      </c>
      <c r="C586" s="1">
        <v>46176</v>
      </c>
      <c r="D586" t="s">
        <v>351</v>
      </c>
      <c r="E586" t="s">
        <v>349</v>
      </c>
      <c r="F586" t="s">
        <v>103</v>
      </c>
      <c r="G586">
        <v>1900145823</v>
      </c>
      <c r="H586" s="4">
        <v>61617.42</v>
      </c>
      <c r="I586" t="s">
        <v>351</v>
      </c>
      <c r="J586" t="s">
        <v>104</v>
      </c>
    </row>
    <row r="587" spans="1:10" x14ac:dyDescent="0.35">
      <c r="A587" t="s">
        <v>10</v>
      </c>
      <c r="B587" t="s">
        <v>10</v>
      </c>
      <c r="C587" s="1">
        <v>46181</v>
      </c>
      <c r="D587" t="s">
        <v>261</v>
      </c>
      <c r="E587" t="s">
        <v>349</v>
      </c>
      <c r="F587" t="s">
        <v>352</v>
      </c>
      <c r="G587">
        <v>5100013874</v>
      </c>
      <c r="H587" s="4">
        <v>32157.3</v>
      </c>
      <c r="I587" t="s">
        <v>261</v>
      </c>
      <c r="J587" t="s">
        <v>353</v>
      </c>
    </row>
    <row r="588" spans="1:10" x14ac:dyDescent="0.35">
      <c r="A588" t="s">
        <v>10</v>
      </c>
      <c r="B588" t="s">
        <v>10</v>
      </c>
      <c r="C588" s="1">
        <v>46181</v>
      </c>
      <c r="D588" t="s">
        <v>261</v>
      </c>
      <c r="E588" t="s">
        <v>349</v>
      </c>
      <c r="F588" t="s">
        <v>352</v>
      </c>
      <c r="G588">
        <v>5100013874</v>
      </c>
      <c r="H588" s="4">
        <v>-1537</v>
      </c>
      <c r="I588" t="s">
        <v>261</v>
      </c>
      <c r="J588" t="s">
        <v>353</v>
      </c>
    </row>
    <row r="589" spans="1:10" x14ac:dyDescent="0.35">
      <c r="A589" t="s">
        <v>10</v>
      </c>
      <c r="B589" t="s">
        <v>10</v>
      </c>
      <c r="C589" s="1">
        <v>46181</v>
      </c>
      <c r="D589" t="s">
        <v>11</v>
      </c>
      <c r="E589" t="s">
        <v>349</v>
      </c>
      <c r="F589" t="s">
        <v>13</v>
      </c>
      <c r="G589">
        <v>5100013790</v>
      </c>
      <c r="H589" s="4">
        <v>45537.37</v>
      </c>
      <c r="I589" t="s">
        <v>14</v>
      </c>
      <c r="J589" t="s">
        <v>15</v>
      </c>
    </row>
    <row r="590" spans="1:10" x14ac:dyDescent="0.35">
      <c r="A590" t="s">
        <v>10</v>
      </c>
      <c r="B590" t="s">
        <v>10</v>
      </c>
      <c r="C590" s="1">
        <v>46181</v>
      </c>
      <c r="D590" t="s">
        <v>11</v>
      </c>
      <c r="E590" t="s">
        <v>349</v>
      </c>
      <c r="F590" t="s">
        <v>103</v>
      </c>
      <c r="G590">
        <v>5100013788</v>
      </c>
      <c r="H590" s="4">
        <v>46244.01</v>
      </c>
      <c r="I590" t="s">
        <v>14</v>
      </c>
      <c r="J590" t="s">
        <v>104</v>
      </c>
    </row>
    <row r="591" spans="1:10" x14ac:dyDescent="0.35">
      <c r="A591" t="s">
        <v>10</v>
      </c>
      <c r="B591" t="s">
        <v>10</v>
      </c>
      <c r="C591" s="1">
        <v>46181</v>
      </c>
      <c r="D591" t="s">
        <v>11</v>
      </c>
      <c r="E591" t="s">
        <v>349</v>
      </c>
      <c r="F591" t="s">
        <v>103</v>
      </c>
      <c r="G591">
        <v>5100013789</v>
      </c>
      <c r="H591" s="4">
        <v>21749.05</v>
      </c>
      <c r="I591" t="s">
        <v>14</v>
      </c>
      <c r="J591" t="s">
        <v>104</v>
      </c>
    </row>
    <row r="592" spans="1:10" x14ac:dyDescent="0.35">
      <c r="A592" t="s">
        <v>10</v>
      </c>
      <c r="B592" t="s">
        <v>10</v>
      </c>
      <c r="C592" s="1">
        <v>46185</v>
      </c>
      <c r="D592" t="s">
        <v>261</v>
      </c>
      <c r="E592" t="s">
        <v>349</v>
      </c>
      <c r="F592" t="s">
        <v>112</v>
      </c>
      <c r="G592">
        <v>5100015186</v>
      </c>
      <c r="H592" s="4">
        <v>273600</v>
      </c>
      <c r="I592" t="s">
        <v>261</v>
      </c>
      <c r="J592" t="s">
        <v>113</v>
      </c>
    </row>
    <row r="593" spans="1:10" x14ac:dyDescent="0.35">
      <c r="A593" t="s">
        <v>10</v>
      </c>
      <c r="B593" t="s">
        <v>10</v>
      </c>
      <c r="C593" s="1">
        <v>46185</v>
      </c>
      <c r="D593" t="s">
        <v>261</v>
      </c>
      <c r="E593" t="s">
        <v>349</v>
      </c>
      <c r="F593" t="s">
        <v>112</v>
      </c>
      <c r="G593">
        <v>5100015188</v>
      </c>
      <c r="H593" s="4">
        <v>280800</v>
      </c>
      <c r="I593" t="s">
        <v>261</v>
      </c>
      <c r="J593" t="s">
        <v>113</v>
      </c>
    </row>
    <row r="594" spans="1:10" x14ac:dyDescent="0.35">
      <c r="A594" t="s">
        <v>10</v>
      </c>
      <c r="B594" t="s">
        <v>10</v>
      </c>
      <c r="C594" s="1">
        <v>46195</v>
      </c>
      <c r="D594" t="s">
        <v>75</v>
      </c>
      <c r="E594" t="s">
        <v>349</v>
      </c>
      <c r="F594" t="s">
        <v>60</v>
      </c>
      <c r="G594">
        <v>5100016714</v>
      </c>
      <c r="H594" s="4">
        <v>104429.29</v>
      </c>
      <c r="I594" t="s">
        <v>75</v>
      </c>
      <c r="J594" t="s">
        <v>46</v>
      </c>
    </row>
    <row r="595" spans="1:10" x14ac:dyDescent="0.35">
      <c r="A595" t="s">
        <v>10</v>
      </c>
      <c r="B595" t="s">
        <v>10</v>
      </c>
      <c r="C595" s="1">
        <v>46195</v>
      </c>
      <c r="D595" t="s">
        <v>75</v>
      </c>
      <c r="E595" t="s">
        <v>349</v>
      </c>
      <c r="F595" t="s">
        <v>60</v>
      </c>
      <c r="G595">
        <v>5100016715</v>
      </c>
      <c r="H595" s="4">
        <v>66590.63</v>
      </c>
      <c r="I595" t="s">
        <v>75</v>
      </c>
      <c r="J595" t="s">
        <v>46</v>
      </c>
    </row>
    <row r="596" spans="1:10" x14ac:dyDescent="0.35">
      <c r="A596" t="s">
        <v>10</v>
      </c>
      <c r="B596" t="s">
        <v>10</v>
      </c>
      <c r="C596" s="1">
        <v>46197</v>
      </c>
      <c r="D596" t="s">
        <v>261</v>
      </c>
      <c r="E596" t="s">
        <v>349</v>
      </c>
      <c r="F596" t="s">
        <v>354</v>
      </c>
      <c r="G596">
        <v>5100017508</v>
      </c>
      <c r="H596" s="4">
        <v>68344</v>
      </c>
      <c r="I596" t="s">
        <v>261</v>
      </c>
      <c r="J596" t="s">
        <v>355</v>
      </c>
    </row>
    <row r="597" spans="1:10" x14ac:dyDescent="0.35">
      <c r="A597" t="s">
        <v>10</v>
      </c>
      <c r="B597" t="s">
        <v>10</v>
      </c>
      <c r="C597" s="1">
        <v>46185</v>
      </c>
      <c r="D597" t="s">
        <v>11</v>
      </c>
      <c r="E597" t="s">
        <v>349</v>
      </c>
      <c r="F597" t="s">
        <v>23</v>
      </c>
      <c r="G597">
        <v>5100014992</v>
      </c>
      <c r="H597" s="4">
        <v>53138.19</v>
      </c>
      <c r="I597" t="s">
        <v>14</v>
      </c>
      <c r="J597" t="s">
        <v>24</v>
      </c>
    </row>
    <row r="598" spans="1:10" x14ac:dyDescent="0.35">
      <c r="A598" t="s">
        <v>10</v>
      </c>
      <c r="B598" t="s">
        <v>10</v>
      </c>
      <c r="C598" s="1">
        <v>46176</v>
      </c>
      <c r="D598" t="s">
        <v>348</v>
      </c>
      <c r="E598" t="s">
        <v>349</v>
      </c>
      <c r="F598" t="s">
        <v>13</v>
      </c>
      <c r="G598">
        <v>1900145826</v>
      </c>
      <c r="H598" s="4">
        <v>50029.24</v>
      </c>
      <c r="I598" t="s">
        <v>348</v>
      </c>
      <c r="J598" t="s">
        <v>15</v>
      </c>
    </row>
    <row r="599" spans="1:10" x14ac:dyDescent="0.35">
      <c r="A599" t="s">
        <v>10</v>
      </c>
      <c r="B599" t="s">
        <v>10</v>
      </c>
      <c r="C599" s="1">
        <v>46176</v>
      </c>
      <c r="D599" t="s">
        <v>348</v>
      </c>
      <c r="E599" t="s">
        <v>349</v>
      </c>
      <c r="F599" t="s">
        <v>13</v>
      </c>
      <c r="G599">
        <v>1900145829</v>
      </c>
      <c r="H599" s="4">
        <v>71701.740000000005</v>
      </c>
      <c r="I599" t="s">
        <v>348</v>
      </c>
      <c r="J599" t="s">
        <v>15</v>
      </c>
    </row>
    <row r="600" spans="1:10" x14ac:dyDescent="0.35">
      <c r="A600" t="s">
        <v>10</v>
      </c>
      <c r="B600" t="s">
        <v>10</v>
      </c>
      <c r="C600" s="1">
        <v>46176</v>
      </c>
      <c r="D600" t="s">
        <v>348</v>
      </c>
      <c r="E600" t="s">
        <v>349</v>
      </c>
      <c r="F600" t="s">
        <v>13</v>
      </c>
      <c r="G600">
        <v>1900145833</v>
      </c>
      <c r="H600" s="4">
        <v>31406.04</v>
      </c>
      <c r="I600" t="s">
        <v>348</v>
      </c>
      <c r="J600" t="s">
        <v>15</v>
      </c>
    </row>
    <row r="601" spans="1:10" x14ac:dyDescent="0.35">
      <c r="A601" t="s">
        <v>10</v>
      </c>
      <c r="B601" t="s">
        <v>10</v>
      </c>
      <c r="C601" s="1">
        <v>46177</v>
      </c>
      <c r="D601" t="s">
        <v>11</v>
      </c>
      <c r="E601" t="s">
        <v>349</v>
      </c>
      <c r="F601" t="s">
        <v>13</v>
      </c>
      <c r="G601">
        <v>5100013252</v>
      </c>
      <c r="H601" s="4">
        <v>176413.65</v>
      </c>
      <c r="I601" t="s">
        <v>14</v>
      </c>
      <c r="J601" t="s">
        <v>15</v>
      </c>
    </row>
    <row r="602" spans="1:10" x14ac:dyDescent="0.35">
      <c r="A602" t="s">
        <v>10</v>
      </c>
      <c r="B602" t="s">
        <v>10</v>
      </c>
      <c r="C602" s="1">
        <v>46176</v>
      </c>
      <c r="D602" t="s">
        <v>348</v>
      </c>
      <c r="E602" t="s">
        <v>349</v>
      </c>
      <c r="F602" t="s">
        <v>13</v>
      </c>
      <c r="G602">
        <v>1900145837</v>
      </c>
      <c r="H602" s="4">
        <v>36650.76</v>
      </c>
      <c r="I602" t="s">
        <v>348</v>
      </c>
      <c r="J602" t="s">
        <v>15</v>
      </c>
    </row>
    <row r="603" spans="1:10" x14ac:dyDescent="0.35">
      <c r="A603" t="s">
        <v>10</v>
      </c>
      <c r="B603" t="s">
        <v>10</v>
      </c>
      <c r="C603" s="1">
        <v>46176</v>
      </c>
      <c r="D603" t="s">
        <v>348</v>
      </c>
      <c r="E603" t="s">
        <v>349</v>
      </c>
      <c r="F603" t="s">
        <v>13</v>
      </c>
      <c r="G603">
        <v>1900145839</v>
      </c>
      <c r="H603" s="4">
        <v>309893.17</v>
      </c>
      <c r="I603" t="s">
        <v>348</v>
      </c>
      <c r="J603" t="s">
        <v>15</v>
      </c>
    </row>
    <row r="604" spans="1:10" x14ac:dyDescent="0.35">
      <c r="A604" t="s">
        <v>10</v>
      </c>
      <c r="B604" t="s">
        <v>10</v>
      </c>
      <c r="C604" s="1">
        <v>46178</v>
      </c>
      <c r="D604" t="s">
        <v>11</v>
      </c>
      <c r="E604" t="s">
        <v>349</v>
      </c>
      <c r="F604" t="s">
        <v>13</v>
      </c>
      <c r="G604">
        <v>5100013558</v>
      </c>
      <c r="H604" s="4">
        <v>22571.15</v>
      </c>
      <c r="I604" t="s">
        <v>14</v>
      </c>
      <c r="J604" t="s">
        <v>15</v>
      </c>
    </row>
    <row r="605" spans="1:10" x14ac:dyDescent="0.35">
      <c r="A605" t="s">
        <v>10</v>
      </c>
      <c r="B605" t="s">
        <v>10</v>
      </c>
      <c r="C605" s="1">
        <v>46178</v>
      </c>
      <c r="D605" t="s">
        <v>11</v>
      </c>
      <c r="E605" t="s">
        <v>349</v>
      </c>
      <c r="F605" t="s">
        <v>13</v>
      </c>
      <c r="G605">
        <v>5100013318</v>
      </c>
      <c r="H605" s="4">
        <v>82653.460000000006</v>
      </c>
      <c r="I605" t="s">
        <v>14</v>
      </c>
      <c r="J605" t="s">
        <v>15</v>
      </c>
    </row>
    <row r="606" spans="1:10" x14ac:dyDescent="0.35">
      <c r="A606" t="s">
        <v>10</v>
      </c>
      <c r="B606" t="s">
        <v>10</v>
      </c>
      <c r="C606" s="1">
        <v>46196</v>
      </c>
      <c r="D606" t="s">
        <v>11</v>
      </c>
      <c r="E606" t="s">
        <v>349</v>
      </c>
      <c r="F606" t="s">
        <v>13</v>
      </c>
      <c r="G606">
        <v>5100017201</v>
      </c>
      <c r="H606" s="4">
        <v>193057.39</v>
      </c>
      <c r="I606" t="s">
        <v>14</v>
      </c>
      <c r="J606" t="s">
        <v>15</v>
      </c>
    </row>
    <row r="607" spans="1:10" x14ac:dyDescent="0.35">
      <c r="A607" t="s">
        <v>10</v>
      </c>
      <c r="B607" t="s">
        <v>10</v>
      </c>
      <c r="C607" s="1">
        <v>46176</v>
      </c>
      <c r="D607" t="s">
        <v>310</v>
      </c>
      <c r="E607" t="s">
        <v>349</v>
      </c>
      <c r="F607" t="s">
        <v>13</v>
      </c>
      <c r="G607">
        <v>5100012633</v>
      </c>
      <c r="H607" s="4">
        <v>42965.59</v>
      </c>
      <c r="I607" t="s">
        <v>310</v>
      </c>
      <c r="J607" t="s">
        <v>15</v>
      </c>
    </row>
    <row r="608" spans="1:10" x14ac:dyDescent="0.35">
      <c r="A608" t="s">
        <v>10</v>
      </c>
      <c r="B608" t="s">
        <v>10</v>
      </c>
      <c r="C608" s="1">
        <v>46181</v>
      </c>
      <c r="D608" t="s">
        <v>11</v>
      </c>
      <c r="E608" t="s">
        <v>349</v>
      </c>
      <c r="F608" t="s">
        <v>13</v>
      </c>
      <c r="G608">
        <v>5100013668</v>
      </c>
      <c r="H608" s="4">
        <v>69457.16</v>
      </c>
      <c r="I608" t="s">
        <v>14</v>
      </c>
      <c r="J608" t="s">
        <v>15</v>
      </c>
    </row>
    <row r="609" spans="1:10" x14ac:dyDescent="0.35">
      <c r="A609" t="s">
        <v>10</v>
      </c>
      <c r="B609" t="s">
        <v>10</v>
      </c>
      <c r="C609" s="1">
        <v>46181</v>
      </c>
      <c r="D609" t="s">
        <v>11</v>
      </c>
      <c r="E609" t="s">
        <v>349</v>
      </c>
      <c r="F609" t="s">
        <v>13</v>
      </c>
      <c r="G609">
        <v>5100013678</v>
      </c>
      <c r="H609" s="4">
        <v>65465.66</v>
      </c>
      <c r="I609" t="s">
        <v>14</v>
      </c>
      <c r="J609" t="s">
        <v>15</v>
      </c>
    </row>
    <row r="610" spans="1:10" x14ac:dyDescent="0.35">
      <c r="A610" t="s">
        <v>10</v>
      </c>
      <c r="B610" t="s">
        <v>10</v>
      </c>
      <c r="C610" s="1">
        <v>46177</v>
      </c>
      <c r="D610" t="s">
        <v>11</v>
      </c>
      <c r="E610" t="s">
        <v>349</v>
      </c>
      <c r="F610" t="s">
        <v>13</v>
      </c>
      <c r="G610">
        <v>5100013113</v>
      </c>
      <c r="H610" s="4">
        <v>37163.65</v>
      </c>
      <c r="I610" t="s">
        <v>14</v>
      </c>
      <c r="J610" t="s">
        <v>15</v>
      </c>
    </row>
    <row r="611" spans="1:10" x14ac:dyDescent="0.35">
      <c r="A611" t="s">
        <v>10</v>
      </c>
      <c r="B611" t="s">
        <v>10</v>
      </c>
      <c r="C611" s="1">
        <v>46197</v>
      </c>
      <c r="D611" t="s">
        <v>11</v>
      </c>
      <c r="E611" t="s">
        <v>349</v>
      </c>
      <c r="F611" t="s">
        <v>109</v>
      </c>
      <c r="G611">
        <v>5100017460</v>
      </c>
      <c r="H611" s="4">
        <v>142350.56</v>
      </c>
      <c r="I611" t="s">
        <v>14</v>
      </c>
      <c r="J611" t="s">
        <v>110</v>
      </c>
    </row>
    <row r="612" spans="1:10" x14ac:dyDescent="0.35">
      <c r="A612" t="s">
        <v>10</v>
      </c>
      <c r="B612" t="s">
        <v>10</v>
      </c>
      <c r="C612" s="1">
        <v>46176</v>
      </c>
      <c r="D612" t="s">
        <v>348</v>
      </c>
      <c r="E612" t="s">
        <v>349</v>
      </c>
      <c r="F612" t="s">
        <v>13</v>
      </c>
      <c r="G612">
        <v>1900145840</v>
      </c>
      <c r="H612" s="4">
        <v>42955.09</v>
      </c>
      <c r="I612" t="s">
        <v>348</v>
      </c>
      <c r="J612" t="s">
        <v>15</v>
      </c>
    </row>
    <row r="613" spans="1:10" x14ac:dyDescent="0.35">
      <c r="A613" t="s">
        <v>10</v>
      </c>
      <c r="B613" t="s">
        <v>10</v>
      </c>
      <c r="C613" s="1">
        <v>46195</v>
      </c>
      <c r="D613" t="s">
        <v>75</v>
      </c>
      <c r="E613" t="s">
        <v>349</v>
      </c>
      <c r="F613" t="s">
        <v>13</v>
      </c>
      <c r="G613">
        <v>5100016919</v>
      </c>
      <c r="H613" s="4">
        <v>23000</v>
      </c>
      <c r="I613" t="s">
        <v>75</v>
      </c>
      <c r="J613" t="s">
        <v>15</v>
      </c>
    </row>
    <row r="614" spans="1:10" x14ac:dyDescent="0.35">
      <c r="A614" t="s">
        <v>10</v>
      </c>
      <c r="B614" t="s">
        <v>10</v>
      </c>
      <c r="C614" s="1">
        <v>46195</v>
      </c>
      <c r="D614" t="s">
        <v>75</v>
      </c>
      <c r="E614" t="s">
        <v>349</v>
      </c>
      <c r="F614" t="s">
        <v>13</v>
      </c>
      <c r="G614">
        <v>5100016920</v>
      </c>
      <c r="H614" s="4">
        <v>44223.89</v>
      </c>
      <c r="I614" t="s">
        <v>75</v>
      </c>
      <c r="J614" t="s">
        <v>15</v>
      </c>
    </row>
    <row r="615" spans="1:10" x14ac:dyDescent="0.35">
      <c r="A615" t="s">
        <v>10</v>
      </c>
      <c r="B615" t="s">
        <v>10</v>
      </c>
      <c r="C615" s="1">
        <v>46184</v>
      </c>
      <c r="D615" t="s">
        <v>11</v>
      </c>
      <c r="E615" t="s">
        <v>349</v>
      </c>
      <c r="F615" t="s">
        <v>23</v>
      </c>
      <c r="G615">
        <v>5100014692</v>
      </c>
      <c r="H615" s="4">
        <v>71745.22</v>
      </c>
      <c r="I615" t="s">
        <v>14</v>
      </c>
      <c r="J615" t="s">
        <v>24</v>
      </c>
    </row>
    <row r="616" spans="1:10" x14ac:dyDescent="0.35">
      <c r="A616" t="s">
        <v>10</v>
      </c>
      <c r="B616" t="s">
        <v>10</v>
      </c>
      <c r="C616" s="1">
        <v>46184</v>
      </c>
      <c r="D616" t="s">
        <v>11</v>
      </c>
      <c r="E616" t="s">
        <v>349</v>
      </c>
      <c r="F616" t="s">
        <v>23</v>
      </c>
      <c r="G616">
        <v>5100014710</v>
      </c>
      <c r="H616" s="4">
        <v>19669.330000000002</v>
      </c>
      <c r="I616" t="s">
        <v>14</v>
      </c>
      <c r="J616" t="s">
        <v>24</v>
      </c>
    </row>
    <row r="617" spans="1:10" x14ac:dyDescent="0.35">
      <c r="A617" t="s">
        <v>10</v>
      </c>
      <c r="B617" t="s">
        <v>10</v>
      </c>
      <c r="C617" s="1">
        <v>46178</v>
      </c>
      <c r="D617" t="s">
        <v>11</v>
      </c>
      <c r="E617" t="s">
        <v>349</v>
      </c>
      <c r="F617" t="s">
        <v>13</v>
      </c>
      <c r="G617">
        <v>5100013374</v>
      </c>
      <c r="H617" s="4">
        <v>147000.47</v>
      </c>
      <c r="I617" t="s">
        <v>14</v>
      </c>
      <c r="J617" t="s">
        <v>15</v>
      </c>
    </row>
    <row r="618" spans="1:10" x14ac:dyDescent="0.35">
      <c r="A618" t="s">
        <v>10</v>
      </c>
      <c r="B618" t="s">
        <v>10</v>
      </c>
      <c r="C618" s="1">
        <v>46182</v>
      </c>
      <c r="D618" t="s">
        <v>11</v>
      </c>
      <c r="E618" t="s">
        <v>349</v>
      </c>
      <c r="F618" t="s">
        <v>13</v>
      </c>
      <c r="G618">
        <v>5100014013</v>
      </c>
      <c r="H618" s="4">
        <v>452945</v>
      </c>
      <c r="I618" t="s">
        <v>14</v>
      </c>
      <c r="J618" t="s">
        <v>15</v>
      </c>
    </row>
    <row r="619" spans="1:10" x14ac:dyDescent="0.35">
      <c r="A619" t="s">
        <v>10</v>
      </c>
      <c r="B619" t="s">
        <v>10</v>
      </c>
      <c r="C619" s="1">
        <v>46174</v>
      </c>
      <c r="D619" t="s">
        <v>356</v>
      </c>
      <c r="E619" t="s">
        <v>349</v>
      </c>
      <c r="F619" t="s">
        <v>103</v>
      </c>
      <c r="G619">
        <v>5100012231</v>
      </c>
      <c r="H619" s="4">
        <v>188583.4</v>
      </c>
      <c r="I619" t="s">
        <v>356</v>
      </c>
      <c r="J619" t="s">
        <v>104</v>
      </c>
    </row>
    <row r="620" spans="1:10" x14ac:dyDescent="0.35">
      <c r="A620" t="s">
        <v>10</v>
      </c>
      <c r="B620" t="s">
        <v>10</v>
      </c>
      <c r="C620" s="1">
        <v>46185</v>
      </c>
      <c r="D620" t="s">
        <v>11</v>
      </c>
      <c r="E620" t="s">
        <v>349</v>
      </c>
      <c r="F620" t="s">
        <v>103</v>
      </c>
      <c r="G620">
        <v>5100015228</v>
      </c>
      <c r="H620" s="4">
        <v>71746.320000000007</v>
      </c>
      <c r="I620" t="s">
        <v>14</v>
      </c>
      <c r="J620" t="s">
        <v>104</v>
      </c>
    </row>
    <row r="621" spans="1:10" x14ac:dyDescent="0.35">
      <c r="A621" t="s">
        <v>10</v>
      </c>
      <c r="B621" t="s">
        <v>10</v>
      </c>
      <c r="C621" s="1">
        <v>46192</v>
      </c>
      <c r="D621" t="s">
        <v>356</v>
      </c>
      <c r="E621" t="s">
        <v>349</v>
      </c>
      <c r="F621" t="s">
        <v>103</v>
      </c>
      <c r="G621">
        <v>5100016674</v>
      </c>
      <c r="H621" s="4">
        <v>729726.72</v>
      </c>
      <c r="I621" t="s">
        <v>356</v>
      </c>
      <c r="J621" t="s">
        <v>104</v>
      </c>
    </row>
    <row r="622" spans="1:10" x14ac:dyDescent="0.35">
      <c r="A622" t="s">
        <v>10</v>
      </c>
      <c r="B622" t="s">
        <v>10</v>
      </c>
      <c r="C622" s="1">
        <v>46192</v>
      </c>
      <c r="D622" t="s">
        <v>356</v>
      </c>
      <c r="E622" t="s">
        <v>349</v>
      </c>
      <c r="F622" t="s">
        <v>103</v>
      </c>
      <c r="G622">
        <v>5100016675</v>
      </c>
      <c r="H622" s="4">
        <v>28484.51</v>
      </c>
      <c r="I622" t="s">
        <v>356</v>
      </c>
      <c r="J622" t="s">
        <v>104</v>
      </c>
    </row>
    <row r="623" spans="1:10" x14ac:dyDescent="0.35">
      <c r="A623" t="s">
        <v>10</v>
      </c>
      <c r="B623" t="s">
        <v>10</v>
      </c>
      <c r="C623" s="1">
        <v>46188</v>
      </c>
      <c r="D623" t="s">
        <v>11</v>
      </c>
      <c r="E623" t="s">
        <v>349</v>
      </c>
      <c r="F623" t="s">
        <v>107</v>
      </c>
      <c r="G623">
        <v>5100015239</v>
      </c>
      <c r="H623" s="4">
        <v>66482.259999999995</v>
      </c>
      <c r="I623" t="s">
        <v>14</v>
      </c>
      <c r="J623" t="s">
        <v>108</v>
      </c>
    </row>
    <row r="624" spans="1:10" x14ac:dyDescent="0.35">
      <c r="A624" t="s">
        <v>10</v>
      </c>
      <c r="B624" t="s">
        <v>10</v>
      </c>
      <c r="C624" s="1">
        <v>46174</v>
      </c>
      <c r="D624" t="s">
        <v>11</v>
      </c>
      <c r="E624" t="s">
        <v>349</v>
      </c>
      <c r="F624" t="s">
        <v>60</v>
      </c>
      <c r="G624">
        <v>5100012241</v>
      </c>
      <c r="H624" s="4">
        <v>59631.71</v>
      </c>
      <c r="I624" t="s">
        <v>14</v>
      </c>
      <c r="J624" t="s">
        <v>46</v>
      </c>
    </row>
    <row r="625" spans="1:10" x14ac:dyDescent="0.35">
      <c r="A625" t="s">
        <v>10</v>
      </c>
      <c r="B625" t="s">
        <v>10</v>
      </c>
      <c r="C625" s="1">
        <v>46184</v>
      </c>
      <c r="D625" t="s">
        <v>33</v>
      </c>
      <c r="E625" t="s">
        <v>349</v>
      </c>
      <c r="F625" t="s">
        <v>23</v>
      </c>
      <c r="G625">
        <v>5100014852</v>
      </c>
      <c r="H625" s="4">
        <v>25675.200000000001</v>
      </c>
      <c r="I625" t="s">
        <v>35</v>
      </c>
      <c r="J625" t="s">
        <v>24</v>
      </c>
    </row>
    <row r="626" spans="1:10" x14ac:dyDescent="0.35">
      <c r="A626" t="s">
        <v>10</v>
      </c>
      <c r="B626" t="s">
        <v>10</v>
      </c>
      <c r="C626" s="1">
        <v>46176</v>
      </c>
      <c r="D626" t="s">
        <v>11</v>
      </c>
      <c r="E626" t="s">
        <v>349</v>
      </c>
      <c r="F626" t="s">
        <v>357</v>
      </c>
      <c r="G626">
        <v>5100012844</v>
      </c>
      <c r="H626" s="4">
        <v>75802.75</v>
      </c>
      <c r="I626" t="s">
        <v>14</v>
      </c>
      <c r="J626" t="s">
        <v>358</v>
      </c>
    </row>
    <row r="627" spans="1:10" x14ac:dyDescent="0.35">
      <c r="A627" t="s">
        <v>10</v>
      </c>
      <c r="B627" t="s">
        <v>10</v>
      </c>
      <c r="C627" s="1">
        <v>46178</v>
      </c>
      <c r="D627" t="s">
        <v>359</v>
      </c>
      <c r="E627" t="s">
        <v>349</v>
      </c>
      <c r="F627" t="s">
        <v>360</v>
      </c>
      <c r="G627">
        <v>5100013616</v>
      </c>
      <c r="H627" s="4">
        <v>253000</v>
      </c>
      <c r="I627" t="s">
        <v>553</v>
      </c>
      <c r="J627" t="s">
        <v>362</v>
      </c>
    </row>
    <row r="628" spans="1:10" x14ac:dyDescent="0.35">
      <c r="A628" t="s">
        <v>10</v>
      </c>
      <c r="B628" t="s">
        <v>10</v>
      </c>
      <c r="C628" s="1">
        <v>46178</v>
      </c>
      <c r="D628" t="s">
        <v>11</v>
      </c>
      <c r="E628" t="s">
        <v>349</v>
      </c>
      <c r="F628" t="s">
        <v>13</v>
      </c>
      <c r="G628">
        <v>5100013546</v>
      </c>
      <c r="H628" s="4">
        <v>76128.78</v>
      </c>
      <c r="I628" t="s">
        <v>14</v>
      </c>
      <c r="J628" t="s">
        <v>15</v>
      </c>
    </row>
    <row r="629" spans="1:10" x14ac:dyDescent="0.35">
      <c r="A629" t="s">
        <v>10</v>
      </c>
      <c r="B629" t="s">
        <v>10</v>
      </c>
      <c r="C629" s="1">
        <v>46189</v>
      </c>
      <c r="D629" t="s">
        <v>11</v>
      </c>
      <c r="E629" t="s">
        <v>349</v>
      </c>
      <c r="F629" t="s">
        <v>13</v>
      </c>
      <c r="G629">
        <v>5100015615</v>
      </c>
      <c r="H629" s="4">
        <v>120404.27</v>
      </c>
      <c r="I629" t="s">
        <v>14</v>
      </c>
      <c r="J629" t="s">
        <v>15</v>
      </c>
    </row>
    <row r="630" spans="1:10" x14ac:dyDescent="0.35">
      <c r="A630" t="s">
        <v>10</v>
      </c>
      <c r="B630" t="s">
        <v>10</v>
      </c>
      <c r="C630" s="1">
        <v>46184</v>
      </c>
      <c r="D630" t="s">
        <v>363</v>
      </c>
      <c r="E630" t="s">
        <v>349</v>
      </c>
      <c r="F630" t="s">
        <v>103</v>
      </c>
      <c r="G630">
        <v>1900161582</v>
      </c>
      <c r="H630" s="4">
        <v>416666.67</v>
      </c>
      <c r="I630" t="s">
        <v>363</v>
      </c>
      <c r="J630" t="s">
        <v>104</v>
      </c>
    </row>
    <row r="631" spans="1:10" x14ac:dyDescent="0.35">
      <c r="A631" t="s">
        <v>10</v>
      </c>
      <c r="B631" t="s">
        <v>10</v>
      </c>
      <c r="C631" s="1">
        <v>46184</v>
      </c>
      <c r="D631" t="s">
        <v>363</v>
      </c>
      <c r="E631" t="s">
        <v>349</v>
      </c>
      <c r="F631" t="s">
        <v>103</v>
      </c>
      <c r="G631">
        <v>1900161583</v>
      </c>
      <c r="H631" s="4">
        <v>24582.799999999999</v>
      </c>
      <c r="I631" t="s">
        <v>363</v>
      </c>
      <c r="J631" t="s">
        <v>104</v>
      </c>
    </row>
    <row r="632" spans="1:10" x14ac:dyDescent="0.35">
      <c r="A632" t="s">
        <v>10</v>
      </c>
      <c r="B632" t="s">
        <v>10</v>
      </c>
      <c r="C632" s="1">
        <v>46184</v>
      </c>
      <c r="D632" t="s">
        <v>363</v>
      </c>
      <c r="E632" t="s">
        <v>349</v>
      </c>
      <c r="F632" t="s">
        <v>103</v>
      </c>
      <c r="G632">
        <v>1900161584</v>
      </c>
      <c r="H632" s="4">
        <v>293306.92</v>
      </c>
      <c r="I632" t="s">
        <v>363</v>
      </c>
      <c r="J632" t="s">
        <v>104</v>
      </c>
    </row>
    <row r="633" spans="1:10" x14ac:dyDescent="0.35">
      <c r="A633" t="s">
        <v>10</v>
      </c>
      <c r="B633" t="s">
        <v>10</v>
      </c>
      <c r="C633" s="1">
        <v>46184</v>
      </c>
      <c r="D633" t="s">
        <v>363</v>
      </c>
      <c r="E633" t="s">
        <v>349</v>
      </c>
      <c r="F633" t="s">
        <v>103</v>
      </c>
      <c r="G633">
        <v>1900161585</v>
      </c>
      <c r="H633" s="4">
        <v>162923.68</v>
      </c>
      <c r="I633" t="s">
        <v>363</v>
      </c>
      <c r="J633" t="s">
        <v>104</v>
      </c>
    </row>
    <row r="634" spans="1:10" x14ac:dyDescent="0.35">
      <c r="A634" t="s">
        <v>10</v>
      </c>
      <c r="B634" t="s">
        <v>10</v>
      </c>
      <c r="C634" s="1">
        <v>46184</v>
      </c>
      <c r="D634" t="s">
        <v>363</v>
      </c>
      <c r="E634" t="s">
        <v>349</v>
      </c>
      <c r="F634" t="s">
        <v>103</v>
      </c>
      <c r="G634">
        <v>1900161586</v>
      </c>
      <c r="H634" s="4">
        <v>142087.9</v>
      </c>
      <c r="I634" t="s">
        <v>363</v>
      </c>
      <c r="J634" t="s">
        <v>104</v>
      </c>
    </row>
    <row r="635" spans="1:10" x14ac:dyDescent="0.35">
      <c r="A635" t="s">
        <v>10</v>
      </c>
      <c r="B635" t="s">
        <v>10</v>
      </c>
      <c r="C635" s="1">
        <v>46184</v>
      </c>
      <c r="D635" t="s">
        <v>363</v>
      </c>
      <c r="E635" t="s">
        <v>349</v>
      </c>
      <c r="F635" t="s">
        <v>103</v>
      </c>
      <c r="G635">
        <v>1900161589</v>
      </c>
      <c r="H635" s="4">
        <v>197397.23</v>
      </c>
      <c r="I635" t="s">
        <v>363</v>
      </c>
      <c r="J635" t="s">
        <v>104</v>
      </c>
    </row>
    <row r="636" spans="1:10" x14ac:dyDescent="0.35">
      <c r="A636" t="s">
        <v>10</v>
      </c>
      <c r="B636" t="s">
        <v>10</v>
      </c>
      <c r="C636" s="1">
        <v>46184</v>
      </c>
      <c r="D636" t="s">
        <v>363</v>
      </c>
      <c r="E636" t="s">
        <v>349</v>
      </c>
      <c r="F636" t="s">
        <v>103</v>
      </c>
      <c r="G636">
        <v>1900161591</v>
      </c>
      <c r="H636" s="4">
        <v>53056.88</v>
      </c>
      <c r="I636" t="s">
        <v>363</v>
      </c>
      <c r="J636" t="s">
        <v>104</v>
      </c>
    </row>
    <row r="637" spans="1:10" x14ac:dyDescent="0.35">
      <c r="A637" t="s">
        <v>10</v>
      </c>
      <c r="B637" t="s">
        <v>10</v>
      </c>
      <c r="C637" s="1">
        <v>46184</v>
      </c>
      <c r="D637" t="s">
        <v>363</v>
      </c>
      <c r="E637" t="s">
        <v>349</v>
      </c>
      <c r="F637" t="s">
        <v>103</v>
      </c>
      <c r="G637">
        <v>1900161593</v>
      </c>
      <c r="H637" s="4">
        <v>61388.04</v>
      </c>
      <c r="I637" t="s">
        <v>363</v>
      </c>
      <c r="J637" t="s">
        <v>104</v>
      </c>
    </row>
    <row r="638" spans="1:10" x14ac:dyDescent="0.35">
      <c r="A638" t="s">
        <v>10</v>
      </c>
      <c r="B638" t="s">
        <v>10</v>
      </c>
      <c r="C638" s="1">
        <v>46184</v>
      </c>
      <c r="D638" t="s">
        <v>363</v>
      </c>
      <c r="E638" t="s">
        <v>349</v>
      </c>
      <c r="F638" t="s">
        <v>103</v>
      </c>
      <c r="G638">
        <v>1900161594</v>
      </c>
      <c r="H638" s="4">
        <v>47628.65</v>
      </c>
      <c r="I638" t="s">
        <v>363</v>
      </c>
      <c r="J638" t="s">
        <v>104</v>
      </c>
    </row>
    <row r="639" spans="1:10" x14ac:dyDescent="0.35">
      <c r="A639" t="s">
        <v>10</v>
      </c>
      <c r="B639" t="s">
        <v>10</v>
      </c>
      <c r="C639" s="1">
        <v>46184</v>
      </c>
      <c r="D639" t="s">
        <v>363</v>
      </c>
      <c r="E639" t="s">
        <v>349</v>
      </c>
      <c r="F639" t="s">
        <v>103</v>
      </c>
      <c r="G639">
        <v>1900161596</v>
      </c>
      <c r="H639" s="4">
        <v>740552.41</v>
      </c>
      <c r="I639" t="s">
        <v>363</v>
      </c>
      <c r="J639" t="s">
        <v>104</v>
      </c>
    </row>
    <row r="640" spans="1:10" x14ac:dyDescent="0.35">
      <c r="A640" t="s">
        <v>10</v>
      </c>
      <c r="B640" t="s">
        <v>10</v>
      </c>
      <c r="C640" s="1">
        <v>46184</v>
      </c>
      <c r="D640" t="s">
        <v>363</v>
      </c>
      <c r="E640" t="s">
        <v>349</v>
      </c>
      <c r="F640" t="s">
        <v>103</v>
      </c>
      <c r="G640">
        <v>1900161604</v>
      </c>
      <c r="H640" s="4">
        <v>41740.620000000003</v>
      </c>
      <c r="I640" t="s">
        <v>363</v>
      </c>
      <c r="J640" t="s">
        <v>104</v>
      </c>
    </row>
    <row r="641" spans="1:10" x14ac:dyDescent="0.35">
      <c r="A641" t="s">
        <v>10</v>
      </c>
      <c r="B641" t="s">
        <v>10</v>
      </c>
      <c r="C641" s="1">
        <v>46184</v>
      </c>
      <c r="D641" t="s">
        <v>363</v>
      </c>
      <c r="E641" t="s">
        <v>349</v>
      </c>
      <c r="F641" t="s">
        <v>103</v>
      </c>
      <c r="G641">
        <v>1900161608</v>
      </c>
      <c r="H641" s="4">
        <v>59391.87</v>
      </c>
      <c r="I641" t="s">
        <v>363</v>
      </c>
      <c r="J641" t="s">
        <v>104</v>
      </c>
    </row>
    <row r="642" spans="1:10" x14ac:dyDescent="0.35">
      <c r="A642" t="s">
        <v>10</v>
      </c>
      <c r="B642" t="s">
        <v>10</v>
      </c>
      <c r="C642" s="1">
        <v>46184</v>
      </c>
      <c r="D642" t="s">
        <v>363</v>
      </c>
      <c r="E642" t="s">
        <v>349</v>
      </c>
      <c r="F642" t="s">
        <v>103</v>
      </c>
      <c r="G642">
        <v>1900161610</v>
      </c>
      <c r="H642" s="4">
        <v>179122.44</v>
      </c>
      <c r="I642" t="s">
        <v>363</v>
      </c>
      <c r="J642" t="s">
        <v>104</v>
      </c>
    </row>
    <row r="643" spans="1:10" x14ac:dyDescent="0.35">
      <c r="A643" t="s">
        <v>10</v>
      </c>
      <c r="B643" t="s">
        <v>10</v>
      </c>
      <c r="C643" s="1">
        <v>46176</v>
      </c>
      <c r="D643" t="s">
        <v>359</v>
      </c>
      <c r="E643" t="s">
        <v>349</v>
      </c>
      <c r="F643" t="s">
        <v>364</v>
      </c>
      <c r="G643">
        <v>5100012610</v>
      </c>
      <c r="H643" s="4">
        <v>44431.58</v>
      </c>
      <c r="I643" t="s">
        <v>553</v>
      </c>
      <c r="J643" t="s">
        <v>365</v>
      </c>
    </row>
    <row r="644" spans="1:10" x14ac:dyDescent="0.35">
      <c r="A644" t="s">
        <v>10</v>
      </c>
      <c r="B644" t="s">
        <v>10</v>
      </c>
      <c r="C644" s="1">
        <v>46176</v>
      </c>
      <c r="D644" t="s">
        <v>351</v>
      </c>
      <c r="E644" t="s">
        <v>349</v>
      </c>
      <c r="F644" t="s">
        <v>103</v>
      </c>
      <c r="G644">
        <v>1900145824</v>
      </c>
      <c r="H644" s="4">
        <v>1701415.5</v>
      </c>
      <c r="I644" t="s">
        <v>351</v>
      </c>
      <c r="J644" t="s">
        <v>104</v>
      </c>
    </row>
    <row r="645" spans="1:10" x14ac:dyDescent="0.35">
      <c r="A645" t="s">
        <v>10</v>
      </c>
      <c r="B645" t="s">
        <v>10</v>
      </c>
      <c r="C645" s="1">
        <v>46189</v>
      </c>
      <c r="D645" t="s">
        <v>11</v>
      </c>
      <c r="E645" t="s">
        <v>349</v>
      </c>
      <c r="F645" t="s">
        <v>13</v>
      </c>
      <c r="G645">
        <v>5100015571</v>
      </c>
      <c r="H645" s="4">
        <v>189085.9</v>
      </c>
      <c r="I645" t="s">
        <v>14</v>
      </c>
      <c r="J645" t="s">
        <v>15</v>
      </c>
    </row>
    <row r="646" spans="1:10" x14ac:dyDescent="0.35">
      <c r="A646" t="s">
        <v>10</v>
      </c>
      <c r="B646" t="s">
        <v>10</v>
      </c>
      <c r="C646" s="1">
        <v>46199</v>
      </c>
      <c r="D646" t="s">
        <v>11</v>
      </c>
      <c r="E646" t="s">
        <v>349</v>
      </c>
      <c r="F646" t="s">
        <v>41</v>
      </c>
      <c r="G646">
        <v>5100017970</v>
      </c>
      <c r="H646" s="4">
        <v>26472.5</v>
      </c>
      <c r="I646" t="s">
        <v>14</v>
      </c>
      <c r="J646" t="s">
        <v>42</v>
      </c>
    </row>
    <row r="647" spans="1:10" x14ac:dyDescent="0.35">
      <c r="A647" t="s">
        <v>10</v>
      </c>
      <c r="B647" t="s">
        <v>10</v>
      </c>
      <c r="C647" s="1">
        <v>46197</v>
      </c>
      <c r="D647" t="s">
        <v>11</v>
      </c>
      <c r="E647" t="s">
        <v>349</v>
      </c>
      <c r="F647" t="s">
        <v>13</v>
      </c>
      <c r="G647">
        <v>5100017442</v>
      </c>
      <c r="H647" s="4">
        <v>468637.23</v>
      </c>
      <c r="I647" t="s">
        <v>14</v>
      </c>
      <c r="J647" t="s">
        <v>15</v>
      </c>
    </row>
    <row r="648" spans="1:10" x14ac:dyDescent="0.35">
      <c r="A648" t="s">
        <v>10</v>
      </c>
      <c r="B648" t="s">
        <v>10</v>
      </c>
      <c r="C648" s="1">
        <v>46174</v>
      </c>
      <c r="D648" t="s">
        <v>11</v>
      </c>
      <c r="E648" t="s">
        <v>349</v>
      </c>
      <c r="F648" t="s">
        <v>21</v>
      </c>
      <c r="G648">
        <v>5100012208</v>
      </c>
      <c r="H648" s="4">
        <v>106811.88</v>
      </c>
      <c r="I648" t="s">
        <v>14</v>
      </c>
      <c r="J648" t="s">
        <v>22</v>
      </c>
    </row>
    <row r="649" spans="1:10" x14ac:dyDescent="0.35">
      <c r="A649" t="s">
        <v>10</v>
      </c>
      <c r="B649" t="s">
        <v>10</v>
      </c>
      <c r="C649" s="1">
        <v>46175</v>
      </c>
      <c r="D649" t="s">
        <v>11</v>
      </c>
      <c r="E649" t="s">
        <v>349</v>
      </c>
      <c r="F649" t="s">
        <v>21</v>
      </c>
      <c r="G649">
        <v>5100012273</v>
      </c>
      <c r="H649" s="4">
        <v>124049.21</v>
      </c>
      <c r="I649" t="s">
        <v>14</v>
      </c>
      <c r="J649" t="s">
        <v>22</v>
      </c>
    </row>
    <row r="650" spans="1:10" x14ac:dyDescent="0.35">
      <c r="A650" t="s">
        <v>10</v>
      </c>
      <c r="B650" t="s">
        <v>10</v>
      </c>
      <c r="C650" s="1">
        <v>46203</v>
      </c>
      <c r="D650" t="s">
        <v>11</v>
      </c>
      <c r="E650" t="s">
        <v>349</v>
      </c>
      <c r="F650" t="s">
        <v>21</v>
      </c>
      <c r="G650">
        <v>5100018314</v>
      </c>
      <c r="H650" s="4">
        <v>54450.2</v>
      </c>
      <c r="I650" t="s">
        <v>14</v>
      </c>
      <c r="J650" t="s">
        <v>22</v>
      </c>
    </row>
    <row r="651" spans="1:10" x14ac:dyDescent="0.35">
      <c r="A651" t="s">
        <v>10</v>
      </c>
      <c r="B651" t="s">
        <v>10</v>
      </c>
      <c r="C651" s="1">
        <v>46203</v>
      </c>
      <c r="D651" t="s">
        <v>11</v>
      </c>
      <c r="E651" t="s">
        <v>349</v>
      </c>
      <c r="F651" t="s">
        <v>21</v>
      </c>
      <c r="G651">
        <v>5100018315</v>
      </c>
      <c r="H651" s="4">
        <v>27370</v>
      </c>
      <c r="I651" t="s">
        <v>14</v>
      </c>
      <c r="J651" t="s">
        <v>22</v>
      </c>
    </row>
    <row r="652" spans="1:10" x14ac:dyDescent="0.35">
      <c r="A652" t="s">
        <v>10</v>
      </c>
      <c r="B652" t="s">
        <v>10</v>
      </c>
      <c r="C652" s="1">
        <v>46203</v>
      </c>
      <c r="D652" t="s">
        <v>11</v>
      </c>
      <c r="E652" t="s">
        <v>349</v>
      </c>
      <c r="F652" t="s">
        <v>21</v>
      </c>
      <c r="G652">
        <v>5100018319</v>
      </c>
      <c r="H652" s="4">
        <v>125293.15</v>
      </c>
      <c r="I652" t="s">
        <v>14</v>
      </c>
      <c r="J652" t="s">
        <v>22</v>
      </c>
    </row>
    <row r="653" spans="1:10" x14ac:dyDescent="0.35">
      <c r="A653" t="s">
        <v>10</v>
      </c>
      <c r="B653" t="s">
        <v>10</v>
      </c>
      <c r="C653" s="1">
        <v>46178</v>
      </c>
      <c r="D653" t="s">
        <v>11</v>
      </c>
      <c r="E653" t="s">
        <v>349</v>
      </c>
      <c r="F653" t="s">
        <v>29</v>
      </c>
      <c r="G653">
        <v>5100013314</v>
      </c>
      <c r="H653" s="4">
        <v>39150</v>
      </c>
      <c r="I653" t="s">
        <v>14</v>
      </c>
      <c r="J653" t="s">
        <v>30</v>
      </c>
    </row>
    <row r="654" spans="1:10" x14ac:dyDescent="0.35">
      <c r="A654" t="s">
        <v>10</v>
      </c>
      <c r="B654" t="s">
        <v>10</v>
      </c>
      <c r="C654" s="1">
        <v>46192</v>
      </c>
      <c r="D654" t="s">
        <v>11</v>
      </c>
      <c r="E654" t="s">
        <v>349</v>
      </c>
      <c r="F654" t="s">
        <v>29</v>
      </c>
      <c r="G654">
        <v>5100016444</v>
      </c>
      <c r="H654" s="4">
        <v>249438.15</v>
      </c>
      <c r="I654" t="s">
        <v>14</v>
      </c>
      <c r="J654" t="s">
        <v>30</v>
      </c>
    </row>
    <row r="655" spans="1:10" x14ac:dyDescent="0.35">
      <c r="A655" t="s">
        <v>10</v>
      </c>
      <c r="B655" t="s">
        <v>10</v>
      </c>
      <c r="C655" s="1">
        <v>46192</v>
      </c>
      <c r="D655" t="s">
        <v>11</v>
      </c>
      <c r="E655" t="s">
        <v>349</v>
      </c>
      <c r="F655" t="s">
        <v>29</v>
      </c>
      <c r="G655">
        <v>5100016445</v>
      </c>
      <c r="H655" s="4">
        <v>284104.76</v>
      </c>
      <c r="I655" t="s">
        <v>14</v>
      </c>
      <c r="J655" t="s">
        <v>30</v>
      </c>
    </row>
    <row r="656" spans="1:10" x14ac:dyDescent="0.35">
      <c r="A656" t="s">
        <v>10</v>
      </c>
      <c r="B656" t="s">
        <v>10</v>
      </c>
      <c r="C656" s="1">
        <v>46192</v>
      </c>
      <c r="D656" t="s">
        <v>11</v>
      </c>
      <c r="E656" t="s">
        <v>349</v>
      </c>
      <c r="F656" t="s">
        <v>29</v>
      </c>
      <c r="G656">
        <v>5100016446</v>
      </c>
      <c r="H656" s="4">
        <v>232449.35</v>
      </c>
      <c r="I656" t="s">
        <v>14</v>
      </c>
      <c r="J656" t="s">
        <v>30</v>
      </c>
    </row>
    <row r="657" spans="1:10" x14ac:dyDescent="0.35">
      <c r="A657" t="s">
        <v>10</v>
      </c>
      <c r="B657" t="s">
        <v>10</v>
      </c>
      <c r="C657" s="1">
        <v>46192</v>
      </c>
      <c r="D657" t="s">
        <v>11</v>
      </c>
      <c r="E657" t="s">
        <v>349</v>
      </c>
      <c r="F657" t="s">
        <v>29</v>
      </c>
      <c r="G657">
        <v>5100016447</v>
      </c>
      <c r="H657" s="4">
        <v>243631.56</v>
      </c>
      <c r="I657" t="s">
        <v>14</v>
      </c>
      <c r="J657" t="s">
        <v>30</v>
      </c>
    </row>
    <row r="658" spans="1:10" x14ac:dyDescent="0.35">
      <c r="A658" t="s">
        <v>10</v>
      </c>
      <c r="B658" t="s">
        <v>10</v>
      </c>
      <c r="C658" s="1">
        <v>46192</v>
      </c>
      <c r="D658" t="s">
        <v>11</v>
      </c>
      <c r="E658" t="s">
        <v>349</v>
      </c>
      <c r="F658" t="s">
        <v>29</v>
      </c>
      <c r="G658">
        <v>5100016448</v>
      </c>
      <c r="H658" s="4">
        <v>60907.89</v>
      </c>
      <c r="I658" t="s">
        <v>14</v>
      </c>
      <c r="J658" t="s">
        <v>30</v>
      </c>
    </row>
    <row r="659" spans="1:10" x14ac:dyDescent="0.35">
      <c r="A659" t="s">
        <v>10</v>
      </c>
      <c r="B659" t="s">
        <v>10</v>
      </c>
      <c r="C659" s="1">
        <v>46196</v>
      </c>
      <c r="D659" t="s">
        <v>11</v>
      </c>
      <c r="E659" t="s">
        <v>349</v>
      </c>
      <c r="F659" t="s">
        <v>29</v>
      </c>
      <c r="G659">
        <v>5100016451</v>
      </c>
      <c r="H659" s="4">
        <v>215442.85</v>
      </c>
      <c r="I659" t="s">
        <v>14</v>
      </c>
      <c r="J659" t="s">
        <v>30</v>
      </c>
    </row>
    <row r="660" spans="1:10" x14ac:dyDescent="0.35">
      <c r="A660" t="s">
        <v>10</v>
      </c>
      <c r="B660" t="s">
        <v>10</v>
      </c>
      <c r="C660" s="1">
        <v>46203</v>
      </c>
      <c r="D660" t="s">
        <v>11</v>
      </c>
      <c r="E660" t="s">
        <v>349</v>
      </c>
      <c r="F660" t="s">
        <v>29</v>
      </c>
      <c r="G660">
        <v>5100018321</v>
      </c>
      <c r="H660" s="4">
        <v>214048.8</v>
      </c>
      <c r="I660" t="s">
        <v>14</v>
      </c>
      <c r="J660" t="s">
        <v>30</v>
      </c>
    </row>
    <row r="661" spans="1:10" x14ac:dyDescent="0.35">
      <c r="A661" t="s">
        <v>10</v>
      </c>
      <c r="B661" t="s">
        <v>10</v>
      </c>
      <c r="C661" s="1">
        <v>46203</v>
      </c>
      <c r="D661" t="s">
        <v>11</v>
      </c>
      <c r="E661" t="s">
        <v>349</v>
      </c>
      <c r="F661" t="s">
        <v>29</v>
      </c>
      <c r="G661">
        <v>5100018323</v>
      </c>
      <c r="H661" s="4">
        <v>125488</v>
      </c>
      <c r="I661" t="s">
        <v>14</v>
      </c>
      <c r="J661" t="s">
        <v>30</v>
      </c>
    </row>
    <row r="662" spans="1:10" x14ac:dyDescent="0.35">
      <c r="A662" t="s">
        <v>10</v>
      </c>
      <c r="B662" t="s">
        <v>10</v>
      </c>
      <c r="C662" s="1">
        <v>46203</v>
      </c>
      <c r="D662" t="s">
        <v>11</v>
      </c>
      <c r="E662" t="s">
        <v>349</v>
      </c>
      <c r="F662" t="s">
        <v>29</v>
      </c>
      <c r="G662">
        <v>5100018324</v>
      </c>
      <c r="H662" s="4">
        <v>459199.44</v>
      </c>
      <c r="I662" t="s">
        <v>14</v>
      </c>
      <c r="J662" t="s">
        <v>30</v>
      </c>
    </row>
    <row r="663" spans="1:10" x14ac:dyDescent="0.35">
      <c r="A663" t="s">
        <v>10</v>
      </c>
      <c r="B663" t="s">
        <v>10</v>
      </c>
      <c r="C663" s="1">
        <v>46203</v>
      </c>
      <c r="D663" t="s">
        <v>11</v>
      </c>
      <c r="E663" t="s">
        <v>349</v>
      </c>
      <c r="F663" t="s">
        <v>23</v>
      </c>
      <c r="G663">
        <v>5100018275</v>
      </c>
      <c r="H663" s="4">
        <v>3376277.67</v>
      </c>
      <c r="I663" t="s">
        <v>14</v>
      </c>
      <c r="J663" t="s">
        <v>24</v>
      </c>
    </row>
    <row r="664" spans="1:10" x14ac:dyDescent="0.35">
      <c r="A664" t="s">
        <v>10</v>
      </c>
      <c r="B664" t="s">
        <v>10</v>
      </c>
      <c r="C664" s="1">
        <v>46196</v>
      </c>
      <c r="D664" t="s">
        <v>366</v>
      </c>
      <c r="E664" t="s">
        <v>349</v>
      </c>
      <c r="F664" t="s">
        <v>23</v>
      </c>
      <c r="G664">
        <v>1900194237</v>
      </c>
      <c r="H664" s="4">
        <v>949790.8</v>
      </c>
      <c r="I664" t="s">
        <v>366</v>
      </c>
      <c r="J664" t="s">
        <v>24</v>
      </c>
    </row>
    <row r="665" spans="1:10" x14ac:dyDescent="0.35">
      <c r="A665" t="s">
        <v>10</v>
      </c>
      <c r="B665" t="s">
        <v>10</v>
      </c>
      <c r="C665" s="1">
        <v>46185</v>
      </c>
      <c r="D665" t="s">
        <v>366</v>
      </c>
      <c r="E665" t="s">
        <v>349</v>
      </c>
      <c r="F665" t="s">
        <v>13</v>
      </c>
      <c r="G665">
        <v>1900163699</v>
      </c>
      <c r="H665" s="4">
        <v>1662892.42</v>
      </c>
      <c r="I665" t="s">
        <v>366</v>
      </c>
      <c r="J665" t="s">
        <v>15</v>
      </c>
    </row>
    <row r="666" spans="1:10" x14ac:dyDescent="0.35">
      <c r="A666" t="s">
        <v>10</v>
      </c>
      <c r="B666" t="s">
        <v>10</v>
      </c>
      <c r="C666" s="1">
        <v>46185</v>
      </c>
      <c r="D666" t="s">
        <v>366</v>
      </c>
      <c r="E666" t="s">
        <v>349</v>
      </c>
      <c r="F666" t="s">
        <v>13</v>
      </c>
      <c r="G666">
        <v>1900163700</v>
      </c>
      <c r="H666" s="4">
        <v>33007.33</v>
      </c>
      <c r="I666" t="s">
        <v>366</v>
      </c>
      <c r="J666" t="s">
        <v>15</v>
      </c>
    </row>
    <row r="667" spans="1:10" x14ac:dyDescent="0.35">
      <c r="A667" t="s">
        <v>10</v>
      </c>
      <c r="B667" t="s">
        <v>10</v>
      </c>
      <c r="C667" s="1">
        <v>46185</v>
      </c>
      <c r="D667" t="s">
        <v>11</v>
      </c>
      <c r="E667" t="s">
        <v>349</v>
      </c>
      <c r="F667" t="s">
        <v>13</v>
      </c>
      <c r="G667">
        <v>5100014966</v>
      </c>
      <c r="H667" s="4">
        <v>22727.09</v>
      </c>
      <c r="I667" t="s">
        <v>14</v>
      </c>
      <c r="J667" t="s">
        <v>15</v>
      </c>
    </row>
    <row r="668" spans="1:10" x14ac:dyDescent="0.35">
      <c r="A668" t="s">
        <v>10</v>
      </c>
      <c r="B668" t="s">
        <v>10</v>
      </c>
      <c r="C668" s="1">
        <v>46196</v>
      </c>
      <c r="D668" t="s">
        <v>366</v>
      </c>
      <c r="E668" t="s">
        <v>349</v>
      </c>
      <c r="F668" t="s">
        <v>105</v>
      </c>
      <c r="G668">
        <v>1900194188</v>
      </c>
      <c r="H668" s="4">
        <v>104425.67</v>
      </c>
      <c r="I668" t="s">
        <v>366</v>
      </c>
      <c r="J668" t="s">
        <v>106</v>
      </c>
    </row>
    <row r="669" spans="1:10" x14ac:dyDescent="0.35">
      <c r="A669" t="s">
        <v>10</v>
      </c>
      <c r="B669" t="s">
        <v>10</v>
      </c>
      <c r="C669" s="1">
        <v>46196</v>
      </c>
      <c r="D669" t="s">
        <v>366</v>
      </c>
      <c r="E669" t="s">
        <v>349</v>
      </c>
      <c r="F669" t="s">
        <v>105</v>
      </c>
      <c r="G669">
        <v>1900194189</v>
      </c>
      <c r="H669" s="4">
        <v>1312232.03</v>
      </c>
      <c r="I669" t="s">
        <v>366</v>
      </c>
      <c r="J669" t="s">
        <v>106</v>
      </c>
    </row>
    <row r="670" spans="1:10" x14ac:dyDescent="0.35">
      <c r="A670" t="s">
        <v>10</v>
      </c>
      <c r="B670" t="s">
        <v>10</v>
      </c>
      <c r="C670" s="1">
        <v>46197</v>
      </c>
      <c r="D670" t="s">
        <v>366</v>
      </c>
      <c r="E670" t="s">
        <v>349</v>
      </c>
      <c r="F670" t="s">
        <v>105</v>
      </c>
      <c r="G670">
        <v>1900194273</v>
      </c>
      <c r="H670" s="4">
        <v>42898</v>
      </c>
      <c r="I670" t="s">
        <v>366</v>
      </c>
      <c r="J670" t="s">
        <v>106</v>
      </c>
    </row>
    <row r="671" spans="1:10" x14ac:dyDescent="0.35">
      <c r="A671" t="s">
        <v>10</v>
      </c>
      <c r="B671" t="s">
        <v>10</v>
      </c>
      <c r="C671" s="1">
        <v>46196</v>
      </c>
      <c r="D671" t="s">
        <v>366</v>
      </c>
      <c r="E671" t="s">
        <v>349</v>
      </c>
      <c r="F671" t="s">
        <v>39</v>
      </c>
      <c r="G671">
        <v>1900194227</v>
      </c>
      <c r="H671" s="4">
        <v>91025</v>
      </c>
      <c r="I671" t="s">
        <v>366</v>
      </c>
      <c r="J671" t="s">
        <v>40</v>
      </c>
    </row>
    <row r="672" spans="1:10" x14ac:dyDescent="0.35">
      <c r="A672" t="s">
        <v>10</v>
      </c>
      <c r="B672" t="s">
        <v>10</v>
      </c>
      <c r="C672" s="1">
        <v>46196</v>
      </c>
      <c r="D672" t="s">
        <v>366</v>
      </c>
      <c r="E672" t="s">
        <v>349</v>
      </c>
      <c r="F672" t="s">
        <v>39</v>
      </c>
      <c r="G672">
        <v>1900194228</v>
      </c>
      <c r="H672" s="4">
        <v>137450</v>
      </c>
      <c r="I672" t="s">
        <v>366</v>
      </c>
      <c r="J672" t="s">
        <v>40</v>
      </c>
    </row>
    <row r="673" spans="1:10" x14ac:dyDescent="0.35">
      <c r="A673" t="s">
        <v>10</v>
      </c>
      <c r="B673" t="s">
        <v>10</v>
      </c>
      <c r="C673" s="1">
        <v>46196</v>
      </c>
      <c r="D673" t="s">
        <v>366</v>
      </c>
      <c r="E673" t="s">
        <v>349</v>
      </c>
      <c r="F673" t="s">
        <v>39</v>
      </c>
      <c r="G673">
        <v>1900194229</v>
      </c>
      <c r="H673" s="4">
        <v>155500</v>
      </c>
      <c r="I673" t="s">
        <v>366</v>
      </c>
      <c r="J673" t="s">
        <v>40</v>
      </c>
    </row>
    <row r="674" spans="1:10" x14ac:dyDescent="0.35">
      <c r="A674" t="s">
        <v>10</v>
      </c>
      <c r="B674" t="s">
        <v>10</v>
      </c>
      <c r="C674" s="1">
        <v>46196</v>
      </c>
      <c r="D674" t="s">
        <v>367</v>
      </c>
      <c r="E674" t="s">
        <v>349</v>
      </c>
      <c r="F674" t="s">
        <v>39</v>
      </c>
      <c r="G674">
        <v>1900194231</v>
      </c>
      <c r="H674" s="4">
        <v>968681.25</v>
      </c>
      <c r="I674" t="s">
        <v>367</v>
      </c>
      <c r="J674" t="s">
        <v>40</v>
      </c>
    </row>
    <row r="675" spans="1:10" x14ac:dyDescent="0.35">
      <c r="A675" t="s">
        <v>10</v>
      </c>
      <c r="B675" t="s">
        <v>10</v>
      </c>
      <c r="C675" s="1">
        <v>46196</v>
      </c>
      <c r="D675" t="s">
        <v>367</v>
      </c>
      <c r="E675" t="s">
        <v>349</v>
      </c>
      <c r="F675" t="s">
        <v>39</v>
      </c>
      <c r="G675">
        <v>1900194232</v>
      </c>
      <c r="H675" s="4">
        <v>38450</v>
      </c>
      <c r="I675" t="s">
        <v>367</v>
      </c>
      <c r="J675" t="s">
        <v>40</v>
      </c>
    </row>
    <row r="676" spans="1:10" x14ac:dyDescent="0.35">
      <c r="A676" t="s">
        <v>10</v>
      </c>
      <c r="B676" t="s">
        <v>10</v>
      </c>
      <c r="C676" s="1">
        <v>46196</v>
      </c>
      <c r="D676" t="s">
        <v>366</v>
      </c>
      <c r="E676" t="s">
        <v>349</v>
      </c>
      <c r="F676" t="s">
        <v>39</v>
      </c>
      <c r="G676">
        <v>1900194233</v>
      </c>
      <c r="H676" s="4">
        <v>50631.25</v>
      </c>
      <c r="I676" t="s">
        <v>366</v>
      </c>
      <c r="J676" t="s">
        <v>40</v>
      </c>
    </row>
    <row r="677" spans="1:10" x14ac:dyDescent="0.35">
      <c r="A677" t="s">
        <v>10</v>
      </c>
      <c r="B677" t="s">
        <v>10</v>
      </c>
      <c r="C677" s="1">
        <v>46196</v>
      </c>
      <c r="D677" t="s">
        <v>367</v>
      </c>
      <c r="E677" t="s">
        <v>349</v>
      </c>
      <c r="F677" t="s">
        <v>39</v>
      </c>
      <c r="G677">
        <v>1900194234</v>
      </c>
      <c r="H677" s="4">
        <v>72550</v>
      </c>
      <c r="I677" t="s">
        <v>367</v>
      </c>
      <c r="J677" t="s">
        <v>40</v>
      </c>
    </row>
    <row r="678" spans="1:10" x14ac:dyDescent="0.35">
      <c r="A678" t="s">
        <v>10</v>
      </c>
      <c r="B678" t="s">
        <v>10</v>
      </c>
      <c r="C678" s="1">
        <v>46196</v>
      </c>
      <c r="D678" t="s">
        <v>367</v>
      </c>
      <c r="E678" t="s">
        <v>349</v>
      </c>
      <c r="F678" t="s">
        <v>39</v>
      </c>
      <c r="G678">
        <v>1900194235</v>
      </c>
      <c r="H678" s="4">
        <v>60775</v>
      </c>
      <c r="I678" t="s">
        <v>367</v>
      </c>
      <c r="J678" t="s">
        <v>40</v>
      </c>
    </row>
    <row r="679" spans="1:10" x14ac:dyDescent="0.35">
      <c r="A679" t="s">
        <v>10</v>
      </c>
      <c r="B679" t="s">
        <v>10</v>
      </c>
      <c r="C679" s="1">
        <v>46196</v>
      </c>
      <c r="D679" t="s">
        <v>367</v>
      </c>
      <c r="E679" t="s">
        <v>349</v>
      </c>
      <c r="F679" t="s">
        <v>39</v>
      </c>
      <c r="G679">
        <v>1900194236</v>
      </c>
      <c r="H679" s="4">
        <v>108712.5</v>
      </c>
      <c r="I679" t="s">
        <v>367</v>
      </c>
      <c r="J679" t="s">
        <v>40</v>
      </c>
    </row>
    <row r="680" spans="1:10" x14ac:dyDescent="0.35">
      <c r="A680" t="s">
        <v>10</v>
      </c>
      <c r="B680" t="s">
        <v>10</v>
      </c>
      <c r="C680" s="1">
        <v>46176</v>
      </c>
      <c r="D680" t="s">
        <v>348</v>
      </c>
      <c r="E680" t="s">
        <v>349</v>
      </c>
      <c r="F680" t="s">
        <v>13</v>
      </c>
      <c r="G680">
        <v>1900145834</v>
      </c>
      <c r="H680" s="4">
        <v>54496.01</v>
      </c>
      <c r="I680" t="s">
        <v>348</v>
      </c>
      <c r="J680" t="s">
        <v>15</v>
      </c>
    </row>
    <row r="681" spans="1:10" x14ac:dyDescent="0.35">
      <c r="A681" t="s">
        <v>10</v>
      </c>
      <c r="B681" t="s">
        <v>10</v>
      </c>
      <c r="C681" s="1">
        <v>46190</v>
      </c>
      <c r="D681" t="s">
        <v>67</v>
      </c>
      <c r="E681" t="s">
        <v>349</v>
      </c>
      <c r="F681" t="s">
        <v>101</v>
      </c>
      <c r="G681">
        <v>5100015924</v>
      </c>
      <c r="H681" s="4">
        <v>513950</v>
      </c>
      <c r="I681" t="s">
        <v>69</v>
      </c>
      <c r="J681" t="s">
        <v>102</v>
      </c>
    </row>
    <row r="682" spans="1:10" x14ac:dyDescent="0.35">
      <c r="A682" t="s">
        <v>10</v>
      </c>
      <c r="B682" t="s">
        <v>10</v>
      </c>
      <c r="C682" s="1">
        <v>46190</v>
      </c>
      <c r="D682" t="s">
        <v>359</v>
      </c>
      <c r="E682" t="s">
        <v>349</v>
      </c>
      <c r="F682" t="s">
        <v>101</v>
      </c>
      <c r="G682">
        <v>5100015924</v>
      </c>
      <c r="H682" s="4">
        <v>339880.04</v>
      </c>
      <c r="I682" t="s">
        <v>553</v>
      </c>
      <c r="J682" t="s">
        <v>102</v>
      </c>
    </row>
    <row r="683" spans="1:10" x14ac:dyDescent="0.35">
      <c r="A683" t="s">
        <v>10</v>
      </c>
      <c r="B683" t="s">
        <v>10</v>
      </c>
      <c r="C683" s="1">
        <v>46175</v>
      </c>
      <c r="D683" t="s">
        <v>155</v>
      </c>
      <c r="E683" t="s">
        <v>349</v>
      </c>
      <c r="F683" t="s">
        <v>101</v>
      </c>
      <c r="G683">
        <v>5100012586</v>
      </c>
      <c r="H683" s="4">
        <v>54122.879999999997</v>
      </c>
      <c r="I683" t="s">
        <v>156</v>
      </c>
      <c r="J683" t="s">
        <v>102</v>
      </c>
    </row>
    <row r="684" spans="1:10" x14ac:dyDescent="0.35">
      <c r="A684" t="s">
        <v>10</v>
      </c>
      <c r="B684" t="s">
        <v>10</v>
      </c>
      <c r="C684" s="1">
        <v>46177</v>
      </c>
      <c r="D684" t="s">
        <v>11</v>
      </c>
      <c r="E684" t="s">
        <v>349</v>
      </c>
      <c r="F684" t="s">
        <v>13</v>
      </c>
      <c r="G684">
        <v>5100012958</v>
      </c>
      <c r="H684" s="4">
        <v>37063.129999999997</v>
      </c>
      <c r="I684" t="s">
        <v>14</v>
      </c>
      <c r="J684" t="s">
        <v>15</v>
      </c>
    </row>
    <row r="685" spans="1:10" x14ac:dyDescent="0.35">
      <c r="A685" t="s">
        <v>10</v>
      </c>
      <c r="B685" t="s">
        <v>10</v>
      </c>
      <c r="C685" s="1">
        <v>46177</v>
      </c>
      <c r="D685" t="s">
        <v>11</v>
      </c>
      <c r="E685" t="s">
        <v>349</v>
      </c>
      <c r="F685" t="s">
        <v>13</v>
      </c>
      <c r="G685">
        <v>5100012959</v>
      </c>
      <c r="H685" s="4">
        <v>145605.84</v>
      </c>
      <c r="I685" t="s">
        <v>14</v>
      </c>
      <c r="J685" t="s">
        <v>15</v>
      </c>
    </row>
    <row r="686" spans="1:10" x14ac:dyDescent="0.35">
      <c r="A686" t="s">
        <v>10</v>
      </c>
      <c r="B686" t="s">
        <v>10</v>
      </c>
      <c r="C686" s="1">
        <v>46177</v>
      </c>
      <c r="D686" t="s">
        <v>11</v>
      </c>
      <c r="E686" t="s">
        <v>349</v>
      </c>
      <c r="F686" t="s">
        <v>13</v>
      </c>
      <c r="G686">
        <v>5100012961</v>
      </c>
      <c r="H686" s="4">
        <v>79105.81</v>
      </c>
      <c r="I686" t="s">
        <v>14</v>
      </c>
      <c r="J686" t="s">
        <v>15</v>
      </c>
    </row>
    <row r="687" spans="1:10" x14ac:dyDescent="0.35">
      <c r="A687" t="s">
        <v>10</v>
      </c>
      <c r="B687" t="s">
        <v>10</v>
      </c>
      <c r="C687" s="1">
        <v>46177</v>
      </c>
      <c r="D687" t="s">
        <v>11</v>
      </c>
      <c r="E687" t="s">
        <v>349</v>
      </c>
      <c r="F687" t="s">
        <v>13</v>
      </c>
      <c r="G687">
        <v>5100012965</v>
      </c>
      <c r="H687" s="4">
        <v>79748.740000000005</v>
      </c>
      <c r="I687" t="s">
        <v>14</v>
      </c>
      <c r="J687" t="s">
        <v>15</v>
      </c>
    </row>
    <row r="688" spans="1:10" x14ac:dyDescent="0.35">
      <c r="A688" t="s">
        <v>10</v>
      </c>
      <c r="B688" t="s">
        <v>10</v>
      </c>
      <c r="C688" s="1">
        <v>46177</v>
      </c>
      <c r="D688" t="s">
        <v>11</v>
      </c>
      <c r="E688" t="s">
        <v>349</v>
      </c>
      <c r="F688" t="s">
        <v>13</v>
      </c>
      <c r="G688">
        <v>5100012967</v>
      </c>
      <c r="H688" s="4">
        <v>61626.9</v>
      </c>
      <c r="I688" t="s">
        <v>14</v>
      </c>
      <c r="J688" t="s">
        <v>15</v>
      </c>
    </row>
    <row r="689" spans="1:10" x14ac:dyDescent="0.35">
      <c r="A689" t="s">
        <v>10</v>
      </c>
      <c r="B689" t="s">
        <v>10</v>
      </c>
      <c r="C689" s="1">
        <v>46177</v>
      </c>
      <c r="D689" t="s">
        <v>11</v>
      </c>
      <c r="E689" t="s">
        <v>349</v>
      </c>
      <c r="F689" t="s">
        <v>13</v>
      </c>
      <c r="G689">
        <v>5100013197</v>
      </c>
      <c r="H689" s="4">
        <v>81594.240000000005</v>
      </c>
      <c r="I689" t="s">
        <v>14</v>
      </c>
      <c r="J689" t="s">
        <v>15</v>
      </c>
    </row>
    <row r="690" spans="1:10" x14ac:dyDescent="0.35">
      <c r="A690" t="s">
        <v>10</v>
      </c>
      <c r="B690" t="s">
        <v>10</v>
      </c>
      <c r="C690" s="1">
        <v>46174</v>
      </c>
      <c r="D690" t="s">
        <v>11</v>
      </c>
      <c r="E690" t="s">
        <v>349</v>
      </c>
      <c r="F690" t="s">
        <v>58</v>
      </c>
      <c r="G690">
        <v>5100012205</v>
      </c>
      <c r="H690" s="4">
        <v>63342.81</v>
      </c>
      <c r="I690" t="s">
        <v>14</v>
      </c>
      <c r="J690" t="s">
        <v>59</v>
      </c>
    </row>
    <row r="691" spans="1:10" x14ac:dyDescent="0.35">
      <c r="A691" t="s">
        <v>10</v>
      </c>
      <c r="B691" t="s">
        <v>10</v>
      </c>
      <c r="C691" s="1">
        <v>46177</v>
      </c>
      <c r="D691" t="s">
        <v>11</v>
      </c>
      <c r="E691" t="s">
        <v>349</v>
      </c>
      <c r="F691" t="s">
        <v>58</v>
      </c>
      <c r="G691">
        <v>5100013163</v>
      </c>
      <c r="H691" s="4">
        <v>24200</v>
      </c>
      <c r="I691" t="s">
        <v>14</v>
      </c>
      <c r="J691" t="s">
        <v>59</v>
      </c>
    </row>
    <row r="692" spans="1:10" x14ac:dyDescent="0.35">
      <c r="A692" t="s">
        <v>10</v>
      </c>
      <c r="B692" t="s">
        <v>10</v>
      </c>
      <c r="C692" s="1">
        <v>46189</v>
      </c>
      <c r="D692" t="s">
        <v>11</v>
      </c>
      <c r="E692" t="s">
        <v>349</v>
      </c>
      <c r="F692" t="s">
        <v>58</v>
      </c>
      <c r="G692">
        <v>5100015832</v>
      </c>
      <c r="H692" s="4">
        <v>60237.5</v>
      </c>
      <c r="I692" t="s">
        <v>14</v>
      </c>
      <c r="J692" t="s">
        <v>59</v>
      </c>
    </row>
    <row r="693" spans="1:10" x14ac:dyDescent="0.35">
      <c r="A693" t="s">
        <v>10</v>
      </c>
      <c r="B693" t="s">
        <v>10</v>
      </c>
      <c r="C693" s="1">
        <v>46190</v>
      </c>
      <c r="D693" t="s">
        <v>11</v>
      </c>
      <c r="E693" t="s">
        <v>349</v>
      </c>
      <c r="F693" t="s">
        <v>58</v>
      </c>
      <c r="G693">
        <v>5100015883</v>
      </c>
      <c r="H693" s="4">
        <v>21175</v>
      </c>
      <c r="I693" t="s">
        <v>14</v>
      </c>
      <c r="J693" t="s">
        <v>59</v>
      </c>
    </row>
    <row r="694" spans="1:10" x14ac:dyDescent="0.35">
      <c r="A694" t="s">
        <v>10</v>
      </c>
      <c r="B694" t="s">
        <v>10</v>
      </c>
      <c r="C694" s="1">
        <v>46190</v>
      </c>
      <c r="D694" t="s">
        <v>11</v>
      </c>
      <c r="E694" t="s">
        <v>349</v>
      </c>
      <c r="F694" t="s">
        <v>58</v>
      </c>
      <c r="G694">
        <v>5100015896</v>
      </c>
      <c r="H694" s="4">
        <v>55690</v>
      </c>
      <c r="I694" t="s">
        <v>14</v>
      </c>
      <c r="J694" t="s">
        <v>59</v>
      </c>
    </row>
    <row r="695" spans="1:10" x14ac:dyDescent="0.35">
      <c r="A695" t="s">
        <v>10</v>
      </c>
      <c r="B695" t="s">
        <v>10</v>
      </c>
      <c r="C695" s="1">
        <v>46190</v>
      </c>
      <c r="D695" t="s">
        <v>11</v>
      </c>
      <c r="E695" t="s">
        <v>349</v>
      </c>
      <c r="F695" t="s">
        <v>58</v>
      </c>
      <c r="G695">
        <v>5100015928</v>
      </c>
      <c r="H695" s="4">
        <v>43537</v>
      </c>
      <c r="I695" t="s">
        <v>14</v>
      </c>
      <c r="J695" t="s">
        <v>59</v>
      </c>
    </row>
    <row r="696" spans="1:10" x14ac:dyDescent="0.35">
      <c r="A696" t="s">
        <v>10</v>
      </c>
      <c r="B696" t="s">
        <v>10</v>
      </c>
      <c r="C696" s="1">
        <v>46190</v>
      </c>
      <c r="D696" t="s">
        <v>11</v>
      </c>
      <c r="E696" t="s">
        <v>349</v>
      </c>
      <c r="F696" t="s">
        <v>58</v>
      </c>
      <c r="G696">
        <v>5100015958</v>
      </c>
      <c r="H696" s="4">
        <v>61383</v>
      </c>
      <c r="I696" t="s">
        <v>14</v>
      </c>
      <c r="J696" t="s">
        <v>59</v>
      </c>
    </row>
    <row r="697" spans="1:10" x14ac:dyDescent="0.35">
      <c r="A697" t="s">
        <v>10</v>
      </c>
      <c r="B697" t="s">
        <v>10</v>
      </c>
      <c r="C697" s="1">
        <v>46190</v>
      </c>
      <c r="D697" t="s">
        <v>11</v>
      </c>
      <c r="E697" t="s">
        <v>349</v>
      </c>
      <c r="F697" t="s">
        <v>58</v>
      </c>
      <c r="G697">
        <v>5100015959</v>
      </c>
      <c r="H697" s="4">
        <v>115143</v>
      </c>
      <c r="I697" t="s">
        <v>14</v>
      </c>
      <c r="J697" t="s">
        <v>59</v>
      </c>
    </row>
    <row r="698" spans="1:10" x14ac:dyDescent="0.35">
      <c r="A698" t="s">
        <v>10</v>
      </c>
      <c r="B698" t="s">
        <v>10</v>
      </c>
      <c r="C698" s="1">
        <v>46190</v>
      </c>
      <c r="D698" t="s">
        <v>11</v>
      </c>
      <c r="E698" t="s">
        <v>349</v>
      </c>
      <c r="F698" t="s">
        <v>58</v>
      </c>
      <c r="G698">
        <v>5100015965</v>
      </c>
      <c r="H698" s="4">
        <v>24006</v>
      </c>
      <c r="I698" t="s">
        <v>14</v>
      </c>
      <c r="J698" t="s">
        <v>59</v>
      </c>
    </row>
    <row r="699" spans="1:10" x14ac:dyDescent="0.35">
      <c r="A699" t="s">
        <v>10</v>
      </c>
      <c r="B699" t="s">
        <v>10</v>
      </c>
      <c r="C699" s="1">
        <v>46195</v>
      </c>
      <c r="D699" t="s">
        <v>11</v>
      </c>
      <c r="E699" t="s">
        <v>349</v>
      </c>
      <c r="F699" t="s">
        <v>29</v>
      </c>
      <c r="G699">
        <v>5100016694</v>
      </c>
      <c r="H699" s="4">
        <v>279876.5</v>
      </c>
      <c r="I699" t="s">
        <v>14</v>
      </c>
      <c r="J699" t="s">
        <v>30</v>
      </c>
    </row>
    <row r="700" spans="1:10" x14ac:dyDescent="0.35">
      <c r="A700" t="s">
        <v>10</v>
      </c>
      <c r="B700" t="s">
        <v>10</v>
      </c>
      <c r="C700" s="1">
        <v>46195</v>
      </c>
      <c r="D700" t="s">
        <v>11</v>
      </c>
      <c r="E700" t="s">
        <v>349</v>
      </c>
      <c r="F700" t="s">
        <v>29</v>
      </c>
      <c r="G700">
        <v>5100016732</v>
      </c>
      <c r="H700" s="4">
        <v>181725</v>
      </c>
      <c r="I700" t="s">
        <v>14</v>
      </c>
      <c r="J700" t="s">
        <v>30</v>
      </c>
    </row>
    <row r="701" spans="1:10" x14ac:dyDescent="0.35">
      <c r="A701" t="s">
        <v>10</v>
      </c>
      <c r="B701" t="s">
        <v>10</v>
      </c>
      <c r="C701" s="1">
        <v>46195</v>
      </c>
      <c r="D701" t="s">
        <v>11</v>
      </c>
      <c r="E701" t="s">
        <v>349</v>
      </c>
      <c r="F701" t="s">
        <v>29</v>
      </c>
      <c r="G701">
        <v>5100016733</v>
      </c>
      <c r="H701" s="4">
        <v>255578.55</v>
      </c>
      <c r="I701" t="s">
        <v>14</v>
      </c>
      <c r="J701" t="s">
        <v>30</v>
      </c>
    </row>
    <row r="702" spans="1:10" x14ac:dyDescent="0.35">
      <c r="A702" t="s">
        <v>10</v>
      </c>
      <c r="B702" t="s">
        <v>10</v>
      </c>
      <c r="C702" s="1">
        <v>46195</v>
      </c>
      <c r="D702" t="s">
        <v>11</v>
      </c>
      <c r="E702" t="s">
        <v>349</v>
      </c>
      <c r="F702" t="s">
        <v>29</v>
      </c>
      <c r="G702">
        <v>5100016734</v>
      </c>
      <c r="H702" s="4">
        <v>91217.06</v>
      </c>
      <c r="I702" t="s">
        <v>14</v>
      </c>
      <c r="J702" t="s">
        <v>30</v>
      </c>
    </row>
    <row r="703" spans="1:10" x14ac:dyDescent="0.35">
      <c r="A703" t="s">
        <v>10</v>
      </c>
      <c r="B703" t="s">
        <v>10</v>
      </c>
      <c r="C703" s="1">
        <v>46195</v>
      </c>
      <c r="D703" t="s">
        <v>11</v>
      </c>
      <c r="E703" t="s">
        <v>349</v>
      </c>
      <c r="F703" t="s">
        <v>29</v>
      </c>
      <c r="G703">
        <v>5100016735</v>
      </c>
      <c r="H703" s="4">
        <v>50937.919999999998</v>
      </c>
      <c r="I703" t="s">
        <v>14</v>
      </c>
      <c r="J703" t="s">
        <v>30</v>
      </c>
    </row>
    <row r="704" spans="1:10" x14ac:dyDescent="0.35">
      <c r="A704" t="s">
        <v>10</v>
      </c>
      <c r="B704" t="s">
        <v>10</v>
      </c>
      <c r="C704" s="1">
        <v>46195</v>
      </c>
      <c r="D704" t="s">
        <v>11</v>
      </c>
      <c r="E704" t="s">
        <v>349</v>
      </c>
      <c r="F704" t="s">
        <v>29</v>
      </c>
      <c r="G704">
        <v>5100016736</v>
      </c>
      <c r="H704" s="4">
        <v>109768.49</v>
      </c>
      <c r="I704" t="s">
        <v>14</v>
      </c>
      <c r="J704" t="s">
        <v>30</v>
      </c>
    </row>
    <row r="705" spans="1:10" x14ac:dyDescent="0.35">
      <c r="A705" t="s">
        <v>10</v>
      </c>
      <c r="B705" t="s">
        <v>10</v>
      </c>
      <c r="C705" s="1">
        <v>46195</v>
      </c>
      <c r="D705" t="s">
        <v>11</v>
      </c>
      <c r="E705" t="s">
        <v>349</v>
      </c>
      <c r="F705" t="s">
        <v>29</v>
      </c>
      <c r="G705">
        <v>5100016737</v>
      </c>
      <c r="H705" s="4">
        <v>27713.72</v>
      </c>
      <c r="I705" t="s">
        <v>14</v>
      </c>
      <c r="J705" t="s">
        <v>30</v>
      </c>
    </row>
    <row r="706" spans="1:10" x14ac:dyDescent="0.35">
      <c r="A706" t="s">
        <v>10</v>
      </c>
      <c r="B706" t="s">
        <v>10</v>
      </c>
      <c r="C706" s="1">
        <v>46195</v>
      </c>
      <c r="D706" t="s">
        <v>11</v>
      </c>
      <c r="E706" t="s">
        <v>349</v>
      </c>
      <c r="F706" t="s">
        <v>29</v>
      </c>
      <c r="G706">
        <v>5100016739</v>
      </c>
      <c r="H706" s="4">
        <v>100049.14</v>
      </c>
      <c r="I706" t="s">
        <v>14</v>
      </c>
      <c r="J706" t="s">
        <v>30</v>
      </c>
    </row>
    <row r="707" spans="1:10" x14ac:dyDescent="0.35">
      <c r="A707" t="s">
        <v>10</v>
      </c>
      <c r="B707" t="s">
        <v>10</v>
      </c>
      <c r="C707" s="1">
        <v>46195</v>
      </c>
      <c r="D707" t="s">
        <v>11</v>
      </c>
      <c r="E707" t="s">
        <v>349</v>
      </c>
      <c r="F707" t="s">
        <v>29</v>
      </c>
      <c r="G707">
        <v>5100016760</v>
      </c>
      <c r="H707" s="4">
        <v>42791.99</v>
      </c>
      <c r="I707" t="s">
        <v>14</v>
      </c>
      <c r="J707" t="s">
        <v>30</v>
      </c>
    </row>
    <row r="708" spans="1:10" x14ac:dyDescent="0.35">
      <c r="A708" t="s">
        <v>10</v>
      </c>
      <c r="B708" t="s">
        <v>10</v>
      </c>
      <c r="C708" s="1">
        <v>46195</v>
      </c>
      <c r="D708" t="s">
        <v>11</v>
      </c>
      <c r="E708" t="s">
        <v>349</v>
      </c>
      <c r="F708" t="s">
        <v>29</v>
      </c>
      <c r="G708">
        <v>5100016763</v>
      </c>
      <c r="H708" s="4">
        <v>76212.72</v>
      </c>
      <c r="I708" t="s">
        <v>14</v>
      </c>
      <c r="J708" t="s">
        <v>30</v>
      </c>
    </row>
    <row r="709" spans="1:10" x14ac:dyDescent="0.35">
      <c r="A709" t="s">
        <v>10</v>
      </c>
      <c r="B709" t="s">
        <v>10</v>
      </c>
      <c r="C709" s="1">
        <v>46195</v>
      </c>
      <c r="D709" t="s">
        <v>11</v>
      </c>
      <c r="E709" t="s">
        <v>349</v>
      </c>
      <c r="F709" t="s">
        <v>29</v>
      </c>
      <c r="G709">
        <v>5100016764</v>
      </c>
      <c r="H709" s="4">
        <v>110934.13</v>
      </c>
      <c r="I709" t="s">
        <v>14</v>
      </c>
      <c r="J709" t="s">
        <v>30</v>
      </c>
    </row>
    <row r="710" spans="1:10" x14ac:dyDescent="0.35">
      <c r="A710" t="s">
        <v>10</v>
      </c>
      <c r="B710" t="s">
        <v>10</v>
      </c>
      <c r="C710" s="1">
        <v>46195</v>
      </c>
      <c r="D710" t="s">
        <v>11</v>
      </c>
      <c r="E710" t="s">
        <v>349</v>
      </c>
      <c r="F710" t="s">
        <v>29</v>
      </c>
      <c r="G710">
        <v>5100016766</v>
      </c>
      <c r="H710" s="4">
        <v>102835.44</v>
      </c>
      <c r="I710" t="s">
        <v>14</v>
      </c>
      <c r="J710" t="s">
        <v>30</v>
      </c>
    </row>
    <row r="711" spans="1:10" x14ac:dyDescent="0.35">
      <c r="A711" t="s">
        <v>10</v>
      </c>
      <c r="B711" t="s">
        <v>10</v>
      </c>
      <c r="C711" s="1">
        <v>46195</v>
      </c>
      <c r="D711" t="s">
        <v>11</v>
      </c>
      <c r="E711" t="s">
        <v>349</v>
      </c>
      <c r="F711" t="s">
        <v>29</v>
      </c>
      <c r="G711">
        <v>5100016767</v>
      </c>
      <c r="H711" s="4">
        <v>68473.3</v>
      </c>
      <c r="I711" t="s">
        <v>14</v>
      </c>
      <c r="J711" t="s">
        <v>30</v>
      </c>
    </row>
    <row r="712" spans="1:10" x14ac:dyDescent="0.35">
      <c r="A712" t="s">
        <v>10</v>
      </c>
      <c r="B712" t="s">
        <v>10</v>
      </c>
      <c r="C712" s="1">
        <v>46183</v>
      </c>
      <c r="D712" t="s">
        <v>261</v>
      </c>
      <c r="E712" t="s">
        <v>349</v>
      </c>
      <c r="F712" t="s">
        <v>172</v>
      </c>
      <c r="G712">
        <v>5100014346</v>
      </c>
      <c r="H712" s="4">
        <v>68401.440000000002</v>
      </c>
      <c r="I712" t="s">
        <v>261</v>
      </c>
      <c r="J712" t="s">
        <v>174</v>
      </c>
    </row>
    <row r="713" spans="1:10" x14ac:dyDescent="0.35">
      <c r="A713" t="s">
        <v>10</v>
      </c>
      <c r="B713" t="s">
        <v>10</v>
      </c>
      <c r="C713" s="1">
        <v>46185</v>
      </c>
      <c r="D713" t="s">
        <v>261</v>
      </c>
      <c r="E713" t="s">
        <v>349</v>
      </c>
      <c r="F713" t="s">
        <v>172</v>
      </c>
      <c r="G713">
        <v>5100015225</v>
      </c>
      <c r="H713" s="4">
        <v>73962.960000000006</v>
      </c>
      <c r="I713" t="s">
        <v>261</v>
      </c>
      <c r="J713" t="s">
        <v>174</v>
      </c>
    </row>
    <row r="714" spans="1:10" x14ac:dyDescent="0.35">
      <c r="A714" t="s">
        <v>10</v>
      </c>
      <c r="B714" t="s">
        <v>10</v>
      </c>
      <c r="C714" s="1">
        <v>46174</v>
      </c>
      <c r="D714" t="s">
        <v>11</v>
      </c>
      <c r="E714" t="s">
        <v>349</v>
      </c>
      <c r="F714" t="s">
        <v>25</v>
      </c>
      <c r="G714">
        <v>5100012203</v>
      </c>
      <c r="H714" s="4">
        <v>36450</v>
      </c>
      <c r="I714" t="s">
        <v>14</v>
      </c>
      <c r="J714" t="s">
        <v>26</v>
      </c>
    </row>
    <row r="715" spans="1:10" x14ac:dyDescent="0.35">
      <c r="A715" t="s">
        <v>10</v>
      </c>
      <c r="B715" t="s">
        <v>10</v>
      </c>
      <c r="C715" s="1">
        <v>46182</v>
      </c>
      <c r="D715" t="s">
        <v>359</v>
      </c>
      <c r="E715" t="s">
        <v>349</v>
      </c>
      <c r="F715" t="s">
        <v>34</v>
      </c>
      <c r="G715">
        <v>5100014054</v>
      </c>
      <c r="H715" s="4">
        <v>20943.36</v>
      </c>
      <c r="I715" t="s">
        <v>553</v>
      </c>
      <c r="J715" t="s">
        <v>36</v>
      </c>
    </row>
    <row r="716" spans="1:10" x14ac:dyDescent="0.35">
      <c r="A716" t="s">
        <v>10</v>
      </c>
      <c r="B716" t="s">
        <v>10</v>
      </c>
      <c r="C716" s="1">
        <v>46182</v>
      </c>
      <c r="D716" t="s">
        <v>359</v>
      </c>
      <c r="E716" t="s">
        <v>349</v>
      </c>
      <c r="F716" t="s">
        <v>34</v>
      </c>
      <c r="G716">
        <v>5100014056</v>
      </c>
      <c r="H716" s="4">
        <v>2568236.36</v>
      </c>
      <c r="I716" t="s">
        <v>553</v>
      </c>
      <c r="J716" t="s">
        <v>36</v>
      </c>
    </row>
    <row r="717" spans="1:10" x14ac:dyDescent="0.35">
      <c r="A717" t="s">
        <v>10</v>
      </c>
      <c r="B717" t="s">
        <v>10</v>
      </c>
      <c r="C717" s="1">
        <v>46174</v>
      </c>
      <c r="D717" t="s">
        <v>359</v>
      </c>
      <c r="E717" t="s">
        <v>349</v>
      </c>
      <c r="F717" t="s">
        <v>364</v>
      </c>
      <c r="G717">
        <v>5100012190</v>
      </c>
      <c r="H717" s="4">
        <v>185087.21</v>
      </c>
      <c r="I717" t="s">
        <v>553</v>
      </c>
      <c r="J717" t="s">
        <v>365</v>
      </c>
    </row>
    <row r="718" spans="1:10" x14ac:dyDescent="0.35">
      <c r="A718" t="s">
        <v>10</v>
      </c>
      <c r="B718" t="s">
        <v>10</v>
      </c>
      <c r="C718" s="1">
        <v>46177</v>
      </c>
      <c r="D718" t="s">
        <v>11</v>
      </c>
      <c r="E718" t="s">
        <v>349</v>
      </c>
      <c r="F718" t="s">
        <v>13</v>
      </c>
      <c r="G718">
        <v>5100013268</v>
      </c>
      <c r="H718" s="4">
        <v>27058.94</v>
      </c>
      <c r="I718" t="s">
        <v>14</v>
      </c>
      <c r="J718" t="s">
        <v>15</v>
      </c>
    </row>
    <row r="719" spans="1:10" x14ac:dyDescent="0.35">
      <c r="A719" t="s">
        <v>10</v>
      </c>
      <c r="B719" t="s">
        <v>10</v>
      </c>
      <c r="C719" s="1">
        <v>46177</v>
      </c>
      <c r="D719" t="s">
        <v>11</v>
      </c>
      <c r="E719" t="s">
        <v>349</v>
      </c>
      <c r="F719" t="s">
        <v>13</v>
      </c>
      <c r="G719">
        <v>5100013274</v>
      </c>
      <c r="H719" s="4">
        <v>900010.8</v>
      </c>
      <c r="I719" t="s">
        <v>14</v>
      </c>
      <c r="J719" t="s">
        <v>15</v>
      </c>
    </row>
    <row r="720" spans="1:10" x14ac:dyDescent="0.35">
      <c r="A720" t="s">
        <v>10</v>
      </c>
      <c r="B720" t="s">
        <v>10</v>
      </c>
      <c r="C720" s="1">
        <v>46188</v>
      </c>
      <c r="D720" t="s">
        <v>11</v>
      </c>
      <c r="E720" t="s">
        <v>349</v>
      </c>
      <c r="F720" t="s">
        <v>122</v>
      </c>
      <c r="G720">
        <v>5100015280</v>
      </c>
      <c r="H720" s="4">
        <v>31593.37</v>
      </c>
      <c r="I720" t="s">
        <v>14</v>
      </c>
      <c r="J720" t="s">
        <v>123</v>
      </c>
    </row>
    <row r="721" spans="1:10" x14ac:dyDescent="0.35">
      <c r="A721" t="s">
        <v>10</v>
      </c>
      <c r="B721" t="s">
        <v>10</v>
      </c>
      <c r="C721" s="1">
        <v>46196</v>
      </c>
      <c r="D721" t="s">
        <v>11</v>
      </c>
      <c r="E721" t="s">
        <v>349</v>
      </c>
      <c r="F721" t="s">
        <v>29</v>
      </c>
      <c r="G721">
        <v>5100017082</v>
      </c>
      <c r="H721" s="4">
        <v>94908.06</v>
      </c>
      <c r="I721" t="s">
        <v>14</v>
      </c>
      <c r="J721" t="s">
        <v>30</v>
      </c>
    </row>
    <row r="722" spans="1:10" x14ac:dyDescent="0.35">
      <c r="A722" t="s">
        <v>10</v>
      </c>
      <c r="B722" t="s">
        <v>10</v>
      </c>
      <c r="C722" s="1">
        <v>46174</v>
      </c>
      <c r="D722" t="s">
        <v>11</v>
      </c>
      <c r="E722" t="s">
        <v>349</v>
      </c>
      <c r="F722" t="s">
        <v>45</v>
      </c>
      <c r="G722">
        <v>5100011505</v>
      </c>
      <c r="H722" s="4">
        <v>15291693.07</v>
      </c>
      <c r="I722" t="s">
        <v>14</v>
      </c>
      <c r="J722" t="s">
        <v>46</v>
      </c>
    </row>
    <row r="723" spans="1:10" x14ac:dyDescent="0.35">
      <c r="A723" t="s">
        <v>10</v>
      </c>
      <c r="B723" t="s">
        <v>10</v>
      </c>
      <c r="C723" s="1">
        <v>46177</v>
      </c>
      <c r="D723" t="s">
        <v>11</v>
      </c>
      <c r="E723" t="s">
        <v>349</v>
      </c>
      <c r="F723" t="s">
        <v>50</v>
      </c>
      <c r="G723">
        <v>5100013201</v>
      </c>
      <c r="H723" s="4">
        <v>147733</v>
      </c>
      <c r="I723" t="s">
        <v>14</v>
      </c>
      <c r="J723" t="s">
        <v>51</v>
      </c>
    </row>
    <row r="724" spans="1:10" x14ac:dyDescent="0.35">
      <c r="A724" t="s">
        <v>10</v>
      </c>
      <c r="B724" t="s">
        <v>10</v>
      </c>
      <c r="C724" s="1">
        <v>46181</v>
      </c>
      <c r="D724" t="s">
        <v>11</v>
      </c>
      <c r="E724" t="s">
        <v>349</v>
      </c>
      <c r="F724" t="s">
        <v>13</v>
      </c>
      <c r="G724">
        <v>5100013662</v>
      </c>
      <c r="H724" s="4">
        <v>99361.44</v>
      </c>
      <c r="I724" t="s">
        <v>14</v>
      </c>
      <c r="J724" t="s">
        <v>15</v>
      </c>
    </row>
    <row r="725" spans="1:10" x14ac:dyDescent="0.35">
      <c r="A725" t="s">
        <v>10</v>
      </c>
      <c r="B725" t="s">
        <v>10</v>
      </c>
      <c r="C725" s="1">
        <v>46191</v>
      </c>
      <c r="D725" t="s">
        <v>11</v>
      </c>
      <c r="E725" t="s">
        <v>349</v>
      </c>
      <c r="F725" t="s">
        <v>13</v>
      </c>
      <c r="G725">
        <v>5100016223</v>
      </c>
      <c r="H725" s="4">
        <v>106480.41</v>
      </c>
      <c r="I725" t="s">
        <v>14</v>
      </c>
      <c r="J725" t="s">
        <v>15</v>
      </c>
    </row>
    <row r="726" spans="1:10" x14ac:dyDescent="0.35">
      <c r="A726" t="s">
        <v>10</v>
      </c>
      <c r="B726" t="s">
        <v>10</v>
      </c>
      <c r="C726" s="1">
        <v>46178</v>
      </c>
      <c r="D726" t="s">
        <v>63</v>
      </c>
      <c r="E726" t="s">
        <v>349</v>
      </c>
      <c r="F726" t="s">
        <v>301</v>
      </c>
      <c r="G726">
        <v>5100013629</v>
      </c>
      <c r="H726" s="4">
        <v>37261.949999999997</v>
      </c>
      <c r="I726" t="s">
        <v>65</v>
      </c>
      <c r="J726" t="s">
        <v>302</v>
      </c>
    </row>
    <row r="727" spans="1:10" x14ac:dyDescent="0.35">
      <c r="A727" t="s">
        <v>10</v>
      </c>
      <c r="B727" t="s">
        <v>10</v>
      </c>
      <c r="C727" s="1">
        <v>46195</v>
      </c>
      <c r="D727" t="s">
        <v>11</v>
      </c>
      <c r="E727" t="s">
        <v>349</v>
      </c>
      <c r="F727" t="s">
        <v>301</v>
      </c>
      <c r="G727">
        <v>5100016727</v>
      </c>
      <c r="H727" s="4">
        <v>139242</v>
      </c>
      <c r="I727" t="s">
        <v>14</v>
      </c>
      <c r="J727" t="s">
        <v>302</v>
      </c>
    </row>
    <row r="728" spans="1:10" x14ac:dyDescent="0.35">
      <c r="A728" t="s">
        <v>10</v>
      </c>
      <c r="B728" t="s">
        <v>10</v>
      </c>
      <c r="C728" s="1">
        <v>46203</v>
      </c>
      <c r="D728" t="s">
        <v>11</v>
      </c>
      <c r="E728" t="s">
        <v>349</v>
      </c>
      <c r="F728" t="s">
        <v>301</v>
      </c>
      <c r="G728">
        <v>5100018290</v>
      </c>
      <c r="H728" s="4">
        <v>60883.53</v>
      </c>
      <c r="I728" t="s">
        <v>14</v>
      </c>
      <c r="J728" t="s">
        <v>302</v>
      </c>
    </row>
    <row r="729" spans="1:10" x14ac:dyDescent="0.35">
      <c r="A729" t="s">
        <v>10</v>
      </c>
      <c r="B729" t="s">
        <v>10</v>
      </c>
      <c r="C729" s="1">
        <v>46181</v>
      </c>
      <c r="D729" t="s">
        <v>11</v>
      </c>
      <c r="E729" t="s">
        <v>349</v>
      </c>
      <c r="F729" t="s">
        <v>27</v>
      </c>
      <c r="G729">
        <v>5100013924</v>
      </c>
      <c r="H729" s="4">
        <v>40000</v>
      </c>
      <c r="I729" t="s">
        <v>14</v>
      </c>
      <c r="J729" t="s">
        <v>28</v>
      </c>
    </row>
    <row r="730" spans="1:10" x14ac:dyDescent="0.35">
      <c r="A730" t="s">
        <v>10</v>
      </c>
      <c r="B730" t="s">
        <v>10</v>
      </c>
      <c r="C730" s="1">
        <v>46181</v>
      </c>
      <c r="D730" t="s">
        <v>11</v>
      </c>
      <c r="E730" t="s">
        <v>349</v>
      </c>
      <c r="F730" t="s">
        <v>27</v>
      </c>
      <c r="G730">
        <v>5100013925</v>
      </c>
      <c r="H730" s="4">
        <v>30000</v>
      </c>
      <c r="I730" t="s">
        <v>14</v>
      </c>
      <c r="J730" t="s">
        <v>28</v>
      </c>
    </row>
    <row r="731" spans="1:10" x14ac:dyDescent="0.35">
      <c r="A731" t="s">
        <v>10</v>
      </c>
      <c r="B731" t="s">
        <v>10</v>
      </c>
      <c r="C731" s="1">
        <v>46181</v>
      </c>
      <c r="D731" t="s">
        <v>11</v>
      </c>
      <c r="E731" t="s">
        <v>349</v>
      </c>
      <c r="F731" t="s">
        <v>27</v>
      </c>
      <c r="G731">
        <v>5100013926</v>
      </c>
      <c r="H731" s="4">
        <v>40000</v>
      </c>
      <c r="I731" t="s">
        <v>14</v>
      </c>
      <c r="J731" t="s">
        <v>28</v>
      </c>
    </row>
    <row r="732" spans="1:10" x14ac:dyDescent="0.35">
      <c r="A732" t="s">
        <v>10</v>
      </c>
      <c r="B732" t="s">
        <v>10</v>
      </c>
      <c r="C732" s="1">
        <v>46182</v>
      </c>
      <c r="D732" t="s">
        <v>11</v>
      </c>
      <c r="E732" t="s">
        <v>349</v>
      </c>
      <c r="F732" t="s">
        <v>103</v>
      </c>
      <c r="G732">
        <v>5100014076</v>
      </c>
      <c r="H732" s="4">
        <v>215150</v>
      </c>
      <c r="I732" t="s">
        <v>14</v>
      </c>
      <c r="J732" t="s">
        <v>104</v>
      </c>
    </row>
    <row r="733" spans="1:10" x14ac:dyDescent="0.35">
      <c r="A733" t="s">
        <v>10</v>
      </c>
      <c r="B733" t="s">
        <v>10</v>
      </c>
      <c r="C733" s="1">
        <v>46199</v>
      </c>
      <c r="D733" t="s">
        <v>291</v>
      </c>
      <c r="E733" t="s">
        <v>349</v>
      </c>
      <c r="F733" t="s">
        <v>368</v>
      </c>
      <c r="G733">
        <v>5100018003</v>
      </c>
      <c r="H733" s="4">
        <v>222559.49</v>
      </c>
      <c r="I733" t="s">
        <v>291</v>
      </c>
      <c r="J733" t="s">
        <v>369</v>
      </c>
    </row>
    <row r="734" spans="1:10" x14ac:dyDescent="0.35">
      <c r="A734" t="s">
        <v>10</v>
      </c>
      <c r="B734" t="s">
        <v>10</v>
      </c>
      <c r="C734" s="1">
        <v>46190</v>
      </c>
      <c r="D734" t="s">
        <v>370</v>
      </c>
      <c r="E734" t="s">
        <v>349</v>
      </c>
      <c r="F734" t="s">
        <v>371</v>
      </c>
      <c r="G734">
        <v>1900176171</v>
      </c>
      <c r="H734" s="4">
        <v>69981.52</v>
      </c>
      <c r="I734" t="s">
        <v>370</v>
      </c>
      <c r="J734" t="s">
        <v>372</v>
      </c>
    </row>
    <row r="735" spans="1:10" x14ac:dyDescent="0.35">
      <c r="A735" t="s">
        <v>10</v>
      </c>
      <c r="B735" t="s">
        <v>10</v>
      </c>
      <c r="C735" s="1">
        <v>46176</v>
      </c>
      <c r="D735" t="s">
        <v>351</v>
      </c>
      <c r="E735" t="s">
        <v>349</v>
      </c>
      <c r="F735" t="s">
        <v>103</v>
      </c>
      <c r="G735">
        <v>1900145780</v>
      </c>
      <c r="H735" s="4">
        <v>133136.70000000001</v>
      </c>
      <c r="I735" t="s">
        <v>351</v>
      </c>
      <c r="J735" t="s">
        <v>104</v>
      </c>
    </row>
    <row r="736" spans="1:10" x14ac:dyDescent="0.35">
      <c r="A736" t="s">
        <v>10</v>
      </c>
      <c r="B736" t="s">
        <v>10</v>
      </c>
      <c r="C736" s="1">
        <v>46190</v>
      </c>
      <c r="D736" t="s">
        <v>366</v>
      </c>
      <c r="E736" t="s">
        <v>349</v>
      </c>
      <c r="F736" t="s">
        <v>13</v>
      </c>
      <c r="G736">
        <v>1900176128</v>
      </c>
      <c r="H736" s="4">
        <v>187207.22</v>
      </c>
      <c r="I736" t="s">
        <v>366</v>
      </c>
      <c r="J736" t="s">
        <v>15</v>
      </c>
    </row>
    <row r="737" spans="1:10" x14ac:dyDescent="0.35">
      <c r="A737" t="s">
        <v>10</v>
      </c>
      <c r="B737" t="s">
        <v>10</v>
      </c>
      <c r="C737" s="1">
        <v>46190</v>
      </c>
      <c r="D737" t="s">
        <v>366</v>
      </c>
      <c r="E737" t="s">
        <v>349</v>
      </c>
      <c r="F737" t="s">
        <v>13</v>
      </c>
      <c r="G737">
        <v>1900176129</v>
      </c>
      <c r="H737" s="4">
        <v>190282.13</v>
      </c>
      <c r="I737" t="s">
        <v>366</v>
      </c>
      <c r="J737" t="s">
        <v>15</v>
      </c>
    </row>
    <row r="738" spans="1:10" x14ac:dyDescent="0.35">
      <c r="A738" t="s">
        <v>10</v>
      </c>
      <c r="B738" t="s">
        <v>10</v>
      </c>
      <c r="C738" s="1">
        <v>46190</v>
      </c>
      <c r="D738" t="s">
        <v>366</v>
      </c>
      <c r="E738" t="s">
        <v>349</v>
      </c>
      <c r="F738" t="s">
        <v>13</v>
      </c>
      <c r="G738">
        <v>1900176137</v>
      </c>
      <c r="H738" s="4">
        <v>831502.7</v>
      </c>
      <c r="I738" t="s">
        <v>366</v>
      </c>
      <c r="J738" t="s">
        <v>15</v>
      </c>
    </row>
    <row r="739" spans="1:10" x14ac:dyDescent="0.35">
      <c r="A739" t="s">
        <v>10</v>
      </c>
      <c r="B739" t="s">
        <v>10</v>
      </c>
      <c r="C739" s="1">
        <v>46185</v>
      </c>
      <c r="D739" t="s">
        <v>31</v>
      </c>
      <c r="E739" t="s">
        <v>349</v>
      </c>
      <c r="F739" t="s">
        <v>364</v>
      </c>
      <c r="G739">
        <v>5100014927</v>
      </c>
      <c r="H739" s="4">
        <v>114486</v>
      </c>
      <c r="I739" t="s">
        <v>32</v>
      </c>
      <c r="J739" t="s">
        <v>365</v>
      </c>
    </row>
    <row r="740" spans="1:10" x14ac:dyDescent="0.35">
      <c r="A740" t="s">
        <v>10</v>
      </c>
      <c r="B740" t="s">
        <v>10</v>
      </c>
      <c r="C740" s="1">
        <v>46189</v>
      </c>
      <c r="D740" t="s">
        <v>373</v>
      </c>
      <c r="E740" t="s">
        <v>349</v>
      </c>
      <c r="F740" t="s">
        <v>60</v>
      </c>
      <c r="G740">
        <v>1900170863</v>
      </c>
      <c r="H740" s="4">
        <v>1322914.42</v>
      </c>
      <c r="I740" t="s">
        <v>373</v>
      </c>
      <c r="J740" t="s">
        <v>46</v>
      </c>
    </row>
    <row r="741" spans="1:10" x14ac:dyDescent="0.35">
      <c r="A741" t="s">
        <v>10</v>
      </c>
      <c r="B741" t="s">
        <v>10</v>
      </c>
      <c r="C741" s="1">
        <v>46177</v>
      </c>
      <c r="D741" t="s">
        <v>169</v>
      </c>
      <c r="E741" t="s">
        <v>349</v>
      </c>
      <c r="F741" t="s">
        <v>374</v>
      </c>
      <c r="G741">
        <v>5100013288</v>
      </c>
      <c r="H741" s="4">
        <v>34140</v>
      </c>
      <c r="I741" t="s">
        <v>170</v>
      </c>
      <c r="J741" t="s">
        <v>375</v>
      </c>
    </row>
    <row r="742" spans="1:10" x14ac:dyDescent="0.35">
      <c r="A742" t="s">
        <v>10</v>
      </c>
      <c r="B742" t="s">
        <v>10</v>
      </c>
      <c r="C742" s="1">
        <v>46199</v>
      </c>
      <c r="D742" t="s">
        <v>31</v>
      </c>
      <c r="E742" t="s">
        <v>349</v>
      </c>
      <c r="F742" t="s">
        <v>301</v>
      </c>
      <c r="G742">
        <v>5100017945</v>
      </c>
      <c r="H742" s="4">
        <v>98816.31</v>
      </c>
      <c r="I742" t="s">
        <v>32</v>
      </c>
      <c r="J742" t="s">
        <v>302</v>
      </c>
    </row>
    <row r="743" spans="1:10" x14ac:dyDescent="0.35">
      <c r="A743" t="s">
        <v>10</v>
      </c>
      <c r="B743" t="s">
        <v>10</v>
      </c>
      <c r="C743" s="1">
        <v>46184</v>
      </c>
      <c r="D743" t="s">
        <v>11</v>
      </c>
      <c r="E743" t="s">
        <v>349</v>
      </c>
      <c r="F743" t="s">
        <v>13</v>
      </c>
      <c r="G743">
        <v>5100014848</v>
      </c>
      <c r="H743" s="4">
        <v>26588.35</v>
      </c>
      <c r="I743" t="s">
        <v>14</v>
      </c>
      <c r="J743" t="s">
        <v>15</v>
      </c>
    </row>
    <row r="744" spans="1:10" x14ac:dyDescent="0.35">
      <c r="A744" t="s">
        <v>10</v>
      </c>
      <c r="B744" t="s">
        <v>10</v>
      </c>
      <c r="C744" s="1">
        <v>46203</v>
      </c>
      <c r="D744" t="s">
        <v>11</v>
      </c>
      <c r="E744" t="s">
        <v>349</v>
      </c>
      <c r="F744" t="s">
        <v>21</v>
      </c>
      <c r="G744">
        <v>5100018518</v>
      </c>
      <c r="H744" s="4">
        <v>21963.200000000001</v>
      </c>
      <c r="I744" t="s">
        <v>14</v>
      </c>
      <c r="J744" t="s">
        <v>22</v>
      </c>
    </row>
    <row r="745" spans="1:10" x14ac:dyDescent="0.35">
      <c r="A745" t="s">
        <v>10</v>
      </c>
      <c r="B745" t="s">
        <v>10</v>
      </c>
      <c r="C745" s="1">
        <v>46178</v>
      </c>
      <c r="D745" t="s">
        <v>11</v>
      </c>
      <c r="E745" t="s">
        <v>349</v>
      </c>
      <c r="F745" t="s">
        <v>13</v>
      </c>
      <c r="G745">
        <v>5100013636</v>
      </c>
      <c r="H745" s="4">
        <v>40011.019999999997</v>
      </c>
      <c r="I745" t="s">
        <v>14</v>
      </c>
      <c r="J745" t="s">
        <v>15</v>
      </c>
    </row>
    <row r="746" spans="1:10" x14ac:dyDescent="0.35">
      <c r="A746" t="s">
        <v>10</v>
      </c>
      <c r="B746" t="s">
        <v>10</v>
      </c>
      <c r="C746" s="1">
        <v>46195</v>
      </c>
      <c r="D746" t="s">
        <v>11</v>
      </c>
      <c r="E746" t="s">
        <v>349</v>
      </c>
      <c r="F746" t="s">
        <v>29</v>
      </c>
      <c r="G746">
        <v>5100016975</v>
      </c>
      <c r="H746" s="4">
        <v>45299.14</v>
      </c>
      <c r="I746" t="s">
        <v>14</v>
      </c>
      <c r="J746" t="s">
        <v>30</v>
      </c>
    </row>
    <row r="747" spans="1:10" x14ac:dyDescent="0.35">
      <c r="A747" t="s">
        <v>10</v>
      </c>
      <c r="B747" t="s">
        <v>10</v>
      </c>
      <c r="C747" s="1">
        <v>46183</v>
      </c>
      <c r="D747" t="s">
        <v>31</v>
      </c>
      <c r="E747" t="s">
        <v>349</v>
      </c>
      <c r="F747" t="s">
        <v>101</v>
      </c>
      <c r="G747">
        <v>5100014319</v>
      </c>
      <c r="H747" s="4">
        <v>27627.58</v>
      </c>
      <c r="I747" t="s">
        <v>32</v>
      </c>
      <c r="J747" t="s">
        <v>102</v>
      </c>
    </row>
    <row r="748" spans="1:10" x14ac:dyDescent="0.35">
      <c r="A748" t="s">
        <v>10</v>
      </c>
      <c r="B748" t="s">
        <v>10</v>
      </c>
      <c r="C748" s="1">
        <v>46183</v>
      </c>
      <c r="D748" t="s">
        <v>11</v>
      </c>
      <c r="E748" t="s">
        <v>349</v>
      </c>
      <c r="F748" t="s">
        <v>25</v>
      </c>
      <c r="G748">
        <v>5100014617</v>
      </c>
      <c r="H748" s="4">
        <v>310600</v>
      </c>
      <c r="I748" t="s">
        <v>14</v>
      </c>
      <c r="J748" t="s">
        <v>26</v>
      </c>
    </row>
    <row r="749" spans="1:10" x14ac:dyDescent="0.35">
      <c r="A749" t="s">
        <v>10</v>
      </c>
      <c r="B749" t="s">
        <v>10</v>
      </c>
      <c r="C749" s="1">
        <v>46183</v>
      </c>
      <c r="D749" t="s">
        <v>11</v>
      </c>
      <c r="E749" t="s">
        <v>349</v>
      </c>
      <c r="F749" t="s">
        <v>25</v>
      </c>
      <c r="G749">
        <v>5100014618</v>
      </c>
      <c r="H749" s="4">
        <v>282364</v>
      </c>
      <c r="I749" t="s">
        <v>14</v>
      </c>
      <c r="J749" t="s">
        <v>26</v>
      </c>
    </row>
    <row r="750" spans="1:10" x14ac:dyDescent="0.35">
      <c r="A750" t="s">
        <v>10</v>
      </c>
      <c r="B750" t="s">
        <v>10</v>
      </c>
      <c r="C750" s="1">
        <v>46182</v>
      </c>
      <c r="D750" t="s">
        <v>11</v>
      </c>
      <c r="E750" t="s">
        <v>349</v>
      </c>
      <c r="F750" t="s">
        <v>27</v>
      </c>
      <c r="G750">
        <v>5100014260</v>
      </c>
      <c r="H750" s="4">
        <v>40000</v>
      </c>
      <c r="I750" t="s">
        <v>14</v>
      </c>
      <c r="J750" t="s">
        <v>28</v>
      </c>
    </row>
    <row r="751" spans="1:10" x14ac:dyDescent="0.35">
      <c r="A751" t="s">
        <v>10</v>
      </c>
      <c r="B751" t="s">
        <v>10</v>
      </c>
      <c r="C751" s="1">
        <v>46175</v>
      </c>
      <c r="D751" t="s">
        <v>11</v>
      </c>
      <c r="E751" t="s">
        <v>349</v>
      </c>
      <c r="F751" t="s">
        <v>23</v>
      </c>
      <c r="G751">
        <v>5100012169</v>
      </c>
      <c r="H751" s="4">
        <v>24166</v>
      </c>
      <c r="I751" t="s">
        <v>14</v>
      </c>
      <c r="J751" t="s">
        <v>24</v>
      </c>
    </row>
    <row r="752" spans="1:10" x14ac:dyDescent="0.35">
      <c r="A752" t="s">
        <v>10</v>
      </c>
      <c r="B752" t="s">
        <v>10</v>
      </c>
      <c r="C752" s="1">
        <v>46189</v>
      </c>
      <c r="D752" t="s">
        <v>11</v>
      </c>
      <c r="E752" t="s">
        <v>349</v>
      </c>
      <c r="F752" t="s">
        <v>23</v>
      </c>
      <c r="G752">
        <v>5100015777</v>
      </c>
      <c r="H752" s="4">
        <v>480800.67</v>
      </c>
      <c r="I752" t="s">
        <v>14</v>
      </c>
      <c r="J752" t="s">
        <v>24</v>
      </c>
    </row>
    <row r="753" spans="1:10" x14ac:dyDescent="0.35">
      <c r="A753" t="s">
        <v>10</v>
      </c>
      <c r="B753" t="s">
        <v>10</v>
      </c>
      <c r="C753" s="1">
        <v>46198</v>
      </c>
      <c r="D753" t="s">
        <v>376</v>
      </c>
      <c r="E753" t="s">
        <v>349</v>
      </c>
      <c r="F753" t="s">
        <v>23</v>
      </c>
      <c r="G753">
        <v>5100017709</v>
      </c>
      <c r="H753" s="4">
        <v>28683.759999999998</v>
      </c>
      <c r="I753" t="s">
        <v>377</v>
      </c>
      <c r="J753" t="s">
        <v>24</v>
      </c>
    </row>
    <row r="754" spans="1:10" x14ac:dyDescent="0.35">
      <c r="A754" t="s">
        <v>10</v>
      </c>
      <c r="B754" t="s">
        <v>10</v>
      </c>
      <c r="C754" s="1">
        <v>46185</v>
      </c>
      <c r="D754" t="s">
        <v>11</v>
      </c>
      <c r="E754" t="s">
        <v>349</v>
      </c>
      <c r="F754" t="s">
        <v>23</v>
      </c>
      <c r="G754">
        <v>5100014988</v>
      </c>
      <c r="H754" s="4">
        <v>392175</v>
      </c>
      <c r="I754" t="s">
        <v>14</v>
      </c>
      <c r="J754" t="s">
        <v>24</v>
      </c>
    </row>
    <row r="755" spans="1:10" x14ac:dyDescent="0.35">
      <c r="A755" t="s">
        <v>10</v>
      </c>
      <c r="B755" t="s">
        <v>10</v>
      </c>
      <c r="C755" s="1">
        <v>46184</v>
      </c>
      <c r="D755" t="s">
        <v>11</v>
      </c>
      <c r="E755" t="s">
        <v>349</v>
      </c>
      <c r="F755" t="s">
        <v>23</v>
      </c>
      <c r="G755">
        <v>5100014710</v>
      </c>
      <c r="H755" s="4">
        <v>131977.49</v>
      </c>
      <c r="I755" t="s">
        <v>14</v>
      </c>
      <c r="J755" t="s">
        <v>24</v>
      </c>
    </row>
    <row r="756" spans="1:10" x14ac:dyDescent="0.35">
      <c r="A756" t="s">
        <v>10</v>
      </c>
      <c r="B756" t="s">
        <v>10</v>
      </c>
      <c r="C756" s="1">
        <v>46184</v>
      </c>
      <c r="D756" t="s">
        <v>11</v>
      </c>
      <c r="E756" t="s">
        <v>349</v>
      </c>
      <c r="F756" t="s">
        <v>13</v>
      </c>
      <c r="G756">
        <v>5100014694</v>
      </c>
      <c r="H756" s="4">
        <v>65659.009999999995</v>
      </c>
      <c r="I756" t="s">
        <v>14</v>
      </c>
      <c r="J756" t="s">
        <v>15</v>
      </c>
    </row>
    <row r="757" spans="1:10" x14ac:dyDescent="0.35">
      <c r="A757" t="s">
        <v>10</v>
      </c>
      <c r="B757" t="s">
        <v>10</v>
      </c>
      <c r="C757" s="1">
        <v>46184</v>
      </c>
      <c r="D757" t="s">
        <v>33</v>
      </c>
      <c r="E757" t="s">
        <v>349</v>
      </c>
      <c r="F757" t="s">
        <v>13</v>
      </c>
      <c r="G757">
        <v>5100014855</v>
      </c>
      <c r="H757" s="4">
        <v>87393.16</v>
      </c>
      <c r="I757" t="s">
        <v>35</v>
      </c>
      <c r="J757" t="s">
        <v>15</v>
      </c>
    </row>
    <row r="758" spans="1:10" x14ac:dyDescent="0.35">
      <c r="A758" t="s">
        <v>10</v>
      </c>
      <c r="B758" t="s">
        <v>10</v>
      </c>
      <c r="C758" s="1">
        <v>46182</v>
      </c>
      <c r="D758" t="s">
        <v>11</v>
      </c>
      <c r="E758" t="s">
        <v>349</v>
      </c>
      <c r="F758" t="s">
        <v>107</v>
      </c>
      <c r="G758">
        <v>5100014290</v>
      </c>
      <c r="H758" s="4">
        <v>87729.47</v>
      </c>
      <c r="I758" t="s">
        <v>14</v>
      </c>
      <c r="J758" t="s">
        <v>108</v>
      </c>
    </row>
    <row r="759" spans="1:10" x14ac:dyDescent="0.35">
      <c r="A759" t="s">
        <v>10</v>
      </c>
      <c r="B759" t="s">
        <v>10</v>
      </c>
      <c r="C759" s="1">
        <v>46202</v>
      </c>
      <c r="D759" t="s">
        <v>11</v>
      </c>
      <c r="E759" t="s">
        <v>349</v>
      </c>
      <c r="F759" t="s">
        <v>107</v>
      </c>
      <c r="G759">
        <v>5100018021</v>
      </c>
      <c r="H759" s="4">
        <v>89240.14</v>
      </c>
      <c r="I759" t="s">
        <v>14</v>
      </c>
      <c r="J759" t="s">
        <v>108</v>
      </c>
    </row>
    <row r="760" spans="1:10" x14ac:dyDescent="0.35">
      <c r="A760" t="s">
        <v>10</v>
      </c>
      <c r="B760" t="s">
        <v>10</v>
      </c>
      <c r="C760" s="1">
        <v>46184</v>
      </c>
      <c r="D760" t="s">
        <v>11</v>
      </c>
      <c r="E760" t="s">
        <v>349</v>
      </c>
      <c r="F760" t="s">
        <v>23</v>
      </c>
      <c r="G760">
        <v>5100014709</v>
      </c>
      <c r="H760" s="4">
        <v>23945.599999999999</v>
      </c>
      <c r="I760" t="s">
        <v>14</v>
      </c>
      <c r="J760" t="s">
        <v>24</v>
      </c>
    </row>
    <row r="761" spans="1:10" x14ac:dyDescent="0.35">
      <c r="A761" t="s">
        <v>10</v>
      </c>
      <c r="B761" t="s">
        <v>10</v>
      </c>
      <c r="C761" s="1">
        <v>46184</v>
      </c>
      <c r="D761" t="s">
        <v>11</v>
      </c>
      <c r="E761" t="s">
        <v>349</v>
      </c>
      <c r="F761" t="s">
        <v>23</v>
      </c>
      <c r="G761">
        <v>5100014710</v>
      </c>
      <c r="H761" s="4">
        <v>14948.69</v>
      </c>
      <c r="I761" t="s">
        <v>14</v>
      </c>
      <c r="J761" t="s">
        <v>24</v>
      </c>
    </row>
    <row r="762" spans="1:10" x14ac:dyDescent="0.35">
      <c r="A762" t="s">
        <v>10</v>
      </c>
      <c r="B762" t="s">
        <v>10</v>
      </c>
      <c r="C762" s="1">
        <v>46184</v>
      </c>
      <c r="D762" t="s">
        <v>11</v>
      </c>
      <c r="E762" t="s">
        <v>349</v>
      </c>
      <c r="F762" t="s">
        <v>13</v>
      </c>
      <c r="G762">
        <v>5100014666</v>
      </c>
      <c r="H762" s="4">
        <v>200156.65</v>
      </c>
      <c r="I762" t="s">
        <v>14</v>
      </c>
      <c r="J762" t="s">
        <v>15</v>
      </c>
    </row>
    <row r="763" spans="1:10" x14ac:dyDescent="0.35">
      <c r="A763" t="s">
        <v>10</v>
      </c>
      <c r="B763" t="s">
        <v>10</v>
      </c>
      <c r="C763" s="1">
        <v>46192</v>
      </c>
      <c r="D763" t="s">
        <v>11</v>
      </c>
      <c r="E763" t="s">
        <v>349</v>
      </c>
      <c r="F763" t="s">
        <v>107</v>
      </c>
      <c r="G763">
        <v>5100016415</v>
      </c>
      <c r="H763" s="4">
        <v>140904.25</v>
      </c>
      <c r="I763" t="s">
        <v>14</v>
      </c>
      <c r="J763" t="s">
        <v>108</v>
      </c>
    </row>
    <row r="764" spans="1:10" x14ac:dyDescent="0.35">
      <c r="A764" t="s">
        <v>10</v>
      </c>
      <c r="B764" t="s">
        <v>10</v>
      </c>
      <c r="C764" s="1">
        <v>46199</v>
      </c>
      <c r="D764" t="s">
        <v>11</v>
      </c>
      <c r="E764" t="s">
        <v>349</v>
      </c>
      <c r="F764" t="s">
        <v>107</v>
      </c>
      <c r="G764">
        <v>5100018002</v>
      </c>
      <c r="H764" s="4">
        <v>45939.97</v>
      </c>
      <c r="I764" t="s">
        <v>14</v>
      </c>
      <c r="J764" t="s">
        <v>108</v>
      </c>
    </row>
    <row r="765" spans="1:10" x14ac:dyDescent="0.35">
      <c r="A765" t="s">
        <v>10</v>
      </c>
      <c r="B765" t="s">
        <v>10</v>
      </c>
      <c r="C765" s="1">
        <v>46177</v>
      </c>
      <c r="D765" t="s">
        <v>373</v>
      </c>
      <c r="E765" t="s">
        <v>349</v>
      </c>
      <c r="F765" t="s">
        <v>103</v>
      </c>
      <c r="G765">
        <v>1900145861</v>
      </c>
      <c r="H765" s="4">
        <v>25419.14</v>
      </c>
      <c r="I765" t="s">
        <v>373</v>
      </c>
      <c r="J765" t="s">
        <v>104</v>
      </c>
    </row>
    <row r="766" spans="1:10" x14ac:dyDescent="0.35">
      <c r="A766" t="s">
        <v>10</v>
      </c>
      <c r="B766" t="s">
        <v>10</v>
      </c>
      <c r="C766" s="1">
        <v>46177</v>
      </c>
      <c r="D766" t="s">
        <v>351</v>
      </c>
      <c r="E766" t="s">
        <v>349</v>
      </c>
      <c r="F766" t="s">
        <v>103</v>
      </c>
      <c r="G766">
        <v>1900145863</v>
      </c>
      <c r="H766" s="4">
        <v>25096.77</v>
      </c>
      <c r="I766" t="s">
        <v>351</v>
      </c>
      <c r="J766" t="s">
        <v>104</v>
      </c>
    </row>
    <row r="767" spans="1:10" x14ac:dyDescent="0.35">
      <c r="A767" t="s">
        <v>10</v>
      </c>
      <c r="B767" t="s">
        <v>10</v>
      </c>
      <c r="C767" s="1">
        <v>46177</v>
      </c>
      <c r="D767" t="s">
        <v>351</v>
      </c>
      <c r="E767" t="s">
        <v>349</v>
      </c>
      <c r="F767" t="s">
        <v>103</v>
      </c>
      <c r="G767">
        <v>1900145868</v>
      </c>
      <c r="H767" s="4">
        <v>49513.46</v>
      </c>
      <c r="I767" t="s">
        <v>351</v>
      </c>
      <c r="J767" t="s">
        <v>104</v>
      </c>
    </row>
    <row r="768" spans="1:10" x14ac:dyDescent="0.35">
      <c r="A768" t="s">
        <v>10</v>
      </c>
      <c r="B768" t="s">
        <v>10</v>
      </c>
      <c r="C768" s="1">
        <v>46182</v>
      </c>
      <c r="D768" t="s">
        <v>373</v>
      </c>
      <c r="E768" t="s">
        <v>349</v>
      </c>
      <c r="F768" t="s">
        <v>60</v>
      </c>
      <c r="G768">
        <v>1900161349</v>
      </c>
      <c r="H768" s="4">
        <v>236887.93</v>
      </c>
      <c r="I768" t="s">
        <v>373</v>
      </c>
      <c r="J768" t="s">
        <v>46</v>
      </c>
    </row>
    <row r="769" spans="1:10" x14ac:dyDescent="0.35">
      <c r="A769" t="s">
        <v>10</v>
      </c>
      <c r="B769" t="s">
        <v>10</v>
      </c>
      <c r="C769" s="1">
        <v>46188</v>
      </c>
      <c r="D769" t="s">
        <v>31</v>
      </c>
      <c r="E769" t="s">
        <v>349</v>
      </c>
      <c r="F769" t="s">
        <v>101</v>
      </c>
      <c r="G769">
        <v>5100015265</v>
      </c>
      <c r="H769" s="4">
        <v>52858.8</v>
      </c>
      <c r="I769" t="s">
        <v>32</v>
      </c>
      <c r="J769" t="s">
        <v>102</v>
      </c>
    </row>
    <row r="770" spans="1:10" x14ac:dyDescent="0.35">
      <c r="A770" t="s">
        <v>10</v>
      </c>
      <c r="B770" t="s">
        <v>10</v>
      </c>
      <c r="C770" s="1">
        <v>46188</v>
      </c>
      <c r="D770" t="s">
        <v>378</v>
      </c>
      <c r="E770" t="s">
        <v>349</v>
      </c>
      <c r="F770" t="s">
        <v>101</v>
      </c>
      <c r="G770">
        <v>5100015266</v>
      </c>
      <c r="H770" s="4">
        <v>40349</v>
      </c>
      <c r="I770" t="s">
        <v>378</v>
      </c>
      <c r="J770" t="s">
        <v>102</v>
      </c>
    </row>
    <row r="771" spans="1:10" x14ac:dyDescent="0.35">
      <c r="A771" t="s">
        <v>10</v>
      </c>
      <c r="B771" t="s">
        <v>10</v>
      </c>
      <c r="C771" s="1">
        <v>46198</v>
      </c>
      <c r="D771" t="s">
        <v>379</v>
      </c>
      <c r="E771" t="s">
        <v>349</v>
      </c>
      <c r="F771" t="s">
        <v>101</v>
      </c>
      <c r="G771">
        <v>5100017730</v>
      </c>
      <c r="H771" s="4">
        <v>58340.66</v>
      </c>
      <c r="I771" t="s">
        <v>379</v>
      </c>
      <c r="J771" t="s">
        <v>102</v>
      </c>
    </row>
    <row r="772" spans="1:10" x14ac:dyDescent="0.35">
      <c r="A772" t="s">
        <v>10</v>
      </c>
      <c r="B772" t="s">
        <v>10</v>
      </c>
      <c r="C772" s="1">
        <v>46198</v>
      </c>
      <c r="D772" t="s">
        <v>379</v>
      </c>
      <c r="E772" t="s">
        <v>349</v>
      </c>
      <c r="F772" t="s">
        <v>101</v>
      </c>
      <c r="G772">
        <v>5100017732</v>
      </c>
      <c r="H772" s="4">
        <v>72888.36</v>
      </c>
      <c r="I772" t="s">
        <v>379</v>
      </c>
      <c r="J772" t="s">
        <v>102</v>
      </c>
    </row>
    <row r="773" spans="1:10" x14ac:dyDescent="0.35">
      <c r="A773" t="s">
        <v>10</v>
      </c>
      <c r="B773" t="s">
        <v>10</v>
      </c>
      <c r="C773" s="1">
        <v>46177</v>
      </c>
      <c r="D773" t="s">
        <v>351</v>
      </c>
      <c r="E773" t="s">
        <v>349</v>
      </c>
      <c r="F773" t="s">
        <v>103</v>
      </c>
      <c r="G773">
        <v>1900145869</v>
      </c>
      <c r="H773" s="4">
        <v>31483.7</v>
      </c>
      <c r="I773" t="s">
        <v>351</v>
      </c>
      <c r="J773" t="s">
        <v>104</v>
      </c>
    </row>
    <row r="774" spans="1:10" x14ac:dyDescent="0.35">
      <c r="A774" t="s">
        <v>10</v>
      </c>
      <c r="B774" t="s">
        <v>10</v>
      </c>
      <c r="C774" s="1">
        <v>46177</v>
      </c>
      <c r="D774" t="s">
        <v>351</v>
      </c>
      <c r="E774" t="s">
        <v>349</v>
      </c>
      <c r="F774" t="s">
        <v>103</v>
      </c>
      <c r="G774">
        <v>1900145870</v>
      </c>
      <c r="H774" s="4">
        <v>531760.03</v>
      </c>
      <c r="I774" t="s">
        <v>351</v>
      </c>
      <c r="J774" t="s">
        <v>104</v>
      </c>
    </row>
    <row r="775" spans="1:10" x14ac:dyDescent="0.35">
      <c r="A775" t="s">
        <v>10</v>
      </c>
      <c r="B775" t="s">
        <v>10</v>
      </c>
      <c r="C775" s="1">
        <v>46177</v>
      </c>
      <c r="D775" t="s">
        <v>351</v>
      </c>
      <c r="E775" t="s">
        <v>349</v>
      </c>
      <c r="F775" t="s">
        <v>103</v>
      </c>
      <c r="G775">
        <v>1900145874</v>
      </c>
      <c r="H775" s="4">
        <v>86770.21</v>
      </c>
      <c r="I775" t="s">
        <v>351</v>
      </c>
      <c r="J775" t="s">
        <v>104</v>
      </c>
    </row>
    <row r="776" spans="1:10" x14ac:dyDescent="0.35">
      <c r="A776" t="s">
        <v>10</v>
      </c>
      <c r="B776" t="s">
        <v>10</v>
      </c>
      <c r="C776" s="1">
        <v>46192</v>
      </c>
      <c r="D776" t="s">
        <v>11</v>
      </c>
      <c r="E776" t="s">
        <v>349</v>
      </c>
      <c r="F776" t="s">
        <v>103</v>
      </c>
      <c r="G776">
        <v>5100016425</v>
      </c>
      <c r="H776" s="4">
        <v>33277.1</v>
      </c>
      <c r="I776" t="s">
        <v>14</v>
      </c>
      <c r="J776" t="s">
        <v>104</v>
      </c>
    </row>
    <row r="777" spans="1:10" x14ac:dyDescent="0.35">
      <c r="A777" t="s">
        <v>10</v>
      </c>
      <c r="B777" t="s">
        <v>10</v>
      </c>
      <c r="C777" s="1">
        <v>46183</v>
      </c>
      <c r="D777" t="s">
        <v>380</v>
      </c>
      <c r="E777" t="s">
        <v>349</v>
      </c>
      <c r="F777" t="s">
        <v>381</v>
      </c>
      <c r="G777">
        <v>5100014534</v>
      </c>
      <c r="H777" s="4">
        <v>225756.32</v>
      </c>
      <c r="I777" t="s">
        <v>351</v>
      </c>
      <c r="J777" t="s">
        <v>382</v>
      </c>
    </row>
    <row r="778" spans="1:10" x14ac:dyDescent="0.35">
      <c r="A778" t="s">
        <v>10</v>
      </c>
      <c r="B778" t="s">
        <v>10</v>
      </c>
      <c r="C778" s="1">
        <v>46183</v>
      </c>
      <c r="D778" t="s">
        <v>383</v>
      </c>
      <c r="E778" t="s">
        <v>349</v>
      </c>
      <c r="F778" t="s">
        <v>381</v>
      </c>
      <c r="G778">
        <v>5100014535</v>
      </c>
      <c r="H778" s="4">
        <v>77202.64</v>
      </c>
      <c r="I778" t="s">
        <v>383</v>
      </c>
      <c r="J778" t="s">
        <v>382</v>
      </c>
    </row>
    <row r="779" spans="1:10" x14ac:dyDescent="0.35">
      <c r="A779" t="s">
        <v>10</v>
      </c>
      <c r="B779" t="s">
        <v>10</v>
      </c>
      <c r="C779" s="1">
        <v>46182</v>
      </c>
      <c r="D779" t="s">
        <v>378</v>
      </c>
      <c r="E779" t="s">
        <v>349</v>
      </c>
      <c r="F779" t="s">
        <v>384</v>
      </c>
      <c r="G779">
        <v>5100014030</v>
      </c>
      <c r="H779" s="4">
        <v>60000</v>
      </c>
      <c r="I779" t="s">
        <v>378</v>
      </c>
      <c r="J779" t="s">
        <v>385</v>
      </c>
    </row>
    <row r="780" spans="1:10" x14ac:dyDescent="0.35">
      <c r="A780" t="s">
        <v>10</v>
      </c>
      <c r="B780" t="s">
        <v>10</v>
      </c>
      <c r="C780" s="1">
        <v>46178</v>
      </c>
      <c r="D780" t="s">
        <v>351</v>
      </c>
      <c r="E780" t="s">
        <v>349</v>
      </c>
      <c r="F780" t="s">
        <v>103</v>
      </c>
      <c r="G780">
        <v>1900151826</v>
      </c>
      <c r="H780" s="4">
        <v>440803.61</v>
      </c>
      <c r="I780" t="s">
        <v>351</v>
      </c>
      <c r="J780" t="s">
        <v>104</v>
      </c>
    </row>
    <row r="781" spans="1:10" x14ac:dyDescent="0.35">
      <c r="A781" t="s">
        <v>10</v>
      </c>
      <c r="B781" t="s">
        <v>10</v>
      </c>
      <c r="C781" s="1">
        <v>46178</v>
      </c>
      <c r="D781" t="s">
        <v>351</v>
      </c>
      <c r="E781" t="s">
        <v>349</v>
      </c>
      <c r="F781" t="s">
        <v>103</v>
      </c>
      <c r="G781">
        <v>1900151831</v>
      </c>
      <c r="H781" s="4">
        <v>25575</v>
      </c>
      <c r="I781" t="s">
        <v>351</v>
      </c>
      <c r="J781" t="s">
        <v>104</v>
      </c>
    </row>
    <row r="782" spans="1:10" x14ac:dyDescent="0.35">
      <c r="A782" t="s">
        <v>10</v>
      </c>
      <c r="B782" t="s">
        <v>10</v>
      </c>
      <c r="C782" s="1">
        <v>46189</v>
      </c>
      <c r="D782" t="s">
        <v>31</v>
      </c>
      <c r="E782" t="s">
        <v>349</v>
      </c>
      <c r="F782" t="s">
        <v>386</v>
      </c>
      <c r="G782">
        <v>5100015811</v>
      </c>
      <c r="H782" s="4">
        <v>71719.37</v>
      </c>
      <c r="I782" t="s">
        <v>32</v>
      </c>
      <c r="J782" t="s">
        <v>387</v>
      </c>
    </row>
    <row r="783" spans="1:10" x14ac:dyDescent="0.35">
      <c r="A783" t="s">
        <v>10</v>
      </c>
      <c r="B783" t="s">
        <v>10</v>
      </c>
      <c r="C783" s="1">
        <v>46176</v>
      </c>
      <c r="D783" t="s">
        <v>388</v>
      </c>
      <c r="E783" t="s">
        <v>349</v>
      </c>
      <c r="F783" t="s">
        <v>103</v>
      </c>
      <c r="G783">
        <v>1900145792</v>
      </c>
      <c r="H783" s="4">
        <v>49707.83</v>
      </c>
      <c r="I783" t="s">
        <v>388</v>
      </c>
      <c r="J783" t="s">
        <v>104</v>
      </c>
    </row>
    <row r="784" spans="1:10" x14ac:dyDescent="0.35">
      <c r="A784" t="s">
        <v>10</v>
      </c>
      <c r="B784" t="s">
        <v>10</v>
      </c>
      <c r="C784" s="1">
        <v>46176</v>
      </c>
      <c r="D784" t="s">
        <v>310</v>
      </c>
      <c r="E784" t="s">
        <v>349</v>
      </c>
      <c r="F784" t="s">
        <v>13</v>
      </c>
      <c r="G784">
        <v>5100012621</v>
      </c>
      <c r="H784" s="4">
        <v>51896.79</v>
      </c>
      <c r="I784" t="s">
        <v>310</v>
      </c>
      <c r="J784" t="s">
        <v>15</v>
      </c>
    </row>
    <row r="785" spans="1:10" x14ac:dyDescent="0.35">
      <c r="A785" t="s">
        <v>10</v>
      </c>
      <c r="B785" t="s">
        <v>10</v>
      </c>
      <c r="C785" s="1">
        <v>46176</v>
      </c>
      <c r="D785" t="s">
        <v>310</v>
      </c>
      <c r="E785" t="s">
        <v>349</v>
      </c>
      <c r="F785" t="s">
        <v>13</v>
      </c>
      <c r="G785">
        <v>5100012623</v>
      </c>
      <c r="H785" s="4">
        <v>1255443.51</v>
      </c>
      <c r="I785" t="s">
        <v>310</v>
      </c>
      <c r="J785" t="s">
        <v>15</v>
      </c>
    </row>
    <row r="786" spans="1:10" x14ac:dyDescent="0.35">
      <c r="A786" t="s">
        <v>10</v>
      </c>
      <c r="B786" t="s">
        <v>10</v>
      </c>
      <c r="C786" s="1">
        <v>46178</v>
      </c>
      <c r="D786" t="s">
        <v>389</v>
      </c>
      <c r="E786" t="s">
        <v>349</v>
      </c>
      <c r="F786" t="s">
        <v>103</v>
      </c>
      <c r="G786">
        <v>1900151765</v>
      </c>
      <c r="H786" s="4">
        <v>560736.28</v>
      </c>
      <c r="I786" t="s">
        <v>351</v>
      </c>
      <c r="J786" t="s">
        <v>104</v>
      </c>
    </row>
    <row r="787" spans="1:10" x14ac:dyDescent="0.35">
      <c r="A787" t="s">
        <v>10</v>
      </c>
      <c r="B787" t="s">
        <v>10</v>
      </c>
      <c r="C787" s="1">
        <v>46176</v>
      </c>
      <c r="D787" t="s">
        <v>373</v>
      </c>
      <c r="E787" t="s">
        <v>349</v>
      </c>
      <c r="F787" t="s">
        <v>103</v>
      </c>
      <c r="G787">
        <v>1900145819</v>
      </c>
      <c r="H787" s="4">
        <v>54180.75</v>
      </c>
      <c r="I787" t="s">
        <v>373</v>
      </c>
      <c r="J787" t="s">
        <v>104</v>
      </c>
    </row>
    <row r="788" spans="1:10" x14ac:dyDescent="0.35">
      <c r="A788" t="s">
        <v>10</v>
      </c>
      <c r="B788" t="s">
        <v>10</v>
      </c>
      <c r="C788" s="1">
        <v>46176</v>
      </c>
      <c r="D788" t="s">
        <v>351</v>
      </c>
      <c r="E788" t="s">
        <v>349</v>
      </c>
      <c r="F788" t="s">
        <v>103</v>
      </c>
      <c r="G788">
        <v>1900145822</v>
      </c>
      <c r="H788" s="4">
        <v>272651.03999999998</v>
      </c>
      <c r="I788" t="s">
        <v>351</v>
      </c>
      <c r="J788" t="s">
        <v>104</v>
      </c>
    </row>
    <row r="789" spans="1:10" x14ac:dyDescent="0.35">
      <c r="A789" t="s">
        <v>10</v>
      </c>
      <c r="B789" t="s">
        <v>10</v>
      </c>
      <c r="C789" s="1">
        <v>46176</v>
      </c>
      <c r="D789" t="s">
        <v>351</v>
      </c>
      <c r="E789" t="s">
        <v>349</v>
      </c>
      <c r="F789" t="s">
        <v>103</v>
      </c>
      <c r="G789">
        <v>1900145825</v>
      </c>
      <c r="H789" s="4">
        <v>202142.62</v>
      </c>
      <c r="I789" t="s">
        <v>351</v>
      </c>
      <c r="J789" t="s">
        <v>104</v>
      </c>
    </row>
    <row r="790" spans="1:10" x14ac:dyDescent="0.35">
      <c r="A790" t="s">
        <v>10</v>
      </c>
      <c r="B790" t="s">
        <v>10</v>
      </c>
      <c r="C790" s="1">
        <v>46191</v>
      </c>
      <c r="D790" t="s">
        <v>390</v>
      </c>
      <c r="E790" t="s">
        <v>349</v>
      </c>
      <c r="F790" t="s">
        <v>391</v>
      </c>
      <c r="G790">
        <v>5100016150</v>
      </c>
      <c r="H790" s="4">
        <v>269229.33</v>
      </c>
      <c r="I790" t="s">
        <v>373</v>
      </c>
      <c r="J790" t="s">
        <v>392</v>
      </c>
    </row>
    <row r="791" spans="1:10" x14ac:dyDescent="0.35">
      <c r="A791" t="s">
        <v>10</v>
      </c>
      <c r="B791" t="s">
        <v>10</v>
      </c>
      <c r="C791" s="1">
        <v>46191</v>
      </c>
      <c r="D791" t="s">
        <v>390</v>
      </c>
      <c r="E791" t="s">
        <v>349</v>
      </c>
      <c r="F791" t="s">
        <v>391</v>
      </c>
      <c r="G791">
        <v>5100016151</v>
      </c>
      <c r="H791" s="4">
        <v>269229.33</v>
      </c>
      <c r="I791" t="s">
        <v>373</v>
      </c>
      <c r="J791" t="s">
        <v>392</v>
      </c>
    </row>
    <row r="792" spans="1:10" x14ac:dyDescent="0.35">
      <c r="A792" t="s">
        <v>10</v>
      </c>
      <c r="B792" t="s">
        <v>10</v>
      </c>
      <c r="C792" s="1">
        <v>46199</v>
      </c>
      <c r="D792" t="s">
        <v>11</v>
      </c>
      <c r="E792" t="s">
        <v>349</v>
      </c>
      <c r="F792" t="s">
        <v>368</v>
      </c>
      <c r="G792">
        <v>5100018014</v>
      </c>
      <c r="H792" s="4">
        <v>30183.66</v>
      </c>
      <c r="I792" t="s">
        <v>14</v>
      </c>
      <c r="J792" t="s">
        <v>369</v>
      </c>
    </row>
    <row r="793" spans="1:10" x14ac:dyDescent="0.35">
      <c r="A793" t="s">
        <v>10</v>
      </c>
      <c r="B793" t="s">
        <v>10</v>
      </c>
      <c r="C793" s="1">
        <v>46199</v>
      </c>
      <c r="D793" t="s">
        <v>11</v>
      </c>
      <c r="E793" t="s">
        <v>349</v>
      </c>
      <c r="F793" t="s">
        <v>368</v>
      </c>
      <c r="G793">
        <v>5100018020</v>
      </c>
      <c r="H793" s="4">
        <v>29834.6</v>
      </c>
      <c r="I793" t="s">
        <v>14</v>
      </c>
      <c r="J793" t="s">
        <v>369</v>
      </c>
    </row>
    <row r="794" spans="1:10" x14ac:dyDescent="0.35">
      <c r="A794" t="s">
        <v>10</v>
      </c>
      <c r="B794" t="s">
        <v>10</v>
      </c>
      <c r="C794" s="1">
        <v>46202</v>
      </c>
      <c r="D794" t="s">
        <v>11</v>
      </c>
      <c r="E794" t="s">
        <v>349</v>
      </c>
      <c r="F794" t="s">
        <v>368</v>
      </c>
      <c r="G794">
        <v>5100018026</v>
      </c>
      <c r="H794" s="4">
        <v>30675.23</v>
      </c>
      <c r="I794" t="s">
        <v>14</v>
      </c>
      <c r="J794" t="s">
        <v>369</v>
      </c>
    </row>
    <row r="795" spans="1:10" x14ac:dyDescent="0.35">
      <c r="A795" t="s">
        <v>10</v>
      </c>
      <c r="B795" t="s">
        <v>10</v>
      </c>
      <c r="C795" s="1">
        <v>46178</v>
      </c>
      <c r="D795" t="s">
        <v>393</v>
      </c>
      <c r="E795" t="s">
        <v>349</v>
      </c>
      <c r="F795" t="s">
        <v>13</v>
      </c>
      <c r="G795">
        <v>5100013381</v>
      </c>
      <c r="H795" s="4">
        <v>24362.94</v>
      </c>
      <c r="I795" t="s">
        <v>394</v>
      </c>
      <c r="J795" t="s">
        <v>15</v>
      </c>
    </row>
    <row r="796" spans="1:10" x14ac:dyDescent="0.35">
      <c r="A796" t="s">
        <v>10</v>
      </c>
      <c r="B796" t="s">
        <v>10</v>
      </c>
      <c r="C796" s="1">
        <v>46178</v>
      </c>
      <c r="D796" t="s">
        <v>393</v>
      </c>
      <c r="E796" t="s">
        <v>349</v>
      </c>
      <c r="F796" t="s">
        <v>13</v>
      </c>
      <c r="G796">
        <v>5100013384</v>
      </c>
      <c r="H796" s="4">
        <v>26167.38</v>
      </c>
      <c r="I796" t="s">
        <v>394</v>
      </c>
      <c r="J796" t="s">
        <v>15</v>
      </c>
    </row>
    <row r="797" spans="1:10" x14ac:dyDescent="0.35">
      <c r="A797" t="s">
        <v>10</v>
      </c>
      <c r="B797" t="s">
        <v>10</v>
      </c>
      <c r="C797" s="1">
        <v>46178</v>
      </c>
      <c r="D797" t="s">
        <v>393</v>
      </c>
      <c r="E797" t="s">
        <v>349</v>
      </c>
      <c r="F797" t="s">
        <v>13</v>
      </c>
      <c r="G797">
        <v>5100013385</v>
      </c>
      <c r="H797" s="4">
        <v>117036.16</v>
      </c>
      <c r="I797" t="s">
        <v>394</v>
      </c>
      <c r="J797" t="s">
        <v>15</v>
      </c>
    </row>
    <row r="798" spans="1:10" x14ac:dyDescent="0.35">
      <c r="A798" t="s">
        <v>10</v>
      </c>
      <c r="B798" t="s">
        <v>10</v>
      </c>
      <c r="C798" s="1">
        <v>46178</v>
      </c>
      <c r="D798" t="s">
        <v>393</v>
      </c>
      <c r="E798" t="s">
        <v>349</v>
      </c>
      <c r="F798" t="s">
        <v>13</v>
      </c>
      <c r="G798">
        <v>5100013386</v>
      </c>
      <c r="H798" s="4">
        <v>593912.42000000004</v>
      </c>
      <c r="I798" t="s">
        <v>394</v>
      </c>
      <c r="J798" t="s">
        <v>15</v>
      </c>
    </row>
    <row r="799" spans="1:10" x14ac:dyDescent="0.35">
      <c r="A799" t="s">
        <v>10</v>
      </c>
      <c r="B799" t="s">
        <v>10</v>
      </c>
      <c r="C799" s="1">
        <v>46192</v>
      </c>
      <c r="D799" t="s">
        <v>393</v>
      </c>
      <c r="E799" t="s">
        <v>349</v>
      </c>
      <c r="F799" t="s">
        <v>13</v>
      </c>
      <c r="G799">
        <v>5100016680</v>
      </c>
      <c r="H799" s="4">
        <v>22938.1</v>
      </c>
      <c r="I799" t="s">
        <v>394</v>
      </c>
      <c r="J799" t="s">
        <v>15</v>
      </c>
    </row>
    <row r="800" spans="1:10" x14ac:dyDescent="0.35">
      <c r="A800" t="s">
        <v>10</v>
      </c>
      <c r="B800" t="s">
        <v>10</v>
      </c>
      <c r="C800" s="1">
        <v>46184</v>
      </c>
      <c r="D800" t="s">
        <v>395</v>
      </c>
      <c r="E800" t="s">
        <v>349</v>
      </c>
      <c r="F800" t="s">
        <v>396</v>
      </c>
      <c r="G800">
        <v>5100013892</v>
      </c>
      <c r="H800" s="4">
        <v>107277.02</v>
      </c>
      <c r="I800" t="s">
        <v>395</v>
      </c>
      <c r="J800" t="s">
        <v>397</v>
      </c>
    </row>
    <row r="801" spans="1:10" x14ac:dyDescent="0.35">
      <c r="A801" t="s">
        <v>10</v>
      </c>
      <c r="B801" t="s">
        <v>10</v>
      </c>
      <c r="C801" s="1">
        <v>46190</v>
      </c>
      <c r="D801" t="s">
        <v>395</v>
      </c>
      <c r="E801" t="s">
        <v>349</v>
      </c>
      <c r="F801" t="s">
        <v>396</v>
      </c>
      <c r="G801">
        <v>5100015165</v>
      </c>
      <c r="H801" s="4">
        <v>230049.26</v>
      </c>
      <c r="I801" t="s">
        <v>395</v>
      </c>
      <c r="J801" t="s">
        <v>397</v>
      </c>
    </row>
    <row r="802" spans="1:10" x14ac:dyDescent="0.35">
      <c r="A802" t="s">
        <v>10</v>
      </c>
      <c r="B802" t="s">
        <v>10</v>
      </c>
      <c r="C802" s="1">
        <v>46183</v>
      </c>
      <c r="D802" t="s">
        <v>393</v>
      </c>
      <c r="E802" t="s">
        <v>349</v>
      </c>
      <c r="F802" t="s">
        <v>398</v>
      </c>
      <c r="G802">
        <v>5100014605</v>
      </c>
      <c r="H802" s="4">
        <v>72148.53</v>
      </c>
      <c r="I802" t="s">
        <v>394</v>
      </c>
      <c r="J802" t="s">
        <v>399</v>
      </c>
    </row>
    <row r="803" spans="1:10" x14ac:dyDescent="0.35">
      <c r="A803" t="s">
        <v>10</v>
      </c>
      <c r="B803" t="s">
        <v>10</v>
      </c>
      <c r="C803" s="1">
        <v>46177</v>
      </c>
      <c r="D803" t="s">
        <v>400</v>
      </c>
      <c r="E803" t="s">
        <v>349</v>
      </c>
      <c r="F803" t="s">
        <v>401</v>
      </c>
      <c r="G803">
        <v>5100012995</v>
      </c>
      <c r="H803" s="4">
        <v>52251.13</v>
      </c>
      <c r="I803" t="s">
        <v>400</v>
      </c>
      <c r="J803" t="s">
        <v>402</v>
      </c>
    </row>
    <row r="804" spans="1:10" x14ac:dyDescent="0.35">
      <c r="A804" t="s">
        <v>10</v>
      </c>
      <c r="B804" t="s">
        <v>10</v>
      </c>
      <c r="C804" s="1">
        <v>46177</v>
      </c>
      <c r="D804" t="s">
        <v>403</v>
      </c>
      <c r="E804" t="s">
        <v>349</v>
      </c>
      <c r="F804" t="s">
        <v>401</v>
      </c>
      <c r="G804">
        <v>5100012995</v>
      </c>
      <c r="H804" s="4">
        <v>3413.46</v>
      </c>
      <c r="I804" t="s">
        <v>403</v>
      </c>
      <c r="J804" t="s">
        <v>402</v>
      </c>
    </row>
    <row r="805" spans="1:10" x14ac:dyDescent="0.35">
      <c r="A805" t="s">
        <v>10</v>
      </c>
      <c r="B805" t="s">
        <v>10</v>
      </c>
      <c r="C805" s="1">
        <v>46196</v>
      </c>
      <c r="D805" t="s">
        <v>400</v>
      </c>
      <c r="E805" t="s">
        <v>349</v>
      </c>
      <c r="F805" t="s">
        <v>401</v>
      </c>
      <c r="G805">
        <v>5100017236</v>
      </c>
      <c r="H805" s="4">
        <v>51123.42</v>
      </c>
      <c r="I805" t="s">
        <v>400</v>
      </c>
      <c r="J805" t="s">
        <v>402</v>
      </c>
    </row>
    <row r="806" spans="1:10" x14ac:dyDescent="0.35">
      <c r="A806" t="s">
        <v>10</v>
      </c>
      <c r="B806" t="s">
        <v>10</v>
      </c>
      <c r="C806" s="1">
        <v>46196</v>
      </c>
      <c r="D806" t="s">
        <v>403</v>
      </c>
      <c r="E806" t="s">
        <v>349</v>
      </c>
      <c r="F806" t="s">
        <v>401</v>
      </c>
      <c r="G806">
        <v>5100017236</v>
      </c>
      <c r="H806" s="4">
        <v>3847.04</v>
      </c>
      <c r="I806" t="s">
        <v>403</v>
      </c>
      <c r="J806" t="s">
        <v>402</v>
      </c>
    </row>
    <row r="807" spans="1:10" x14ac:dyDescent="0.35">
      <c r="A807" t="s">
        <v>10</v>
      </c>
      <c r="B807" t="s">
        <v>10</v>
      </c>
      <c r="C807" s="1">
        <v>46196</v>
      </c>
      <c r="D807" t="s">
        <v>404</v>
      </c>
      <c r="E807" t="s">
        <v>349</v>
      </c>
      <c r="F807" t="s">
        <v>405</v>
      </c>
      <c r="G807">
        <v>5100017044</v>
      </c>
      <c r="H807" s="4">
        <v>95752.66</v>
      </c>
      <c r="I807" t="s">
        <v>554</v>
      </c>
      <c r="J807" t="s">
        <v>407</v>
      </c>
    </row>
    <row r="808" spans="1:10" x14ac:dyDescent="0.35">
      <c r="A808" t="s">
        <v>10</v>
      </c>
      <c r="B808" t="s">
        <v>10</v>
      </c>
      <c r="C808" s="1">
        <v>46177</v>
      </c>
      <c r="D808" t="s">
        <v>11</v>
      </c>
      <c r="E808" t="s">
        <v>349</v>
      </c>
      <c r="F808" t="s">
        <v>23</v>
      </c>
      <c r="G808">
        <v>5100012917</v>
      </c>
      <c r="H808" s="4">
        <v>35151.9</v>
      </c>
      <c r="I808" t="s">
        <v>14</v>
      </c>
      <c r="J808" t="s">
        <v>24</v>
      </c>
    </row>
    <row r="809" spans="1:10" x14ac:dyDescent="0.35">
      <c r="A809" t="s">
        <v>10</v>
      </c>
      <c r="B809" t="s">
        <v>10</v>
      </c>
      <c r="C809" s="1">
        <v>46184</v>
      </c>
      <c r="D809" t="s">
        <v>11</v>
      </c>
      <c r="E809" t="s">
        <v>349</v>
      </c>
      <c r="F809" t="s">
        <v>13</v>
      </c>
      <c r="G809">
        <v>5100014651</v>
      </c>
      <c r="H809" s="4">
        <v>68383.22</v>
      </c>
      <c r="I809" t="s">
        <v>14</v>
      </c>
      <c r="J809" t="s">
        <v>15</v>
      </c>
    </row>
    <row r="810" spans="1:10" x14ac:dyDescent="0.35">
      <c r="A810" t="s">
        <v>10</v>
      </c>
      <c r="B810" t="s">
        <v>10</v>
      </c>
      <c r="C810" s="1">
        <v>46184</v>
      </c>
      <c r="D810" t="s">
        <v>11</v>
      </c>
      <c r="E810" t="s">
        <v>349</v>
      </c>
      <c r="F810" t="s">
        <v>13</v>
      </c>
      <c r="G810">
        <v>5100014653</v>
      </c>
      <c r="H810" s="4">
        <v>22836.82</v>
      </c>
      <c r="I810" t="s">
        <v>14</v>
      </c>
      <c r="J810" t="s">
        <v>15</v>
      </c>
    </row>
    <row r="811" spans="1:10" x14ac:dyDescent="0.35">
      <c r="A811" t="s">
        <v>10</v>
      </c>
      <c r="B811" t="s">
        <v>10</v>
      </c>
      <c r="C811" s="1">
        <v>46184</v>
      </c>
      <c r="D811" t="s">
        <v>11</v>
      </c>
      <c r="E811" t="s">
        <v>349</v>
      </c>
      <c r="F811" t="s">
        <v>13</v>
      </c>
      <c r="G811">
        <v>5100014656</v>
      </c>
      <c r="H811" s="4">
        <v>108097.99</v>
      </c>
      <c r="I811" t="s">
        <v>14</v>
      </c>
      <c r="J811" t="s">
        <v>15</v>
      </c>
    </row>
    <row r="812" spans="1:10" x14ac:dyDescent="0.35">
      <c r="A812" t="s">
        <v>10</v>
      </c>
      <c r="B812" t="s">
        <v>10</v>
      </c>
      <c r="C812" s="1">
        <v>46175</v>
      </c>
      <c r="D812" t="s">
        <v>11</v>
      </c>
      <c r="E812" t="s">
        <v>349</v>
      </c>
      <c r="F812" t="s">
        <v>25</v>
      </c>
      <c r="G812">
        <v>5100012521</v>
      </c>
      <c r="H812" s="4">
        <v>157404.6</v>
      </c>
      <c r="I812" t="s">
        <v>14</v>
      </c>
      <c r="J812" t="s">
        <v>26</v>
      </c>
    </row>
    <row r="813" spans="1:10" x14ac:dyDescent="0.35">
      <c r="A813" t="s">
        <v>10</v>
      </c>
      <c r="B813" t="s">
        <v>10</v>
      </c>
      <c r="C813" s="1">
        <v>46175</v>
      </c>
      <c r="D813" t="s">
        <v>11</v>
      </c>
      <c r="E813" t="s">
        <v>349</v>
      </c>
      <c r="F813" t="s">
        <v>25</v>
      </c>
      <c r="G813">
        <v>5100012522</v>
      </c>
      <c r="H813" s="4">
        <v>109547.4</v>
      </c>
      <c r="I813" t="s">
        <v>14</v>
      </c>
      <c r="J813" t="s">
        <v>26</v>
      </c>
    </row>
    <row r="814" spans="1:10" x14ac:dyDescent="0.35">
      <c r="A814" t="s">
        <v>10</v>
      </c>
      <c r="B814" t="s">
        <v>10</v>
      </c>
      <c r="C814" s="1">
        <v>46175</v>
      </c>
      <c r="D814" t="s">
        <v>11</v>
      </c>
      <c r="E814" t="s">
        <v>349</v>
      </c>
      <c r="F814" t="s">
        <v>25</v>
      </c>
      <c r="G814">
        <v>5100012523</v>
      </c>
      <c r="H814" s="4">
        <v>205400</v>
      </c>
      <c r="I814" t="s">
        <v>14</v>
      </c>
      <c r="J814" t="s">
        <v>26</v>
      </c>
    </row>
    <row r="815" spans="1:10" x14ac:dyDescent="0.35">
      <c r="A815" t="s">
        <v>10</v>
      </c>
      <c r="B815" t="s">
        <v>10</v>
      </c>
      <c r="C815" s="1">
        <v>46176</v>
      </c>
      <c r="D815" t="s">
        <v>11</v>
      </c>
      <c r="E815" t="s">
        <v>349</v>
      </c>
      <c r="F815" t="s">
        <v>25</v>
      </c>
      <c r="G815">
        <v>5100012604</v>
      </c>
      <c r="H815" s="4">
        <v>27283.5</v>
      </c>
      <c r="I815" t="s">
        <v>14</v>
      </c>
      <c r="J815" t="s">
        <v>26</v>
      </c>
    </row>
    <row r="816" spans="1:10" x14ac:dyDescent="0.35">
      <c r="A816" t="s">
        <v>10</v>
      </c>
      <c r="B816" t="s">
        <v>10</v>
      </c>
      <c r="C816" s="1">
        <v>46176</v>
      </c>
      <c r="D816" t="s">
        <v>11</v>
      </c>
      <c r="E816" t="s">
        <v>349</v>
      </c>
      <c r="F816" t="s">
        <v>25</v>
      </c>
      <c r="G816">
        <v>5100012618</v>
      </c>
      <c r="H816" s="4">
        <v>119800</v>
      </c>
      <c r="I816" t="s">
        <v>14</v>
      </c>
      <c r="J816" t="s">
        <v>26</v>
      </c>
    </row>
    <row r="817" spans="1:10" x14ac:dyDescent="0.35">
      <c r="A817" t="s">
        <v>10</v>
      </c>
      <c r="B817" t="s">
        <v>10</v>
      </c>
      <c r="C817" s="1">
        <v>46176</v>
      </c>
      <c r="D817" t="s">
        <v>11</v>
      </c>
      <c r="E817" t="s">
        <v>349</v>
      </c>
      <c r="F817" t="s">
        <v>25</v>
      </c>
      <c r="G817">
        <v>5100012635</v>
      </c>
      <c r="H817" s="4">
        <v>519381</v>
      </c>
      <c r="I817" t="s">
        <v>14</v>
      </c>
      <c r="J817" t="s">
        <v>26</v>
      </c>
    </row>
    <row r="818" spans="1:10" x14ac:dyDescent="0.35">
      <c r="A818" t="s">
        <v>10</v>
      </c>
      <c r="B818" t="s">
        <v>10</v>
      </c>
      <c r="C818" s="1">
        <v>46176</v>
      </c>
      <c r="D818" t="s">
        <v>11</v>
      </c>
      <c r="E818" t="s">
        <v>349</v>
      </c>
      <c r="F818" t="s">
        <v>25</v>
      </c>
      <c r="G818">
        <v>5100012849</v>
      </c>
      <c r="H818" s="4">
        <v>886113</v>
      </c>
      <c r="I818" t="s">
        <v>14</v>
      </c>
      <c r="J818" t="s">
        <v>26</v>
      </c>
    </row>
    <row r="819" spans="1:10" x14ac:dyDescent="0.35">
      <c r="A819" t="s">
        <v>10</v>
      </c>
      <c r="B819" t="s">
        <v>10</v>
      </c>
      <c r="C819" s="1">
        <v>46176</v>
      </c>
      <c r="D819" t="s">
        <v>11</v>
      </c>
      <c r="E819" t="s">
        <v>349</v>
      </c>
      <c r="F819" t="s">
        <v>25</v>
      </c>
      <c r="G819">
        <v>5100012851</v>
      </c>
      <c r="H819" s="4">
        <v>295371</v>
      </c>
      <c r="I819" t="s">
        <v>14</v>
      </c>
      <c r="J819" t="s">
        <v>26</v>
      </c>
    </row>
    <row r="820" spans="1:10" x14ac:dyDescent="0.35">
      <c r="A820" t="s">
        <v>10</v>
      </c>
      <c r="B820" t="s">
        <v>10</v>
      </c>
      <c r="C820" s="1">
        <v>46176</v>
      </c>
      <c r="D820" t="s">
        <v>11</v>
      </c>
      <c r="E820" t="s">
        <v>349</v>
      </c>
      <c r="F820" t="s">
        <v>25</v>
      </c>
      <c r="G820">
        <v>5100012852</v>
      </c>
      <c r="H820" s="4">
        <v>295371</v>
      </c>
      <c r="I820" t="s">
        <v>14</v>
      </c>
      <c r="J820" t="s">
        <v>26</v>
      </c>
    </row>
    <row r="821" spans="1:10" x14ac:dyDescent="0.35">
      <c r="A821" t="s">
        <v>10</v>
      </c>
      <c r="B821" t="s">
        <v>10</v>
      </c>
      <c r="C821" s="1">
        <v>46176</v>
      </c>
      <c r="D821" t="s">
        <v>11</v>
      </c>
      <c r="E821" t="s">
        <v>349</v>
      </c>
      <c r="F821" t="s">
        <v>25</v>
      </c>
      <c r="G821">
        <v>5100012854</v>
      </c>
      <c r="H821" s="4">
        <v>81440</v>
      </c>
      <c r="I821" t="s">
        <v>14</v>
      </c>
      <c r="J821" t="s">
        <v>26</v>
      </c>
    </row>
    <row r="822" spans="1:10" x14ac:dyDescent="0.35">
      <c r="A822" t="s">
        <v>10</v>
      </c>
      <c r="B822" t="s">
        <v>10</v>
      </c>
      <c r="C822" s="1">
        <v>46181</v>
      </c>
      <c r="D822" t="s">
        <v>11</v>
      </c>
      <c r="E822" t="s">
        <v>349</v>
      </c>
      <c r="F822" t="s">
        <v>25</v>
      </c>
      <c r="G822">
        <v>5100013897</v>
      </c>
      <c r="H822" s="4">
        <v>249200</v>
      </c>
      <c r="I822" t="s">
        <v>14</v>
      </c>
      <c r="J822" t="s">
        <v>26</v>
      </c>
    </row>
    <row r="823" spans="1:10" x14ac:dyDescent="0.35">
      <c r="A823" t="s">
        <v>10</v>
      </c>
      <c r="B823" t="s">
        <v>10</v>
      </c>
      <c r="C823" s="1">
        <v>46181</v>
      </c>
      <c r="D823" t="s">
        <v>11</v>
      </c>
      <c r="E823" t="s">
        <v>349</v>
      </c>
      <c r="F823" t="s">
        <v>25</v>
      </c>
      <c r="G823">
        <v>5100013899</v>
      </c>
      <c r="H823" s="4">
        <v>101205.22</v>
      </c>
      <c r="I823" t="s">
        <v>14</v>
      </c>
      <c r="J823" t="s">
        <v>26</v>
      </c>
    </row>
    <row r="824" spans="1:10" x14ac:dyDescent="0.35">
      <c r="A824" t="s">
        <v>10</v>
      </c>
      <c r="B824" t="s">
        <v>10</v>
      </c>
      <c r="C824" s="1">
        <v>46181</v>
      </c>
      <c r="D824" t="s">
        <v>11</v>
      </c>
      <c r="E824" t="s">
        <v>349</v>
      </c>
      <c r="F824" t="s">
        <v>25</v>
      </c>
      <c r="G824">
        <v>5100013900</v>
      </c>
      <c r="H824" s="4">
        <v>26894.7</v>
      </c>
      <c r="I824" t="s">
        <v>14</v>
      </c>
      <c r="J824" t="s">
        <v>26</v>
      </c>
    </row>
    <row r="825" spans="1:10" x14ac:dyDescent="0.35">
      <c r="A825" t="s">
        <v>10</v>
      </c>
      <c r="B825" t="s">
        <v>10</v>
      </c>
      <c r="C825" s="1">
        <v>46181</v>
      </c>
      <c r="D825" t="s">
        <v>11</v>
      </c>
      <c r="E825" t="s">
        <v>349</v>
      </c>
      <c r="F825" t="s">
        <v>25</v>
      </c>
      <c r="G825">
        <v>5100013902</v>
      </c>
      <c r="H825" s="4">
        <v>125627.04</v>
      </c>
      <c r="I825" t="s">
        <v>14</v>
      </c>
      <c r="J825" t="s">
        <v>26</v>
      </c>
    </row>
    <row r="826" spans="1:10" x14ac:dyDescent="0.35">
      <c r="A826" t="s">
        <v>10</v>
      </c>
      <c r="B826" t="s">
        <v>10</v>
      </c>
      <c r="C826" s="1">
        <v>46181</v>
      </c>
      <c r="D826" t="s">
        <v>11</v>
      </c>
      <c r="E826" t="s">
        <v>349</v>
      </c>
      <c r="F826" t="s">
        <v>25</v>
      </c>
      <c r="G826">
        <v>5100013906</v>
      </c>
      <c r="H826" s="4">
        <v>619825.5</v>
      </c>
      <c r="I826" t="s">
        <v>14</v>
      </c>
      <c r="J826" t="s">
        <v>26</v>
      </c>
    </row>
    <row r="827" spans="1:10" x14ac:dyDescent="0.35">
      <c r="A827" t="s">
        <v>10</v>
      </c>
      <c r="B827" t="s">
        <v>10</v>
      </c>
      <c r="C827" s="1">
        <v>46181</v>
      </c>
      <c r="D827" t="s">
        <v>11</v>
      </c>
      <c r="E827" t="s">
        <v>349</v>
      </c>
      <c r="F827" t="s">
        <v>25</v>
      </c>
      <c r="G827">
        <v>5100013907</v>
      </c>
      <c r="H827" s="4">
        <v>227844</v>
      </c>
      <c r="I827" t="s">
        <v>14</v>
      </c>
      <c r="J827" t="s">
        <v>26</v>
      </c>
    </row>
    <row r="828" spans="1:10" x14ac:dyDescent="0.35">
      <c r="A828" t="s">
        <v>10</v>
      </c>
      <c r="B828" t="s">
        <v>10</v>
      </c>
      <c r="C828" s="1">
        <v>46181</v>
      </c>
      <c r="D828" t="s">
        <v>11</v>
      </c>
      <c r="E828" t="s">
        <v>349</v>
      </c>
      <c r="F828" t="s">
        <v>25</v>
      </c>
      <c r="G828">
        <v>5100013908</v>
      </c>
      <c r="H828" s="4">
        <v>941377.5</v>
      </c>
      <c r="I828" t="s">
        <v>14</v>
      </c>
      <c r="J828" t="s">
        <v>26</v>
      </c>
    </row>
    <row r="829" spans="1:10" x14ac:dyDescent="0.35">
      <c r="A829" t="s">
        <v>10</v>
      </c>
      <c r="B829" t="s">
        <v>10</v>
      </c>
      <c r="C829" s="1">
        <v>46183</v>
      </c>
      <c r="D829" t="s">
        <v>11</v>
      </c>
      <c r="E829" t="s">
        <v>349</v>
      </c>
      <c r="F829" t="s">
        <v>25</v>
      </c>
      <c r="G829">
        <v>5100014551</v>
      </c>
      <c r="H829" s="4">
        <v>1083663</v>
      </c>
      <c r="I829" t="s">
        <v>14</v>
      </c>
      <c r="J829" t="s">
        <v>26</v>
      </c>
    </row>
    <row r="830" spans="1:10" x14ac:dyDescent="0.35">
      <c r="A830" t="s">
        <v>10</v>
      </c>
      <c r="B830" t="s">
        <v>10</v>
      </c>
      <c r="C830" s="1">
        <v>46188</v>
      </c>
      <c r="D830" t="s">
        <v>11</v>
      </c>
      <c r="E830" t="s">
        <v>349</v>
      </c>
      <c r="F830" t="s">
        <v>25</v>
      </c>
      <c r="G830">
        <v>5100015474</v>
      </c>
      <c r="H830" s="4">
        <v>59550</v>
      </c>
      <c r="I830" t="s">
        <v>14</v>
      </c>
      <c r="J830" t="s">
        <v>26</v>
      </c>
    </row>
    <row r="831" spans="1:10" x14ac:dyDescent="0.35">
      <c r="A831" t="s">
        <v>10</v>
      </c>
      <c r="B831" t="s">
        <v>10</v>
      </c>
      <c r="C831" s="1">
        <v>46188</v>
      </c>
      <c r="D831" t="s">
        <v>11</v>
      </c>
      <c r="E831" t="s">
        <v>349</v>
      </c>
      <c r="F831" t="s">
        <v>25</v>
      </c>
      <c r="G831">
        <v>5100015475</v>
      </c>
      <c r="H831" s="4">
        <v>802286.06</v>
      </c>
      <c r="I831" t="s">
        <v>14</v>
      </c>
      <c r="J831" t="s">
        <v>26</v>
      </c>
    </row>
    <row r="832" spans="1:10" x14ac:dyDescent="0.35">
      <c r="A832" t="s">
        <v>10</v>
      </c>
      <c r="B832" t="s">
        <v>10</v>
      </c>
      <c r="C832" s="1">
        <v>46188</v>
      </c>
      <c r="D832" t="s">
        <v>11</v>
      </c>
      <c r="E832" t="s">
        <v>349</v>
      </c>
      <c r="F832" t="s">
        <v>25</v>
      </c>
      <c r="G832">
        <v>5100015477</v>
      </c>
      <c r="H832" s="4">
        <v>81440</v>
      </c>
      <c r="I832" t="s">
        <v>14</v>
      </c>
      <c r="J832" t="s">
        <v>26</v>
      </c>
    </row>
    <row r="833" spans="1:10" x14ac:dyDescent="0.35">
      <c r="A833" t="s">
        <v>10</v>
      </c>
      <c r="B833" t="s">
        <v>10</v>
      </c>
      <c r="C833" s="1">
        <v>46188</v>
      </c>
      <c r="D833" t="s">
        <v>11</v>
      </c>
      <c r="E833" t="s">
        <v>349</v>
      </c>
      <c r="F833" t="s">
        <v>25</v>
      </c>
      <c r="G833">
        <v>5100015567</v>
      </c>
      <c r="H833" s="4">
        <v>203536.75</v>
      </c>
      <c r="I833" t="s">
        <v>14</v>
      </c>
      <c r="J833" t="s">
        <v>26</v>
      </c>
    </row>
    <row r="834" spans="1:10" x14ac:dyDescent="0.35">
      <c r="A834" t="s">
        <v>10</v>
      </c>
      <c r="B834" t="s">
        <v>10</v>
      </c>
      <c r="C834" s="1">
        <v>46190</v>
      </c>
      <c r="D834" t="s">
        <v>366</v>
      </c>
      <c r="E834" t="s">
        <v>349</v>
      </c>
      <c r="F834" t="s">
        <v>13</v>
      </c>
      <c r="G834">
        <v>1900176131</v>
      </c>
      <c r="H834" s="4">
        <v>387250.57</v>
      </c>
      <c r="I834" t="s">
        <v>366</v>
      </c>
      <c r="J834" t="s">
        <v>15</v>
      </c>
    </row>
    <row r="835" spans="1:10" x14ac:dyDescent="0.35">
      <c r="A835" t="s">
        <v>10</v>
      </c>
      <c r="B835" t="s">
        <v>10</v>
      </c>
      <c r="C835" s="1">
        <v>46190</v>
      </c>
      <c r="D835" t="s">
        <v>366</v>
      </c>
      <c r="E835" t="s">
        <v>349</v>
      </c>
      <c r="F835" t="s">
        <v>13</v>
      </c>
      <c r="G835">
        <v>1900176135</v>
      </c>
      <c r="H835" s="4">
        <v>61880</v>
      </c>
      <c r="I835" t="s">
        <v>366</v>
      </c>
      <c r="J835" t="s">
        <v>15</v>
      </c>
    </row>
    <row r="836" spans="1:10" x14ac:dyDescent="0.35">
      <c r="A836" t="s">
        <v>10</v>
      </c>
      <c r="B836" t="s">
        <v>10</v>
      </c>
      <c r="C836" s="1">
        <v>46190</v>
      </c>
      <c r="D836" t="s">
        <v>366</v>
      </c>
      <c r="E836" t="s">
        <v>349</v>
      </c>
      <c r="F836" t="s">
        <v>13</v>
      </c>
      <c r="G836">
        <v>1900176136</v>
      </c>
      <c r="H836" s="4">
        <v>786464.34</v>
      </c>
      <c r="I836" t="s">
        <v>366</v>
      </c>
      <c r="J836" t="s">
        <v>15</v>
      </c>
    </row>
    <row r="837" spans="1:10" x14ac:dyDescent="0.35">
      <c r="A837" t="s">
        <v>10</v>
      </c>
      <c r="B837" t="s">
        <v>10</v>
      </c>
      <c r="C837" s="1">
        <v>46177</v>
      </c>
      <c r="D837" t="s">
        <v>408</v>
      </c>
      <c r="E837" t="s">
        <v>349</v>
      </c>
      <c r="F837" t="s">
        <v>409</v>
      </c>
      <c r="G837">
        <v>5100012945</v>
      </c>
      <c r="H837" s="4">
        <v>59462.04</v>
      </c>
      <c r="I837" t="s">
        <v>410</v>
      </c>
      <c r="J837" t="s">
        <v>320</v>
      </c>
    </row>
    <row r="838" spans="1:10" x14ac:dyDescent="0.35">
      <c r="A838" t="s">
        <v>10</v>
      </c>
      <c r="B838" t="s">
        <v>10</v>
      </c>
      <c r="C838" s="1">
        <v>46185</v>
      </c>
      <c r="D838" t="s">
        <v>408</v>
      </c>
      <c r="E838" t="s">
        <v>349</v>
      </c>
      <c r="F838" t="s">
        <v>409</v>
      </c>
      <c r="G838">
        <v>5100015197</v>
      </c>
      <c r="H838" s="4">
        <v>34644.18</v>
      </c>
      <c r="I838" t="s">
        <v>410</v>
      </c>
      <c r="J838" t="s">
        <v>320</v>
      </c>
    </row>
    <row r="839" spans="1:10" x14ac:dyDescent="0.35">
      <c r="A839" t="s">
        <v>10</v>
      </c>
      <c r="B839" t="s">
        <v>10</v>
      </c>
      <c r="C839" s="1">
        <v>46183</v>
      </c>
      <c r="D839" t="s">
        <v>411</v>
      </c>
      <c r="E839" t="s">
        <v>349</v>
      </c>
      <c r="F839" t="s">
        <v>144</v>
      </c>
      <c r="G839">
        <v>5100014550</v>
      </c>
      <c r="H839" s="4">
        <v>-66346.179999999993</v>
      </c>
      <c r="I839" t="s">
        <v>412</v>
      </c>
      <c r="J839" t="s">
        <v>87</v>
      </c>
    </row>
    <row r="840" spans="1:10" x14ac:dyDescent="0.35">
      <c r="A840" t="s">
        <v>10</v>
      </c>
      <c r="B840" t="s">
        <v>10</v>
      </c>
      <c r="C840" s="1">
        <v>46183</v>
      </c>
      <c r="D840" t="s">
        <v>411</v>
      </c>
      <c r="E840" t="s">
        <v>349</v>
      </c>
      <c r="F840" t="s">
        <v>144</v>
      </c>
      <c r="G840">
        <v>5100014550</v>
      </c>
      <c r="H840" s="4">
        <v>398077.08</v>
      </c>
      <c r="I840" t="s">
        <v>412</v>
      </c>
      <c r="J840" t="s">
        <v>87</v>
      </c>
    </row>
    <row r="841" spans="1:10" x14ac:dyDescent="0.35">
      <c r="A841" t="s">
        <v>10</v>
      </c>
      <c r="B841" t="s">
        <v>10</v>
      </c>
      <c r="C841" s="1">
        <v>46175</v>
      </c>
      <c r="D841" t="s">
        <v>411</v>
      </c>
      <c r="E841" t="s">
        <v>349</v>
      </c>
      <c r="F841" t="s">
        <v>413</v>
      </c>
      <c r="G841">
        <v>5100012545</v>
      </c>
      <c r="H841" s="4">
        <v>-16038.74</v>
      </c>
      <c r="I841" t="s">
        <v>412</v>
      </c>
      <c r="J841" t="s">
        <v>414</v>
      </c>
    </row>
    <row r="842" spans="1:10" x14ac:dyDescent="0.35">
      <c r="A842" t="s">
        <v>10</v>
      </c>
      <c r="B842" t="s">
        <v>10</v>
      </c>
      <c r="C842" s="1">
        <v>46175</v>
      </c>
      <c r="D842" t="s">
        <v>411</v>
      </c>
      <c r="E842" t="s">
        <v>349</v>
      </c>
      <c r="F842" t="s">
        <v>413</v>
      </c>
      <c r="G842">
        <v>5100012545</v>
      </c>
      <c r="H842" s="4">
        <v>96232.42</v>
      </c>
      <c r="I842" t="s">
        <v>412</v>
      </c>
      <c r="J842" t="s">
        <v>414</v>
      </c>
    </row>
    <row r="843" spans="1:10" x14ac:dyDescent="0.35">
      <c r="A843" t="s">
        <v>10</v>
      </c>
      <c r="B843" t="s">
        <v>10</v>
      </c>
      <c r="C843" s="1">
        <v>46197</v>
      </c>
      <c r="D843" t="s">
        <v>155</v>
      </c>
      <c r="E843" t="s">
        <v>349</v>
      </c>
      <c r="F843" t="s">
        <v>415</v>
      </c>
      <c r="G843">
        <v>5100017448</v>
      </c>
      <c r="H843" s="4">
        <v>26938.799999999999</v>
      </c>
      <c r="I843" t="s">
        <v>156</v>
      </c>
      <c r="J843" t="s">
        <v>416</v>
      </c>
    </row>
    <row r="844" spans="1:10" x14ac:dyDescent="0.35">
      <c r="A844" t="s">
        <v>10</v>
      </c>
      <c r="B844" t="s">
        <v>10</v>
      </c>
      <c r="C844" s="1">
        <v>46189</v>
      </c>
      <c r="D844" t="s">
        <v>11</v>
      </c>
      <c r="E844" t="s">
        <v>349</v>
      </c>
      <c r="F844" t="s">
        <v>13</v>
      </c>
      <c r="G844">
        <v>5100015604</v>
      </c>
      <c r="H844" s="4">
        <v>66792.83</v>
      </c>
      <c r="I844" t="s">
        <v>14</v>
      </c>
      <c r="J844" t="s">
        <v>15</v>
      </c>
    </row>
    <row r="845" spans="1:10" x14ac:dyDescent="0.35">
      <c r="A845" t="s">
        <v>10</v>
      </c>
      <c r="B845" t="s">
        <v>10</v>
      </c>
      <c r="C845" s="1">
        <v>46177</v>
      </c>
      <c r="D845" t="s">
        <v>338</v>
      </c>
      <c r="E845" t="s">
        <v>349</v>
      </c>
      <c r="F845" t="s">
        <v>103</v>
      </c>
      <c r="G845">
        <v>1900148028</v>
      </c>
      <c r="H845" s="4">
        <v>901150.42</v>
      </c>
      <c r="I845" t="s">
        <v>338</v>
      </c>
      <c r="J845" t="s">
        <v>104</v>
      </c>
    </row>
    <row r="846" spans="1:10" x14ac:dyDescent="0.35">
      <c r="A846" t="s">
        <v>10</v>
      </c>
      <c r="B846" t="s">
        <v>10</v>
      </c>
      <c r="C846" s="1">
        <v>46174</v>
      </c>
      <c r="D846" t="s">
        <v>33</v>
      </c>
      <c r="E846" t="s">
        <v>349</v>
      </c>
      <c r="F846" t="s">
        <v>417</v>
      </c>
      <c r="G846">
        <v>5100012174</v>
      </c>
      <c r="H846" s="4">
        <v>589908</v>
      </c>
      <c r="I846" t="s">
        <v>35</v>
      </c>
      <c r="J846" t="s">
        <v>418</v>
      </c>
    </row>
    <row r="847" spans="1:10" x14ac:dyDescent="0.35">
      <c r="A847" t="s">
        <v>10</v>
      </c>
      <c r="B847" t="s">
        <v>10</v>
      </c>
      <c r="C847" s="1">
        <v>46195</v>
      </c>
      <c r="D847" t="s">
        <v>33</v>
      </c>
      <c r="E847" t="s">
        <v>349</v>
      </c>
      <c r="F847" t="s">
        <v>417</v>
      </c>
      <c r="G847">
        <v>5100016954</v>
      </c>
      <c r="H847" s="4">
        <v>571368</v>
      </c>
      <c r="I847" t="s">
        <v>35</v>
      </c>
      <c r="J847" t="s">
        <v>418</v>
      </c>
    </row>
    <row r="848" spans="1:10" x14ac:dyDescent="0.35">
      <c r="A848" t="s">
        <v>10</v>
      </c>
      <c r="B848" t="s">
        <v>10</v>
      </c>
      <c r="C848" s="1">
        <v>46196</v>
      </c>
      <c r="D848" t="s">
        <v>33</v>
      </c>
      <c r="E848" t="s">
        <v>349</v>
      </c>
      <c r="F848" t="s">
        <v>13</v>
      </c>
      <c r="G848">
        <v>5100016956</v>
      </c>
      <c r="H848" s="4">
        <v>496214.4</v>
      </c>
      <c r="I848" t="s">
        <v>35</v>
      </c>
      <c r="J848" t="s">
        <v>15</v>
      </c>
    </row>
    <row r="849" spans="1:10" x14ac:dyDescent="0.35">
      <c r="A849" t="s">
        <v>10</v>
      </c>
      <c r="B849" t="s">
        <v>10</v>
      </c>
      <c r="C849" s="1">
        <v>46195</v>
      </c>
      <c r="D849" t="s">
        <v>33</v>
      </c>
      <c r="E849" t="s">
        <v>349</v>
      </c>
      <c r="F849" t="s">
        <v>13</v>
      </c>
      <c r="G849">
        <v>5100016957</v>
      </c>
      <c r="H849" s="4">
        <v>-60372.24</v>
      </c>
      <c r="I849" t="s">
        <v>35</v>
      </c>
      <c r="J849" t="s">
        <v>15</v>
      </c>
    </row>
    <row r="850" spans="1:10" x14ac:dyDescent="0.35">
      <c r="A850" t="s">
        <v>10</v>
      </c>
      <c r="B850" t="s">
        <v>10</v>
      </c>
      <c r="C850" s="1">
        <v>46199</v>
      </c>
      <c r="D850" t="s">
        <v>310</v>
      </c>
      <c r="E850" t="s">
        <v>349</v>
      </c>
      <c r="F850" t="s">
        <v>85</v>
      </c>
      <c r="G850">
        <v>5100017985</v>
      </c>
      <c r="H850" s="4">
        <v>97000</v>
      </c>
      <c r="I850" t="s">
        <v>310</v>
      </c>
      <c r="J850" t="s">
        <v>87</v>
      </c>
    </row>
    <row r="851" spans="1:10" x14ac:dyDescent="0.35">
      <c r="A851" t="s">
        <v>10</v>
      </c>
      <c r="B851" t="s">
        <v>10</v>
      </c>
      <c r="C851" s="1">
        <v>46197</v>
      </c>
      <c r="D851" t="s">
        <v>261</v>
      </c>
      <c r="E851" t="s">
        <v>349</v>
      </c>
      <c r="F851" t="s">
        <v>105</v>
      </c>
      <c r="G851">
        <v>5100017488</v>
      </c>
      <c r="H851" s="4">
        <v>952311.6</v>
      </c>
      <c r="I851" t="s">
        <v>261</v>
      </c>
      <c r="J851" t="s">
        <v>106</v>
      </c>
    </row>
    <row r="852" spans="1:10" x14ac:dyDescent="0.35">
      <c r="A852" t="s">
        <v>10</v>
      </c>
      <c r="B852" t="s">
        <v>10</v>
      </c>
      <c r="C852" s="1">
        <v>46176</v>
      </c>
      <c r="D852" t="s">
        <v>291</v>
      </c>
      <c r="E852" t="s">
        <v>349</v>
      </c>
      <c r="F852" t="s">
        <v>85</v>
      </c>
      <c r="G852">
        <v>5100012814</v>
      </c>
      <c r="H852" s="4">
        <v>1373648</v>
      </c>
      <c r="I852" t="s">
        <v>291</v>
      </c>
      <c r="J852" t="s">
        <v>87</v>
      </c>
    </row>
    <row r="853" spans="1:10" x14ac:dyDescent="0.35">
      <c r="A853" t="s">
        <v>10</v>
      </c>
      <c r="B853" t="s">
        <v>10</v>
      </c>
      <c r="C853" s="1">
        <v>46185</v>
      </c>
      <c r="D853" t="s">
        <v>419</v>
      </c>
      <c r="E853" t="s">
        <v>349</v>
      </c>
      <c r="F853" t="s">
        <v>85</v>
      </c>
      <c r="G853">
        <v>5100015206</v>
      </c>
      <c r="H853" s="4">
        <v>214759.75</v>
      </c>
      <c r="I853" t="s">
        <v>420</v>
      </c>
      <c r="J853" t="s">
        <v>87</v>
      </c>
    </row>
    <row r="854" spans="1:10" x14ac:dyDescent="0.35">
      <c r="A854" t="s">
        <v>10</v>
      </c>
      <c r="B854" t="s">
        <v>10</v>
      </c>
      <c r="C854" s="1">
        <v>46199</v>
      </c>
      <c r="D854" t="s">
        <v>419</v>
      </c>
      <c r="E854" t="s">
        <v>349</v>
      </c>
      <c r="F854" t="s">
        <v>85</v>
      </c>
      <c r="G854">
        <v>5100016382</v>
      </c>
      <c r="H854" s="4">
        <v>-27543</v>
      </c>
      <c r="I854" t="s">
        <v>420</v>
      </c>
      <c r="J854" t="s">
        <v>87</v>
      </c>
    </row>
    <row r="855" spans="1:10" x14ac:dyDescent="0.35">
      <c r="A855" t="s">
        <v>10</v>
      </c>
      <c r="B855" t="s">
        <v>10</v>
      </c>
      <c r="C855" s="1">
        <v>46175</v>
      </c>
      <c r="D855" t="s">
        <v>11</v>
      </c>
      <c r="E855" t="s">
        <v>349</v>
      </c>
      <c r="F855" t="s">
        <v>23</v>
      </c>
      <c r="G855">
        <v>5100012365</v>
      </c>
      <c r="H855" s="4">
        <v>149865.38</v>
      </c>
      <c r="I855" t="s">
        <v>14</v>
      </c>
      <c r="J855" t="s">
        <v>24</v>
      </c>
    </row>
    <row r="856" spans="1:10" x14ac:dyDescent="0.35">
      <c r="A856" t="s">
        <v>10</v>
      </c>
      <c r="B856" t="s">
        <v>10</v>
      </c>
      <c r="C856" s="1">
        <v>46175</v>
      </c>
      <c r="D856" t="s">
        <v>11</v>
      </c>
      <c r="E856" t="s">
        <v>349</v>
      </c>
      <c r="F856" t="s">
        <v>23</v>
      </c>
      <c r="G856">
        <v>5100012369</v>
      </c>
      <c r="H856" s="4">
        <v>126511.75</v>
      </c>
      <c r="I856" t="s">
        <v>14</v>
      </c>
      <c r="J856" t="s">
        <v>24</v>
      </c>
    </row>
    <row r="857" spans="1:10" x14ac:dyDescent="0.35">
      <c r="A857" t="s">
        <v>10</v>
      </c>
      <c r="B857" t="s">
        <v>10</v>
      </c>
      <c r="C857" s="1">
        <v>46175</v>
      </c>
      <c r="D857" t="s">
        <v>11</v>
      </c>
      <c r="E857" t="s">
        <v>349</v>
      </c>
      <c r="F857" t="s">
        <v>23</v>
      </c>
      <c r="G857">
        <v>5100012379</v>
      </c>
      <c r="H857" s="4">
        <v>31358.799999999999</v>
      </c>
      <c r="I857" t="s">
        <v>14</v>
      </c>
      <c r="J857" t="s">
        <v>24</v>
      </c>
    </row>
    <row r="858" spans="1:10" x14ac:dyDescent="0.35">
      <c r="A858" t="s">
        <v>10</v>
      </c>
      <c r="B858" t="s">
        <v>10</v>
      </c>
      <c r="C858" s="1">
        <v>46176</v>
      </c>
      <c r="D858" t="s">
        <v>11</v>
      </c>
      <c r="E858" t="s">
        <v>349</v>
      </c>
      <c r="F858" t="s">
        <v>23</v>
      </c>
      <c r="G858">
        <v>5100012669</v>
      </c>
      <c r="H858" s="4">
        <v>186862.16</v>
      </c>
      <c r="I858" t="s">
        <v>14</v>
      </c>
      <c r="J858" t="s">
        <v>24</v>
      </c>
    </row>
    <row r="859" spans="1:10" x14ac:dyDescent="0.35">
      <c r="A859" t="s">
        <v>10</v>
      </c>
      <c r="B859" t="s">
        <v>10</v>
      </c>
      <c r="C859" s="1">
        <v>46189</v>
      </c>
      <c r="D859" t="s">
        <v>11</v>
      </c>
      <c r="E859" t="s">
        <v>349</v>
      </c>
      <c r="F859" t="s">
        <v>23</v>
      </c>
      <c r="G859">
        <v>5100015595</v>
      </c>
      <c r="H859" s="4">
        <v>111750.47</v>
      </c>
      <c r="I859" t="s">
        <v>14</v>
      </c>
      <c r="J859" t="s">
        <v>24</v>
      </c>
    </row>
    <row r="860" spans="1:10" x14ac:dyDescent="0.35">
      <c r="A860" t="s">
        <v>10</v>
      </c>
      <c r="B860" t="s">
        <v>10</v>
      </c>
      <c r="C860" s="1">
        <v>46199</v>
      </c>
      <c r="D860" t="s">
        <v>11</v>
      </c>
      <c r="E860" t="s">
        <v>349</v>
      </c>
      <c r="F860" t="s">
        <v>23</v>
      </c>
      <c r="G860">
        <v>5100017794</v>
      </c>
      <c r="H860" s="4">
        <v>130472.27</v>
      </c>
      <c r="I860" t="s">
        <v>14</v>
      </c>
      <c r="J860" t="s">
        <v>24</v>
      </c>
    </row>
    <row r="861" spans="1:10" x14ac:dyDescent="0.35">
      <c r="A861" t="s">
        <v>10</v>
      </c>
      <c r="B861" t="s">
        <v>10</v>
      </c>
      <c r="C861" s="1">
        <v>46177</v>
      </c>
      <c r="D861" t="s">
        <v>11</v>
      </c>
      <c r="E861" t="s">
        <v>349</v>
      </c>
      <c r="F861" t="s">
        <v>13</v>
      </c>
      <c r="G861">
        <v>5100013137</v>
      </c>
      <c r="H861" s="4">
        <v>121753.89</v>
      </c>
      <c r="I861" t="s">
        <v>14</v>
      </c>
      <c r="J861" t="s">
        <v>15</v>
      </c>
    </row>
    <row r="862" spans="1:10" x14ac:dyDescent="0.35">
      <c r="A862" t="s">
        <v>10</v>
      </c>
      <c r="B862" t="s">
        <v>10</v>
      </c>
      <c r="C862" s="1">
        <v>46176</v>
      </c>
      <c r="D862" t="s">
        <v>11</v>
      </c>
      <c r="E862" t="s">
        <v>349</v>
      </c>
      <c r="F862" t="s">
        <v>103</v>
      </c>
      <c r="G862">
        <v>5100012672</v>
      </c>
      <c r="H862" s="4">
        <v>53434.87</v>
      </c>
      <c r="I862" t="s">
        <v>14</v>
      </c>
      <c r="J862" t="s">
        <v>104</v>
      </c>
    </row>
    <row r="863" spans="1:10" x14ac:dyDescent="0.35">
      <c r="A863" t="s">
        <v>10</v>
      </c>
      <c r="B863" t="s">
        <v>10</v>
      </c>
      <c r="C863" s="1">
        <v>46176</v>
      </c>
      <c r="D863" t="s">
        <v>11</v>
      </c>
      <c r="E863" t="s">
        <v>349</v>
      </c>
      <c r="F863" t="s">
        <v>103</v>
      </c>
      <c r="G863">
        <v>5100012897</v>
      </c>
      <c r="H863" s="4">
        <v>66811.55</v>
      </c>
      <c r="I863" t="s">
        <v>14</v>
      </c>
      <c r="J863" t="s">
        <v>104</v>
      </c>
    </row>
    <row r="864" spans="1:10" x14ac:dyDescent="0.35">
      <c r="A864" t="s">
        <v>10</v>
      </c>
      <c r="B864" t="s">
        <v>10</v>
      </c>
      <c r="C864" s="1">
        <v>46196</v>
      </c>
      <c r="D864" t="s">
        <v>11</v>
      </c>
      <c r="E864" t="s">
        <v>349</v>
      </c>
      <c r="F864" t="s">
        <v>29</v>
      </c>
      <c r="G864">
        <v>5100017252</v>
      </c>
      <c r="H864" s="4">
        <v>24994.47</v>
      </c>
      <c r="I864" t="s">
        <v>14</v>
      </c>
      <c r="J864" t="s">
        <v>30</v>
      </c>
    </row>
    <row r="865" spans="1:10" x14ac:dyDescent="0.35">
      <c r="A865" t="s">
        <v>10</v>
      </c>
      <c r="B865" t="s">
        <v>10</v>
      </c>
      <c r="C865" s="1">
        <v>46175</v>
      </c>
      <c r="D865" t="s">
        <v>261</v>
      </c>
      <c r="E865" t="s">
        <v>349</v>
      </c>
      <c r="F865" t="s">
        <v>105</v>
      </c>
      <c r="G865">
        <v>5100012372</v>
      </c>
      <c r="H865" s="4">
        <v>948239.34</v>
      </c>
      <c r="I865" t="s">
        <v>261</v>
      </c>
      <c r="J865" t="s">
        <v>106</v>
      </c>
    </row>
    <row r="866" spans="1:10" x14ac:dyDescent="0.35">
      <c r="A866" t="s">
        <v>10</v>
      </c>
      <c r="B866" t="s">
        <v>10</v>
      </c>
      <c r="C866" s="1">
        <v>46175</v>
      </c>
      <c r="D866" t="s">
        <v>261</v>
      </c>
      <c r="E866" t="s">
        <v>349</v>
      </c>
      <c r="F866" t="s">
        <v>105</v>
      </c>
      <c r="G866">
        <v>5100012373</v>
      </c>
      <c r="H866" s="4">
        <v>162642.67000000001</v>
      </c>
      <c r="I866" t="s">
        <v>261</v>
      </c>
      <c r="J866" t="s">
        <v>106</v>
      </c>
    </row>
    <row r="867" spans="1:10" x14ac:dyDescent="0.35">
      <c r="A867" t="s">
        <v>10</v>
      </c>
      <c r="B867" t="s">
        <v>10</v>
      </c>
      <c r="C867" s="1">
        <v>46184</v>
      </c>
      <c r="D867" t="s">
        <v>11</v>
      </c>
      <c r="E867" t="s">
        <v>349</v>
      </c>
      <c r="F867" t="s">
        <v>53</v>
      </c>
      <c r="G867">
        <v>5100014661</v>
      </c>
      <c r="H867" s="4">
        <v>269400</v>
      </c>
      <c r="I867" t="s">
        <v>14</v>
      </c>
      <c r="J867" t="s">
        <v>55</v>
      </c>
    </row>
    <row r="868" spans="1:10" x14ac:dyDescent="0.35">
      <c r="A868" t="s">
        <v>10</v>
      </c>
      <c r="B868" t="s">
        <v>10</v>
      </c>
      <c r="C868" s="1">
        <v>46184</v>
      </c>
      <c r="D868" t="s">
        <v>11</v>
      </c>
      <c r="E868" t="s">
        <v>349</v>
      </c>
      <c r="F868" t="s">
        <v>53</v>
      </c>
      <c r="G868">
        <v>5100014662</v>
      </c>
      <c r="H868" s="4">
        <v>543650</v>
      </c>
      <c r="I868" t="s">
        <v>14</v>
      </c>
      <c r="J868" t="s">
        <v>55</v>
      </c>
    </row>
    <row r="869" spans="1:10" x14ac:dyDescent="0.35">
      <c r="A869" t="s">
        <v>10</v>
      </c>
      <c r="B869" t="s">
        <v>10</v>
      </c>
      <c r="C869" s="1">
        <v>46184</v>
      </c>
      <c r="D869" t="s">
        <v>11</v>
      </c>
      <c r="E869" t="s">
        <v>349</v>
      </c>
      <c r="F869" t="s">
        <v>53</v>
      </c>
      <c r="G869">
        <v>5100014673</v>
      </c>
      <c r="H869" s="4">
        <v>269610.48</v>
      </c>
      <c r="I869" t="s">
        <v>14</v>
      </c>
      <c r="J869" t="s">
        <v>55</v>
      </c>
    </row>
    <row r="870" spans="1:10" x14ac:dyDescent="0.35">
      <c r="A870" t="s">
        <v>10</v>
      </c>
      <c r="B870" t="s">
        <v>10</v>
      </c>
      <c r="C870" s="1">
        <v>46177</v>
      </c>
      <c r="D870" t="s">
        <v>11</v>
      </c>
      <c r="E870" t="s">
        <v>349</v>
      </c>
      <c r="F870" t="s">
        <v>13</v>
      </c>
      <c r="G870">
        <v>5100012957</v>
      </c>
      <c r="H870" s="4">
        <v>266028.24</v>
      </c>
      <c r="I870" t="s">
        <v>14</v>
      </c>
      <c r="J870" t="s">
        <v>15</v>
      </c>
    </row>
    <row r="871" spans="1:10" x14ac:dyDescent="0.35">
      <c r="A871" t="s">
        <v>10</v>
      </c>
      <c r="B871" t="s">
        <v>10</v>
      </c>
      <c r="C871" s="1">
        <v>46177</v>
      </c>
      <c r="D871" t="s">
        <v>348</v>
      </c>
      <c r="E871" t="s">
        <v>349</v>
      </c>
      <c r="F871" t="s">
        <v>13</v>
      </c>
      <c r="G871">
        <v>1900145881</v>
      </c>
      <c r="H871" s="4">
        <v>109486.88</v>
      </c>
      <c r="I871" t="s">
        <v>348</v>
      </c>
      <c r="J871" t="s">
        <v>15</v>
      </c>
    </row>
    <row r="872" spans="1:10" x14ac:dyDescent="0.35">
      <c r="A872" t="s">
        <v>10</v>
      </c>
      <c r="B872" t="s">
        <v>10</v>
      </c>
      <c r="C872" s="1">
        <v>46177</v>
      </c>
      <c r="D872" t="s">
        <v>348</v>
      </c>
      <c r="E872" t="s">
        <v>349</v>
      </c>
      <c r="F872" t="s">
        <v>13</v>
      </c>
      <c r="G872">
        <v>1900145883</v>
      </c>
      <c r="H872" s="4">
        <v>27863.279999999999</v>
      </c>
      <c r="I872" t="s">
        <v>348</v>
      </c>
      <c r="J872" t="s">
        <v>15</v>
      </c>
    </row>
    <row r="873" spans="1:10" x14ac:dyDescent="0.35">
      <c r="A873" t="s">
        <v>10</v>
      </c>
      <c r="B873" t="s">
        <v>10</v>
      </c>
      <c r="C873" s="1">
        <v>46177</v>
      </c>
      <c r="D873" t="s">
        <v>348</v>
      </c>
      <c r="E873" t="s">
        <v>349</v>
      </c>
      <c r="F873" t="s">
        <v>13</v>
      </c>
      <c r="G873">
        <v>1900145884</v>
      </c>
      <c r="H873" s="4">
        <v>774389.22</v>
      </c>
      <c r="I873" t="s">
        <v>348</v>
      </c>
      <c r="J873" t="s">
        <v>15</v>
      </c>
    </row>
    <row r="874" spans="1:10" x14ac:dyDescent="0.35">
      <c r="A874" t="s">
        <v>10</v>
      </c>
      <c r="B874" t="s">
        <v>10</v>
      </c>
      <c r="C874" s="1">
        <v>46176</v>
      </c>
      <c r="D874" t="s">
        <v>351</v>
      </c>
      <c r="E874" t="s">
        <v>349</v>
      </c>
      <c r="F874" t="s">
        <v>103</v>
      </c>
      <c r="G874">
        <v>1900145699</v>
      </c>
      <c r="H874" s="4">
        <v>689246.05</v>
      </c>
      <c r="I874" t="s">
        <v>351</v>
      </c>
      <c r="J874" t="s">
        <v>104</v>
      </c>
    </row>
    <row r="875" spans="1:10" x14ac:dyDescent="0.35">
      <c r="A875" t="s">
        <v>10</v>
      </c>
      <c r="B875" t="s">
        <v>10</v>
      </c>
      <c r="C875" s="1">
        <v>46176</v>
      </c>
      <c r="D875" t="s">
        <v>351</v>
      </c>
      <c r="E875" t="s">
        <v>349</v>
      </c>
      <c r="F875" t="s">
        <v>103</v>
      </c>
      <c r="G875">
        <v>1900145703</v>
      </c>
      <c r="H875" s="4">
        <v>140526.51</v>
      </c>
      <c r="I875" t="s">
        <v>351</v>
      </c>
      <c r="J875" t="s">
        <v>104</v>
      </c>
    </row>
    <row r="876" spans="1:10" x14ac:dyDescent="0.35">
      <c r="A876" t="s">
        <v>10</v>
      </c>
      <c r="B876" t="s">
        <v>10</v>
      </c>
      <c r="C876" s="1">
        <v>46176</v>
      </c>
      <c r="D876" t="s">
        <v>373</v>
      </c>
      <c r="E876" t="s">
        <v>349</v>
      </c>
      <c r="F876" t="s">
        <v>103</v>
      </c>
      <c r="G876">
        <v>1900145704</v>
      </c>
      <c r="H876" s="4">
        <v>74093.070000000007</v>
      </c>
      <c r="I876" t="s">
        <v>373</v>
      </c>
      <c r="J876" t="s">
        <v>104</v>
      </c>
    </row>
    <row r="877" spans="1:10" x14ac:dyDescent="0.35">
      <c r="A877" t="s">
        <v>10</v>
      </c>
      <c r="B877" t="s">
        <v>10</v>
      </c>
      <c r="C877" s="1">
        <v>46191</v>
      </c>
      <c r="D877" t="s">
        <v>390</v>
      </c>
      <c r="E877" t="s">
        <v>349</v>
      </c>
      <c r="F877" t="s">
        <v>391</v>
      </c>
      <c r="G877">
        <v>5100016150</v>
      </c>
      <c r="H877" s="4">
        <v>67307.33</v>
      </c>
      <c r="I877" t="s">
        <v>373</v>
      </c>
      <c r="J877" t="s">
        <v>392</v>
      </c>
    </row>
    <row r="878" spans="1:10" x14ac:dyDescent="0.35">
      <c r="A878" t="s">
        <v>10</v>
      </c>
      <c r="B878" t="s">
        <v>10</v>
      </c>
      <c r="C878" s="1">
        <v>46191</v>
      </c>
      <c r="D878" t="s">
        <v>390</v>
      </c>
      <c r="E878" t="s">
        <v>349</v>
      </c>
      <c r="F878" t="s">
        <v>391</v>
      </c>
      <c r="G878">
        <v>5100016151</v>
      </c>
      <c r="H878" s="4">
        <v>67307.33</v>
      </c>
      <c r="I878" t="s">
        <v>373</v>
      </c>
      <c r="J878" t="s">
        <v>392</v>
      </c>
    </row>
    <row r="879" spans="1:10" x14ac:dyDescent="0.35">
      <c r="A879" t="s">
        <v>10</v>
      </c>
      <c r="B879" t="s">
        <v>10</v>
      </c>
      <c r="C879" s="1">
        <v>46185</v>
      </c>
      <c r="D879" t="s">
        <v>11</v>
      </c>
      <c r="E879" t="s">
        <v>349</v>
      </c>
      <c r="F879" t="s">
        <v>13</v>
      </c>
      <c r="G879">
        <v>5100014959</v>
      </c>
      <c r="H879" s="4">
        <v>43413.94</v>
      </c>
      <c r="I879" t="s">
        <v>14</v>
      </c>
      <c r="J879" t="s">
        <v>15</v>
      </c>
    </row>
    <row r="880" spans="1:10" x14ac:dyDescent="0.35">
      <c r="A880" t="s">
        <v>10</v>
      </c>
      <c r="B880" t="s">
        <v>10</v>
      </c>
      <c r="C880" s="1">
        <v>46175</v>
      </c>
      <c r="D880" t="s">
        <v>11</v>
      </c>
      <c r="E880" t="s">
        <v>349</v>
      </c>
      <c r="F880" t="s">
        <v>25</v>
      </c>
      <c r="G880">
        <v>5100012387</v>
      </c>
      <c r="H880" s="4">
        <v>25360</v>
      </c>
      <c r="I880" t="s">
        <v>14</v>
      </c>
      <c r="J880" t="s">
        <v>26</v>
      </c>
    </row>
    <row r="881" spans="1:10" x14ac:dyDescent="0.35">
      <c r="A881" t="s">
        <v>10</v>
      </c>
      <c r="B881" t="s">
        <v>10</v>
      </c>
      <c r="C881" s="1">
        <v>46178</v>
      </c>
      <c r="D881" t="s">
        <v>11</v>
      </c>
      <c r="E881" t="s">
        <v>349</v>
      </c>
      <c r="F881" t="s">
        <v>25</v>
      </c>
      <c r="G881">
        <v>5100013340</v>
      </c>
      <c r="H881" s="4">
        <v>84766.5</v>
      </c>
      <c r="I881" t="s">
        <v>14</v>
      </c>
      <c r="J881" t="s">
        <v>26</v>
      </c>
    </row>
    <row r="882" spans="1:10" x14ac:dyDescent="0.35">
      <c r="A882" t="s">
        <v>10</v>
      </c>
      <c r="B882" t="s">
        <v>10</v>
      </c>
      <c r="C882" s="1">
        <v>46183</v>
      </c>
      <c r="D882" t="s">
        <v>11</v>
      </c>
      <c r="E882" t="s">
        <v>349</v>
      </c>
      <c r="F882" t="s">
        <v>25</v>
      </c>
      <c r="G882">
        <v>5100014598</v>
      </c>
      <c r="H882" s="4">
        <v>23630</v>
      </c>
      <c r="I882" t="s">
        <v>14</v>
      </c>
      <c r="J882" t="s">
        <v>26</v>
      </c>
    </row>
    <row r="883" spans="1:10" x14ac:dyDescent="0.35">
      <c r="A883" t="s">
        <v>10</v>
      </c>
      <c r="B883" t="s">
        <v>10</v>
      </c>
      <c r="C883" s="1">
        <v>46183</v>
      </c>
      <c r="D883" t="s">
        <v>11</v>
      </c>
      <c r="E883" t="s">
        <v>349</v>
      </c>
      <c r="F883" t="s">
        <v>25</v>
      </c>
      <c r="G883">
        <v>5100014599</v>
      </c>
      <c r="H883" s="4">
        <v>22612</v>
      </c>
      <c r="I883" t="s">
        <v>14</v>
      </c>
      <c r="J883" t="s">
        <v>26</v>
      </c>
    </row>
    <row r="884" spans="1:10" x14ac:dyDescent="0.35">
      <c r="A884" t="s">
        <v>10</v>
      </c>
      <c r="B884" t="s">
        <v>10</v>
      </c>
      <c r="C884" s="1">
        <v>46184</v>
      </c>
      <c r="D884" t="s">
        <v>11</v>
      </c>
      <c r="E884" t="s">
        <v>349</v>
      </c>
      <c r="F884" t="s">
        <v>25</v>
      </c>
      <c r="G884">
        <v>5100014880</v>
      </c>
      <c r="H884" s="4">
        <v>42980</v>
      </c>
      <c r="I884" t="s">
        <v>14</v>
      </c>
      <c r="J884" t="s">
        <v>26</v>
      </c>
    </row>
    <row r="885" spans="1:10" x14ac:dyDescent="0.35">
      <c r="A885" t="s">
        <v>10</v>
      </c>
      <c r="B885" t="s">
        <v>10</v>
      </c>
      <c r="C885" s="1">
        <v>46184</v>
      </c>
      <c r="D885" t="s">
        <v>11</v>
      </c>
      <c r="E885" t="s">
        <v>349</v>
      </c>
      <c r="F885" t="s">
        <v>25</v>
      </c>
      <c r="G885">
        <v>5100014884</v>
      </c>
      <c r="H885" s="4">
        <v>66338.5</v>
      </c>
      <c r="I885" t="s">
        <v>14</v>
      </c>
      <c r="J885" t="s">
        <v>26</v>
      </c>
    </row>
    <row r="886" spans="1:10" x14ac:dyDescent="0.35">
      <c r="A886" t="s">
        <v>10</v>
      </c>
      <c r="B886" t="s">
        <v>10</v>
      </c>
      <c r="C886" s="1">
        <v>46185</v>
      </c>
      <c r="D886" t="s">
        <v>11</v>
      </c>
      <c r="E886" t="s">
        <v>349</v>
      </c>
      <c r="F886" t="s">
        <v>25</v>
      </c>
      <c r="G886">
        <v>5100014924</v>
      </c>
      <c r="H886" s="4">
        <v>24092</v>
      </c>
      <c r="I886" t="s">
        <v>14</v>
      </c>
      <c r="J886" t="s">
        <v>26</v>
      </c>
    </row>
    <row r="887" spans="1:10" x14ac:dyDescent="0.35">
      <c r="A887" t="s">
        <v>10</v>
      </c>
      <c r="B887" t="s">
        <v>10</v>
      </c>
      <c r="C887" s="1">
        <v>46190</v>
      </c>
      <c r="D887" t="s">
        <v>11</v>
      </c>
      <c r="E887" t="s">
        <v>349</v>
      </c>
      <c r="F887" t="s">
        <v>25</v>
      </c>
      <c r="G887">
        <v>5100016138</v>
      </c>
      <c r="H887" s="4">
        <v>91581</v>
      </c>
      <c r="I887" t="s">
        <v>14</v>
      </c>
      <c r="J887" t="s">
        <v>26</v>
      </c>
    </row>
    <row r="888" spans="1:10" x14ac:dyDescent="0.35">
      <c r="A888" t="s">
        <v>10</v>
      </c>
      <c r="B888" t="s">
        <v>10</v>
      </c>
      <c r="C888" s="1">
        <v>46190</v>
      </c>
      <c r="D888" t="s">
        <v>11</v>
      </c>
      <c r="E888" t="s">
        <v>349</v>
      </c>
      <c r="F888" t="s">
        <v>25</v>
      </c>
      <c r="G888">
        <v>5100016140</v>
      </c>
      <c r="H888" s="4">
        <v>34026</v>
      </c>
      <c r="I888" t="s">
        <v>14</v>
      </c>
      <c r="J888" t="s">
        <v>26</v>
      </c>
    </row>
    <row r="889" spans="1:10" x14ac:dyDescent="0.35">
      <c r="A889" t="s">
        <v>10</v>
      </c>
      <c r="B889" t="s">
        <v>10</v>
      </c>
      <c r="C889" s="1">
        <v>46196</v>
      </c>
      <c r="D889" t="s">
        <v>11</v>
      </c>
      <c r="E889" t="s">
        <v>349</v>
      </c>
      <c r="F889" t="s">
        <v>25</v>
      </c>
      <c r="G889">
        <v>5100017231</v>
      </c>
      <c r="H889" s="4">
        <v>273778</v>
      </c>
      <c r="I889" t="s">
        <v>14</v>
      </c>
      <c r="J889" t="s">
        <v>26</v>
      </c>
    </row>
    <row r="890" spans="1:10" x14ac:dyDescent="0.35">
      <c r="A890" t="s">
        <v>10</v>
      </c>
      <c r="B890" t="s">
        <v>10</v>
      </c>
      <c r="C890" s="1">
        <v>46196</v>
      </c>
      <c r="D890" t="s">
        <v>11</v>
      </c>
      <c r="E890" t="s">
        <v>349</v>
      </c>
      <c r="F890" t="s">
        <v>25</v>
      </c>
      <c r="G890">
        <v>5100017235</v>
      </c>
      <c r="H890" s="4">
        <v>438539</v>
      </c>
      <c r="I890" t="s">
        <v>14</v>
      </c>
      <c r="J890" t="s">
        <v>26</v>
      </c>
    </row>
    <row r="891" spans="1:10" x14ac:dyDescent="0.35">
      <c r="A891" t="s">
        <v>10</v>
      </c>
      <c r="B891" t="s">
        <v>10</v>
      </c>
      <c r="C891" s="1">
        <v>46196</v>
      </c>
      <c r="D891" t="s">
        <v>11</v>
      </c>
      <c r="E891" t="s">
        <v>349</v>
      </c>
      <c r="F891" t="s">
        <v>25</v>
      </c>
      <c r="G891">
        <v>5100017242</v>
      </c>
      <c r="H891" s="4">
        <v>44821</v>
      </c>
      <c r="I891" t="s">
        <v>14</v>
      </c>
      <c r="J891" t="s">
        <v>26</v>
      </c>
    </row>
    <row r="892" spans="1:10" x14ac:dyDescent="0.35">
      <c r="A892" t="s">
        <v>10</v>
      </c>
      <c r="B892" t="s">
        <v>10</v>
      </c>
      <c r="C892" s="1">
        <v>46196</v>
      </c>
      <c r="D892" t="s">
        <v>11</v>
      </c>
      <c r="E892" t="s">
        <v>349</v>
      </c>
      <c r="F892" t="s">
        <v>25</v>
      </c>
      <c r="G892">
        <v>5100017281</v>
      </c>
      <c r="H892" s="4">
        <v>25937</v>
      </c>
      <c r="I892" t="s">
        <v>14</v>
      </c>
      <c r="J892" t="s">
        <v>26</v>
      </c>
    </row>
    <row r="893" spans="1:10" x14ac:dyDescent="0.35">
      <c r="A893" t="s">
        <v>10</v>
      </c>
      <c r="B893" t="s">
        <v>10</v>
      </c>
      <c r="C893" s="1">
        <v>46182</v>
      </c>
      <c r="D893" t="s">
        <v>11</v>
      </c>
      <c r="E893" t="s">
        <v>349</v>
      </c>
      <c r="F893" t="s">
        <v>27</v>
      </c>
      <c r="G893">
        <v>5100014253</v>
      </c>
      <c r="H893" s="4">
        <v>35175</v>
      </c>
      <c r="I893" t="s">
        <v>14</v>
      </c>
      <c r="J893" t="s">
        <v>28</v>
      </c>
    </row>
    <row r="894" spans="1:10" x14ac:dyDescent="0.35">
      <c r="A894" t="s">
        <v>10</v>
      </c>
      <c r="B894" t="s">
        <v>10</v>
      </c>
      <c r="C894" s="1">
        <v>46182</v>
      </c>
      <c r="D894" t="s">
        <v>11</v>
      </c>
      <c r="E894" t="s">
        <v>349</v>
      </c>
      <c r="F894" t="s">
        <v>27</v>
      </c>
      <c r="G894">
        <v>5100014298</v>
      </c>
      <c r="H894" s="4">
        <v>33075</v>
      </c>
      <c r="I894" t="s">
        <v>14</v>
      </c>
      <c r="J894" t="s">
        <v>28</v>
      </c>
    </row>
    <row r="895" spans="1:10" x14ac:dyDescent="0.35">
      <c r="A895" t="s">
        <v>10</v>
      </c>
      <c r="B895" t="s">
        <v>10</v>
      </c>
      <c r="C895" s="1">
        <v>46183</v>
      </c>
      <c r="D895" t="s">
        <v>11</v>
      </c>
      <c r="E895" t="s">
        <v>349</v>
      </c>
      <c r="F895" t="s">
        <v>27</v>
      </c>
      <c r="G895">
        <v>5100014305</v>
      </c>
      <c r="H895" s="4">
        <v>50000</v>
      </c>
      <c r="I895" t="s">
        <v>14</v>
      </c>
      <c r="J895" t="s">
        <v>28</v>
      </c>
    </row>
    <row r="896" spans="1:10" x14ac:dyDescent="0.35">
      <c r="A896" t="s">
        <v>10</v>
      </c>
      <c r="B896" t="s">
        <v>10</v>
      </c>
      <c r="C896" s="1">
        <v>46183</v>
      </c>
      <c r="D896" t="s">
        <v>11</v>
      </c>
      <c r="E896" t="s">
        <v>349</v>
      </c>
      <c r="F896" t="s">
        <v>27</v>
      </c>
      <c r="G896">
        <v>5100014571</v>
      </c>
      <c r="H896" s="4">
        <v>64190</v>
      </c>
      <c r="I896" t="s">
        <v>14</v>
      </c>
      <c r="J896" t="s">
        <v>28</v>
      </c>
    </row>
    <row r="897" spans="1:10" x14ac:dyDescent="0.35">
      <c r="A897" t="s">
        <v>10</v>
      </c>
      <c r="B897" t="s">
        <v>10</v>
      </c>
      <c r="C897" s="1">
        <v>46183</v>
      </c>
      <c r="D897" t="s">
        <v>11</v>
      </c>
      <c r="E897" t="s">
        <v>349</v>
      </c>
      <c r="F897" t="s">
        <v>27</v>
      </c>
      <c r="G897">
        <v>5100014572</v>
      </c>
      <c r="H897" s="4">
        <v>27510</v>
      </c>
      <c r="I897" t="s">
        <v>14</v>
      </c>
      <c r="J897" t="s">
        <v>28</v>
      </c>
    </row>
    <row r="898" spans="1:10" x14ac:dyDescent="0.35">
      <c r="A898" t="s">
        <v>10</v>
      </c>
      <c r="B898" t="s">
        <v>10</v>
      </c>
      <c r="C898" s="1">
        <v>46188</v>
      </c>
      <c r="D898" t="s">
        <v>11</v>
      </c>
      <c r="E898" t="s">
        <v>349</v>
      </c>
      <c r="F898" t="s">
        <v>27</v>
      </c>
      <c r="G898">
        <v>5100015482</v>
      </c>
      <c r="H898" s="4">
        <v>21000</v>
      </c>
      <c r="I898" t="s">
        <v>14</v>
      </c>
      <c r="J898" t="s">
        <v>28</v>
      </c>
    </row>
    <row r="899" spans="1:10" x14ac:dyDescent="0.35">
      <c r="A899" t="s">
        <v>10</v>
      </c>
      <c r="B899" t="s">
        <v>10</v>
      </c>
      <c r="C899" s="1">
        <v>46189</v>
      </c>
      <c r="D899" t="s">
        <v>11</v>
      </c>
      <c r="E899" t="s">
        <v>349</v>
      </c>
      <c r="F899" t="s">
        <v>23</v>
      </c>
      <c r="G899">
        <v>5100015834</v>
      </c>
      <c r="H899" s="4">
        <v>33806.089999999997</v>
      </c>
      <c r="I899" t="s">
        <v>14</v>
      </c>
      <c r="J899" t="s">
        <v>24</v>
      </c>
    </row>
    <row r="900" spans="1:10" x14ac:dyDescent="0.35">
      <c r="A900" t="s">
        <v>10</v>
      </c>
      <c r="B900" t="s">
        <v>10</v>
      </c>
      <c r="C900" s="1">
        <v>46191</v>
      </c>
      <c r="D900" t="s">
        <v>11</v>
      </c>
      <c r="E900" t="s">
        <v>349</v>
      </c>
      <c r="F900" t="s">
        <v>23</v>
      </c>
      <c r="G900">
        <v>5100016358</v>
      </c>
      <c r="H900" s="4">
        <v>33041</v>
      </c>
      <c r="I900" t="s">
        <v>14</v>
      </c>
      <c r="J900" t="s">
        <v>24</v>
      </c>
    </row>
    <row r="901" spans="1:10" x14ac:dyDescent="0.35">
      <c r="A901" t="s">
        <v>10</v>
      </c>
      <c r="B901" t="s">
        <v>10</v>
      </c>
      <c r="C901" s="1">
        <v>46191</v>
      </c>
      <c r="D901" t="s">
        <v>11</v>
      </c>
      <c r="E901" t="s">
        <v>349</v>
      </c>
      <c r="F901" t="s">
        <v>101</v>
      </c>
      <c r="G901">
        <v>5100016392</v>
      </c>
      <c r="H901" s="4">
        <v>271838</v>
      </c>
      <c r="I901" t="s">
        <v>14</v>
      </c>
      <c r="J901" t="s">
        <v>102</v>
      </c>
    </row>
    <row r="902" spans="1:10" x14ac:dyDescent="0.35">
      <c r="A902" t="s">
        <v>10</v>
      </c>
      <c r="B902" t="s">
        <v>10</v>
      </c>
      <c r="C902" s="1">
        <v>46196</v>
      </c>
      <c r="D902" t="s">
        <v>421</v>
      </c>
      <c r="E902" t="s">
        <v>349</v>
      </c>
      <c r="F902" t="s">
        <v>112</v>
      </c>
      <c r="G902">
        <v>5100017248</v>
      </c>
      <c r="H902" s="4">
        <v>29335</v>
      </c>
      <c r="I902" t="s">
        <v>421</v>
      </c>
      <c r="J902" t="s">
        <v>113</v>
      </c>
    </row>
    <row r="903" spans="1:10" x14ac:dyDescent="0.35">
      <c r="A903" t="s">
        <v>10</v>
      </c>
      <c r="B903" t="s">
        <v>10</v>
      </c>
      <c r="C903" s="1">
        <v>46182</v>
      </c>
      <c r="D903" t="s">
        <v>351</v>
      </c>
      <c r="E903" t="s">
        <v>349</v>
      </c>
      <c r="F903" t="s">
        <v>103</v>
      </c>
      <c r="G903">
        <v>1900161380</v>
      </c>
      <c r="H903" s="4">
        <v>45543.199999999997</v>
      </c>
      <c r="I903" t="s">
        <v>351</v>
      </c>
      <c r="J903" t="s">
        <v>104</v>
      </c>
    </row>
    <row r="904" spans="1:10" x14ac:dyDescent="0.35">
      <c r="A904" t="s">
        <v>10</v>
      </c>
      <c r="B904" t="s">
        <v>10</v>
      </c>
      <c r="C904" s="1">
        <v>46182</v>
      </c>
      <c r="D904" t="s">
        <v>351</v>
      </c>
      <c r="E904" t="s">
        <v>349</v>
      </c>
      <c r="F904" t="s">
        <v>103</v>
      </c>
      <c r="G904">
        <v>1900161386</v>
      </c>
      <c r="H904" s="4">
        <v>754385.73</v>
      </c>
      <c r="I904" t="s">
        <v>351</v>
      </c>
      <c r="J904" t="s">
        <v>104</v>
      </c>
    </row>
    <row r="905" spans="1:10" x14ac:dyDescent="0.35">
      <c r="A905" t="s">
        <v>10</v>
      </c>
      <c r="B905" t="s">
        <v>10</v>
      </c>
      <c r="C905" s="1">
        <v>46182</v>
      </c>
      <c r="D905" t="s">
        <v>373</v>
      </c>
      <c r="E905" t="s">
        <v>349</v>
      </c>
      <c r="F905" t="s">
        <v>103</v>
      </c>
      <c r="G905">
        <v>1900161393</v>
      </c>
      <c r="H905" s="4">
        <v>39921.760000000002</v>
      </c>
      <c r="I905" t="s">
        <v>373</v>
      </c>
      <c r="J905" t="s">
        <v>104</v>
      </c>
    </row>
    <row r="906" spans="1:10" x14ac:dyDescent="0.35">
      <c r="A906" t="s">
        <v>10</v>
      </c>
      <c r="B906" t="s">
        <v>10</v>
      </c>
      <c r="C906" s="1">
        <v>46176</v>
      </c>
      <c r="D906" t="s">
        <v>351</v>
      </c>
      <c r="E906" t="s">
        <v>349</v>
      </c>
      <c r="F906" t="s">
        <v>103</v>
      </c>
      <c r="G906">
        <v>1900145706</v>
      </c>
      <c r="H906" s="4">
        <v>50981.1</v>
      </c>
      <c r="I906" t="s">
        <v>351</v>
      </c>
      <c r="J906" t="s">
        <v>104</v>
      </c>
    </row>
    <row r="907" spans="1:10" x14ac:dyDescent="0.35">
      <c r="A907" t="s">
        <v>10</v>
      </c>
      <c r="B907" t="s">
        <v>10</v>
      </c>
      <c r="C907" s="1">
        <v>46176</v>
      </c>
      <c r="D907" t="s">
        <v>351</v>
      </c>
      <c r="E907" t="s">
        <v>349</v>
      </c>
      <c r="F907" t="s">
        <v>103</v>
      </c>
      <c r="G907">
        <v>1900145710</v>
      </c>
      <c r="H907" s="4">
        <v>533234.99</v>
      </c>
      <c r="I907" t="s">
        <v>351</v>
      </c>
      <c r="J907" t="s">
        <v>104</v>
      </c>
    </row>
    <row r="908" spans="1:10" x14ac:dyDescent="0.35">
      <c r="A908" t="s">
        <v>10</v>
      </c>
      <c r="B908" t="s">
        <v>10</v>
      </c>
      <c r="C908" s="1">
        <v>46176</v>
      </c>
      <c r="D908" t="s">
        <v>373</v>
      </c>
      <c r="E908" t="s">
        <v>349</v>
      </c>
      <c r="F908" t="s">
        <v>103</v>
      </c>
      <c r="G908">
        <v>1900145712</v>
      </c>
      <c r="H908" s="4">
        <v>220555.34</v>
      </c>
      <c r="I908" t="s">
        <v>373</v>
      </c>
      <c r="J908" t="s">
        <v>104</v>
      </c>
    </row>
    <row r="909" spans="1:10" x14ac:dyDescent="0.35">
      <c r="A909" t="s">
        <v>10</v>
      </c>
      <c r="B909" t="s">
        <v>10</v>
      </c>
      <c r="C909" s="1">
        <v>46202</v>
      </c>
      <c r="D909" t="s">
        <v>11</v>
      </c>
      <c r="E909" t="s">
        <v>349</v>
      </c>
      <c r="F909" t="s">
        <v>41</v>
      </c>
      <c r="G909">
        <v>5100018108</v>
      </c>
      <c r="H909" s="4">
        <v>80350.17</v>
      </c>
      <c r="I909" t="s">
        <v>14</v>
      </c>
      <c r="J909" t="s">
        <v>42</v>
      </c>
    </row>
    <row r="910" spans="1:10" x14ac:dyDescent="0.35">
      <c r="A910" t="s">
        <v>10</v>
      </c>
      <c r="B910" t="s">
        <v>10</v>
      </c>
      <c r="C910" s="1">
        <v>46199</v>
      </c>
      <c r="D910" t="s">
        <v>11</v>
      </c>
      <c r="E910" t="s">
        <v>349</v>
      </c>
      <c r="F910" t="s">
        <v>422</v>
      </c>
      <c r="G910">
        <v>5100016927</v>
      </c>
      <c r="H910" s="4">
        <v>187580</v>
      </c>
      <c r="I910" t="s">
        <v>14</v>
      </c>
      <c r="J910" t="s">
        <v>423</v>
      </c>
    </row>
    <row r="911" spans="1:10" x14ac:dyDescent="0.35">
      <c r="A911" t="s">
        <v>10</v>
      </c>
      <c r="B911" t="s">
        <v>10</v>
      </c>
      <c r="C911" s="1">
        <v>46177</v>
      </c>
      <c r="D911" t="s">
        <v>351</v>
      </c>
      <c r="E911" t="s">
        <v>349</v>
      </c>
      <c r="F911" t="s">
        <v>103</v>
      </c>
      <c r="G911">
        <v>1900148020</v>
      </c>
      <c r="H911" s="4">
        <v>22282.37</v>
      </c>
      <c r="I911" t="s">
        <v>351</v>
      </c>
      <c r="J911" t="s">
        <v>104</v>
      </c>
    </row>
    <row r="912" spans="1:10" x14ac:dyDescent="0.35">
      <c r="A912" t="s">
        <v>10</v>
      </c>
      <c r="B912" t="s">
        <v>10</v>
      </c>
      <c r="C912" s="1">
        <v>46182</v>
      </c>
      <c r="D912" t="s">
        <v>351</v>
      </c>
      <c r="E912" t="s">
        <v>349</v>
      </c>
      <c r="F912" t="s">
        <v>103</v>
      </c>
      <c r="G912">
        <v>1900161384</v>
      </c>
      <c r="H912" s="4">
        <v>159441.07999999999</v>
      </c>
      <c r="I912" t="s">
        <v>351</v>
      </c>
      <c r="J912" t="s">
        <v>104</v>
      </c>
    </row>
    <row r="913" spans="1:10" x14ac:dyDescent="0.35">
      <c r="A913" t="s">
        <v>10</v>
      </c>
      <c r="B913" t="s">
        <v>10</v>
      </c>
      <c r="C913" s="1">
        <v>46182</v>
      </c>
      <c r="D913" t="s">
        <v>351</v>
      </c>
      <c r="E913" t="s">
        <v>349</v>
      </c>
      <c r="F913" t="s">
        <v>103</v>
      </c>
      <c r="G913">
        <v>1900161385</v>
      </c>
      <c r="H913" s="4">
        <v>29729.31</v>
      </c>
      <c r="I913" t="s">
        <v>351</v>
      </c>
      <c r="J913" t="s">
        <v>104</v>
      </c>
    </row>
    <row r="914" spans="1:10" x14ac:dyDescent="0.35">
      <c r="A914" t="s">
        <v>10</v>
      </c>
      <c r="B914" t="s">
        <v>10</v>
      </c>
      <c r="C914" s="1">
        <v>46174</v>
      </c>
      <c r="D914" t="s">
        <v>67</v>
      </c>
      <c r="E914" t="s">
        <v>349</v>
      </c>
      <c r="F914" t="s">
        <v>364</v>
      </c>
      <c r="G914">
        <v>5100012186</v>
      </c>
      <c r="H914" s="4">
        <v>43706.47</v>
      </c>
      <c r="I914" t="s">
        <v>69</v>
      </c>
      <c r="J914" t="s">
        <v>365</v>
      </c>
    </row>
    <row r="915" spans="1:10" x14ac:dyDescent="0.35">
      <c r="A915" t="s">
        <v>10</v>
      </c>
      <c r="B915" t="s">
        <v>10</v>
      </c>
      <c r="C915" s="1">
        <v>46175</v>
      </c>
      <c r="D915" t="s">
        <v>359</v>
      </c>
      <c r="E915" t="s">
        <v>349</v>
      </c>
      <c r="F915" t="s">
        <v>364</v>
      </c>
      <c r="G915">
        <v>5100012267</v>
      </c>
      <c r="H915" s="4">
        <v>2278736.34</v>
      </c>
      <c r="I915" t="s">
        <v>553</v>
      </c>
      <c r="J915" t="s">
        <v>365</v>
      </c>
    </row>
    <row r="916" spans="1:10" x14ac:dyDescent="0.35">
      <c r="A916" t="s">
        <v>10</v>
      </c>
      <c r="B916" t="s">
        <v>10</v>
      </c>
      <c r="C916" s="1">
        <v>46175</v>
      </c>
      <c r="D916" t="s">
        <v>359</v>
      </c>
      <c r="E916" t="s">
        <v>349</v>
      </c>
      <c r="F916" t="s">
        <v>364</v>
      </c>
      <c r="G916">
        <v>5100012518</v>
      </c>
      <c r="H916" s="4">
        <v>506314.4</v>
      </c>
      <c r="I916" t="s">
        <v>553</v>
      </c>
      <c r="J916" t="s">
        <v>365</v>
      </c>
    </row>
    <row r="917" spans="1:10" x14ac:dyDescent="0.35">
      <c r="A917" t="s">
        <v>10</v>
      </c>
      <c r="B917" t="s">
        <v>10</v>
      </c>
      <c r="C917" s="1">
        <v>46182</v>
      </c>
      <c r="D917" t="s">
        <v>359</v>
      </c>
      <c r="E917" t="s">
        <v>349</v>
      </c>
      <c r="F917" t="s">
        <v>364</v>
      </c>
      <c r="G917">
        <v>5100014085</v>
      </c>
      <c r="H917" s="4">
        <v>164090.79999999999</v>
      </c>
      <c r="I917" t="s">
        <v>553</v>
      </c>
      <c r="J917" t="s">
        <v>365</v>
      </c>
    </row>
    <row r="918" spans="1:10" x14ac:dyDescent="0.35">
      <c r="A918" t="s">
        <v>10</v>
      </c>
      <c r="B918" t="s">
        <v>10</v>
      </c>
      <c r="C918" s="1">
        <v>46195</v>
      </c>
      <c r="D918" t="s">
        <v>67</v>
      </c>
      <c r="E918" t="s">
        <v>349</v>
      </c>
      <c r="F918" t="s">
        <v>364</v>
      </c>
      <c r="G918">
        <v>5100016708</v>
      </c>
      <c r="H918" s="4">
        <v>391522.56</v>
      </c>
      <c r="I918" t="s">
        <v>69</v>
      </c>
      <c r="J918" t="s">
        <v>365</v>
      </c>
    </row>
    <row r="919" spans="1:10" x14ac:dyDescent="0.35">
      <c r="A919" t="s">
        <v>10</v>
      </c>
      <c r="B919" t="s">
        <v>10</v>
      </c>
      <c r="C919" s="1">
        <v>46190</v>
      </c>
      <c r="D919" t="s">
        <v>31</v>
      </c>
      <c r="E919" t="s">
        <v>349</v>
      </c>
      <c r="F919" t="s">
        <v>424</v>
      </c>
      <c r="G919">
        <v>5100015876</v>
      </c>
      <c r="H919" s="4">
        <v>41082.239999999998</v>
      </c>
      <c r="I919" t="s">
        <v>32</v>
      </c>
      <c r="J919" t="s">
        <v>425</v>
      </c>
    </row>
    <row r="920" spans="1:10" x14ac:dyDescent="0.35">
      <c r="A920" t="s">
        <v>10</v>
      </c>
      <c r="B920" t="s">
        <v>10</v>
      </c>
      <c r="C920" s="1">
        <v>46203</v>
      </c>
      <c r="D920" t="s">
        <v>67</v>
      </c>
      <c r="E920" t="s">
        <v>349</v>
      </c>
      <c r="F920" t="s">
        <v>426</v>
      </c>
      <c r="G920">
        <v>5100018276</v>
      </c>
      <c r="H920" s="4">
        <v>1800000</v>
      </c>
      <c r="I920" t="s">
        <v>69</v>
      </c>
      <c r="J920" t="s">
        <v>427</v>
      </c>
    </row>
    <row r="921" spans="1:10" x14ac:dyDescent="0.35">
      <c r="A921" t="s">
        <v>10</v>
      </c>
      <c r="B921" t="s">
        <v>10</v>
      </c>
      <c r="C921" s="1">
        <v>46181</v>
      </c>
      <c r="D921" t="s">
        <v>11</v>
      </c>
      <c r="E921" t="s">
        <v>349</v>
      </c>
      <c r="F921" t="s">
        <v>25</v>
      </c>
      <c r="G921">
        <v>5100013898</v>
      </c>
      <c r="H921" s="4">
        <v>139307.5</v>
      </c>
      <c r="I921" t="s">
        <v>14</v>
      </c>
      <c r="J921" t="s">
        <v>26</v>
      </c>
    </row>
    <row r="922" spans="1:10" x14ac:dyDescent="0.35">
      <c r="A922" t="s">
        <v>10</v>
      </c>
      <c r="B922" t="s">
        <v>10</v>
      </c>
      <c r="C922" s="1">
        <v>46176</v>
      </c>
      <c r="D922" t="s">
        <v>351</v>
      </c>
      <c r="E922" t="s">
        <v>349</v>
      </c>
      <c r="F922" t="s">
        <v>103</v>
      </c>
      <c r="G922">
        <v>1900145793</v>
      </c>
      <c r="H922" s="4">
        <v>41211.86</v>
      </c>
      <c r="I922" t="s">
        <v>351</v>
      </c>
      <c r="J922" t="s">
        <v>104</v>
      </c>
    </row>
    <row r="923" spans="1:10" x14ac:dyDescent="0.35">
      <c r="A923" t="s">
        <v>10</v>
      </c>
      <c r="B923" t="s">
        <v>10</v>
      </c>
      <c r="C923" s="1">
        <v>46176</v>
      </c>
      <c r="D923" t="s">
        <v>373</v>
      </c>
      <c r="E923" t="s">
        <v>349</v>
      </c>
      <c r="F923" t="s">
        <v>103</v>
      </c>
      <c r="G923">
        <v>1900145795</v>
      </c>
      <c r="H923" s="4">
        <v>23344.57</v>
      </c>
      <c r="I923" t="s">
        <v>373</v>
      </c>
      <c r="J923" t="s">
        <v>104</v>
      </c>
    </row>
    <row r="924" spans="1:10" x14ac:dyDescent="0.35">
      <c r="A924" t="s">
        <v>10</v>
      </c>
      <c r="B924" t="s">
        <v>10</v>
      </c>
      <c r="C924" s="1">
        <v>46174</v>
      </c>
      <c r="D924" t="s">
        <v>31</v>
      </c>
      <c r="E924" t="s">
        <v>349</v>
      </c>
      <c r="F924" t="s">
        <v>428</v>
      </c>
      <c r="G924">
        <v>5100012192</v>
      </c>
      <c r="H924" s="4">
        <v>74535.73</v>
      </c>
      <c r="I924" t="s">
        <v>32</v>
      </c>
      <c r="J924" t="s">
        <v>429</v>
      </c>
    </row>
    <row r="925" spans="1:10" x14ac:dyDescent="0.35">
      <c r="A925" t="s">
        <v>10</v>
      </c>
      <c r="B925" t="s">
        <v>10</v>
      </c>
      <c r="C925" s="1">
        <v>46195</v>
      </c>
      <c r="D925" t="s">
        <v>31</v>
      </c>
      <c r="E925" t="s">
        <v>349</v>
      </c>
      <c r="F925" t="s">
        <v>322</v>
      </c>
      <c r="G925">
        <v>5100016966</v>
      </c>
      <c r="H925" s="4">
        <v>91113.41</v>
      </c>
      <c r="I925" t="s">
        <v>32</v>
      </c>
      <c r="J925" t="s">
        <v>323</v>
      </c>
    </row>
    <row r="926" spans="1:10" x14ac:dyDescent="0.35">
      <c r="A926" t="s">
        <v>10</v>
      </c>
      <c r="B926" t="s">
        <v>10</v>
      </c>
      <c r="C926" s="1">
        <v>46182</v>
      </c>
      <c r="D926" t="s">
        <v>31</v>
      </c>
      <c r="E926" t="s">
        <v>349</v>
      </c>
      <c r="F926" t="s">
        <v>364</v>
      </c>
      <c r="G926">
        <v>5100014236</v>
      </c>
      <c r="H926" s="4">
        <v>2104140</v>
      </c>
      <c r="I926" t="s">
        <v>32</v>
      </c>
      <c r="J926" t="s">
        <v>365</v>
      </c>
    </row>
    <row r="927" spans="1:10" x14ac:dyDescent="0.35">
      <c r="A927" t="s">
        <v>10</v>
      </c>
      <c r="B927" t="s">
        <v>10</v>
      </c>
      <c r="C927" s="1">
        <v>46182</v>
      </c>
      <c r="D927" t="s">
        <v>31</v>
      </c>
      <c r="E927" t="s">
        <v>349</v>
      </c>
      <c r="F927" t="s">
        <v>364</v>
      </c>
      <c r="G927">
        <v>5100014238</v>
      </c>
      <c r="H927" s="4">
        <v>39035093.789999999</v>
      </c>
      <c r="I927" t="s">
        <v>32</v>
      </c>
      <c r="J927" t="s">
        <v>365</v>
      </c>
    </row>
    <row r="928" spans="1:10" x14ac:dyDescent="0.35">
      <c r="A928" t="s">
        <v>10</v>
      </c>
      <c r="B928" t="s">
        <v>10</v>
      </c>
      <c r="C928" s="1">
        <v>46182</v>
      </c>
      <c r="D928" t="s">
        <v>31</v>
      </c>
      <c r="E928" t="s">
        <v>349</v>
      </c>
      <c r="F928" t="s">
        <v>364</v>
      </c>
      <c r="G928">
        <v>5100014251</v>
      </c>
      <c r="H928" s="4">
        <v>136769.28</v>
      </c>
      <c r="I928" t="s">
        <v>32</v>
      </c>
      <c r="J928" t="s">
        <v>365</v>
      </c>
    </row>
    <row r="929" spans="1:10" x14ac:dyDescent="0.35">
      <c r="A929" t="s">
        <v>10</v>
      </c>
      <c r="B929" t="s">
        <v>10</v>
      </c>
      <c r="C929" s="1">
        <v>46183</v>
      </c>
      <c r="D929" t="s">
        <v>155</v>
      </c>
      <c r="E929" t="s">
        <v>349</v>
      </c>
      <c r="F929" t="s">
        <v>364</v>
      </c>
      <c r="G929">
        <v>5100014620</v>
      </c>
      <c r="H929" s="4">
        <v>12919785.119999999</v>
      </c>
      <c r="I929" t="s">
        <v>156</v>
      </c>
      <c r="J929" t="s">
        <v>365</v>
      </c>
    </row>
    <row r="930" spans="1:10" x14ac:dyDescent="0.35">
      <c r="A930" t="s">
        <v>10</v>
      </c>
      <c r="B930" t="s">
        <v>10</v>
      </c>
      <c r="C930" s="1">
        <v>46184</v>
      </c>
      <c r="D930" t="s">
        <v>31</v>
      </c>
      <c r="E930" t="s">
        <v>349</v>
      </c>
      <c r="F930" t="s">
        <v>364</v>
      </c>
      <c r="G930">
        <v>5100014881</v>
      </c>
      <c r="H930" s="4">
        <v>2404429.7799999998</v>
      </c>
      <c r="I930" t="s">
        <v>32</v>
      </c>
      <c r="J930" t="s">
        <v>365</v>
      </c>
    </row>
    <row r="931" spans="1:10" x14ac:dyDescent="0.35">
      <c r="A931" t="s">
        <v>10</v>
      </c>
      <c r="B931" t="s">
        <v>10</v>
      </c>
      <c r="C931" s="1">
        <v>46189</v>
      </c>
      <c r="D931" t="s">
        <v>390</v>
      </c>
      <c r="E931" t="s">
        <v>349</v>
      </c>
      <c r="F931" t="s">
        <v>105</v>
      </c>
      <c r="G931">
        <v>5100015770</v>
      </c>
      <c r="H931" s="4">
        <v>282953.26</v>
      </c>
      <c r="I931" t="s">
        <v>373</v>
      </c>
      <c r="J931" t="s">
        <v>106</v>
      </c>
    </row>
    <row r="932" spans="1:10" x14ac:dyDescent="0.35">
      <c r="A932" t="s">
        <v>10</v>
      </c>
      <c r="B932" t="s">
        <v>10</v>
      </c>
      <c r="C932" s="1">
        <v>46199</v>
      </c>
      <c r="D932" t="s">
        <v>31</v>
      </c>
      <c r="E932" t="s">
        <v>349</v>
      </c>
      <c r="F932" t="s">
        <v>384</v>
      </c>
      <c r="G932">
        <v>5100017989</v>
      </c>
      <c r="H932" s="4">
        <v>33893.93</v>
      </c>
      <c r="I932" t="s">
        <v>32</v>
      </c>
      <c r="J932" t="s">
        <v>385</v>
      </c>
    </row>
    <row r="933" spans="1:10" x14ac:dyDescent="0.35">
      <c r="A933" t="s">
        <v>10</v>
      </c>
      <c r="B933" t="s">
        <v>10</v>
      </c>
      <c r="C933" s="1">
        <v>46189</v>
      </c>
      <c r="D933" t="s">
        <v>338</v>
      </c>
      <c r="E933" t="s">
        <v>349</v>
      </c>
      <c r="F933" t="s">
        <v>430</v>
      </c>
      <c r="G933">
        <v>1900168361</v>
      </c>
      <c r="H933" s="4">
        <v>44508.52</v>
      </c>
      <c r="I933" t="s">
        <v>338</v>
      </c>
      <c r="J933" t="s">
        <v>555</v>
      </c>
    </row>
    <row r="934" spans="1:10" x14ac:dyDescent="0.35">
      <c r="A934" t="s">
        <v>10</v>
      </c>
      <c r="B934" t="s">
        <v>10</v>
      </c>
      <c r="C934" s="1">
        <v>46184</v>
      </c>
      <c r="D934" t="s">
        <v>373</v>
      </c>
      <c r="E934" t="s">
        <v>349</v>
      </c>
      <c r="F934" t="s">
        <v>103</v>
      </c>
      <c r="G934">
        <v>1900161739</v>
      </c>
      <c r="H934" s="4">
        <v>66332.710000000006</v>
      </c>
      <c r="I934" t="s">
        <v>373</v>
      </c>
      <c r="J934" t="s">
        <v>104</v>
      </c>
    </row>
    <row r="935" spans="1:10" x14ac:dyDescent="0.35">
      <c r="A935" t="s">
        <v>10</v>
      </c>
      <c r="B935" t="s">
        <v>10</v>
      </c>
      <c r="C935" s="1">
        <v>46184</v>
      </c>
      <c r="D935" t="s">
        <v>351</v>
      </c>
      <c r="E935" t="s">
        <v>349</v>
      </c>
      <c r="F935" t="s">
        <v>103</v>
      </c>
      <c r="G935">
        <v>1900161741</v>
      </c>
      <c r="H935" s="4">
        <v>191773.12</v>
      </c>
      <c r="I935" t="s">
        <v>351</v>
      </c>
      <c r="J935" t="s">
        <v>104</v>
      </c>
    </row>
    <row r="936" spans="1:10" x14ac:dyDescent="0.35">
      <c r="A936" t="s">
        <v>10</v>
      </c>
      <c r="B936" t="s">
        <v>10</v>
      </c>
      <c r="C936" s="1">
        <v>46177</v>
      </c>
      <c r="D936" t="s">
        <v>359</v>
      </c>
      <c r="E936" t="s">
        <v>349</v>
      </c>
      <c r="F936" t="s">
        <v>364</v>
      </c>
      <c r="G936">
        <v>5100012990</v>
      </c>
      <c r="H936" s="4">
        <v>79170.33</v>
      </c>
      <c r="I936" t="s">
        <v>553</v>
      </c>
      <c r="J936" t="s">
        <v>365</v>
      </c>
    </row>
    <row r="937" spans="1:10" x14ac:dyDescent="0.35">
      <c r="A937" t="s">
        <v>10</v>
      </c>
      <c r="B937" t="s">
        <v>10</v>
      </c>
      <c r="C937" s="1">
        <v>46197</v>
      </c>
      <c r="D937" t="s">
        <v>431</v>
      </c>
      <c r="E937" t="s">
        <v>349</v>
      </c>
      <c r="F937" t="s">
        <v>368</v>
      </c>
      <c r="G937">
        <v>5100017486</v>
      </c>
      <c r="H937" s="4">
        <v>10245.02</v>
      </c>
      <c r="I937" t="s">
        <v>432</v>
      </c>
      <c r="J937" t="s">
        <v>369</v>
      </c>
    </row>
    <row r="938" spans="1:10" x14ac:dyDescent="0.35">
      <c r="A938" t="s">
        <v>10</v>
      </c>
      <c r="B938" t="s">
        <v>10</v>
      </c>
      <c r="C938" s="1">
        <v>46197</v>
      </c>
      <c r="D938" t="s">
        <v>433</v>
      </c>
      <c r="E938" t="s">
        <v>349</v>
      </c>
      <c r="F938" t="s">
        <v>368</v>
      </c>
      <c r="G938">
        <v>5100017486</v>
      </c>
      <c r="H938" s="4">
        <v>189172.98</v>
      </c>
      <c r="I938" t="s">
        <v>434</v>
      </c>
      <c r="J938" t="s">
        <v>369</v>
      </c>
    </row>
    <row r="939" spans="1:10" x14ac:dyDescent="0.35">
      <c r="A939" t="s">
        <v>10</v>
      </c>
      <c r="B939" t="s">
        <v>10</v>
      </c>
      <c r="C939" s="1">
        <v>46178</v>
      </c>
      <c r="D939" t="s">
        <v>11</v>
      </c>
      <c r="E939" t="s">
        <v>349</v>
      </c>
      <c r="F939" t="s">
        <v>21</v>
      </c>
      <c r="G939">
        <v>5100013624</v>
      </c>
      <c r="H939" s="4">
        <v>66832.36</v>
      </c>
      <c r="I939" t="s">
        <v>14</v>
      </c>
      <c r="J939" t="s">
        <v>22</v>
      </c>
    </row>
    <row r="940" spans="1:10" x14ac:dyDescent="0.35">
      <c r="A940" t="s">
        <v>10</v>
      </c>
      <c r="B940" t="s">
        <v>10</v>
      </c>
      <c r="C940" s="1">
        <v>46176</v>
      </c>
      <c r="D940" t="s">
        <v>67</v>
      </c>
      <c r="E940" t="s">
        <v>349</v>
      </c>
      <c r="F940" t="s">
        <v>336</v>
      </c>
      <c r="G940">
        <v>5100012874</v>
      </c>
      <c r="H940" s="4">
        <v>61771</v>
      </c>
      <c r="I940" t="s">
        <v>69</v>
      </c>
      <c r="J940" t="s">
        <v>337</v>
      </c>
    </row>
    <row r="941" spans="1:10" x14ac:dyDescent="0.35">
      <c r="A941" t="s">
        <v>10</v>
      </c>
      <c r="B941" t="s">
        <v>10</v>
      </c>
      <c r="C941" s="1">
        <v>46188</v>
      </c>
      <c r="D941" t="s">
        <v>11</v>
      </c>
      <c r="E941" t="s">
        <v>349</v>
      </c>
      <c r="F941" t="s">
        <v>29</v>
      </c>
      <c r="G941">
        <v>5100015504</v>
      </c>
      <c r="H941" s="4">
        <v>34096.49</v>
      </c>
      <c r="I941" t="s">
        <v>14</v>
      </c>
      <c r="J941" t="s">
        <v>30</v>
      </c>
    </row>
    <row r="942" spans="1:10" x14ac:dyDescent="0.35">
      <c r="A942" t="s">
        <v>10</v>
      </c>
      <c r="B942" t="s">
        <v>10</v>
      </c>
      <c r="C942" s="1">
        <v>46195</v>
      </c>
      <c r="D942" t="s">
        <v>11</v>
      </c>
      <c r="E942" t="s">
        <v>349</v>
      </c>
      <c r="F942" t="s">
        <v>29</v>
      </c>
      <c r="G942">
        <v>5100016933</v>
      </c>
      <c r="H942" s="4">
        <v>33235.75</v>
      </c>
      <c r="I942" t="s">
        <v>14</v>
      </c>
      <c r="J942" t="s">
        <v>30</v>
      </c>
    </row>
    <row r="943" spans="1:10" x14ac:dyDescent="0.35">
      <c r="A943" t="s">
        <v>10</v>
      </c>
      <c r="B943" t="s">
        <v>10</v>
      </c>
      <c r="C943" s="1">
        <v>46188</v>
      </c>
      <c r="D943" t="s">
        <v>274</v>
      </c>
      <c r="E943" t="s">
        <v>349</v>
      </c>
      <c r="F943" t="s">
        <v>18</v>
      </c>
      <c r="G943">
        <v>5100015558</v>
      </c>
      <c r="H943" s="4">
        <v>25475.49</v>
      </c>
      <c r="I943" t="s">
        <v>274</v>
      </c>
      <c r="J943" t="s">
        <v>20</v>
      </c>
    </row>
    <row r="944" spans="1:10" x14ac:dyDescent="0.35">
      <c r="A944" t="s">
        <v>10</v>
      </c>
      <c r="B944" t="s">
        <v>10</v>
      </c>
      <c r="C944" s="1">
        <v>46199</v>
      </c>
      <c r="D944" t="s">
        <v>11</v>
      </c>
      <c r="E944" t="s">
        <v>349</v>
      </c>
      <c r="F944" t="s">
        <v>23</v>
      </c>
      <c r="G944">
        <v>5100017781</v>
      </c>
      <c r="H944" s="4">
        <v>22188</v>
      </c>
      <c r="I944" t="s">
        <v>14</v>
      </c>
      <c r="J944" t="s">
        <v>24</v>
      </c>
    </row>
    <row r="945" spans="1:10" x14ac:dyDescent="0.35">
      <c r="A945" t="s">
        <v>10</v>
      </c>
      <c r="B945" t="s">
        <v>10</v>
      </c>
      <c r="C945" s="1">
        <v>46183</v>
      </c>
      <c r="D945" t="s">
        <v>348</v>
      </c>
      <c r="E945" t="s">
        <v>349</v>
      </c>
      <c r="F945" t="s">
        <v>13</v>
      </c>
      <c r="G945">
        <v>1900161471</v>
      </c>
      <c r="H945" s="4">
        <v>96469.64</v>
      </c>
      <c r="I945" t="s">
        <v>348</v>
      </c>
      <c r="J945" t="s">
        <v>15</v>
      </c>
    </row>
    <row r="946" spans="1:10" x14ac:dyDescent="0.35">
      <c r="A946" t="s">
        <v>10</v>
      </c>
      <c r="B946" t="s">
        <v>10</v>
      </c>
      <c r="C946" s="1">
        <v>46190</v>
      </c>
      <c r="D946" t="s">
        <v>366</v>
      </c>
      <c r="E946" t="s">
        <v>349</v>
      </c>
      <c r="F946" t="s">
        <v>13</v>
      </c>
      <c r="G946">
        <v>1900176125</v>
      </c>
      <c r="H946" s="4">
        <v>392795.46</v>
      </c>
      <c r="I946" t="s">
        <v>366</v>
      </c>
      <c r="J946" t="s">
        <v>15</v>
      </c>
    </row>
    <row r="947" spans="1:10" x14ac:dyDescent="0.35">
      <c r="A947" t="s">
        <v>10</v>
      </c>
      <c r="B947" t="s">
        <v>10</v>
      </c>
      <c r="C947" s="1">
        <v>46190</v>
      </c>
      <c r="D947" t="s">
        <v>366</v>
      </c>
      <c r="E947" t="s">
        <v>349</v>
      </c>
      <c r="F947" t="s">
        <v>13</v>
      </c>
      <c r="G947">
        <v>1900176132</v>
      </c>
      <c r="H947" s="4">
        <v>489870.3</v>
      </c>
      <c r="I947" t="s">
        <v>366</v>
      </c>
      <c r="J947" t="s">
        <v>15</v>
      </c>
    </row>
    <row r="948" spans="1:10" x14ac:dyDescent="0.35">
      <c r="A948" t="s">
        <v>10</v>
      </c>
      <c r="B948" t="s">
        <v>10</v>
      </c>
      <c r="C948" s="1">
        <v>46190</v>
      </c>
      <c r="D948" t="s">
        <v>366</v>
      </c>
      <c r="E948" t="s">
        <v>349</v>
      </c>
      <c r="F948" t="s">
        <v>13</v>
      </c>
      <c r="G948">
        <v>1900176130</v>
      </c>
      <c r="H948" s="4">
        <v>340887.37</v>
      </c>
      <c r="I948" t="s">
        <v>366</v>
      </c>
      <c r="J948" t="s">
        <v>15</v>
      </c>
    </row>
    <row r="949" spans="1:10" x14ac:dyDescent="0.35">
      <c r="A949" t="s">
        <v>10</v>
      </c>
      <c r="B949" t="s">
        <v>10</v>
      </c>
      <c r="C949" s="1">
        <v>46197</v>
      </c>
      <c r="D949" t="s">
        <v>11</v>
      </c>
      <c r="E949" t="s">
        <v>349</v>
      </c>
      <c r="F949" t="s">
        <v>13</v>
      </c>
      <c r="G949">
        <v>5100017444</v>
      </c>
      <c r="H949" s="4">
        <v>197638</v>
      </c>
      <c r="I949" t="s">
        <v>14</v>
      </c>
      <c r="J949" t="s">
        <v>15</v>
      </c>
    </row>
    <row r="950" spans="1:10" x14ac:dyDescent="0.35">
      <c r="A950" t="s">
        <v>10</v>
      </c>
      <c r="B950" t="s">
        <v>10</v>
      </c>
      <c r="C950" s="1">
        <v>46203</v>
      </c>
      <c r="D950" t="s">
        <v>11</v>
      </c>
      <c r="E950" t="s">
        <v>349</v>
      </c>
      <c r="F950" t="s">
        <v>13</v>
      </c>
      <c r="G950">
        <v>5100018287</v>
      </c>
      <c r="H950" s="4">
        <v>22681.42</v>
      </c>
      <c r="I950" t="s">
        <v>14</v>
      </c>
      <c r="J950" t="s">
        <v>15</v>
      </c>
    </row>
    <row r="951" spans="1:10" x14ac:dyDescent="0.35">
      <c r="A951" t="s">
        <v>10</v>
      </c>
      <c r="B951" t="s">
        <v>10</v>
      </c>
      <c r="C951" s="1">
        <v>46175</v>
      </c>
      <c r="D951" t="s">
        <v>11</v>
      </c>
      <c r="E951" t="s">
        <v>349</v>
      </c>
      <c r="F951" t="s">
        <v>21</v>
      </c>
      <c r="G951">
        <v>5100012547</v>
      </c>
      <c r="H951" s="4">
        <v>500774.5</v>
      </c>
      <c r="I951" t="s">
        <v>14</v>
      </c>
      <c r="J951" t="s">
        <v>22</v>
      </c>
    </row>
    <row r="952" spans="1:10" x14ac:dyDescent="0.35">
      <c r="A952" t="s">
        <v>10</v>
      </c>
      <c r="B952" t="s">
        <v>10</v>
      </c>
      <c r="C952" s="1">
        <v>46175</v>
      </c>
      <c r="D952" t="s">
        <v>11</v>
      </c>
      <c r="E952" t="s">
        <v>349</v>
      </c>
      <c r="F952" t="s">
        <v>23</v>
      </c>
      <c r="G952">
        <v>5100012376</v>
      </c>
      <c r="H952" s="4">
        <v>218244.58</v>
      </c>
      <c r="I952" t="s">
        <v>14</v>
      </c>
      <c r="J952" t="s">
        <v>24</v>
      </c>
    </row>
    <row r="953" spans="1:10" x14ac:dyDescent="0.35">
      <c r="A953" t="s">
        <v>10</v>
      </c>
      <c r="B953" t="s">
        <v>10</v>
      </c>
      <c r="C953" s="1">
        <v>46183</v>
      </c>
      <c r="D953" t="s">
        <v>11</v>
      </c>
      <c r="E953" t="s">
        <v>349</v>
      </c>
      <c r="F953" t="s">
        <v>23</v>
      </c>
      <c r="G953">
        <v>5100014576</v>
      </c>
      <c r="H953" s="4">
        <v>240765.87</v>
      </c>
      <c r="I953" t="s">
        <v>14</v>
      </c>
      <c r="J953" t="s">
        <v>24</v>
      </c>
    </row>
    <row r="954" spans="1:10" x14ac:dyDescent="0.35">
      <c r="A954" t="s">
        <v>10</v>
      </c>
      <c r="B954" t="s">
        <v>10</v>
      </c>
      <c r="C954" s="1">
        <v>46184</v>
      </c>
      <c r="D954" t="s">
        <v>11</v>
      </c>
      <c r="E954" t="s">
        <v>349</v>
      </c>
      <c r="F954" t="s">
        <v>23</v>
      </c>
      <c r="G954">
        <v>5100014710</v>
      </c>
      <c r="H954" s="4">
        <v>22962.13</v>
      </c>
      <c r="I954" t="s">
        <v>14</v>
      </c>
      <c r="J954" t="s">
        <v>24</v>
      </c>
    </row>
    <row r="955" spans="1:10" x14ac:dyDescent="0.35">
      <c r="A955" t="s">
        <v>10</v>
      </c>
      <c r="B955" t="s">
        <v>10</v>
      </c>
      <c r="C955" s="1">
        <v>46177</v>
      </c>
      <c r="D955" t="s">
        <v>378</v>
      </c>
      <c r="E955" t="s">
        <v>349</v>
      </c>
      <c r="F955" t="s">
        <v>435</v>
      </c>
      <c r="G955">
        <v>5100013153</v>
      </c>
      <c r="H955" s="4">
        <v>21729.46</v>
      </c>
      <c r="I955" t="s">
        <v>378</v>
      </c>
      <c r="J955" t="s">
        <v>436</v>
      </c>
    </row>
    <row r="956" spans="1:10" x14ac:dyDescent="0.35">
      <c r="A956" t="s">
        <v>10</v>
      </c>
      <c r="B956" t="s">
        <v>10</v>
      </c>
      <c r="C956" s="1">
        <v>46202</v>
      </c>
      <c r="D956" t="s">
        <v>378</v>
      </c>
      <c r="E956" t="s">
        <v>349</v>
      </c>
      <c r="F956" t="s">
        <v>435</v>
      </c>
      <c r="G956">
        <v>5100018212</v>
      </c>
      <c r="H956" s="4">
        <v>21396.02</v>
      </c>
      <c r="I956" t="s">
        <v>378</v>
      </c>
      <c r="J956" t="s">
        <v>436</v>
      </c>
    </row>
    <row r="957" spans="1:10" x14ac:dyDescent="0.35">
      <c r="A957" t="s">
        <v>10</v>
      </c>
      <c r="B957" t="s">
        <v>10</v>
      </c>
      <c r="C957" s="1">
        <v>46188</v>
      </c>
      <c r="D957" t="s">
        <v>11</v>
      </c>
      <c r="E957" t="s">
        <v>349</v>
      </c>
      <c r="F957" t="s">
        <v>101</v>
      </c>
      <c r="G957">
        <v>5100015505</v>
      </c>
      <c r="H957" s="4">
        <v>482112.77</v>
      </c>
      <c r="I957" t="s">
        <v>14</v>
      </c>
      <c r="J957" t="s">
        <v>102</v>
      </c>
    </row>
    <row r="958" spans="1:10" x14ac:dyDescent="0.35">
      <c r="A958" t="s">
        <v>10</v>
      </c>
      <c r="B958" t="s">
        <v>10</v>
      </c>
      <c r="C958" s="1">
        <v>46188</v>
      </c>
      <c r="D958" t="s">
        <v>11</v>
      </c>
      <c r="E958" t="s">
        <v>349</v>
      </c>
      <c r="F958" t="s">
        <v>101</v>
      </c>
      <c r="G958">
        <v>5100015507</v>
      </c>
      <c r="H958" s="4">
        <v>564592.65</v>
      </c>
      <c r="I958" t="s">
        <v>14</v>
      </c>
      <c r="J958" t="s">
        <v>102</v>
      </c>
    </row>
    <row r="959" spans="1:10" x14ac:dyDescent="0.35">
      <c r="A959" t="s">
        <v>10</v>
      </c>
      <c r="B959" t="s">
        <v>10</v>
      </c>
      <c r="C959" s="1">
        <v>46189</v>
      </c>
      <c r="D959" t="s">
        <v>11</v>
      </c>
      <c r="E959" t="s">
        <v>349</v>
      </c>
      <c r="F959" t="s">
        <v>101</v>
      </c>
      <c r="G959">
        <v>5100015836</v>
      </c>
      <c r="H959" s="4">
        <v>491941.8</v>
      </c>
      <c r="I959" t="s">
        <v>14</v>
      </c>
      <c r="J959" t="s">
        <v>102</v>
      </c>
    </row>
    <row r="960" spans="1:10" x14ac:dyDescent="0.35">
      <c r="A960" t="s">
        <v>10</v>
      </c>
      <c r="B960" t="s">
        <v>10</v>
      </c>
      <c r="C960" s="1">
        <v>46190</v>
      </c>
      <c r="D960" t="s">
        <v>11</v>
      </c>
      <c r="E960" t="s">
        <v>349</v>
      </c>
      <c r="F960" t="s">
        <v>101</v>
      </c>
      <c r="G960">
        <v>5100015857</v>
      </c>
      <c r="H960" s="4">
        <v>76911.990000000005</v>
      </c>
      <c r="I960" t="s">
        <v>14</v>
      </c>
      <c r="J960" t="s">
        <v>102</v>
      </c>
    </row>
    <row r="961" spans="1:10" x14ac:dyDescent="0.35">
      <c r="A961" t="s">
        <v>10</v>
      </c>
      <c r="B961" t="s">
        <v>10</v>
      </c>
      <c r="C961" s="1">
        <v>46177</v>
      </c>
      <c r="D961" t="s">
        <v>338</v>
      </c>
      <c r="E961" t="s">
        <v>349</v>
      </c>
      <c r="F961" t="s">
        <v>103</v>
      </c>
      <c r="G961">
        <v>1900148013</v>
      </c>
      <c r="H961" s="4">
        <v>224743.84</v>
      </c>
      <c r="I961" t="s">
        <v>338</v>
      </c>
      <c r="J961" t="s">
        <v>104</v>
      </c>
    </row>
    <row r="962" spans="1:10" x14ac:dyDescent="0.35">
      <c r="A962" t="s">
        <v>10</v>
      </c>
      <c r="B962" t="s">
        <v>10</v>
      </c>
      <c r="C962" s="1">
        <v>46182</v>
      </c>
      <c r="D962" t="s">
        <v>338</v>
      </c>
      <c r="E962" t="s">
        <v>349</v>
      </c>
      <c r="F962" t="s">
        <v>103</v>
      </c>
      <c r="G962">
        <v>1900161388</v>
      </c>
      <c r="H962" s="4">
        <v>205149.05</v>
      </c>
      <c r="I962" t="s">
        <v>338</v>
      </c>
      <c r="J962" t="s">
        <v>104</v>
      </c>
    </row>
    <row r="963" spans="1:10" x14ac:dyDescent="0.35">
      <c r="A963" t="s">
        <v>10</v>
      </c>
      <c r="B963" t="s">
        <v>10</v>
      </c>
      <c r="C963" s="1">
        <v>46177</v>
      </c>
      <c r="D963" t="s">
        <v>11</v>
      </c>
      <c r="E963" t="s">
        <v>349</v>
      </c>
      <c r="F963" t="s">
        <v>103</v>
      </c>
      <c r="G963">
        <v>5100012949</v>
      </c>
      <c r="H963" s="4">
        <v>58912.47</v>
      </c>
      <c r="I963" t="s">
        <v>14</v>
      </c>
      <c r="J963" t="s">
        <v>104</v>
      </c>
    </row>
    <row r="964" spans="1:10" x14ac:dyDescent="0.35">
      <c r="A964" t="s">
        <v>10</v>
      </c>
      <c r="B964" t="s">
        <v>10</v>
      </c>
      <c r="C964" s="1">
        <v>46178</v>
      </c>
      <c r="D964" t="s">
        <v>11</v>
      </c>
      <c r="E964" t="s">
        <v>349</v>
      </c>
      <c r="F964" t="s">
        <v>58</v>
      </c>
      <c r="G964">
        <v>5100013356</v>
      </c>
      <c r="H964" s="4">
        <v>105270</v>
      </c>
      <c r="I964" t="s">
        <v>14</v>
      </c>
      <c r="J964" t="s">
        <v>59</v>
      </c>
    </row>
    <row r="965" spans="1:10" x14ac:dyDescent="0.35">
      <c r="A965" t="s">
        <v>10</v>
      </c>
      <c r="B965" t="s">
        <v>10</v>
      </c>
      <c r="C965" s="1">
        <v>46178</v>
      </c>
      <c r="D965" t="s">
        <v>11</v>
      </c>
      <c r="E965" t="s">
        <v>349</v>
      </c>
      <c r="F965" t="s">
        <v>58</v>
      </c>
      <c r="G965">
        <v>5100013358</v>
      </c>
      <c r="H965" s="4">
        <v>29217</v>
      </c>
      <c r="I965" t="s">
        <v>14</v>
      </c>
      <c r="J965" t="s">
        <v>59</v>
      </c>
    </row>
    <row r="966" spans="1:10" x14ac:dyDescent="0.35">
      <c r="A966" t="s">
        <v>10</v>
      </c>
      <c r="B966" t="s">
        <v>10</v>
      </c>
      <c r="C966" s="1">
        <v>46191</v>
      </c>
      <c r="D966" t="s">
        <v>11</v>
      </c>
      <c r="E966" t="s">
        <v>349</v>
      </c>
      <c r="F966" t="s">
        <v>58</v>
      </c>
      <c r="G966">
        <v>5100016397</v>
      </c>
      <c r="H966" s="4">
        <v>29217</v>
      </c>
      <c r="I966" t="s">
        <v>14</v>
      </c>
      <c r="J966" t="s">
        <v>59</v>
      </c>
    </row>
    <row r="967" spans="1:10" x14ac:dyDescent="0.35">
      <c r="A967" t="s">
        <v>10</v>
      </c>
      <c r="B967" t="s">
        <v>10</v>
      </c>
      <c r="C967" s="1">
        <v>46176</v>
      </c>
      <c r="D967" t="s">
        <v>11</v>
      </c>
      <c r="E967" t="s">
        <v>349</v>
      </c>
      <c r="F967" t="s">
        <v>105</v>
      </c>
      <c r="G967">
        <v>5100012659</v>
      </c>
      <c r="H967" s="4">
        <v>13679.79</v>
      </c>
      <c r="I967" t="s">
        <v>14</v>
      </c>
      <c r="J967" t="s">
        <v>106</v>
      </c>
    </row>
    <row r="968" spans="1:10" x14ac:dyDescent="0.35">
      <c r="A968" t="s">
        <v>10</v>
      </c>
      <c r="B968" t="s">
        <v>10</v>
      </c>
      <c r="C968" s="1">
        <v>46189</v>
      </c>
      <c r="D968" t="s">
        <v>11</v>
      </c>
      <c r="E968" t="s">
        <v>349</v>
      </c>
      <c r="F968" t="s">
        <v>105</v>
      </c>
      <c r="G968">
        <v>5100015579</v>
      </c>
      <c r="H968" s="4">
        <v>253223.59</v>
      </c>
      <c r="I968" t="s">
        <v>14</v>
      </c>
      <c r="J968" t="s">
        <v>106</v>
      </c>
    </row>
    <row r="969" spans="1:10" x14ac:dyDescent="0.35">
      <c r="A969" t="s">
        <v>10</v>
      </c>
      <c r="B969" t="s">
        <v>10</v>
      </c>
      <c r="C969" s="1">
        <v>46181</v>
      </c>
      <c r="D969" t="s">
        <v>11</v>
      </c>
      <c r="E969" t="s">
        <v>349</v>
      </c>
      <c r="F969" t="s">
        <v>107</v>
      </c>
      <c r="G969">
        <v>5100013695</v>
      </c>
      <c r="H969" s="4">
        <v>70329</v>
      </c>
      <c r="I969" t="s">
        <v>14</v>
      </c>
      <c r="J969" t="s">
        <v>108</v>
      </c>
    </row>
    <row r="970" spans="1:10" x14ac:dyDescent="0.35">
      <c r="A970" t="s">
        <v>10</v>
      </c>
      <c r="B970" t="s">
        <v>10</v>
      </c>
      <c r="C970" s="1">
        <v>46181</v>
      </c>
      <c r="D970" t="s">
        <v>11</v>
      </c>
      <c r="E970" t="s">
        <v>349</v>
      </c>
      <c r="F970" t="s">
        <v>107</v>
      </c>
      <c r="G970">
        <v>5100013698</v>
      </c>
      <c r="H970" s="4">
        <v>28269.5</v>
      </c>
      <c r="I970" t="s">
        <v>14</v>
      </c>
      <c r="J970" t="s">
        <v>108</v>
      </c>
    </row>
    <row r="971" spans="1:10" x14ac:dyDescent="0.35">
      <c r="A971" t="s">
        <v>10</v>
      </c>
      <c r="B971" t="s">
        <v>10</v>
      </c>
      <c r="C971" s="1">
        <v>46184</v>
      </c>
      <c r="D971" t="s">
        <v>11</v>
      </c>
      <c r="E971" t="s">
        <v>349</v>
      </c>
      <c r="F971" t="s">
        <v>107</v>
      </c>
      <c r="G971">
        <v>5100014686</v>
      </c>
      <c r="H971" s="4">
        <v>32252.49</v>
      </c>
      <c r="I971" t="s">
        <v>14</v>
      </c>
      <c r="J971" t="s">
        <v>108</v>
      </c>
    </row>
    <row r="972" spans="1:10" x14ac:dyDescent="0.35">
      <c r="A972" t="s">
        <v>10</v>
      </c>
      <c r="B972" t="s">
        <v>10</v>
      </c>
      <c r="C972" s="1">
        <v>46192</v>
      </c>
      <c r="D972" t="s">
        <v>11</v>
      </c>
      <c r="E972" t="s">
        <v>349</v>
      </c>
      <c r="F972" t="s">
        <v>107</v>
      </c>
      <c r="G972">
        <v>5100016646</v>
      </c>
      <c r="H972" s="4">
        <v>389639.1</v>
      </c>
      <c r="I972" t="s">
        <v>14</v>
      </c>
      <c r="J972" t="s">
        <v>108</v>
      </c>
    </row>
    <row r="973" spans="1:10" x14ac:dyDescent="0.35">
      <c r="A973" t="s">
        <v>10</v>
      </c>
      <c r="B973" t="s">
        <v>10</v>
      </c>
      <c r="C973" s="1">
        <v>46192</v>
      </c>
      <c r="D973" t="s">
        <v>11</v>
      </c>
      <c r="E973" t="s">
        <v>349</v>
      </c>
      <c r="F973" t="s">
        <v>107</v>
      </c>
      <c r="G973">
        <v>5100016661</v>
      </c>
      <c r="H973" s="4">
        <v>43924.54</v>
      </c>
      <c r="I973" t="s">
        <v>14</v>
      </c>
      <c r="J973" t="s">
        <v>108</v>
      </c>
    </row>
    <row r="974" spans="1:10" x14ac:dyDescent="0.35">
      <c r="A974" t="s">
        <v>10</v>
      </c>
      <c r="B974" t="s">
        <v>10</v>
      </c>
      <c r="C974" s="1">
        <v>46195</v>
      </c>
      <c r="D974" t="s">
        <v>11</v>
      </c>
      <c r="E974" t="s">
        <v>349</v>
      </c>
      <c r="F974" t="s">
        <v>107</v>
      </c>
      <c r="G974">
        <v>5100016718</v>
      </c>
      <c r="H974" s="4">
        <v>58814.35</v>
      </c>
      <c r="I974" t="s">
        <v>14</v>
      </c>
      <c r="J974" t="s">
        <v>108</v>
      </c>
    </row>
    <row r="975" spans="1:10" x14ac:dyDescent="0.35">
      <c r="A975" t="s">
        <v>10</v>
      </c>
      <c r="B975" t="s">
        <v>10</v>
      </c>
      <c r="C975" s="1">
        <v>46195</v>
      </c>
      <c r="D975" t="s">
        <v>11</v>
      </c>
      <c r="E975" t="s">
        <v>349</v>
      </c>
      <c r="F975" t="s">
        <v>107</v>
      </c>
      <c r="G975">
        <v>5100016719</v>
      </c>
      <c r="H975" s="4">
        <v>26856.03</v>
      </c>
      <c r="I975" t="s">
        <v>14</v>
      </c>
      <c r="J975" t="s">
        <v>108</v>
      </c>
    </row>
    <row r="976" spans="1:10" x14ac:dyDescent="0.35">
      <c r="A976" t="s">
        <v>10</v>
      </c>
      <c r="B976" t="s">
        <v>10</v>
      </c>
      <c r="C976" s="1">
        <v>46195</v>
      </c>
      <c r="D976" t="s">
        <v>11</v>
      </c>
      <c r="E976" t="s">
        <v>349</v>
      </c>
      <c r="F976" t="s">
        <v>107</v>
      </c>
      <c r="G976">
        <v>5100016720</v>
      </c>
      <c r="H976" s="4">
        <v>42399</v>
      </c>
      <c r="I976" t="s">
        <v>14</v>
      </c>
      <c r="J976" t="s">
        <v>108</v>
      </c>
    </row>
    <row r="977" spans="1:10" x14ac:dyDescent="0.35">
      <c r="A977" t="s">
        <v>10</v>
      </c>
      <c r="B977" t="s">
        <v>10</v>
      </c>
      <c r="C977" s="1">
        <v>46195</v>
      </c>
      <c r="D977" t="s">
        <v>11</v>
      </c>
      <c r="E977" t="s">
        <v>349</v>
      </c>
      <c r="F977" t="s">
        <v>107</v>
      </c>
      <c r="G977">
        <v>5100016721</v>
      </c>
      <c r="H977" s="4">
        <v>187150</v>
      </c>
      <c r="I977" t="s">
        <v>14</v>
      </c>
      <c r="J977" t="s">
        <v>108</v>
      </c>
    </row>
    <row r="978" spans="1:10" x14ac:dyDescent="0.35">
      <c r="A978" t="s">
        <v>10</v>
      </c>
      <c r="B978" t="s">
        <v>10</v>
      </c>
      <c r="C978" s="1">
        <v>46195</v>
      </c>
      <c r="D978" t="s">
        <v>11</v>
      </c>
      <c r="E978" t="s">
        <v>349</v>
      </c>
      <c r="F978" t="s">
        <v>107</v>
      </c>
      <c r="G978">
        <v>5100016722</v>
      </c>
      <c r="H978" s="4">
        <v>135376.43</v>
      </c>
      <c r="I978" t="s">
        <v>14</v>
      </c>
      <c r="J978" t="s">
        <v>108</v>
      </c>
    </row>
    <row r="979" spans="1:10" x14ac:dyDescent="0.35">
      <c r="A979" t="s">
        <v>10</v>
      </c>
      <c r="B979" t="s">
        <v>10</v>
      </c>
      <c r="C979" s="1">
        <v>46199</v>
      </c>
      <c r="D979" t="s">
        <v>11</v>
      </c>
      <c r="E979" t="s">
        <v>349</v>
      </c>
      <c r="F979" t="s">
        <v>107</v>
      </c>
      <c r="G979">
        <v>5100018002</v>
      </c>
      <c r="H979" s="4">
        <v>4653.5600000000004</v>
      </c>
      <c r="I979" t="s">
        <v>14</v>
      </c>
      <c r="J979" t="s">
        <v>108</v>
      </c>
    </row>
    <row r="980" spans="1:10" x14ac:dyDescent="0.35">
      <c r="A980" t="s">
        <v>10</v>
      </c>
      <c r="B980" t="s">
        <v>10</v>
      </c>
      <c r="C980" s="1">
        <v>46176</v>
      </c>
      <c r="D980" t="s">
        <v>11</v>
      </c>
      <c r="E980" t="s">
        <v>349</v>
      </c>
      <c r="F980" t="s">
        <v>25</v>
      </c>
      <c r="G980">
        <v>5100012896</v>
      </c>
      <c r="H980" s="4">
        <v>178546</v>
      </c>
      <c r="I980" t="s">
        <v>14</v>
      </c>
      <c r="J980" t="s">
        <v>26</v>
      </c>
    </row>
    <row r="981" spans="1:10" x14ac:dyDescent="0.35">
      <c r="A981" t="s">
        <v>10</v>
      </c>
      <c r="B981" t="s">
        <v>10</v>
      </c>
      <c r="C981" s="1">
        <v>46188</v>
      </c>
      <c r="D981" t="s">
        <v>11</v>
      </c>
      <c r="E981" t="s">
        <v>349</v>
      </c>
      <c r="F981" t="s">
        <v>25</v>
      </c>
      <c r="G981">
        <v>5100015488</v>
      </c>
      <c r="H981" s="4">
        <v>178546</v>
      </c>
      <c r="I981" t="s">
        <v>14</v>
      </c>
      <c r="J981" t="s">
        <v>26</v>
      </c>
    </row>
    <row r="982" spans="1:10" x14ac:dyDescent="0.35">
      <c r="A982" t="s">
        <v>10</v>
      </c>
      <c r="B982" t="s">
        <v>10</v>
      </c>
      <c r="C982" s="1">
        <v>46188</v>
      </c>
      <c r="D982" t="s">
        <v>11</v>
      </c>
      <c r="E982" t="s">
        <v>349</v>
      </c>
      <c r="F982" t="s">
        <v>25</v>
      </c>
      <c r="G982">
        <v>5100015492</v>
      </c>
      <c r="H982" s="4">
        <v>30565.5</v>
      </c>
      <c r="I982" t="s">
        <v>14</v>
      </c>
      <c r="J982" t="s">
        <v>26</v>
      </c>
    </row>
    <row r="983" spans="1:10" x14ac:dyDescent="0.35">
      <c r="A983" t="s">
        <v>10</v>
      </c>
      <c r="B983" t="s">
        <v>10</v>
      </c>
      <c r="C983" s="1">
        <v>46196</v>
      </c>
      <c r="D983" t="s">
        <v>11</v>
      </c>
      <c r="E983" t="s">
        <v>349</v>
      </c>
      <c r="F983" t="s">
        <v>437</v>
      </c>
      <c r="G983">
        <v>5100017203</v>
      </c>
      <c r="H983" s="4">
        <v>859105.48</v>
      </c>
      <c r="I983" t="s">
        <v>14</v>
      </c>
      <c r="J983" t="s">
        <v>438</v>
      </c>
    </row>
    <row r="984" spans="1:10" x14ac:dyDescent="0.35">
      <c r="A984" t="s">
        <v>10</v>
      </c>
      <c r="B984" t="s">
        <v>10</v>
      </c>
      <c r="C984" s="1">
        <v>46174</v>
      </c>
      <c r="D984" t="s">
        <v>11</v>
      </c>
      <c r="E984" t="s">
        <v>349</v>
      </c>
      <c r="F984" t="s">
        <v>39</v>
      </c>
      <c r="G984">
        <v>5100012227</v>
      </c>
      <c r="H984" s="4">
        <v>90971.08</v>
      </c>
      <c r="I984" t="s">
        <v>14</v>
      </c>
      <c r="J984" t="s">
        <v>40</v>
      </c>
    </row>
    <row r="985" spans="1:10" x14ac:dyDescent="0.35">
      <c r="A985" t="s">
        <v>10</v>
      </c>
      <c r="B985" t="s">
        <v>10</v>
      </c>
      <c r="C985" s="1">
        <v>46174</v>
      </c>
      <c r="D985" t="s">
        <v>11</v>
      </c>
      <c r="E985" t="s">
        <v>349</v>
      </c>
      <c r="F985" t="s">
        <v>39</v>
      </c>
      <c r="G985">
        <v>5100012229</v>
      </c>
      <c r="H985" s="4">
        <v>85344.83</v>
      </c>
      <c r="I985" t="s">
        <v>14</v>
      </c>
      <c r="J985" t="s">
        <v>40</v>
      </c>
    </row>
    <row r="986" spans="1:10" x14ac:dyDescent="0.35">
      <c r="A986" t="s">
        <v>10</v>
      </c>
      <c r="B986" t="s">
        <v>10</v>
      </c>
      <c r="C986" s="1">
        <v>46183</v>
      </c>
      <c r="D986" t="s">
        <v>11</v>
      </c>
      <c r="E986" t="s">
        <v>349</v>
      </c>
      <c r="F986" t="s">
        <v>39</v>
      </c>
      <c r="G986">
        <v>5100014381</v>
      </c>
      <c r="H986" s="4">
        <v>90971.08</v>
      </c>
      <c r="I986" t="s">
        <v>14</v>
      </c>
      <c r="J986" t="s">
        <v>40</v>
      </c>
    </row>
    <row r="987" spans="1:10" x14ac:dyDescent="0.35">
      <c r="A987" t="s">
        <v>10</v>
      </c>
      <c r="B987" t="s">
        <v>10</v>
      </c>
      <c r="C987" s="1">
        <v>46185</v>
      </c>
      <c r="D987" t="s">
        <v>31</v>
      </c>
      <c r="E987" t="s">
        <v>349</v>
      </c>
      <c r="F987" t="s">
        <v>439</v>
      </c>
      <c r="G987">
        <v>5100015194</v>
      </c>
      <c r="H987" s="4">
        <v>31872</v>
      </c>
      <c r="I987" t="s">
        <v>32</v>
      </c>
      <c r="J987" t="s">
        <v>440</v>
      </c>
    </row>
    <row r="988" spans="1:10" x14ac:dyDescent="0.35">
      <c r="A988" t="s">
        <v>10</v>
      </c>
      <c r="B988" t="s">
        <v>10</v>
      </c>
      <c r="C988" s="1">
        <v>46182</v>
      </c>
      <c r="D988" t="s">
        <v>338</v>
      </c>
      <c r="E988" t="s">
        <v>349</v>
      </c>
      <c r="F988" t="s">
        <v>103</v>
      </c>
      <c r="G988">
        <v>1900161383</v>
      </c>
      <c r="H988" s="4">
        <v>332754.01</v>
      </c>
      <c r="I988" t="s">
        <v>338</v>
      </c>
      <c r="J988" t="s">
        <v>104</v>
      </c>
    </row>
    <row r="989" spans="1:10" x14ac:dyDescent="0.35">
      <c r="A989" t="s">
        <v>10</v>
      </c>
      <c r="B989" t="s">
        <v>10</v>
      </c>
      <c r="C989" s="1">
        <v>46176</v>
      </c>
      <c r="D989" t="s">
        <v>11</v>
      </c>
      <c r="E989" t="s">
        <v>349</v>
      </c>
      <c r="F989" t="s">
        <v>103</v>
      </c>
      <c r="G989">
        <v>5100012888</v>
      </c>
      <c r="H989" s="4">
        <v>34621.980000000003</v>
      </c>
      <c r="I989" t="s">
        <v>14</v>
      </c>
      <c r="J989" t="s">
        <v>104</v>
      </c>
    </row>
    <row r="990" spans="1:10" x14ac:dyDescent="0.35">
      <c r="A990" t="s">
        <v>10</v>
      </c>
      <c r="B990" t="s">
        <v>10</v>
      </c>
      <c r="C990" s="1">
        <v>46178</v>
      </c>
      <c r="D990" t="s">
        <v>169</v>
      </c>
      <c r="E990" t="s">
        <v>349</v>
      </c>
      <c r="F990" t="s">
        <v>354</v>
      </c>
      <c r="G990">
        <v>5100013378</v>
      </c>
      <c r="H990" s="4">
        <v>27442.080000000002</v>
      </c>
      <c r="I990" t="s">
        <v>170</v>
      </c>
      <c r="J990" t="s">
        <v>355</v>
      </c>
    </row>
    <row r="991" spans="1:10" x14ac:dyDescent="0.35">
      <c r="A991" t="s">
        <v>10</v>
      </c>
      <c r="B991" t="s">
        <v>10</v>
      </c>
      <c r="C991" s="1">
        <v>46178</v>
      </c>
      <c r="D991" t="s">
        <v>169</v>
      </c>
      <c r="E991" t="s">
        <v>349</v>
      </c>
      <c r="F991" t="s">
        <v>354</v>
      </c>
      <c r="G991">
        <v>5100013379</v>
      </c>
      <c r="H991" s="4">
        <v>154000</v>
      </c>
      <c r="I991" t="s">
        <v>170</v>
      </c>
      <c r="J991" t="s">
        <v>355</v>
      </c>
    </row>
    <row r="992" spans="1:10" x14ac:dyDescent="0.35">
      <c r="A992" t="s">
        <v>10</v>
      </c>
      <c r="B992" t="s">
        <v>10</v>
      </c>
      <c r="C992" s="1">
        <v>46190</v>
      </c>
      <c r="D992" t="s">
        <v>11</v>
      </c>
      <c r="E992" t="s">
        <v>349</v>
      </c>
      <c r="F992" t="s">
        <v>441</v>
      </c>
      <c r="G992">
        <v>5100016081</v>
      </c>
      <c r="H992" s="4">
        <v>37375.57</v>
      </c>
      <c r="I992" t="s">
        <v>14</v>
      </c>
      <c r="J992" t="s">
        <v>442</v>
      </c>
    </row>
    <row r="993" spans="1:10" x14ac:dyDescent="0.35">
      <c r="A993" t="s">
        <v>10</v>
      </c>
      <c r="B993" t="s">
        <v>10</v>
      </c>
      <c r="C993" s="1">
        <v>46190</v>
      </c>
      <c r="D993" t="s">
        <v>11</v>
      </c>
      <c r="E993" t="s">
        <v>349</v>
      </c>
      <c r="F993" t="s">
        <v>441</v>
      </c>
      <c r="G993">
        <v>5100016082</v>
      </c>
      <c r="H993" s="4">
        <v>31164</v>
      </c>
      <c r="I993" t="s">
        <v>14</v>
      </c>
      <c r="J993" t="s">
        <v>442</v>
      </c>
    </row>
    <row r="994" spans="1:10" x14ac:dyDescent="0.35">
      <c r="A994" t="s">
        <v>10</v>
      </c>
      <c r="B994" t="s">
        <v>10</v>
      </c>
      <c r="C994" s="1">
        <v>46184</v>
      </c>
      <c r="D994" t="s">
        <v>33</v>
      </c>
      <c r="E994" t="s">
        <v>349</v>
      </c>
      <c r="F994" t="s">
        <v>34</v>
      </c>
      <c r="G994">
        <v>5100014844</v>
      </c>
      <c r="H994" s="4">
        <v>44520</v>
      </c>
      <c r="I994" t="s">
        <v>35</v>
      </c>
      <c r="J994" t="s">
        <v>36</v>
      </c>
    </row>
    <row r="995" spans="1:10" x14ac:dyDescent="0.35">
      <c r="A995" t="s">
        <v>10</v>
      </c>
      <c r="B995" t="s">
        <v>10</v>
      </c>
      <c r="C995" s="1">
        <v>46184</v>
      </c>
      <c r="D995" t="s">
        <v>33</v>
      </c>
      <c r="E995" t="s">
        <v>349</v>
      </c>
      <c r="F995" t="s">
        <v>34</v>
      </c>
      <c r="G995">
        <v>5100014844</v>
      </c>
      <c r="H995" s="4">
        <v>-7420</v>
      </c>
      <c r="I995" t="s">
        <v>35</v>
      </c>
      <c r="J995" t="s">
        <v>36</v>
      </c>
    </row>
    <row r="996" spans="1:10" x14ac:dyDescent="0.35">
      <c r="A996" t="s">
        <v>10</v>
      </c>
      <c r="B996" t="s">
        <v>10</v>
      </c>
      <c r="C996" s="1">
        <v>46181</v>
      </c>
      <c r="D996" t="s">
        <v>33</v>
      </c>
      <c r="E996" t="s">
        <v>349</v>
      </c>
      <c r="F996" t="s">
        <v>25</v>
      </c>
      <c r="G996">
        <v>5100013706</v>
      </c>
      <c r="H996" s="4">
        <v>82858.559999999998</v>
      </c>
      <c r="I996" t="s">
        <v>35</v>
      </c>
      <c r="J996" t="s">
        <v>26</v>
      </c>
    </row>
    <row r="997" spans="1:10" x14ac:dyDescent="0.35">
      <c r="A997" t="s">
        <v>10</v>
      </c>
      <c r="B997" t="s">
        <v>10</v>
      </c>
      <c r="C997" s="1">
        <v>46183</v>
      </c>
      <c r="D997" t="s">
        <v>33</v>
      </c>
      <c r="E997" t="s">
        <v>349</v>
      </c>
      <c r="F997" t="s">
        <v>25</v>
      </c>
      <c r="G997">
        <v>5100014522</v>
      </c>
      <c r="H997" s="4">
        <v>203146.2</v>
      </c>
      <c r="I997" t="s">
        <v>35</v>
      </c>
      <c r="J997" t="s">
        <v>26</v>
      </c>
    </row>
    <row r="998" spans="1:10" x14ac:dyDescent="0.35">
      <c r="A998" t="s">
        <v>10</v>
      </c>
      <c r="B998" t="s">
        <v>10</v>
      </c>
      <c r="C998" s="1">
        <v>46184</v>
      </c>
      <c r="D998" t="s">
        <v>33</v>
      </c>
      <c r="E998" t="s">
        <v>349</v>
      </c>
      <c r="F998" t="s">
        <v>25</v>
      </c>
      <c r="G998">
        <v>5100014655</v>
      </c>
      <c r="H998" s="4">
        <v>25444.41</v>
      </c>
      <c r="I998" t="s">
        <v>35</v>
      </c>
      <c r="J998" t="s">
        <v>26</v>
      </c>
    </row>
    <row r="999" spans="1:10" x14ac:dyDescent="0.35">
      <c r="A999" t="s">
        <v>10</v>
      </c>
      <c r="B999" t="s">
        <v>10</v>
      </c>
      <c r="C999" s="1">
        <v>46190</v>
      </c>
      <c r="D999" t="s">
        <v>33</v>
      </c>
      <c r="E999" t="s">
        <v>349</v>
      </c>
      <c r="F999" t="s">
        <v>25</v>
      </c>
      <c r="G999">
        <v>5100015960</v>
      </c>
      <c r="H999" s="4">
        <v>70770.48</v>
      </c>
      <c r="I999" t="s">
        <v>35</v>
      </c>
      <c r="J999" t="s">
        <v>26</v>
      </c>
    </row>
    <row r="1000" spans="1:10" x14ac:dyDescent="0.35">
      <c r="A1000" t="s">
        <v>10</v>
      </c>
      <c r="B1000" t="s">
        <v>10</v>
      </c>
      <c r="C1000" s="1">
        <v>46190</v>
      </c>
      <c r="D1000" t="s">
        <v>366</v>
      </c>
      <c r="E1000" t="s">
        <v>349</v>
      </c>
      <c r="F1000" t="s">
        <v>13</v>
      </c>
      <c r="G1000">
        <v>1900176127</v>
      </c>
      <c r="H1000" s="4">
        <v>168716.25</v>
      </c>
      <c r="I1000" t="s">
        <v>366</v>
      </c>
      <c r="J1000" t="s">
        <v>15</v>
      </c>
    </row>
    <row r="1001" spans="1:10" x14ac:dyDescent="0.35">
      <c r="A1001" t="s">
        <v>10</v>
      </c>
      <c r="B1001" t="s">
        <v>10</v>
      </c>
      <c r="C1001" s="1">
        <v>46190</v>
      </c>
      <c r="D1001" t="s">
        <v>366</v>
      </c>
      <c r="E1001" t="s">
        <v>349</v>
      </c>
      <c r="F1001" t="s">
        <v>13</v>
      </c>
      <c r="G1001">
        <v>1900176133</v>
      </c>
      <c r="H1001" s="4">
        <v>144370.32999999999</v>
      </c>
      <c r="I1001" t="s">
        <v>366</v>
      </c>
      <c r="J1001" t="s">
        <v>15</v>
      </c>
    </row>
    <row r="1002" spans="1:10" x14ac:dyDescent="0.35">
      <c r="A1002" t="s">
        <v>10</v>
      </c>
      <c r="B1002" t="s">
        <v>10</v>
      </c>
      <c r="C1002" s="1">
        <v>46181</v>
      </c>
      <c r="D1002" t="s">
        <v>390</v>
      </c>
      <c r="E1002" t="s">
        <v>349</v>
      </c>
      <c r="F1002" t="s">
        <v>60</v>
      </c>
      <c r="G1002">
        <v>5100013692</v>
      </c>
      <c r="H1002" s="4">
        <v>2501457.42</v>
      </c>
      <c r="I1002" t="s">
        <v>373</v>
      </c>
      <c r="J1002" t="s">
        <v>46</v>
      </c>
    </row>
    <row r="1003" spans="1:10" x14ac:dyDescent="0.35">
      <c r="A1003" t="s">
        <v>10</v>
      </c>
      <c r="B1003" t="s">
        <v>10</v>
      </c>
      <c r="C1003" s="1">
        <v>46176</v>
      </c>
      <c r="D1003" t="s">
        <v>351</v>
      </c>
      <c r="E1003" t="s">
        <v>349</v>
      </c>
      <c r="F1003" t="s">
        <v>103</v>
      </c>
      <c r="G1003">
        <v>1900145705</v>
      </c>
      <c r="H1003" s="4">
        <v>778091.72</v>
      </c>
      <c r="I1003" t="s">
        <v>351</v>
      </c>
      <c r="J1003" t="s">
        <v>104</v>
      </c>
    </row>
    <row r="1004" spans="1:10" x14ac:dyDescent="0.35">
      <c r="A1004" t="s">
        <v>10</v>
      </c>
      <c r="B1004" t="s">
        <v>10</v>
      </c>
      <c r="C1004" s="1">
        <v>46188</v>
      </c>
      <c r="D1004" t="s">
        <v>11</v>
      </c>
      <c r="E1004" t="s">
        <v>349</v>
      </c>
      <c r="F1004" t="s">
        <v>13</v>
      </c>
      <c r="G1004">
        <v>5100015521</v>
      </c>
      <c r="H1004" s="4">
        <v>215349.56</v>
      </c>
      <c r="I1004" t="s">
        <v>14</v>
      </c>
      <c r="J1004" t="s">
        <v>15</v>
      </c>
    </row>
    <row r="1005" spans="1:10" x14ac:dyDescent="0.35">
      <c r="A1005" t="s">
        <v>10</v>
      </c>
      <c r="B1005" t="s">
        <v>10</v>
      </c>
      <c r="C1005" s="1">
        <v>46181</v>
      </c>
      <c r="D1005" t="s">
        <v>33</v>
      </c>
      <c r="E1005" t="s">
        <v>349</v>
      </c>
      <c r="F1005" t="s">
        <v>443</v>
      </c>
      <c r="G1005">
        <v>5100013954</v>
      </c>
      <c r="H1005" s="4">
        <v>59040</v>
      </c>
      <c r="I1005" t="s">
        <v>35</v>
      </c>
      <c r="J1005" t="s">
        <v>444</v>
      </c>
    </row>
    <row r="1006" spans="1:10" x14ac:dyDescent="0.35">
      <c r="A1006" t="s">
        <v>10</v>
      </c>
      <c r="B1006" t="s">
        <v>10</v>
      </c>
      <c r="C1006" s="1">
        <v>46181</v>
      </c>
      <c r="D1006" t="s">
        <v>33</v>
      </c>
      <c r="E1006" t="s">
        <v>349</v>
      </c>
      <c r="F1006" t="s">
        <v>443</v>
      </c>
      <c r="G1006">
        <v>5100013955</v>
      </c>
      <c r="H1006" s="4">
        <v>33120</v>
      </c>
      <c r="I1006" t="s">
        <v>35</v>
      </c>
      <c r="J1006" t="s">
        <v>444</v>
      </c>
    </row>
    <row r="1007" spans="1:10" x14ac:dyDescent="0.35">
      <c r="A1007" t="s">
        <v>10</v>
      </c>
      <c r="B1007" t="s">
        <v>10</v>
      </c>
      <c r="C1007" s="1">
        <v>46182</v>
      </c>
      <c r="D1007" t="s">
        <v>33</v>
      </c>
      <c r="E1007" t="s">
        <v>349</v>
      </c>
      <c r="F1007" t="s">
        <v>443</v>
      </c>
      <c r="G1007">
        <v>5100014199</v>
      </c>
      <c r="H1007" s="4">
        <v>130560</v>
      </c>
      <c r="I1007" t="s">
        <v>35</v>
      </c>
      <c r="J1007" t="s">
        <v>444</v>
      </c>
    </row>
    <row r="1008" spans="1:10" x14ac:dyDescent="0.35">
      <c r="A1008" t="s">
        <v>10</v>
      </c>
      <c r="B1008" t="s">
        <v>10</v>
      </c>
      <c r="C1008" s="1">
        <v>46183</v>
      </c>
      <c r="D1008" t="s">
        <v>11</v>
      </c>
      <c r="E1008" t="s">
        <v>349</v>
      </c>
      <c r="F1008" t="s">
        <v>443</v>
      </c>
      <c r="G1008">
        <v>5100014552</v>
      </c>
      <c r="H1008" s="4">
        <v>83200</v>
      </c>
      <c r="I1008" t="s">
        <v>14</v>
      </c>
      <c r="J1008" t="s">
        <v>444</v>
      </c>
    </row>
    <row r="1009" spans="1:10" x14ac:dyDescent="0.35">
      <c r="A1009" t="s">
        <v>10</v>
      </c>
      <c r="B1009" t="s">
        <v>10</v>
      </c>
      <c r="C1009" s="1">
        <v>46195</v>
      </c>
      <c r="D1009" t="s">
        <v>11</v>
      </c>
      <c r="E1009" t="s">
        <v>349</v>
      </c>
      <c r="F1009" t="s">
        <v>23</v>
      </c>
      <c r="G1009">
        <v>5100016699</v>
      </c>
      <c r="H1009" s="4">
        <v>566664</v>
      </c>
      <c r="I1009" t="s">
        <v>14</v>
      </c>
      <c r="J1009" t="s">
        <v>24</v>
      </c>
    </row>
    <row r="1010" spans="1:10" x14ac:dyDescent="0.35">
      <c r="A1010" t="s">
        <v>10</v>
      </c>
      <c r="B1010" t="s">
        <v>10</v>
      </c>
      <c r="C1010" s="1">
        <v>46190</v>
      </c>
      <c r="D1010" t="s">
        <v>366</v>
      </c>
      <c r="E1010" t="s">
        <v>349</v>
      </c>
      <c r="F1010" t="s">
        <v>13</v>
      </c>
      <c r="G1010">
        <v>1900176126</v>
      </c>
      <c r="H1010" s="4">
        <v>142191.39000000001</v>
      </c>
      <c r="I1010" t="s">
        <v>366</v>
      </c>
      <c r="J1010" t="s">
        <v>15</v>
      </c>
    </row>
    <row r="1011" spans="1:10" x14ac:dyDescent="0.35">
      <c r="A1011" t="s">
        <v>10</v>
      </c>
      <c r="B1011" t="s">
        <v>10</v>
      </c>
      <c r="C1011" s="1">
        <v>46196</v>
      </c>
      <c r="D1011" t="s">
        <v>366</v>
      </c>
      <c r="E1011" t="s">
        <v>349</v>
      </c>
      <c r="F1011" t="s">
        <v>13</v>
      </c>
      <c r="G1011">
        <v>1900194175</v>
      </c>
      <c r="H1011" s="4">
        <v>890150.65</v>
      </c>
      <c r="I1011" t="s">
        <v>366</v>
      </c>
      <c r="J1011" t="s">
        <v>15</v>
      </c>
    </row>
    <row r="1012" spans="1:10" x14ac:dyDescent="0.35">
      <c r="A1012" t="s">
        <v>10</v>
      </c>
      <c r="B1012" t="s">
        <v>10</v>
      </c>
      <c r="C1012" s="1">
        <v>46183</v>
      </c>
      <c r="D1012" t="s">
        <v>373</v>
      </c>
      <c r="E1012" t="s">
        <v>349</v>
      </c>
      <c r="F1012" t="s">
        <v>60</v>
      </c>
      <c r="G1012">
        <v>1900161472</v>
      </c>
      <c r="H1012" s="4">
        <v>125381.69</v>
      </c>
      <c r="I1012" t="s">
        <v>373</v>
      </c>
      <c r="J1012" t="s">
        <v>46</v>
      </c>
    </row>
    <row r="1013" spans="1:10" x14ac:dyDescent="0.35">
      <c r="A1013" t="s">
        <v>10</v>
      </c>
      <c r="B1013" t="s">
        <v>10</v>
      </c>
      <c r="C1013" s="1">
        <v>46178</v>
      </c>
      <c r="D1013" t="s">
        <v>370</v>
      </c>
      <c r="E1013" t="s">
        <v>349</v>
      </c>
      <c r="F1013" t="s">
        <v>103</v>
      </c>
      <c r="G1013">
        <v>1900151825</v>
      </c>
      <c r="H1013" s="4">
        <v>35185.72</v>
      </c>
      <c r="I1013" t="s">
        <v>370</v>
      </c>
      <c r="J1013" t="s">
        <v>104</v>
      </c>
    </row>
    <row r="1014" spans="1:10" x14ac:dyDescent="0.35">
      <c r="A1014" t="s">
        <v>10</v>
      </c>
      <c r="B1014" t="s">
        <v>10</v>
      </c>
      <c r="C1014" s="1">
        <v>46183</v>
      </c>
      <c r="D1014" t="s">
        <v>11</v>
      </c>
      <c r="E1014" t="s">
        <v>445</v>
      </c>
      <c r="F1014" t="s">
        <v>13</v>
      </c>
      <c r="G1014">
        <v>5100014327</v>
      </c>
      <c r="H1014" s="4">
        <v>21002.41</v>
      </c>
      <c r="I1014" t="s">
        <v>14</v>
      </c>
      <c r="J1014" t="s">
        <v>15</v>
      </c>
    </row>
    <row r="1015" spans="1:10" x14ac:dyDescent="0.35">
      <c r="A1015" t="s">
        <v>10</v>
      </c>
      <c r="B1015" t="s">
        <v>10</v>
      </c>
      <c r="C1015" s="1">
        <v>46202</v>
      </c>
      <c r="D1015" t="s">
        <v>376</v>
      </c>
      <c r="E1015" t="s">
        <v>445</v>
      </c>
      <c r="F1015" t="s">
        <v>41</v>
      </c>
      <c r="G1015">
        <v>5100018241</v>
      </c>
      <c r="H1015" s="4">
        <v>26691</v>
      </c>
      <c r="I1015" t="s">
        <v>377</v>
      </c>
      <c r="J1015" t="s">
        <v>42</v>
      </c>
    </row>
    <row r="1016" spans="1:10" x14ac:dyDescent="0.35">
      <c r="A1016" t="s">
        <v>10</v>
      </c>
      <c r="B1016" t="s">
        <v>10</v>
      </c>
      <c r="C1016" s="1">
        <v>46195</v>
      </c>
      <c r="D1016" t="s">
        <v>11</v>
      </c>
      <c r="E1016" t="s">
        <v>445</v>
      </c>
      <c r="F1016" t="s">
        <v>29</v>
      </c>
      <c r="G1016">
        <v>5100016696</v>
      </c>
      <c r="H1016" s="4">
        <v>27260.5</v>
      </c>
      <c r="I1016" t="s">
        <v>14</v>
      </c>
      <c r="J1016" t="s">
        <v>30</v>
      </c>
    </row>
    <row r="1017" spans="1:10" x14ac:dyDescent="0.35">
      <c r="A1017" t="s">
        <v>10</v>
      </c>
      <c r="B1017" t="s">
        <v>10</v>
      </c>
      <c r="C1017" s="1">
        <v>46202</v>
      </c>
      <c r="D1017" t="s">
        <v>446</v>
      </c>
      <c r="E1017" t="s">
        <v>447</v>
      </c>
      <c r="F1017" t="s">
        <v>448</v>
      </c>
      <c r="G1017">
        <v>1900196517</v>
      </c>
      <c r="H1017" s="4">
        <v>34398</v>
      </c>
      <c r="I1017" t="s">
        <v>446</v>
      </c>
      <c r="J1017" t="s">
        <v>449</v>
      </c>
    </row>
    <row r="1018" spans="1:10" x14ac:dyDescent="0.35">
      <c r="A1018" t="s">
        <v>10</v>
      </c>
      <c r="B1018" t="s">
        <v>10</v>
      </c>
      <c r="C1018" s="1">
        <v>46202</v>
      </c>
      <c r="D1018" t="s">
        <v>446</v>
      </c>
      <c r="E1018" t="s">
        <v>447</v>
      </c>
      <c r="F1018" t="s">
        <v>448</v>
      </c>
      <c r="G1018">
        <v>1900196518</v>
      </c>
      <c r="H1018" s="4">
        <v>34965</v>
      </c>
      <c r="I1018" t="s">
        <v>446</v>
      </c>
      <c r="J1018" t="s">
        <v>449</v>
      </c>
    </row>
    <row r="1019" spans="1:10" x14ac:dyDescent="0.35">
      <c r="A1019" t="s">
        <v>10</v>
      </c>
      <c r="B1019" t="s">
        <v>10</v>
      </c>
      <c r="C1019" s="1">
        <v>46202</v>
      </c>
      <c r="D1019" t="s">
        <v>446</v>
      </c>
      <c r="E1019" t="s">
        <v>447</v>
      </c>
      <c r="F1019" t="s">
        <v>448</v>
      </c>
      <c r="G1019">
        <v>1900196519</v>
      </c>
      <c r="H1019" s="4">
        <v>40209.75</v>
      </c>
      <c r="I1019" t="s">
        <v>446</v>
      </c>
      <c r="J1019" t="s">
        <v>449</v>
      </c>
    </row>
    <row r="1020" spans="1:10" x14ac:dyDescent="0.35">
      <c r="A1020" t="s">
        <v>10</v>
      </c>
      <c r="B1020" t="s">
        <v>10</v>
      </c>
      <c r="C1020" s="1">
        <v>46184</v>
      </c>
      <c r="D1020" t="s">
        <v>450</v>
      </c>
      <c r="E1020" t="s">
        <v>447</v>
      </c>
      <c r="F1020" t="s">
        <v>451</v>
      </c>
      <c r="G1020">
        <v>1900161618</v>
      </c>
      <c r="H1020" s="4">
        <v>23600</v>
      </c>
      <c r="I1020" t="s">
        <v>450</v>
      </c>
      <c r="J1020" t="s">
        <v>452</v>
      </c>
    </row>
    <row r="1021" spans="1:10" x14ac:dyDescent="0.35">
      <c r="A1021" t="s">
        <v>10</v>
      </c>
      <c r="B1021" t="s">
        <v>10</v>
      </c>
      <c r="C1021" s="1">
        <v>46184</v>
      </c>
      <c r="D1021" t="s">
        <v>446</v>
      </c>
      <c r="E1021" t="s">
        <v>447</v>
      </c>
      <c r="F1021" t="s">
        <v>451</v>
      </c>
      <c r="G1021">
        <v>1900161618</v>
      </c>
      <c r="H1021" s="4">
        <v>611240</v>
      </c>
      <c r="I1021" t="s">
        <v>446</v>
      </c>
      <c r="J1021" t="s">
        <v>452</v>
      </c>
    </row>
    <row r="1022" spans="1:10" x14ac:dyDescent="0.35">
      <c r="A1022" t="s">
        <v>10</v>
      </c>
      <c r="B1022" t="s">
        <v>10</v>
      </c>
      <c r="C1022" s="1">
        <v>46184</v>
      </c>
      <c r="D1022" t="s">
        <v>450</v>
      </c>
      <c r="E1022" t="s">
        <v>447</v>
      </c>
      <c r="F1022" t="s">
        <v>451</v>
      </c>
      <c r="G1022">
        <v>1900161619</v>
      </c>
      <c r="H1022" s="4">
        <v>19300</v>
      </c>
      <c r="I1022" t="s">
        <v>450</v>
      </c>
      <c r="J1022" t="s">
        <v>452</v>
      </c>
    </row>
    <row r="1023" spans="1:10" x14ac:dyDescent="0.35">
      <c r="A1023" t="s">
        <v>10</v>
      </c>
      <c r="B1023" t="s">
        <v>10</v>
      </c>
      <c r="C1023" s="1">
        <v>46184</v>
      </c>
      <c r="D1023" t="s">
        <v>446</v>
      </c>
      <c r="E1023" t="s">
        <v>447</v>
      </c>
      <c r="F1023" t="s">
        <v>451</v>
      </c>
      <c r="G1023">
        <v>1900161619</v>
      </c>
      <c r="H1023" s="4">
        <v>499870</v>
      </c>
      <c r="I1023" t="s">
        <v>446</v>
      </c>
      <c r="J1023" t="s">
        <v>452</v>
      </c>
    </row>
    <row r="1024" spans="1:10" x14ac:dyDescent="0.35">
      <c r="A1024" t="s">
        <v>10</v>
      </c>
      <c r="B1024" t="s">
        <v>10</v>
      </c>
      <c r="C1024" s="1">
        <v>46184</v>
      </c>
      <c r="D1024" t="s">
        <v>450</v>
      </c>
      <c r="E1024" t="s">
        <v>447</v>
      </c>
      <c r="F1024" t="s">
        <v>451</v>
      </c>
      <c r="G1024">
        <v>1900161620</v>
      </c>
      <c r="H1024" s="4">
        <v>3260</v>
      </c>
      <c r="I1024" t="s">
        <v>450</v>
      </c>
      <c r="J1024" t="s">
        <v>452</v>
      </c>
    </row>
    <row r="1025" spans="1:10" x14ac:dyDescent="0.35">
      <c r="A1025" t="s">
        <v>10</v>
      </c>
      <c r="B1025" t="s">
        <v>10</v>
      </c>
      <c r="C1025" s="1">
        <v>46184</v>
      </c>
      <c r="D1025" t="s">
        <v>446</v>
      </c>
      <c r="E1025" t="s">
        <v>447</v>
      </c>
      <c r="F1025" t="s">
        <v>451</v>
      </c>
      <c r="G1025">
        <v>1900161620</v>
      </c>
      <c r="H1025" s="4">
        <v>79870</v>
      </c>
      <c r="I1025" t="s">
        <v>446</v>
      </c>
      <c r="J1025" t="s">
        <v>452</v>
      </c>
    </row>
    <row r="1026" spans="1:10" x14ac:dyDescent="0.35">
      <c r="A1026" t="s">
        <v>10</v>
      </c>
      <c r="B1026" t="s">
        <v>10</v>
      </c>
      <c r="C1026" s="1">
        <v>46184</v>
      </c>
      <c r="D1026" t="s">
        <v>450</v>
      </c>
      <c r="E1026" t="s">
        <v>447</v>
      </c>
      <c r="F1026" t="s">
        <v>451</v>
      </c>
      <c r="G1026">
        <v>1900161621</v>
      </c>
      <c r="H1026" s="4">
        <v>2240</v>
      </c>
      <c r="I1026" t="s">
        <v>450</v>
      </c>
      <c r="J1026" t="s">
        <v>452</v>
      </c>
    </row>
    <row r="1027" spans="1:10" x14ac:dyDescent="0.35">
      <c r="A1027" t="s">
        <v>10</v>
      </c>
      <c r="B1027" t="s">
        <v>10</v>
      </c>
      <c r="C1027" s="1">
        <v>46184</v>
      </c>
      <c r="D1027" t="s">
        <v>446</v>
      </c>
      <c r="E1027" t="s">
        <v>447</v>
      </c>
      <c r="F1027" t="s">
        <v>451</v>
      </c>
      <c r="G1027">
        <v>1900161621</v>
      </c>
      <c r="H1027" s="4">
        <v>54880</v>
      </c>
      <c r="I1027" t="s">
        <v>446</v>
      </c>
      <c r="J1027" t="s">
        <v>452</v>
      </c>
    </row>
    <row r="1028" spans="1:10" x14ac:dyDescent="0.35">
      <c r="A1028" t="s">
        <v>10</v>
      </c>
      <c r="B1028" t="s">
        <v>10</v>
      </c>
      <c r="C1028" s="1">
        <v>46184</v>
      </c>
      <c r="D1028" t="s">
        <v>450</v>
      </c>
      <c r="E1028" t="s">
        <v>447</v>
      </c>
      <c r="F1028" t="s">
        <v>451</v>
      </c>
      <c r="G1028">
        <v>1900161622</v>
      </c>
      <c r="H1028" s="4">
        <v>8100</v>
      </c>
      <c r="I1028" t="s">
        <v>450</v>
      </c>
      <c r="J1028" t="s">
        <v>452</v>
      </c>
    </row>
    <row r="1029" spans="1:10" x14ac:dyDescent="0.35">
      <c r="A1029" t="s">
        <v>10</v>
      </c>
      <c r="B1029" t="s">
        <v>10</v>
      </c>
      <c r="C1029" s="1">
        <v>46184</v>
      </c>
      <c r="D1029" t="s">
        <v>446</v>
      </c>
      <c r="E1029" t="s">
        <v>447</v>
      </c>
      <c r="F1029" t="s">
        <v>451</v>
      </c>
      <c r="G1029">
        <v>1900161622</v>
      </c>
      <c r="H1029" s="4">
        <v>198450</v>
      </c>
      <c r="I1029" t="s">
        <v>446</v>
      </c>
      <c r="J1029" t="s">
        <v>452</v>
      </c>
    </row>
    <row r="1030" spans="1:10" x14ac:dyDescent="0.35">
      <c r="A1030" t="s">
        <v>10</v>
      </c>
      <c r="B1030" t="s">
        <v>10</v>
      </c>
      <c r="C1030" s="1">
        <v>46184</v>
      </c>
      <c r="D1030" t="s">
        <v>450</v>
      </c>
      <c r="E1030" t="s">
        <v>447</v>
      </c>
      <c r="F1030" t="s">
        <v>451</v>
      </c>
      <c r="G1030">
        <v>1900161623</v>
      </c>
      <c r="H1030" s="4">
        <v>4260</v>
      </c>
      <c r="I1030" t="s">
        <v>450</v>
      </c>
      <c r="J1030" t="s">
        <v>452</v>
      </c>
    </row>
    <row r="1031" spans="1:10" x14ac:dyDescent="0.35">
      <c r="A1031" t="s">
        <v>10</v>
      </c>
      <c r="B1031" t="s">
        <v>10</v>
      </c>
      <c r="C1031" s="1">
        <v>46184</v>
      </c>
      <c r="D1031" t="s">
        <v>446</v>
      </c>
      <c r="E1031" t="s">
        <v>447</v>
      </c>
      <c r="F1031" t="s">
        <v>451</v>
      </c>
      <c r="G1031">
        <v>1900161623</v>
      </c>
      <c r="H1031" s="4">
        <v>104370</v>
      </c>
      <c r="I1031" t="s">
        <v>446</v>
      </c>
      <c r="J1031" t="s">
        <v>452</v>
      </c>
    </row>
    <row r="1032" spans="1:10" x14ac:dyDescent="0.35">
      <c r="A1032" t="s">
        <v>10</v>
      </c>
      <c r="B1032" t="s">
        <v>10</v>
      </c>
      <c r="C1032" s="1">
        <v>46184</v>
      </c>
      <c r="D1032" t="s">
        <v>450</v>
      </c>
      <c r="E1032" t="s">
        <v>447</v>
      </c>
      <c r="F1032" t="s">
        <v>451</v>
      </c>
      <c r="G1032">
        <v>1900161624</v>
      </c>
      <c r="H1032" s="4">
        <v>17100</v>
      </c>
      <c r="I1032" t="s">
        <v>450</v>
      </c>
      <c r="J1032" t="s">
        <v>452</v>
      </c>
    </row>
    <row r="1033" spans="1:10" x14ac:dyDescent="0.35">
      <c r="A1033" t="s">
        <v>10</v>
      </c>
      <c r="B1033" t="s">
        <v>10</v>
      </c>
      <c r="C1033" s="1">
        <v>46184</v>
      </c>
      <c r="D1033" t="s">
        <v>446</v>
      </c>
      <c r="E1033" t="s">
        <v>447</v>
      </c>
      <c r="F1033" t="s">
        <v>451</v>
      </c>
      <c r="G1033">
        <v>1900161624</v>
      </c>
      <c r="H1033" s="4">
        <v>442890</v>
      </c>
      <c r="I1033" t="s">
        <v>446</v>
      </c>
      <c r="J1033" t="s">
        <v>452</v>
      </c>
    </row>
    <row r="1034" spans="1:10" x14ac:dyDescent="0.35">
      <c r="A1034" t="s">
        <v>10</v>
      </c>
      <c r="B1034" t="s">
        <v>10</v>
      </c>
      <c r="C1034" s="1">
        <v>46184</v>
      </c>
      <c r="D1034" t="s">
        <v>450</v>
      </c>
      <c r="E1034" t="s">
        <v>447</v>
      </c>
      <c r="F1034" t="s">
        <v>451</v>
      </c>
      <c r="G1034">
        <v>1900161625</v>
      </c>
      <c r="H1034" s="4">
        <v>3220</v>
      </c>
      <c r="I1034" t="s">
        <v>450</v>
      </c>
      <c r="J1034" t="s">
        <v>452</v>
      </c>
    </row>
    <row r="1035" spans="1:10" x14ac:dyDescent="0.35">
      <c r="A1035" t="s">
        <v>10</v>
      </c>
      <c r="B1035" t="s">
        <v>10</v>
      </c>
      <c r="C1035" s="1">
        <v>46184</v>
      </c>
      <c r="D1035" t="s">
        <v>446</v>
      </c>
      <c r="E1035" t="s">
        <v>447</v>
      </c>
      <c r="F1035" t="s">
        <v>451</v>
      </c>
      <c r="G1035">
        <v>1900161625</v>
      </c>
      <c r="H1035" s="4">
        <v>78890</v>
      </c>
      <c r="I1035" t="s">
        <v>446</v>
      </c>
      <c r="J1035" t="s">
        <v>452</v>
      </c>
    </row>
    <row r="1036" spans="1:10" x14ac:dyDescent="0.35">
      <c r="A1036" t="s">
        <v>10</v>
      </c>
      <c r="B1036" t="s">
        <v>10</v>
      </c>
      <c r="C1036" s="1">
        <v>46184</v>
      </c>
      <c r="D1036" t="s">
        <v>450</v>
      </c>
      <c r="E1036" t="s">
        <v>447</v>
      </c>
      <c r="F1036" t="s">
        <v>451</v>
      </c>
      <c r="G1036">
        <v>1900161626</v>
      </c>
      <c r="H1036" s="4">
        <v>13500</v>
      </c>
      <c r="I1036" t="s">
        <v>450</v>
      </c>
      <c r="J1036" t="s">
        <v>452</v>
      </c>
    </row>
    <row r="1037" spans="1:10" x14ac:dyDescent="0.35">
      <c r="A1037" t="s">
        <v>10</v>
      </c>
      <c r="B1037" t="s">
        <v>10</v>
      </c>
      <c r="C1037" s="1">
        <v>46184</v>
      </c>
      <c r="D1037" t="s">
        <v>446</v>
      </c>
      <c r="E1037" t="s">
        <v>447</v>
      </c>
      <c r="F1037" t="s">
        <v>451</v>
      </c>
      <c r="G1037">
        <v>1900161626</v>
      </c>
      <c r="H1037" s="4">
        <v>349650</v>
      </c>
      <c r="I1037" t="s">
        <v>446</v>
      </c>
      <c r="J1037" t="s">
        <v>452</v>
      </c>
    </row>
    <row r="1038" spans="1:10" x14ac:dyDescent="0.35">
      <c r="A1038" t="s">
        <v>10</v>
      </c>
      <c r="B1038" t="s">
        <v>10</v>
      </c>
      <c r="C1038" s="1">
        <v>46184</v>
      </c>
      <c r="D1038" t="s">
        <v>450</v>
      </c>
      <c r="E1038" t="s">
        <v>447</v>
      </c>
      <c r="F1038" t="s">
        <v>451</v>
      </c>
      <c r="G1038">
        <v>1900161627</v>
      </c>
      <c r="H1038" s="4">
        <v>5200</v>
      </c>
      <c r="I1038" t="s">
        <v>450</v>
      </c>
      <c r="J1038" t="s">
        <v>452</v>
      </c>
    </row>
    <row r="1039" spans="1:10" x14ac:dyDescent="0.35">
      <c r="A1039" t="s">
        <v>10</v>
      </c>
      <c r="B1039" t="s">
        <v>10</v>
      </c>
      <c r="C1039" s="1">
        <v>46184</v>
      </c>
      <c r="D1039" t="s">
        <v>446</v>
      </c>
      <c r="E1039" t="s">
        <v>447</v>
      </c>
      <c r="F1039" t="s">
        <v>451</v>
      </c>
      <c r="G1039">
        <v>1900161627</v>
      </c>
      <c r="H1039" s="4">
        <v>127400</v>
      </c>
      <c r="I1039" t="s">
        <v>446</v>
      </c>
      <c r="J1039" t="s">
        <v>452</v>
      </c>
    </row>
    <row r="1040" spans="1:10" x14ac:dyDescent="0.35">
      <c r="A1040" t="s">
        <v>10</v>
      </c>
      <c r="B1040" t="s">
        <v>10</v>
      </c>
      <c r="C1040" s="1">
        <v>46184</v>
      </c>
      <c r="D1040" t="s">
        <v>450</v>
      </c>
      <c r="E1040" t="s">
        <v>447</v>
      </c>
      <c r="F1040" t="s">
        <v>451</v>
      </c>
      <c r="G1040">
        <v>1900161628</v>
      </c>
      <c r="H1040" s="4">
        <v>4600</v>
      </c>
      <c r="I1040" t="s">
        <v>450</v>
      </c>
      <c r="J1040" t="s">
        <v>452</v>
      </c>
    </row>
    <row r="1041" spans="1:10" x14ac:dyDescent="0.35">
      <c r="A1041" t="s">
        <v>10</v>
      </c>
      <c r="B1041" t="s">
        <v>10</v>
      </c>
      <c r="C1041" s="1">
        <v>46184</v>
      </c>
      <c r="D1041" t="s">
        <v>446</v>
      </c>
      <c r="E1041" t="s">
        <v>447</v>
      </c>
      <c r="F1041" t="s">
        <v>451</v>
      </c>
      <c r="G1041">
        <v>1900161628</v>
      </c>
      <c r="H1041" s="4">
        <v>112700</v>
      </c>
      <c r="I1041" t="s">
        <v>446</v>
      </c>
      <c r="J1041" t="s">
        <v>452</v>
      </c>
    </row>
    <row r="1042" spans="1:10" x14ac:dyDescent="0.35">
      <c r="A1042" t="s">
        <v>10</v>
      </c>
      <c r="B1042" t="s">
        <v>10</v>
      </c>
      <c r="C1042" s="1">
        <v>46184</v>
      </c>
      <c r="D1042" t="s">
        <v>450</v>
      </c>
      <c r="E1042" t="s">
        <v>447</v>
      </c>
      <c r="F1042" t="s">
        <v>451</v>
      </c>
      <c r="G1042">
        <v>1900161629</v>
      </c>
      <c r="H1042" s="4">
        <v>13400</v>
      </c>
      <c r="I1042" t="s">
        <v>450</v>
      </c>
      <c r="J1042" t="s">
        <v>452</v>
      </c>
    </row>
    <row r="1043" spans="1:10" x14ac:dyDescent="0.35">
      <c r="A1043" t="s">
        <v>10</v>
      </c>
      <c r="B1043" t="s">
        <v>10</v>
      </c>
      <c r="C1043" s="1">
        <v>46184</v>
      </c>
      <c r="D1043" t="s">
        <v>446</v>
      </c>
      <c r="E1043" t="s">
        <v>447</v>
      </c>
      <c r="F1043" t="s">
        <v>451</v>
      </c>
      <c r="G1043">
        <v>1900161629</v>
      </c>
      <c r="H1043" s="4">
        <v>347060</v>
      </c>
      <c r="I1043" t="s">
        <v>446</v>
      </c>
      <c r="J1043" t="s">
        <v>452</v>
      </c>
    </row>
    <row r="1044" spans="1:10" x14ac:dyDescent="0.35">
      <c r="A1044" t="s">
        <v>10</v>
      </c>
      <c r="B1044" t="s">
        <v>10</v>
      </c>
      <c r="C1044" s="1">
        <v>46184</v>
      </c>
      <c r="D1044" t="s">
        <v>450</v>
      </c>
      <c r="E1044" t="s">
        <v>447</v>
      </c>
      <c r="F1044" t="s">
        <v>451</v>
      </c>
      <c r="G1044">
        <v>1900161630</v>
      </c>
      <c r="H1044" s="4">
        <v>2000</v>
      </c>
      <c r="I1044" t="s">
        <v>450</v>
      </c>
      <c r="J1044" t="s">
        <v>452</v>
      </c>
    </row>
    <row r="1045" spans="1:10" x14ac:dyDescent="0.35">
      <c r="A1045" t="s">
        <v>10</v>
      </c>
      <c r="B1045" t="s">
        <v>10</v>
      </c>
      <c r="C1045" s="1">
        <v>46184</v>
      </c>
      <c r="D1045" t="s">
        <v>446</v>
      </c>
      <c r="E1045" t="s">
        <v>447</v>
      </c>
      <c r="F1045" t="s">
        <v>451</v>
      </c>
      <c r="G1045">
        <v>1900161630</v>
      </c>
      <c r="H1045" s="4">
        <v>49000</v>
      </c>
      <c r="I1045" t="s">
        <v>446</v>
      </c>
      <c r="J1045" t="s">
        <v>452</v>
      </c>
    </row>
    <row r="1046" spans="1:10" x14ac:dyDescent="0.35">
      <c r="A1046" t="s">
        <v>10</v>
      </c>
      <c r="B1046" t="s">
        <v>10</v>
      </c>
      <c r="C1046" s="1">
        <v>46184</v>
      </c>
      <c r="D1046" t="s">
        <v>450</v>
      </c>
      <c r="E1046" t="s">
        <v>447</v>
      </c>
      <c r="F1046" t="s">
        <v>451</v>
      </c>
      <c r="G1046">
        <v>1900161631</v>
      </c>
      <c r="H1046" s="4">
        <v>5450</v>
      </c>
      <c r="I1046" t="s">
        <v>450</v>
      </c>
      <c r="J1046" t="s">
        <v>452</v>
      </c>
    </row>
    <row r="1047" spans="1:10" x14ac:dyDescent="0.35">
      <c r="A1047" t="s">
        <v>10</v>
      </c>
      <c r="B1047" t="s">
        <v>10</v>
      </c>
      <c r="C1047" s="1">
        <v>46184</v>
      </c>
      <c r="D1047" t="s">
        <v>446</v>
      </c>
      <c r="E1047" t="s">
        <v>447</v>
      </c>
      <c r="F1047" t="s">
        <v>451</v>
      </c>
      <c r="G1047">
        <v>1900161631</v>
      </c>
      <c r="H1047" s="4">
        <v>133525</v>
      </c>
      <c r="I1047" t="s">
        <v>446</v>
      </c>
      <c r="J1047" t="s">
        <v>452</v>
      </c>
    </row>
    <row r="1048" spans="1:10" x14ac:dyDescent="0.35">
      <c r="A1048" t="s">
        <v>10</v>
      </c>
      <c r="B1048" t="s">
        <v>10</v>
      </c>
      <c r="C1048" s="1">
        <v>46184</v>
      </c>
      <c r="D1048" t="s">
        <v>450</v>
      </c>
      <c r="E1048" t="s">
        <v>447</v>
      </c>
      <c r="F1048" t="s">
        <v>451</v>
      </c>
      <c r="G1048">
        <v>1900161632</v>
      </c>
      <c r="H1048" s="4">
        <v>7100</v>
      </c>
      <c r="I1048" t="s">
        <v>450</v>
      </c>
      <c r="J1048" t="s">
        <v>452</v>
      </c>
    </row>
    <row r="1049" spans="1:10" x14ac:dyDescent="0.35">
      <c r="A1049" t="s">
        <v>10</v>
      </c>
      <c r="B1049" t="s">
        <v>10</v>
      </c>
      <c r="C1049" s="1">
        <v>46184</v>
      </c>
      <c r="D1049" t="s">
        <v>446</v>
      </c>
      <c r="E1049" t="s">
        <v>447</v>
      </c>
      <c r="F1049" t="s">
        <v>451</v>
      </c>
      <c r="G1049">
        <v>1900161632</v>
      </c>
      <c r="H1049" s="4">
        <v>173950</v>
      </c>
      <c r="I1049" t="s">
        <v>446</v>
      </c>
      <c r="J1049" t="s">
        <v>452</v>
      </c>
    </row>
    <row r="1050" spans="1:10" x14ac:dyDescent="0.35">
      <c r="A1050" t="s">
        <v>10</v>
      </c>
      <c r="B1050" t="s">
        <v>10</v>
      </c>
      <c r="C1050" s="1">
        <v>46184</v>
      </c>
      <c r="D1050" t="s">
        <v>450</v>
      </c>
      <c r="E1050" t="s">
        <v>447</v>
      </c>
      <c r="F1050" t="s">
        <v>451</v>
      </c>
      <c r="G1050">
        <v>1900161633</v>
      </c>
      <c r="H1050" s="4">
        <v>6150</v>
      </c>
      <c r="I1050" t="s">
        <v>450</v>
      </c>
      <c r="J1050" t="s">
        <v>452</v>
      </c>
    </row>
    <row r="1051" spans="1:10" x14ac:dyDescent="0.35">
      <c r="A1051" t="s">
        <v>10</v>
      </c>
      <c r="B1051" t="s">
        <v>10</v>
      </c>
      <c r="C1051" s="1">
        <v>46184</v>
      </c>
      <c r="D1051" t="s">
        <v>446</v>
      </c>
      <c r="E1051" t="s">
        <v>447</v>
      </c>
      <c r="F1051" t="s">
        <v>451</v>
      </c>
      <c r="G1051">
        <v>1900161633</v>
      </c>
      <c r="H1051" s="4">
        <v>150675</v>
      </c>
      <c r="I1051" t="s">
        <v>446</v>
      </c>
      <c r="J1051" t="s">
        <v>452</v>
      </c>
    </row>
    <row r="1052" spans="1:10" x14ac:dyDescent="0.35">
      <c r="A1052" t="s">
        <v>10</v>
      </c>
      <c r="B1052" t="s">
        <v>10</v>
      </c>
      <c r="C1052" s="1">
        <v>46184</v>
      </c>
      <c r="D1052" t="s">
        <v>450</v>
      </c>
      <c r="E1052" t="s">
        <v>447</v>
      </c>
      <c r="F1052" t="s">
        <v>451</v>
      </c>
      <c r="G1052">
        <v>1900161634</v>
      </c>
      <c r="H1052" s="4">
        <v>2640</v>
      </c>
      <c r="I1052" t="s">
        <v>450</v>
      </c>
      <c r="J1052" t="s">
        <v>452</v>
      </c>
    </row>
    <row r="1053" spans="1:10" x14ac:dyDescent="0.35">
      <c r="A1053" t="s">
        <v>10</v>
      </c>
      <c r="B1053" t="s">
        <v>10</v>
      </c>
      <c r="C1053" s="1">
        <v>46184</v>
      </c>
      <c r="D1053" t="s">
        <v>446</v>
      </c>
      <c r="E1053" t="s">
        <v>447</v>
      </c>
      <c r="F1053" t="s">
        <v>451</v>
      </c>
      <c r="G1053">
        <v>1900161634</v>
      </c>
      <c r="H1053" s="4">
        <v>64680</v>
      </c>
      <c r="I1053" t="s">
        <v>446</v>
      </c>
      <c r="J1053" t="s">
        <v>452</v>
      </c>
    </row>
    <row r="1054" spans="1:10" x14ac:dyDescent="0.35">
      <c r="A1054" t="s">
        <v>10</v>
      </c>
      <c r="B1054" t="s">
        <v>10</v>
      </c>
      <c r="C1054" s="1">
        <v>46184</v>
      </c>
      <c r="D1054" t="s">
        <v>450</v>
      </c>
      <c r="E1054" t="s">
        <v>447</v>
      </c>
      <c r="F1054" t="s">
        <v>451</v>
      </c>
      <c r="G1054">
        <v>1900161635</v>
      </c>
      <c r="H1054" s="4">
        <v>6150</v>
      </c>
      <c r="I1054" t="s">
        <v>450</v>
      </c>
      <c r="J1054" t="s">
        <v>452</v>
      </c>
    </row>
    <row r="1055" spans="1:10" x14ac:dyDescent="0.35">
      <c r="A1055" t="s">
        <v>10</v>
      </c>
      <c r="B1055" t="s">
        <v>10</v>
      </c>
      <c r="C1055" s="1">
        <v>46184</v>
      </c>
      <c r="D1055" t="s">
        <v>446</v>
      </c>
      <c r="E1055" t="s">
        <v>447</v>
      </c>
      <c r="F1055" t="s">
        <v>451</v>
      </c>
      <c r="G1055">
        <v>1900161635</v>
      </c>
      <c r="H1055" s="4">
        <v>150675</v>
      </c>
      <c r="I1055" t="s">
        <v>446</v>
      </c>
      <c r="J1055" t="s">
        <v>452</v>
      </c>
    </row>
    <row r="1056" spans="1:10" x14ac:dyDescent="0.35">
      <c r="A1056" t="s">
        <v>10</v>
      </c>
      <c r="B1056" t="s">
        <v>10</v>
      </c>
      <c r="C1056" s="1">
        <v>46184</v>
      </c>
      <c r="D1056" t="s">
        <v>450</v>
      </c>
      <c r="E1056" t="s">
        <v>447</v>
      </c>
      <c r="F1056" t="s">
        <v>451</v>
      </c>
      <c r="G1056">
        <v>1900161638</v>
      </c>
      <c r="H1056" s="4">
        <v>2840</v>
      </c>
      <c r="I1056" t="s">
        <v>450</v>
      </c>
      <c r="J1056" t="s">
        <v>452</v>
      </c>
    </row>
    <row r="1057" spans="1:10" x14ac:dyDescent="0.35">
      <c r="A1057" t="s">
        <v>10</v>
      </c>
      <c r="B1057" t="s">
        <v>10</v>
      </c>
      <c r="C1057" s="1">
        <v>46184</v>
      </c>
      <c r="D1057" t="s">
        <v>446</v>
      </c>
      <c r="E1057" t="s">
        <v>447</v>
      </c>
      <c r="F1057" t="s">
        <v>451</v>
      </c>
      <c r="G1057">
        <v>1900161638</v>
      </c>
      <c r="H1057" s="4">
        <v>69580</v>
      </c>
      <c r="I1057" t="s">
        <v>446</v>
      </c>
      <c r="J1057" t="s">
        <v>452</v>
      </c>
    </row>
    <row r="1058" spans="1:10" x14ac:dyDescent="0.35">
      <c r="A1058" t="s">
        <v>10</v>
      </c>
      <c r="B1058" t="s">
        <v>10</v>
      </c>
      <c r="C1058" s="1">
        <v>46184</v>
      </c>
      <c r="D1058" t="s">
        <v>450</v>
      </c>
      <c r="E1058" t="s">
        <v>447</v>
      </c>
      <c r="F1058" t="s">
        <v>451</v>
      </c>
      <c r="G1058">
        <v>1900161639</v>
      </c>
      <c r="H1058" s="4">
        <v>24200</v>
      </c>
      <c r="I1058" t="s">
        <v>450</v>
      </c>
      <c r="J1058" t="s">
        <v>452</v>
      </c>
    </row>
    <row r="1059" spans="1:10" x14ac:dyDescent="0.35">
      <c r="A1059" t="s">
        <v>10</v>
      </c>
      <c r="B1059" t="s">
        <v>10</v>
      </c>
      <c r="C1059" s="1">
        <v>46184</v>
      </c>
      <c r="D1059" t="s">
        <v>446</v>
      </c>
      <c r="E1059" t="s">
        <v>447</v>
      </c>
      <c r="F1059" t="s">
        <v>451</v>
      </c>
      <c r="G1059">
        <v>1900161639</v>
      </c>
      <c r="H1059" s="4">
        <v>626780</v>
      </c>
      <c r="I1059" t="s">
        <v>446</v>
      </c>
      <c r="J1059" t="s">
        <v>452</v>
      </c>
    </row>
    <row r="1060" spans="1:10" x14ac:dyDescent="0.35">
      <c r="A1060" t="s">
        <v>10</v>
      </c>
      <c r="B1060" t="s">
        <v>10</v>
      </c>
      <c r="C1060" s="1">
        <v>46184</v>
      </c>
      <c r="D1060" t="s">
        <v>450</v>
      </c>
      <c r="E1060" t="s">
        <v>447</v>
      </c>
      <c r="F1060" t="s">
        <v>451</v>
      </c>
      <c r="G1060">
        <v>1900161640</v>
      </c>
      <c r="H1060" s="4">
        <v>3700</v>
      </c>
      <c r="I1060" t="s">
        <v>450</v>
      </c>
      <c r="J1060" t="s">
        <v>452</v>
      </c>
    </row>
    <row r="1061" spans="1:10" x14ac:dyDescent="0.35">
      <c r="A1061" t="s">
        <v>10</v>
      </c>
      <c r="B1061" t="s">
        <v>10</v>
      </c>
      <c r="C1061" s="1">
        <v>46184</v>
      </c>
      <c r="D1061" t="s">
        <v>446</v>
      </c>
      <c r="E1061" t="s">
        <v>447</v>
      </c>
      <c r="F1061" t="s">
        <v>451</v>
      </c>
      <c r="G1061">
        <v>1900161640</v>
      </c>
      <c r="H1061" s="4">
        <v>90650</v>
      </c>
      <c r="I1061" t="s">
        <v>446</v>
      </c>
      <c r="J1061" t="s">
        <v>452</v>
      </c>
    </row>
    <row r="1062" spans="1:10" x14ac:dyDescent="0.35">
      <c r="A1062" t="s">
        <v>10</v>
      </c>
      <c r="B1062" t="s">
        <v>10</v>
      </c>
      <c r="C1062" s="1">
        <v>46184</v>
      </c>
      <c r="D1062" t="s">
        <v>446</v>
      </c>
      <c r="E1062" t="s">
        <v>447</v>
      </c>
      <c r="F1062" t="s">
        <v>451</v>
      </c>
      <c r="G1062">
        <v>1900161641</v>
      </c>
      <c r="H1062" s="4">
        <v>36015</v>
      </c>
      <c r="I1062" t="s">
        <v>446</v>
      </c>
      <c r="J1062" t="s">
        <v>452</v>
      </c>
    </row>
    <row r="1063" spans="1:10" x14ac:dyDescent="0.35">
      <c r="A1063" t="s">
        <v>10</v>
      </c>
      <c r="B1063" t="s">
        <v>10</v>
      </c>
      <c r="C1063" s="1">
        <v>46184</v>
      </c>
      <c r="D1063" t="s">
        <v>450</v>
      </c>
      <c r="E1063" t="s">
        <v>447</v>
      </c>
      <c r="F1063" t="s">
        <v>451</v>
      </c>
      <c r="G1063">
        <v>1900161642</v>
      </c>
      <c r="H1063" s="4">
        <v>4440</v>
      </c>
      <c r="I1063" t="s">
        <v>450</v>
      </c>
      <c r="J1063" t="s">
        <v>452</v>
      </c>
    </row>
    <row r="1064" spans="1:10" x14ac:dyDescent="0.35">
      <c r="A1064" t="s">
        <v>10</v>
      </c>
      <c r="B1064" t="s">
        <v>10</v>
      </c>
      <c r="C1064" s="1">
        <v>46184</v>
      </c>
      <c r="D1064" t="s">
        <v>446</v>
      </c>
      <c r="E1064" t="s">
        <v>447</v>
      </c>
      <c r="F1064" t="s">
        <v>451</v>
      </c>
      <c r="G1064">
        <v>1900161642</v>
      </c>
      <c r="H1064" s="4">
        <v>108780</v>
      </c>
      <c r="I1064" t="s">
        <v>446</v>
      </c>
      <c r="J1064" t="s">
        <v>452</v>
      </c>
    </row>
    <row r="1065" spans="1:10" x14ac:dyDescent="0.35">
      <c r="A1065" t="s">
        <v>10</v>
      </c>
      <c r="B1065" t="s">
        <v>10</v>
      </c>
      <c r="C1065" s="1">
        <v>46184</v>
      </c>
      <c r="D1065" t="s">
        <v>450</v>
      </c>
      <c r="E1065" t="s">
        <v>447</v>
      </c>
      <c r="F1065" t="s">
        <v>451</v>
      </c>
      <c r="G1065">
        <v>1900161643</v>
      </c>
      <c r="H1065" s="4">
        <v>5300</v>
      </c>
      <c r="I1065" t="s">
        <v>450</v>
      </c>
      <c r="J1065" t="s">
        <v>452</v>
      </c>
    </row>
    <row r="1066" spans="1:10" x14ac:dyDescent="0.35">
      <c r="A1066" t="s">
        <v>10</v>
      </c>
      <c r="B1066" t="s">
        <v>10</v>
      </c>
      <c r="C1066" s="1">
        <v>46184</v>
      </c>
      <c r="D1066" t="s">
        <v>446</v>
      </c>
      <c r="E1066" t="s">
        <v>447</v>
      </c>
      <c r="F1066" t="s">
        <v>451</v>
      </c>
      <c r="G1066">
        <v>1900161643</v>
      </c>
      <c r="H1066" s="4">
        <v>129850</v>
      </c>
      <c r="I1066" t="s">
        <v>446</v>
      </c>
      <c r="J1066" t="s">
        <v>452</v>
      </c>
    </row>
    <row r="1067" spans="1:10" x14ac:dyDescent="0.35">
      <c r="A1067" t="s">
        <v>10</v>
      </c>
      <c r="B1067" t="s">
        <v>10</v>
      </c>
      <c r="C1067" s="1">
        <v>46184</v>
      </c>
      <c r="D1067" t="s">
        <v>450</v>
      </c>
      <c r="E1067" t="s">
        <v>447</v>
      </c>
      <c r="F1067" t="s">
        <v>451</v>
      </c>
      <c r="G1067">
        <v>1900161644</v>
      </c>
      <c r="H1067" s="4">
        <v>6250</v>
      </c>
      <c r="I1067" t="s">
        <v>450</v>
      </c>
      <c r="J1067" t="s">
        <v>452</v>
      </c>
    </row>
    <row r="1068" spans="1:10" x14ac:dyDescent="0.35">
      <c r="A1068" t="s">
        <v>10</v>
      </c>
      <c r="B1068" t="s">
        <v>10</v>
      </c>
      <c r="C1068" s="1">
        <v>46184</v>
      </c>
      <c r="D1068" t="s">
        <v>446</v>
      </c>
      <c r="E1068" t="s">
        <v>447</v>
      </c>
      <c r="F1068" t="s">
        <v>451</v>
      </c>
      <c r="G1068">
        <v>1900161644</v>
      </c>
      <c r="H1068" s="4">
        <v>153125</v>
      </c>
      <c r="I1068" t="s">
        <v>446</v>
      </c>
      <c r="J1068" t="s">
        <v>452</v>
      </c>
    </row>
    <row r="1069" spans="1:10" x14ac:dyDescent="0.35">
      <c r="A1069" t="s">
        <v>10</v>
      </c>
      <c r="B1069" t="s">
        <v>10</v>
      </c>
      <c r="C1069" s="1">
        <v>46184</v>
      </c>
      <c r="D1069" t="s">
        <v>450</v>
      </c>
      <c r="E1069" t="s">
        <v>447</v>
      </c>
      <c r="F1069" t="s">
        <v>451</v>
      </c>
      <c r="G1069">
        <v>1900161645</v>
      </c>
      <c r="H1069" s="4">
        <v>14200</v>
      </c>
      <c r="I1069" t="s">
        <v>450</v>
      </c>
      <c r="J1069" t="s">
        <v>452</v>
      </c>
    </row>
    <row r="1070" spans="1:10" x14ac:dyDescent="0.35">
      <c r="A1070" t="s">
        <v>10</v>
      </c>
      <c r="B1070" t="s">
        <v>10</v>
      </c>
      <c r="C1070" s="1">
        <v>46184</v>
      </c>
      <c r="D1070" t="s">
        <v>446</v>
      </c>
      <c r="E1070" t="s">
        <v>447</v>
      </c>
      <c r="F1070" t="s">
        <v>451</v>
      </c>
      <c r="G1070">
        <v>1900161645</v>
      </c>
      <c r="H1070" s="4">
        <v>367780</v>
      </c>
      <c r="I1070" t="s">
        <v>446</v>
      </c>
      <c r="J1070" t="s">
        <v>452</v>
      </c>
    </row>
    <row r="1071" spans="1:10" x14ac:dyDescent="0.35">
      <c r="A1071" t="s">
        <v>10</v>
      </c>
      <c r="B1071" t="s">
        <v>10</v>
      </c>
      <c r="C1071" s="1">
        <v>46184</v>
      </c>
      <c r="D1071" t="s">
        <v>450</v>
      </c>
      <c r="E1071" t="s">
        <v>447</v>
      </c>
      <c r="F1071" t="s">
        <v>451</v>
      </c>
      <c r="G1071">
        <v>1900161646</v>
      </c>
      <c r="H1071" s="4">
        <v>2360</v>
      </c>
      <c r="I1071" t="s">
        <v>450</v>
      </c>
      <c r="J1071" t="s">
        <v>452</v>
      </c>
    </row>
    <row r="1072" spans="1:10" x14ac:dyDescent="0.35">
      <c r="A1072" t="s">
        <v>10</v>
      </c>
      <c r="B1072" t="s">
        <v>10</v>
      </c>
      <c r="C1072" s="1">
        <v>46184</v>
      </c>
      <c r="D1072" t="s">
        <v>446</v>
      </c>
      <c r="E1072" t="s">
        <v>447</v>
      </c>
      <c r="F1072" t="s">
        <v>451</v>
      </c>
      <c r="G1072">
        <v>1900161646</v>
      </c>
      <c r="H1072" s="4">
        <v>57820</v>
      </c>
      <c r="I1072" t="s">
        <v>446</v>
      </c>
      <c r="J1072" t="s">
        <v>452</v>
      </c>
    </row>
    <row r="1073" spans="1:10" x14ac:dyDescent="0.35">
      <c r="A1073" t="s">
        <v>10</v>
      </c>
      <c r="B1073" t="s">
        <v>10</v>
      </c>
      <c r="C1073" s="1">
        <v>46184</v>
      </c>
      <c r="D1073" t="s">
        <v>450</v>
      </c>
      <c r="E1073" t="s">
        <v>447</v>
      </c>
      <c r="F1073" t="s">
        <v>451</v>
      </c>
      <c r="G1073">
        <v>1900161647</v>
      </c>
      <c r="H1073" s="4">
        <v>8050</v>
      </c>
      <c r="I1073" t="s">
        <v>450</v>
      </c>
      <c r="J1073" t="s">
        <v>452</v>
      </c>
    </row>
    <row r="1074" spans="1:10" x14ac:dyDescent="0.35">
      <c r="A1074" t="s">
        <v>10</v>
      </c>
      <c r="B1074" t="s">
        <v>10</v>
      </c>
      <c r="C1074" s="1">
        <v>46184</v>
      </c>
      <c r="D1074" t="s">
        <v>446</v>
      </c>
      <c r="E1074" t="s">
        <v>447</v>
      </c>
      <c r="F1074" t="s">
        <v>451</v>
      </c>
      <c r="G1074">
        <v>1900161647</v>
      </c>
      <c r="H1074" s="4">
        <v>197225</v>
      </c>
      <c r="I1074" t="s">
        <v>446</v>
      </c>
      <c r="J1074" t="s">
        <v>452</v>
      </c>
    </row>
    <row r="1075" spans="1:10" x14ac:dyDescent="0.35">
      <c r="A1075" t="s">
        <v>10</v>
      </c>
      <c r="B1075" t="s">
        <v>10</v>
      </c>
      <c r="C1075" s="1">
        <v>46184</v>
      </c>
      <c r="D1075" t="s">
        <v>450</v>
      </c>
      <c r="E1075" t="s">
        <v>447</v>
      </c>
      <c r="F1075" t="s">
        <v>451</v>
      </c>
      <c r="G1075">
        <v>1900161648</v>
      </c>
      <c r="H1075" s="4">
        <v>4640</v>
      </c>
      <c r="I1075" t="s">
        <v>450</v>
      </c>
      <c r="J1075" t="s">
        <v>452</v>
      </c>
    </row>
    <row r="1076" spans="1:10" x14ac:dyDescent="0.35">
      <c r="A1076" t="s">
        <v>10</v>
      </c>
      <c r="B1076" t="s">
        <v>10</v>
      </c>
      <c r="C1076" s="1">
        <v>46184</v>
      </c>
      <c r="D1076" t="s">
        <v>446</v>
      </c>
      <c r="E1076" t="s">
        <v>447</v>
      </c>
      <c r="F1076" t="s">
        <v>451</v>
      </c>
      <c r="G1076">
        <v>1900161648</v>
      </c>
      <c r="H1076" s="4">
        <v>113680</v>
      </c>
      <c r="I1076" t="s">
        <v>446</v>
      </c>
      <c r="J1076" t="s">
        <v>452</v>
      </c>
    </row>
    <row r="1077" spans="1:10" x14ac:dyDescent="0.35">
      <c r="A1077" t="s">
        <v>10</v>
      </c>
      <c r="B1077" t="s">
        <v>10</v>
      </c>
      <c r="C1077" s="1">
        <v>46184</v>
      </c>
      <c r="D1077" t="s">
        <v>450</v>
      </c>
      <c r="E1077" t="s">
        <v>447</v>
      </c>
      <c r="F1077" t="s">
        <v>451</v>
      </c>
      <c r="G1077">
        <v>1900161649</v>
      </c>
      <c r="H1077" s="4">
        <v>10900</v>
      </c>
      <c r="I1077" t="s">
        <v>450</v>
      </c>
      <c r="J1077" t="s">
        <v>452</v>
      </c>
    </row>
    <row r="1078" spans="1:10" x14ac:dyDescent="0.35">
      <c r="A1078" t="s">
        <v>10</v>
      </c>
      <c r="B1078" t="s">
        <v>10</v>
      </c>
      <c r="C1078" s="1">
        <v>46184</v>
      </c>
      <c r="D1078" t="s">
        <v>446</v>
      </c>
      <c r="E1078" t="s">
        <v>447</v>
      </c>
      <c r="F1078" t="s">
        <v>451</v>
      </c>
      <c r="G1078">
        <v>1900161649</v>
      </c>
      <c r="H1078" s="4">
        <v>282310</v>
      </c>
      <c r="I1078" t="s">
        <v>446</v>
      </c>
      <c r="J1078" t="s">
        <v>452</v>
      </c>
    </row>
    <row r="1079" spans="1:10" x14ac:dyDescent="0.35">
      <c r="A1079" t="s">
        <v>10</v>
      </c>
      <c r="B1079" t="s">
        <v>10</v>
      </c>
      <c r="C1079" s="1">
        <v>46184</v>
      </c>
      <c r="D1079" t="s">
        <v>446</v>
      </c>
      <c r="E1079" t="s">
        <v>447</v>
      </c>
      <c r="F1079" t="s">
        <v>451</v>
      </c>
      <c r="G1079">
        <v>1900161650</v>
      </c>
      <c r="H1079" s="4">
        <v>37730</v>
      </c>
      <c r="I1079" t="s">
        <v>446</v>
      </c>
      <c r="J1079" t="s">
        <v>452</v>
      </c>
    </row>
    <row r="1080" spans="1:10" x14ac:dyDescent="0.35">
      <c r="A1080" t="s">
        <v>10</v>
      </c>
      <c r="B1080" t="s">
        <v>10</v>
      </c>
      <c r="C1080" s="1">
        <v>46184</v>
      </c>
      <c r="D1080" t="s">
        <v>450</v>
      </c>
      <c r="E1080" t="s">
        <v>447</v>
      </c>
      <c r="F1080" t="s">
        <v>451</v>
      </c>
      <c r="G1080">
        <v>1900161651</v>
      </c>
      <c r="H1080" s="4">
        <v>4540</v>
      </c>
      <c r="I1080" t="s">
        <v>450</v>
      </c>
      <c r="J1080" t="s">
        <v>452</v>
      </c>
    </row>
    <row r="1081" spans="1:10" x14ac:dyDescent="0.35">
      <c r="A1081" t="s">
        <v>10</v>
      </c>
      <c r="B1081" t="s">
        <v>10</v>
      </c>
      <c r="C1081" s="1">
        <v>46184</v>
      </c>
      <c r="D1081" t="s">
        <v>446</v>
      </c>
      <c r="E1081" t="s">
        <v>447</v>
      </c>
      <c r="F1081" t="s">
        <v>451</v>
      </c>
      <c r="G1081">
        <v>1900161651</v>
      </c>
      <c r="H1081" s="4">
        <v>111230</v>
      </c>
      <c r="I1081" t="s">
        <v>446</v>
      </c>
      <c r="J1081" t="s">
        <v>452</v>
      </c>
    </row>
    <row r="1082" spans="1:10" x14ac:dyDescent="0.35">
      <c r="A1082" t="s">
        <v>10</v>
      </c>
      <c r="B1082" t="s">
        <v>10</v>
      </c>
      <c r="C1082" s="1">
        <v>46184</v>
      </c>
      <c r="D1082" t="s">
        <v>450</v>
      </c>
      <c r="E1082" t="s">
        <v>447</v>
      </c>
      <c r="F1082" t="s">
        <v>451</v>
      </c>
      <c r="G1082">
        <v>1900161652</v>
      </c>
      <c r="H1082" s="4">
        <v>11100</v>
      </c>
      <c r="I1082" t="s">
        <v>450</v>
      </c>
      <c r="J1082" t="s">
        <v>452</v>
      </c>
    </row>
    <row r="1083" spans="1:10" x14ac:dyDescent="0.35">
      <c r="A1083" t="s">
        <v>10</v>
      </c>
      <c r="B1083" t="s">
        <v>10</v>
      </c>
      <c r="C1083" s="1">
        <v>46184</v>
      </c>
      <c r="D1083" t="s">
        <v>446</v>
      </c>
      <c r="E1083" t="s">
        <v>447</v>
      </c>
      <c r="F1083" t="s">
        <v>451</v>
      </c>
      <c r="G1083">
        <v>1900161652</v>
      </c>
      <c r="H1083" s="4">
        <v>287490</v>
      </c>
      <c r="I1083" t="s">
        <v>446</v>
      </c>
      <c r="J1083" t="s">
        <v>452</v>
      </c>
    </row>
    <row r="1084" spans="1:10" x14ac:dyDescent="0.35">
      <c r="A1084" t="s">
        <v>10</v>
      </c>
      <c r="B1084" t="s">
        <v>10</v>
      </c>
      <c r="C1084" s="1">
        <v>46184</v>
      </c>
      <c r="D1084" t="s">
        <v>446</v>
      </c>
      <c r="E1084" t="s">
        <v>447</v>
      </c>
      <c r="F1084" t="s">
        <v>451</v>
      </c>
      <c r="G1084">
        <v>1900161653</v>
      </c>
      <c r="H1084" s="4">
        <v>39200</v>
      </c>
      <c r="I1084" t="s">
        <v>446</v>
      </c>
      <c r="J1084" t="s">
        <v>452</v>
      </c>
    </row>
    <row r="1085" spans="1:10" x14ac:dyDescent="0.35">
      <c r="A1085" t="s">
        <v>10</v>
      </c>
      <c r="B1085" t="s">
        <v>10</v>
      </c>
      <c r="C1085" s="1">
        <v>46184</v>
      </c>
      <c r="D1085" t="s">
        <v>446</v>
      </c>
      <c r="E1085" t="s">
        <v>447</v>
      </c>
      <c r="F1085" t="s">
        <v>451</v>
      </c>
      <c r="G1085">
        <v>1900161655</v>
      </c>
      <c r="H1085" s="4">
        <v>25536.33</v>
      </c>
      <c r="I1085" t="s">
        <v>446</v>
      </c>
      <c r="J1085" t="s">
        <v>452</v>
      </c>
    </row>
    <row r="1086" spans="1:10" x14ac:dyDescent="0.35">
      <c r="A1086" t="s">
        <v>10</v>
      </c>
      <c r="B1086" t="s">
        <v>10</v>
      </c>
      <c r="C1086" s="1">
        <v>46184</v>
      </c>
      <c r="D1086" t="s">
        <v>450</v>
      </c>
      <c r="E1086" t="s">
        <v>447</v>
      </c>
      <c r="F1086" t="s">
        <v>451</v>
      </c>
      <c r="G1086">
        <v>1900161656</v>
      </c>
      <c r="H1086" s="4">
        <v>2100</v>
      </c>
      <c r="I1086" t="s">
        <v>450</v>
      </c>
      <c r="J1086" t="s">
        <v>452</v>
      </c>
    </row>
    <row r="1087" spans="1:10" x14ac:dyDescent="0.35">
      <c r="A1087" t="s">
        <v>10</v>
      </c>
      <c r="B1087" t="s">
        <v>10</v>
      </c>
      <c r="C1087" s="1">
        <v>46184</v>
      </c>
      <c r="D1087" t="s">
        <v>446</v>
      </c>
      <c r="E1087" t="s">
        <v>447</v>
      </c>
      <c r="F1087" t="s">
        <v>451</v>
      </c>
      <c r="G1087">
        <v>1900161656</v>
      </c>
      <c r="H1087" s="4">
        <v>51450</v>
      </c>
      <c r="I1087" t="s">
        <v>446</v>
      </c>
      <c r="J1087" t="s">
        <v>452</v>
      </c>
    </row>
    <row r="1088" spans="1:10" x14ac:dyDescent="0.35">
      <c r="A1088" t="s">
        <v>10</v>
      </c>
      <c r="B1088" t="s">
        <v>10</v>
      </c>
      <c r="C1088" s="1">
        <v>46184</v>
      </c>
      <c r="D1088" t="s">
        <v>450</v>
      </c>
      <c r="E1088" t="s">
        <v>447</v>
      </c>
      <c r="F1088" t="s">
        <v>451</v>
      </c>
      <c r="G1088">
        <v>1900161657</v>
      </c>
      <c r="H1088" s="4">
        <v>4320</v>
      </c>
      <c r="I1088" t="s">
        <v>450</v>
      </c>
      <c r="J1088" t="s">
        <v>452</v>
      </c>
    </row>
    <row r="1089" spans="1:10" x14ac:dyDescent="0.35">
      <c r="A1089" t="s">
        <v>10</v>
      </c>
      <c r="B1089" t="s">
        <v>10</v>
      </c>
      <c r="C1089" s="1">
        <v>46184</v>
      </c>
      <c r="D1089" t="s">
        <v>446</v>
      </c>
      <c r="E1089" t="s">
        <v>447</v>
      </c>
      <c r="F1089" t="s">
        <v>451</v>
      </c>
      <c r="G1089">
        <v>1900161657</v>
      </c>
      <c r="H1089" s="4">
        <v>105840</v>
      </c>
      <c r="I1089" t="s">
        <v>446</v>
      </c>
      <c r="J1089" t="s">
        <v>452</v>
      </c>
    </row>
    <row r="1090" spans="1:10" x14ac:dyDescent="0.35">
      <c r="A1090" t="s">
        <v>10</v>
      </c>
      <c r="B1090" t="s">
        <v>10</v>
      </c>
      <c r="C1090" s="1">
        <v>46184</v>
      </c>
      <c r="D1090" t="s">
        <v>450</v>
      </c>
      <c r="E1090" t="s">
        <v>447</v>
      </c>
      <c r="F1090" t="s">
        <v>451</v>
      </c>
      <c r="G1090">
        <v>1900161658</v>
      </c>
      <c r="H1090" s="4">
        <v>6900</v>
      </c>
      <c r="I1090" t="s">
        <v>450</v>
      </c>
      <c r="J1090" t="s">
        <v>452</v>
      </c>
    </row>
    <row r="1091" spans="1:10" x14ac:dyDescent="0.35">
      <c r="A1091" t="s">
        <v>10</v>
      </c>
      <c r="B1091" t="s">
        <v>10</v>
      </c>
      <c r="C1091" s="1">
        <v>46184</v>
      </c>
      <c r="D1091" t="s">
        <v>446</v>
      </c>
      <c r="E1091" t="s">
        <v>447</v>
      </c>
      <c r="F1091" t="s">
        <v>451</v>
      </c>
      <c r="G1091">
        <v>1900161658</v>
      </c>
      <c r="H1091" s="4">
        <v>169050</v>
      </c>
      <c r="I1091" t="s">
        <v>446</v>
      </c>
      <c r="J1091" t="s">
        <v>452</v>
      </c>
    </row>
    <row r="1092" spans="1:10" x14ac:dyDescent="0.35">
      <c r="A1092" t="s">
        <v>10</v>
      </c>
      <c r="B1092" t="s">
        <v>10</v>
      </c>
      <c r="C1092" s="1">
        <v>46184</v>
      </c>
      <c r="D1092" t="s">
        <v>450</v>
      </c>
      <c r="E1092" t="s">
        <v>447</v>
      </c>
      <c r="F1092" t="s">
        <v>451</v>
      </c>
      <c r="G1092">
        <v>1900161659</v>
      </c>
      <c r="H1092" s="4">
        <v>6650</v>
      </c>
      <c r="I1092" t="s">
        <v>450</v>
      </c>
      <c r="J1092" t="s">
        <v>452</v>
      </c>
    </row>
    <row r="1093" spans="1:10" x14ac:dyDescent="0.35">
      <c r="A1093" t="s">
        <v>10</v>
      </c>
      <c r="B1093" t="s">
        <v>10</v>
      </c>
      <c r="C1093" s="1">
        <v>46184</v>
      </c>
      <c r="D1093" t="s">
        <v>446</v>
      </c>
      <c r="E1093" t="s">
        <v>447</v>
      </c>
      <c r="F1093" t="s">
        <v>451</v>
      </c>
      <c r="G1093">
        <v>1900161659</v>
      </c>
      <c r="H1093" s="4">
        <v>162925</v>
      </c>
      <c r="I1093" t="s">
        <v>446</v>
      </c>
      <c r="J1093" t="s">
        <v>452</v>
      </c>
    </row>
    <row r="1094" spans="1:10" x14ac:dyDescent="0.35">
      <c r="A1094" t="s">
        <v>10</v>
      </c>
      <c r="B1094" t="s">
        <v>10</v>
      </c>
      <c r="C1094" s="1">
        <v>46184</v>
      </c>
      <c r="D1094" t="s">
        <v>446</v>
      </c>
      <c r="E1094" t="s">
        <v>447</v>
      </c>
      <c r="F1094" t="s">
        <v>451</v>
      </c>
      <c r="G1094">
        <v>1900161662</v>
      </c>
      <c r="H1094" s="4">
        <v>30380</v>
      </c>
      <c r="I1094" t="s">
        <v>446</v>
      </c>
      <c r="J1094" t="s">
        <v>452</v>
      </c>
    </row>
    <row r="1095" spans="1:10" x14ac:dyDescent="0.35">
      <c r="A1095" t="s">
        <v>10</v>
      </c>
      <c r="B1095" t="s">
        <v>10</v>
      </c>
      <c r="C1095" s="1">
        <v>46184</v>
      </c>
      <c r="D1095" t="s">
        <v>450</v>
      </c>
      <c r="E1095" t="s">
        <v>447</v>
      </c>
      <c r="F1095" t="s">
        <v>451</v>
      </c>
      <c r="G1095">
        <v>1900161663</v>
      </c>
      <c r="H1095" s="4">
        <v>3940</v>
      </c>
      <c r="I1095" t="s">
        <v>450</v>
      </c>
      <c r="J1095" t="s">
        <v>452</v>
      </c>
    </row>
    <row r="1096" spans="1:10" x14ac:dyDescent="0.35">
      <c r="A1096" t="s">
        <v>10</v>
      </c>
      <c r="B1096" t="s">
        <v>10</v>
      </c>
      <c r="C1096" s="1">
        <v>46184</v>
      </c>
      <c r="D1096" t="s">
        <v>446</v>
      </c>
      <c r="E1096" t="s">
        <v>447</v>
      </c>
      <c r="F1096" t="s">
        <v>451</v>
      </c>
      <c r="G1096">
        <v>1900161663</v>
      </c>
      <c r="H1096" s="4">
        <v>96530</v>
      </c>
      <c r="I1096" t="s">
        <v>446</v>
      </c>
      <c r="J1096" t="s">
        <v>452</v>
      </c>
    </row>
    <row r="1097" spans="1:10" x14ac:dyDescent="0.35">
      <c r="A1097" t="s">
        <v>10</v>
      </c>
      <c r="B1097" t="s">
        <v>10</v>
      </c>
      <c r="C1097" s="1">
        <v>46184</v>
      </c>
      <c r="D1097" t="s">
        <v>450</v>
      </c>
      <c r="E1097" t="s">
        <v>447</v>
      </c>
      <c r="F1097" t="s">
        <v>451</v>
      </c>
      <c r="G1097">
        <v>1900161664</v>
      </c>
      <c r="H1097" s="4">
        <v>5150</v>
      </c>
      <c r="I1097" t="s">
        <v>450</v>
      </c>
      <c r="J1097" t="s">
        <v>452</v>
      </c>
    </row>
    <row r="1098" spans="1:10" x14ac:dyDescent="0.35">
      <c r="A1098" t="s">
        <v>10</v>
      </c>
      <c r="B1098" t="s">
        <v>10</v>
      </c>
      <c r="C1098" s="1">
        <v>46184</v>
      </c>
      <c r="D1098" t="s">
        <v>446</v>
      </c>
      <c r="E1098" t="s">
        <v>447</v>
      </c>
      <c r="F1098" t="s">
        <v>451</v>
      </c>
      <c r="G1098">
        <v>1900161664</v>
      </c>
      <c r="H1098" s="4">
        <v>126175</v>
      </c>
      <c r="I1098" t="s">
        <v>446</v>
      </c>
      <c r="J1098" t="s">
        <v>452</v>
      </c>
    </row>
    <row r="1099" spans="1:10" x14ac:dyDescent="0.35">
      <c r="A1099" t="s">
        <v>10</v>
      </c>
      <c r="B1099" t="s">
        <v>10</v>
      </c>
      <c r="C1099" s="1">
        <v>46184</v>
      </c>
      <c r="D1099" t="s">
        <v>450</v>
      </c>
      <c r="E1099" t="s">
        <v>447</v>
      </c>
      <c r="F1099" t="s">
        <v>451</v>
      </c>
      <c r="G1099">
        <v>1900161665</v>
      </c>
      <c r="H1099" s="4">
        <v>7350</v>
      </c>
      <c r="I1099" t="s">
        <v>450</v>
      </c>
      <c r="J1099" t="s">
        <v>452</v>
      </c>
    </row>
    <row r="1100" spans="1:10" x14ac:dyDescent="0.35">
      <c r="A1100" t="s">
        <v>10</v>
      </c>
      <c r="B1100" t="s">
        <v>10</v>
      </c>
      <c r="C1100" s="1">
        <v>46184</v>
      </c>
      <c r="D1100" t="s">
        <v>446</v>
      </c>
      <c r="E1100" t="s">
        <v>447</v>
      </c>
      <c r="F1100" t="s">
        <v>451</v>
      </c>
      <c r="G1100">
        <v>1900161665</v>
      </c>
      <c r="H1100" s="4">
        <v>180075</v>
      </c>
      <c r="I1100" t="s">
        <v>446</v>
      </c>
      <c r="J1100" t="s">
        <v>452</v>
      </c>
    </row>
    <row r="1101" spans="1:10" x14ac:dyDescent="0.35">
      <c r="A1101" t="s">
        <v>10</v>
      </c>
      <c r="B1101" t="s">
        <v>10</v>
      </c>
      <c r="C1101" s="1">
        <v>46184</v>
      </c>
      <c r="D1101" t="s">
        <v>446</v>
      </c>
      <c r="E1101" t="s">
        <v>447</v>
      </c>
      <c r="F1101" t="s">
        <v>451</v>
      </c>
      <c r="G1101">
        <v>1900161666</v>
      </c>
      <c r="H1101" s="4">
        <v>27685</v>
      </c>
      <c r="I1101" t="s">
        <v>446</v>
      </c>
      <c r="J1101" t="s">
        <v>452</v>
      </c>
    </row>
    <row r="1102" spans="1:10" x14ac:dyDescent="0.35">
      <c r="A1102" t="s">
        <v>10</v>
      </c>
      <c r="B1102" t="s">
        <v>10</v>
      </c>
      <c r="C1102" s="1">
        <v>46184</v>
      </c>
      <c r="D1102" t="s">
        <v>450</v>
      </c>
      <c r="E1102" t="s">
        <v>447</v>
      </c>
      <c r="F1102" t="s">
        <v>451</v>
      </c>
      <c r="G1102">
        <v>1900161667</v>
      </c>
      <c r="H1102" s="4">
        <v>4780</v>
      </c>
      <c r="I1102" t="s">
        <v>450</v>
      </c>
      <c r="J1102" t="s">
        <v>452</v>
      </c>
    </row>
    <row r="1103" spans="1:10" x14ac:dyDescent="0.35">
      <c r="A1103" t="s">
        <v>10</v>
      </c>
      <c r="B1103" t="s">
        <v>10</v>
      </c>
      <c r="C1103" s="1">
        <v>46184</v>
      </c>
      <c r="D1103" t="s">
        <v>446</v>
      </c>
      <c r="E1103" t="s">
        <v>447</v>
      </c>
      <c r="F1103" t="s">
        <v>451</v>
      </c>
      <c r="G1103">
        <v>1900161667</v>
      </c>
      <c r="H1103" s="4">
        <v>117110</v>
      </c>
      <c r="I1103" t="s">
        <v>446</v>
      </c>
      <c r="J1103" t="s">
        <v>452</v>
      </c>
    </row>
    <row r="1104" spans="1:10" x14ac:dyDescent="0.35">
      <c r="A1104" t="s">
        <v>10</v>
      </c>
      <c r="B1104" t="s">
        <v>10</v>
      </c>
      <c r="C1104" s="1">
        <v>46184</v>
      </c>
      <c r="D1104" t="s">
        <v>450</v>
      </c>
      <c r="E1104" t="s">
        <v>447</v>
      </c>
      <c r="F1104" t="s">
        <v>451</v>
      </c>
      <c r="G1104">
        <v>1900161668</v>
      </c>
      <c r="H1104" s="4">
        <v>5650</v>
      </c>
      <c r="I1104" t="s">
        <v>450</v>
      </c>
      <c r="J1104" t="s">
        <v>452</v>
      </c>
    </row>
    <row r="1105" spans="1:10" x14ac:dyDescent="0.35">
      <c r="A1105" t="s">
        <v>10</v>
      </c>
      <c r="B1105" t="s">
        <v>10</v>
      </c>
      <c r="C1105" s="1">
        <v>46184</v>
      </c>
      <c r="D1105" t="s">
        <v>446</v>
      </c>
      <c r="E1105" t="s">
        <v>447</v>
      </c>
      <c r="F1105" t="s">
        <v>451</v>
      </c>
      <c r="G1105">
        <v>1900161668</v>
      </c>
      <c r="H1105" s="4">
        <v>138425</v>
      </c>
      <c r="I1105" t="s">
        <v>446</v>
      </c>
      <c r="J1105" t="s">
        <v>452</v>
      </c>
    </row>
    <row r="1106" spans="1:10" x14ac:dyDescent="0.35">
      <c r="A1106" t="s">
        <v>10</v>
      </c>
      <c r="B1106" t="s">
        <v>10</v>
      </c>
      <c r="C1106" s="1">
        <v>46184</v>
      </c>
      <c r="D1106" t="s">
        <v>450</v>
      </c>
      <c r="E1106" t="s">
        <v>447</v>
      </c>
      <c r="F1106" t="s">
        <v>451</v>
      </c>
      <c r="G1106">
        <v>1900161669</v>
      </c>
      <c r="H1106" s="4">
        <v>7450</v>
      </c>
      <c r="I1106" t="s">
        <v>450</v>
      </c>
      <c r="J1106" t="s">
        <v>452</v>
      </c>
    </row>
    <row r="1107" spans="1:10" x14ac:dyDescent="0.35">
      <c r="A1107" t="s">
        <v>10</v>
      </c>
      <c r="B1107" t="s">
        <v>10</v>
      </c>
      <c r="C1107" s="1">
        <v>46184</v>
      </c>
      <c r="D1107" t="s">
        <v>446</v>
      </c>
      <c r="E1107" t="s">
        <v>447</v>
      </c>
      <c r="F1107" t="s">
        <v>451</v>
      </c>
      <c r="G1107">
        <v>1900161669</v>
      </c>
      <c r="H1107" s="4">
        <v>182525</v>
      </c>
      <c r="I1107" t="s">
        <v>446</v>
      </c>
      <c r="J1107" t="s">
        <v>452</v>
      </c>
    </row>
    <row r="1108" spans="1:10" x14ac:dyDescent="0.35">
      <c r="A1108" t="s">
        <v>10</v>
      </c>
      <c r="B1108" t="s">
        <v>10</v>
      </c>
      <c r="C1108" s="1">
        <v>46184</v>
      </c>
      <c r="D1108" t="s">
        <v>450</v>
      </c>
      <c r="E1108" t="s">
        <v>447</v>
      </c>
      <c r="F1108" t="s">
        <v>451</v>
      </c>
      <c r="G1108">
        <v>1900161671</v>
      </c>
      <c r="H1108" s="4">
        <v>5600</v>
      </c>
      <c r="I1108" t="s">
        <v>450</v>
      </c>
      <c r="J1108" t="s">
        <v>452</v>
      </c>
    </row>
    <row r="1109" spans="1:10" x14ac:dyDescent="0.35">
      <c r="A1109" t="s">
        <v>10</v>
      </c>
      <c r="B1109" t="s">
        <v>10</v>
      </c>
      <c r="C1109" s="1">
        <v>46184</v>
      </c>
      <c r="D1109" t="s">
        <v>446</v>
      </c>
      <c r="E1109" t="s">
        <v>447</v>
      </c>
      <c r="F1109" t="s">
        <v>451</v>
      </c>
      <c r="G1109">
        <v>1900161671</v>
      </c>
      <c r="H1109" s="4">
        <v>137200</v>
      </c>
      <c r="I1109" t="s">
        <v>446</v>
      </c>
      <c r="J1109" t="s">
        <v>452</v>
      </c>
    </row>
    <row r="1110" spans="1:10" x14ac:dyDescent="0.35">
      <c r="A1110" t="s">
        <v>10</v>
      </c>
      <c r="B1110" t="s">
        <v>10</v>
      </c>
      <c r="C1110" s="1">
        <v>46184</v>
      </c>
      <c r="D1110" t="s">
        <v>450</v>
      </c>
      <c r="E1110" t="s">
        <v>447</v>
      </c>
      <c r="F1110" t="s">
        <v>451</v>
      </c>
      <c r="G1110">
        <v>1900161672</v>
      </c>
      <c r="H1110" s="4">
        <v>39200</v>
      </c>
      <c r="I1110" t="s">
        <v>450</v>
      </c>
      <c r="J1110" t="s">
        <v>452</v>
      </c>
    </row>
    <row r="1111" spans="1:10" x14ac:dyDescent="0.35">
      <c r="A1111" t="s">
        <v>10</v>
      </c>
      <c r="B1111" t="s">
        <v>10</v>
      </c>
      <c r="C1111" s="1">
        <v>46184</v>
      </c>
      <c r="D1111" t="s">
        <v>446</v>
      </c>
      <c r="E1111" t="s">
        <v>447</v>
      </c>
      <c r="F1111" t="s">
        <v>451</v>
      </c>
      <c r="G1111">
        <v>1900161672</v>
      </c>
      <c r="H1111" s="4">
        <v>1015280</v>
      </c>
      <c r="I1111" t="s">
        <v>446</v>
      </c>
      <c r="J1111" t="s">
        <v>452</v>
      </c>
    </row>
    <row r="1112" spans="1:10" x14ac:dyDescent="0.35">
      <c r="A1112" t="s">
        <v>10</v>
      </c>
      <c r="B1112" t="s">
        <v>10</v>
      </c>
      <c r="C1112" s="1">
        <v>46184</v>
      </c>
      <c r="D1112" t="s">
        <v>446</v>
      </c>
      <c r="E1112" t="s">
        <v>447</v>
      </c>
      <c r="F1112" t="s">
        <v>451</v>
      </c>
      <c r="G1112">
        <v>1900161673</v>
      </c>
      <c r="H1112" s="4">
        <v>25725</v>
      </c>
      <c r="I1112" t="s">
        <v>446</v>
      </c>
      <c r="J1112" t="s">
        <v>452</v>
      </c>
    </row>
    <row r="1113" spans="1:10" x14ac:dyDescent="0.35">
      <c r="A1113" t="s">
        <v>10</v>
      </c>
      <c r="B1113" t="s">
        <v>10</v>
      </c>
      <c r="C1113" s="1">
        <v>46184</v>
      </c>
      <c r="D1113" t="s">
        <v>450</v>
      </c>
      <c r="E1113" t="s">
        <v>447</v>
      </c>
      <c r="F1113" t="s">
        <v>451</v>
      </c>
      <c r="G1113">
        <v>1900161674</v>
      </c>
      <c r="H1113" s="4">
        <v>5250</v>
      </c>
      <c r="I1113" t="s">
        <v>450</v>
      </c>
      <c r="J1113" t="s">
        <v>452</v>
      </c>
    </row>
    <row r="1114" spans="1:10" x14ac:dyDescent="0.35">
      <c r="A1114" t="s">
        <v>10</v>
      </c>
      <c r="B1114" t="s">
        <v>10</v>
      </c>
      <c r="C1114" s="1">
        <v>46184</v>
      </c>
      <c r="D1114" t="s">
        <v>446</v>
      </c>
      <c r="E1114" t="s">
        <v>447</v>
      </c>
      <c r="F1114" t="s">
        <v>451</v>
      </c>
      <c r="G1114">
        <v>1900161674</v>
      </c>
      <c r="H1114" s="4">
        <v>128625</v>
      </c>
      <c r="I1114" t="s">
        <v>446</v>
      </c>
      <c r="J1114" t="s">
        <v>452</v>
      </c>
    </row>
    <row r="1115" spans="1:10" x14ac:dyDescent="0.35">
      <c r="A1115" t="s">
        <v>10</v>
      </c>
      <c r="B1115" t="s">
        <v>10</v>
      </c>
      <c r="C1115" s="1">
        <v>46184</v>
      </c>
      <c r="D1115" t="s">
        <v>450</v>
      </c>
      <c r="E1115" t="s">
        <v>447</v>
      </c>
      <c r="F1115" t="s">
        <v>451</v>
      </c>
      <c r="G1115">
        <v>1900161676</v>
      </c>
      <c r="H1115" s="4">
        <v>3920</v>
      </c>
      <c r="I1115" t="s">
        <v>450</v>
      </c>
      <c r="J1115" t="s">
        <v>452</v>
      </c>
    </row>
    <row r="1116" spans="1:10" x14ac:dyDescent="0.35">
      <c r="A1116" t="s">
        <v>10</v>
      </c>
      <c r="B1116" t="s">
        <v>10</v>
      </c>
      <c r="C1116" s="1">
        <v>46184</v>
      </c>
      <c r="D1116" t="s">
        <v>446</v>
      </c>
      <c r="E1116" t="s">
        <v>447</v>
      </c>
      <c r="F1116" t="s">
        <v>451</v>
      </c>
      <c r="G1116">
        <v>1900161676</v>
      </c>
      <c r="H1116" s="4">
        <v>96040</v>
      </c>
      <c r="I1116" t="s">
        <v>446</v>
      </c>
      <c r="J1116" t="s">
        <v>452</v>
      </c>
    </row>
    <row r="1117" spans="1:10" x14ac:dyDescent="0.35">
      <c r="A1117" t="s">
        <v>10</v>
      </c>
      <c r="B1117" t="s">
        <v>10</v>
      </c>
      <c r="C1117" s="1">
        <v>46184</v>
      </c>
      <c r="D1117" t="s">
        <v>450</v>
      </c>
      <c r="E1117" t="s">
        <v>447</v>
      </c>
      <c r="F1117" t="s">
        <v>451</v>
      </c>
      <c r="G1117">
        <v>1900161677</v>
      </c>
      <c r="H1117" s="4">
        <v>4480</v>
      </c>
      <c r="I1117" t="s">
        <v>450</v>
      </c>
      <c r="J1117" t="s">
        <v>452</v>
      </c>
    </row>
    <row r="1118" spans="1:10" x14ac:dyDescent="0.35">
      <c r="A1118" t="s">
        <v>10</v>
      </c>
      <c r="B1118" t="s">
        <v>10</v>
      </c>
      <c r="C1118" s="1">
        <v>46184</v>
      </c>
      <c r="D1118" t="s">
        <v>446</v>
      </c>
      <c r="E1118" t="s">
        <v>447</v>
      </c>
      <c r="F1118" t="s">
        <v>451</v>
      </c>
      <c r="G1118">
        <v>1900161677</v>
      </c>
      <c r="H1118" s="4">
        <v>109760</v>
      </c>
      <c r="I1118" t="s">
        <v>446</v>
      </c>
      <c r="J1118" t="s">
        <v>452</v>
      </c>
    </row>
    <row r="1119" spans="1:10" x14ac:dyDescent="0.35">
      <c r="A1119" t="s">
        <v>10</v>
      </c>
      <c r="B1119" t="s">
        <v>10</v>
      </c>
      <c r="C1119" s="1">
        <v>46184</v>
      </c>
      <c r="D1119" t="s">
        <v>450</v>
      </c>
      <c r="E1119" t="s">
        <v>447</v>
      </c>
      <c r="F1119" t="s">
        <v>451</v>
      </c>
      <c r="G1119">
        <v>1900161678</v>
      </c>
      <c r="H1119" s="4">
        <v>26000</v>
      </c>
      <c r="I1119" t="s">
        <v>450</v>
      </c>
      <c r="J1119" t="s">
        <v>452</v>
      </c>
    </row>
    <row r="1120" spans="1:10" x14ac:dyDescent="0.35">
      <c r="A1120" t="s">
        <v>10</v>
      </c>
      <c r="B1120" t="s">
        <v>10</v>
      </c>
      <c r="C1120" s="1">
        <v>46184</v>
      </c>
      <c r="D1120" t="s">
        <v>446</v>
      </c>
      <c r="E1120" t="s">
        <v>447</v>
      </c>
      <c r="F1120" t="s">
        <v>451</v>
      </c>
      <c r="G1120">
        <v>1900161678</v>
      </c>
      <c r="H1120" s="4">
        <v>673400</v>
      </c>
      <c r="I1120" t="s">
        <v>446</v>
      </c>
      <c r="J1120" t="s">
        <v>452</v>
      </c>
    </row>
    <row r="1121" spans="1:10" x14ac:dyDescent="0.35">
      <c r="A1121" t="s">
        <v>10</v>
      </c>
      <c r="B1121" t="s">
        <v>10</v>
      </c>
      <c r="C1121" s="1">
        <v>46184</v>
      </c>
      <c r="D1121" t="s">
        <v>450</v>
      </c>
      <c r="E1121" t="s">
        <v>447</v>
      </c>
      <c r="F1121" t="s">
        <v>451</v>
      </c>
      <c r="G1121">
        <v>1900161679</v>
      </c>
      <c r="H1121" s="4">
        <v>2640</v>
      </c>
      <c r="I1121" t="s">
        <v>450</v>
      </c>
      <c r="J1121" t="s">
        <v>452</v>
      </c>
    </row>
    <row r="1122" spans="1:10" x14ac:dyDescent="0.35">
      <c r="A1122" t="s">
        <v>10</v>
      </c>
      <c r="B1122" t="s">
        <v>10</v>
      </c>
      <c r="C1122" s="1">
        <v>46184</v>
      </c>
      <c r="D1122" t="s">
        <v>446</v>
      </c>
      <c r="E1122" t="s">
        <v>447</v>
      </c>
      <c r="F1122" t="s">
        <v>451</v>
      </c>
      <c r="G1122">
        <v>1900161679</v>
      </c>
      <c r="H1122" s="4">
        <v>64680</v>
      </c>
      <c r="I1122" t="s">
        <v>446</v>
      </c>
      <c r="J1122" t="s">
        <v>452</v>
      </c>
    </row>
    <row r="1123" spans="1:10" x14ac:dyDescent="0.35">
      <c r="A1123" t="s">
        <v>10</v>
      </c>
      <c r="B1123" t="s">
        <v>10</v>
      </c>
      <c r="C1123" s="1">
        <v>46184</v>
      </c>
      <c r="D1123" t="s">
        <v>450</v>
      </c>
      <c r="E1123" t="s">
        <v>447</v>
      </c>
      <c r="F1123" t="s">
        <v>451</v>
      </c>
      <c r="G1123">
        <v>1900161680</v>
      </c>
      <c r="H1123" s="4">
        <v>3880</v>
      </c>
      <c r="I1123" t="s">
        <v>450</v>
      </c>
      <c r="J1123" t="s">
        <v>452</v>
      </c>
    </row>
    <row r="1124" spans="1:10" x14ac:dyDescent="0.35">
      <c r="A1124" t="s">
        <v>10</v>
      </c>
      <c r="B1124" t="s">
        <v>10</v>
      </c>
      <c r="C1124" s="1">
        <v>46184</v>
      </c>
      <c r="D1124" t="s">
        <v>446</v>
      </c>
      <c r="E1124" t="s">
        <v>447</v>
      </c>
      <c r="F1124" t="s">
        <v>451</v>
      </c>
      <c r="G1124">
        <v>1900161680</v>
      </c>
      <c r="H1124" s="4">
        <v>95060</v>
      </c>
      <c r="I1124" t="s">
        <v>446</v>
      </c>
      <c r="J1124" t="s">
        <v>452</v>
      </c>
    </row>
    <row r="1125" spans="1:10" x14ac:dyDescent="0.35">
      <c r="A1125" t="s">
        <v>10</v>
      </c>
      <c r="B1125" t="s">
        <v>10</v>
      </c>
      <c r="C1125" s="1">
        <v>46184</v>
      </c>
      <c r="D1125" t="s">
        <v>450</v>
      </c>
      <c r="E1125" t="s">
        <v>447</v>
      </c>
      <c r="F1125" t="s">
        <v>451</v>
      </c>
      <c r="G1125">
        <v>1900161681</v>
      </c>
      <c r="H1125" s="4">
        <v>5000</v>
      </c>
      <c r="I1125" t="s">
        <v>450</v>
      </c>
      <c r="J1125" t="s">
        <v>452</v>
      </c>
    </row>
    <row r="1126" spans="1:10" x14ac:dyDescent="0.35">
      <c r="A1126" t="s">
        <v>10</v>
      </c>
      <c r="B1126" t="s">
        <v>10</v>
      </c>
      <c r="C1126" s="1">
        <v>46184</v>
      </c>
      <c r="D1126" t="s">
        <v>446</v>
      </c>
      <c r="E1126" t="s">
        <v>447</v>
      </c>
      <c r="F1126" t="s">
        <v>451</v>
      </c>
      <c r="G1126">
        <v>1900161681</v>
      </c>
      <c r="H1126" s="4">
        <v>122500</v>
      </c>
      <c r="I1126" t="s">
        <v>446</v>
      </c>
      <c r="J1126" t="s">
        <v>452</v>
      </c>
    </row>
    <row r="1127" spans="1:10" x14ac:dyDescent="0.35">
      <c r="A1127" t="s">
        <v>10</v>
      </c>
      <c r="B1127" t="s">
        <v>10</v>
      </c>
      <c r="C1127" s="1">
        <v>46184</v>
      </c>
      <c r="D1127" t="s">
        <v>450</v>
      </c>
      <c r="E1127" t="s">
        <v>447</v>
      </c>
      <c r="F1127" t="s">
        <v>451</v>
      </c>
      <c r="G1127">
        <v>1900161682</v>
      </c>
      <c r="H1127" s="4">
        <v>1960</v>
      </c>
      <c r="I1127" t="s">
        <v>450</v>
      </c>
      <c r="J1127" t="s">
        <v>452</v>
      </c>
    </row>
    <row r="1128" spans="1:10" x14ac:dyDescent="0.35">
      <c r="A1128" t="s">
        <v>10</v>
      </c>
      <c r="B1128" t="s">
        <v>10</v>
      </c>
      <c r="C1128" s="1">
        <v>46184</v>
      </c>
      <c r="D1128" t="s">
        <v>446</v>
      </c>
      <c r="E1128" t="s">
        <v>447</v>
      </c>
      <c r="F1128" t="s">
        <v>451</v>
      </c>
      <c r="G1128">
        <v>1900161682</v>
      </c>
      <c r="H1128" s="4">
        <v>48020</v>
      </c>
      <c r="I1128" t="s">
        <v>446</v>
      </c>
      <c r="J1128" t="s">
        <v>452</v>
      </c>
    </row>
    <row r="1129" spans="1:10" x14ac:dyDescent="0.35">
      <c r="A1129" t="s">
        <v>10</v>
      </c>
      <c r="B1129" t="s">
        <v>10</v>
      </c>
      <c r="C1129" s="1">
        <v>46184</v>
      </c>
      <c r="D1129" t="s">
        <v>450</v>
      </c>
      <c r="E1129" t="s">
        <v>447</v>
      </c>
      <c r="F1129" t="s">
        <v>451</v>
      </c>
      <c r="G1129">
        <v>1900161683</v>
      </c>
      <c r="H1129" s="4">
        <v>4160</v>
      </c>
      <c r="I1129" t="s">
        <v>450</v>
      </c>
      <c r="J1129" t="s">
        <v>452</v>
      </c>
    </row>
    <row r="1130" spans="1:10" x14ac:dyDescent="0.35">
      <c r="A1130" t="s">
        <v>10</v>
      </c>
      <c r="B1130" t="s">
        <v>10</v>
      </c>
      <c r="C1130" s="1">
        <v>46184</v>
      </c>
      <c r="D1130" t="s">
        <v>446</v>
      </c>
      <c r="E1130" t="s">
        <v>447</v>
      </c>
      <c r="F1130" t="s">
        <v>451</v>
      </c>
      <c r="G1130">
        <v>1900161683</v>
      </c>
      <c r="H1130" s="4">
        <v>101920</v>
      </c>
      <c r="I1130" t="s">
        <v>446</v>
      </c>
      <c r="J1130" t="s">
        <v>452</v>
      </c>
    </row>
    <row r="1131" spans="1:10" x14ac:dyDescent="0.35">
      <c r="A1131" t="s">
        <v>10</v>
      </c>
      <c r="B1131" t="s">
        <v>10</v>
      </c>
      <c r="C1131" s="1">
        <v>46184</v>
      </c>
      <c r="D1131" t="s">
        <v>450</v>
      </c>
      <c r="E1131" t="s">
        <v>447</v>
      </c>
      <c r="F1131" t="s">
        <v>451</v>
      </c>
      <c r="G1131">
        <v>1900161684</v>
      </c>
      <c r="H1131" s="4">
        <v>3420</v>
      </c>
      <c r="I1131" t="s">
        <v>450</v>
      </c>
      <c r="J1131" t="s">
        <v>452</v>
      </c>
    </row>
    <row r="1132" spans="1:10" x14ac:dyDescent="0.35">
      <c r="A1132" t="s">
        <v>10</v>
      </c>
      <c r="B1132" t="s">
        <v>10</v>
      </c>
      <c r="C1132" s="1">
        <v>46184</v>
      </c>
      <c r="D1132" t="s">
        <v>446</v>
      </c>
      <c r="E1132" t="s">
        <v>447</v>
      </c>
      <c r="F1132" t="s">
        <v>451</v>
      </c>
      <c r="G1132">
        <v>1900161684</v>
      </c>
      <c r="H1132" s="4">
        <v>83790</v>
      </c>
      <c r="I1132" t="s">
        <v>446</v>
      </c>
      <c r="J1132" t="s">
        <v>452</v>
      </c>
    </row>
    <row r="1133" spans="1:10" x14ac:dyDescent="0.35">
      <c r="A1133" t="s">
        <v>10</v>
      </c>
      <c r="B1133" t="s">
        <v>10</v>
      </c>
      <c r="C1133" s="1">
        <v>46184</v>
      </c>
      <c r="D1133" t="s">
        <v>450</v>
      </c>
      <c r="E1133" t="s">
        <v>447</v>
      </c>
      <c r="F1133" t="s">
        <v>451</v>
      </c>
      <c r="G1133">
        <v>1900161685</v>
      </c>
      <c r="H1133" s="4">
        <v>4780</v>
      </c>
      <c r="I1133" t="s">
        <v>450</v>
      </c>
      <c r="J1133" t="s">
        <v>452</v>
      </c>
    </row>
    <row r="1134" spans="1:10" x14ac:dyDescent="0.35">
      <c r="A1134" t="s">
        <v>10</v>
      </c>
      <c r="B1134" t="s">
        <v>10</v>
      </c>
      <c r="C1134" s="1">
        <v>46184</v>
      </c>
      <c r="D1134" t="s">
        <v>446</v>
      </c>
      <c r="E1134" t="s">
        <v>447</v>
      </c>
      <c r="F1134" t="s">
        <v>451</v>
      </c>
      <c r="G1134">
        <v>1900161685</v>
      </c>
      <c r="H1134" s="4">
        <v>117110</v>
      </c>
      <c r="I1134" t="s">
        <v>446</v>
      </c>
      <c r="J1134" t="s">
        <v>452</v>
      </c>
    </row>
    <row r="1135" spans="1:10" x14ac:dyDescent="0.35">
      <c r="A1135" t="s">
        <v>10</v>
      </c>
      <c r="B1135" t="s">
        <v>10</v>
      </c>
      <c r="C1135" s="1">
        <v>46184</v>
      </c>
      <c r="D1135" t="s">
        <v>450</v>
      </c>
      <c r="E1135" t="s">
        <v>447</v>
      </c>
      <c r="F1135" t="s">
        <v>451</v>
      </c>
      <c r="G1135">
        <v>1900161686</v>
      </c>
      <c r="H1135" s="4">
        <v>3240</v>
      </c>
      <c r="I1135" t="s">
        <v>450</v>
      </c>
      <c r="J1135" t="s">
        <v>452</v>
      </c>
    </row>
    <row r="1136" spans="1:10" x14ac:dyDescent="0.35">
      <c r="A1136" t="s">
        <v>10</v>
      </c>
      <c r="B1136" t="s">
        <v>10</v>
      </c>
      <c r="C1136" s="1">
        <v>46184</v>
      </c>
      <c r="D1136" t="s">
        <v>446</v>
      </c>
      <c r="E1136" t="s">
        <v>447</v>
      </c>
      <c r="F1136" t="s">
        <v>451</v>
      </c>
      <c r="G1136">
        <v>1900161686</v>
      </c>
      <c r="H1136" s="4">
        <v>79380</v>
      </c>
      <c r="I1136" t="s">
        <v>446</v>
      </c>
      <c r="J1136" t="s">
        <v>452</v>
      </c>
    </row>
    <row r="1137" spans="1:10" x14ac:dyDescent="0.35">
      <c r="A1137" t="s">
        <v>10</v>
      </c>
      <c r="B1137" t="s">
        <v>10</v>
      </c>
      <c r="C1137" s="1">
        <v>46184</v>
      </c>
      <c r="D1137" t="s">
        <v>450</v>
      </c>
      <c r="E1137" t="s">
        <v>447</v>
      </c>
      <c r="F1137" t="s">
        <v>451</v>
      </c>
      <c r="G1137">
        <v>1900161687</v>
      </c>
      <c r="H1137" s="4">
        <v>5000</v>
      </c>
      <c r="I1137" t="s">
        <v>450</v>
      </c>
      <c r="J1137" t="s">
        <v>452</v>
      </c>
    </row>
    <row r="1138" spans="1:10" x14ac:dyDescent="0.35">
      <c r="A1138" t="s">
        <v>10</v>
      </c>
      <c r="B1138" t="s">
        <v>10</v>
      </c>
      <c r="C1138" s="1">
        <v>46184</v>
      </c>
      <c r="D1138" t="s">
        <v>446</v>
      </c>
      <c r="E1138" t="s">
        <v>447</v>
      </c>
      <c r="F1138" t="s">
        <v>451</v>
      </c>
      <c r="G1138">
        <v>1900161687</v>
      </c>
      <c r="H1138" s="4">
        <v>122500</v>
      </c>
      <c r="I1138" t="s">
        <v>446</v>
      </c>
      <c r="J1138" t="s">
        <v>452</v>
      </c>
    </row>
    <row r="1139" spans="1:10" x14ac:dyDescent="0.35">
      <c r="A1139" t="s">
        <v>10</v>
      </c>
      <c r="B1139" t="s">
        <v>10</v>
      </c>
      <c r="C1139" s="1">
        <v>46202</v>
      </c>
      <c r="D1139" t="s">
        <v>450</v>
      </c>
      <c r="E1139" t="s">
        <v>447</v>
      </c>
      <c r="F1139" t="s">
        <v>451</v>
      </c>
      <c r="G1139">
        <v>1900196520</v>
      </c>
      <c r="H1139" s="4">
        <v>4860</v>
      </c>
      <c r="I1139" t="s">
        <v>450</v>
      </c>
      <c r="J1139" t="s">
        <v>452</v>
      </c>
    </row>
    <row r="1140" spans="1:10" x14ac:dyDescent="0.35">
      <c r="A1140" t="s">
        <v>10</v>
      </c>
      <c r="B1140" t="s">
        <v>10</v>
      </c>
      <c r="C1140" s="1">
        <v>46202</v>
      </c>
      <c r="D1140" t="s">
        <v>446</v>
      </c>
      <c r="E1140" t="s">
        <v>447</v>
      </c>
      <c r="F1140" t="s">
        <v>451</v>
      </c>
      <c r="G1140">
        <v>1900196520</v>
      </c>
      <c r="H1140" s="4">
        <v>119070</v>
      </c>
      <c r="I1140" t="s">
        <v>446</v>
      </c>
      <c r="J1140" t="s">
        <v>452</v>
      </c>
    </row>
    <row r="1141" spans="1:10" x14ac:dyDescent="0.35">
      <c r="A1141" t="s">
        <v>10</v>
      </c>
      <c r="B1141" t="s">
        <v>10</v>
      </c>
      <c r="C1141" s="1">
        <v>46202</v>
      </c>
      <c r="D1141" t="s">
        <v>446</v>
      </c>
      <c r="E1141" t="s">
        <v>447</v>
      </c>
      <c r="F1141" t="s">
        <v>451</v>
      </c>
      <c r="G1141">
        <v>1900196521</v>
      </c>
      <c r="H1141" s="4">
        <v>43365</v>
      </c>
      <c r="I1141" t="s">
        <v>446</v>
      </c>
      <c r="J1141" t="s">
        <v>452</v>
      </c>
    </row>
    <row r="1142" spans="1:10" x14ac:dyDescent="0.35">
      <c r="A1142" t="s">
        <v>10</v>
      </c>
      <c r="B1142" t="s">
        <v>10</v>
      </c>
      <c r="C1142" s="1">
        <v>46174</v>
      </c>
      <c r="D1142" t="s">
        <v>450</v>
      </c>
      <c r="E1142" t="s">
        <v>447</v>
      </c>
      <c r="F1142" t="s">
        <v>453</v>
      </c>
      <c r="G1142">
        <v>1900134240</v>
      </c>
      <c r="H1142" s="4">
        <v>7250</v>
      </c>
      <c r="I1142" t="s">
        <v>450</v>
      </c>
      <c r="J1142" t="s">
        <v>454</v>
      </c>
    </row>
    <row r="1143" spans="1:10" x14ac:dyDescent="0.35">
      <c r="A1143" t="s">
        <v>10</v>
      </c>
      <c r="B1143" t="s">
        <v>10</v>
      </c>
      <c r="C1143" s="1">
        <v>46174</v>
      </c>
      <c r="D1143" t="s">
        <v>446</v>
      </c>
      <c r="E1143" t="s">
        <v>447</v>
      </c>
      <c r="F1143" t="s">
        <v>453</v>
      </c>
      <c r="G1143">
        <v>1900134240</v>
      </c>
      <c r="H1143" s="4">
        <v>177625</v>
      </c>
      <c r="I1143" t="s">
        <v>446</v>
      </c>
      <c r="J1143" t="s">
        <v>454</v>
      </c>
    </row>
    <row r="1144" spans="1:10" x14ac:dyDescent="0.35">
      <c r="A1144" t="s">
        <v>10</v>
      </c>
      <c r="B1144" t="s">
        <v>10</v>
      </c>
      <c r="C1144" s="1">
        <v>46202</v>
      </c>
      <c r="D1144" t="s">
        <v>446</v>
      </c>
      <c r="E1144" t="s">
        <v>447</v>
      </c>
      <c r="F1144" t="s">
        <v>455</v>
      </c>
      <c r="G1144">
        <v>1900196513</v>
      </c>
      <c r="H1144" s="4">
        <v>710400</v>
      </c>
      <c r="I1144" t="s">
        <v>446</v>
      </c>
      <c r="J1144" t="s">
        <v>456</v>
      </c>
    </row>
    <row r="1145" spans="1:10" x14ac:dyDescent="0.35">
      <c r="A1145" t="s">
        <v>10</v>
      </c>
      <c r="B1145" t="s">
        <v>10</v>
      </c>
      <c r="C1145" s="1">
        <v>46202</v>
      </c>
      <c r="D1145" t="s">
        <v>446</v>
      </c>
      <c r="E1145" t="s">
        <v>447</v>
      </c>
      <c r="F1145" t="s">
        <v>455</v>
      </c>
      <c r="G1145">
        <v>1900196514</v>
      </c>
      <c r="H1145" s="4">
        <v>262319.34000000003</v>
      </c>
      <c r="I1145" t="s">
        <v>446</v>
      </c>
      <c r="J1145" t="s">
        <v>456</v>
      </c>
    </row>
    <row r="1146" spans="1:10" x14ac:dyDescent="0.35">
      <c r="A1146" t="s">
        <v>10</v>
      </c>
      <c r="B1146" t="s">
        <v>10</v>
      </c>
      <c r="C1146" s="1">
        <v>46202</v>
      </c>
      <c r="D1146" t="s">
        <v>446</v>
      </c>
      <c r="E1146" t="s">
        <v>447</v>
      </c>
      <c r="F1146" t="s">
        <v>455</v>
      </c>
      <c r="G1146">
        <v>1900196515</v>
      </c>
      <c r="H1146" s="4">
        <v>923520</v>
      </c>
      <c r="I1146" t="s">
        <v>446</v>
      </c>
      <c r="J1146" t="s">
        <v>456</v>
      </c>
    </row>
    <row r="1147" spans="1:10" x14ac:dyDescent="0.35">
      <c r="A1147" t="s">
        <v>10</v>
      </c>
      <c r="B1147" t="s">
        <v>10</v>
      </c>
      <c r="C1147" s="1">
        <v>46183</v>
      </c>
      <c r="D1147" t="s">
        <v>63</v>
      </c>
      <c r="E1147" t="s">
        <v>457</v>
      </c>
      <c r="F1147" t="s">
        <v>25</v>
      </c>
      <c r="G1147">
        <v>5100014578</v>
      </c>
      <c r="H1147" s="4">
        <v>27800</v>
      </c>
      <c r="I1147" t="s">
        <v>556</v>
      </c>
      <c r="J1147" t="s">
        <v>26</v>
      </c>
    </row>
    <row r="1148" spans="1:10" x14ac:dyDescent="0.35">
      <c r="A1148" t="s">
        <v>10</v>
      </c>
      <c r="B1148" t="s">
        <v>10</v>
      </c>
      <c r="C1148" s="1">
        <v>46183</v>
      </c>
      <c r="D1148" t="s">
        <v>63</v>
      </c>
      <c r="E1148" t="s">
        <v>457</v>
      </c>
      <c r="F1148" t="s">
        <v>25</v>
      </c>
      <c r="G1148">
        <v>5100014582</v>
      </c>
      <c r="H1148" s="4">
        <v>111241</v>
      </c>
      <c r="I1148" t="s">
        <v>556</v>
      </c>
      <c r="J1148" t="s">
        <v>26</v>
      </c>
    </row>
    <row r="1149" spans="1:10" x14ac:dyDescent="0.35">
      <c r="A1149" t="s">
        <v>10</v>
      </c>
      <c r="B1149" t="s">
        <v>10</v>
      </c>
      <c r="C1149" s="1">
        <v>46185</v>
      </c>
      <c r="D1149" t="s">
        <v>63</v>
      </c>
      <c r="E1149" t="s">
        <v>457</v>
      </c>
      <c r="F1149" t="s">
        <v>25</v>
      </c>
      <c r="G1149">
        <v>5100015201</v>
      </c>
      <c r="H1149" s="4">
        <v>56516</v>
      </c>
      <c r="I1149" t="s">
        <v>556</v>
      </c>
      <c r="J1149" t="s">
        <v>26</v>
      </c>
    </row>
    <row r="1150" spans="1:10" x14ac:dyDescent="0.35">
      <c r="A1150" t="s">
        <v>10</v>
      </c>
      <c r="B1150" t="s">
        <v>10</v>
      </c>
      <c r="C1150" s="1">
        <v>46182</v>
      </c>
      <c r="D1150" t="s">
        <v>63</v>
      </c>
      <c r="E1150" t="s">
        <v>457</v>
      </c>
      <c r="F1150" t="s">
        <v>27</v>
      </c>
      <c r="G1150">
        <v>5100014058</v>
      </c>
      <c r="H1150" s="4">
        <v>52945</v>
      </c>
      <c r="I1150" t="s">
        <v>556</v>
      </c>
      <c r="J1150" t="s">
        <v>28</v>
      </c>
    </row>
    <row r="1151" spans="1:10" x14ac:dyDescent="0.35">
      <c r="A1151" t="s">
        <v>10</v>
      </c>
      <c r="B1151" t="s">
        <v>10</v>
      </c>
      <c r="C1151" s="1">
        <v>46182</v>
      </c>
      <c r="D1151" t="s">
        <v>63</v>
      </c>
      <c r="E1151" t="s">
        <v>457</v>
      </c>
      <c r="F1151" t="s">
        <v>27</v>
      </c>
      <c r="G1151">
        <v>5100014059</v>
      </c>
      <c r="H1151" s="4">
        <v>44121</v>
      </c>
      <c r="I1151" t="s">
        <v>556</v>
      </c>
      <c r="J1151" t="s">
        <v>28</v>
      </c>
    </row>
    <row r="1152" spans="1:10" x14ac:dyDescent="0.35">
      <c r="A1152" t="s">
        <v>10</v>
      </c>
      <c r="B1152" t="s">
        <v>10</v>
      </c>
      <c r="C1152" s="1">
        <v>46177</v>
      </c>
      <c r="D1152" t="s">
        <v>270</v>
      </c>
      <c r="E1152" t="s">
        <v>457</v>
      </c>
      <c r="F1152" t="s">
        <v>459</v>
      </c>
      <c r="G1152">
        <v>5100013114</v>
      </c>
      <c r="H1152" s="4">
        <v>34077.300000000003</v>
      </c>
      <c r="I1152" t="s">
        <v>557</v>
      </c>
      <c r="J1152" t="s">
        <v>461</v>
      </c>
    </row>
    <row r="1153" spans="1:10" x14ac:dyDescent="0.35">
      <c r="A1153" t="s">
        <v>10</v>
      </c>
      <c r="B1153" t="s">
        <v>10</v>
      </c>
      <c r="C1153" s="1">
        <v>46177</v>
      </c>
      <c r="D1153" t="s">
        <v>270</v>
      </c>
      <c r="E1153" t="s">
        <v>457</v>
      </c>
      <c r="F1153" t="s">
        <v>459</v>
      </c>
      <c r="G1153">
        <v>5100013116</v>
      </c>
      <c r="H1153" s="4">
        <v>114070</v>
      </c>
      <c r="I1153" t="s">
        <v>557</v>
      </c>
      <c r="J1153" t="s">
        <v>461</v>
      </c>
    </row>
    <row r="1154" spans="1:10" x14ac:dyDescent="0.35">
      <c r="A1154" t="s">
        <v>10</v>
      </c>
      <c r="B1154" t="s">
        <v>10</v>
      </c>
      <c r="C1154" s="1">
        <v>46181</v>
      </c>
      <c r="D1154" t="s">
        <v>462</v>
      </c>
      <c r="E1154" t="s">
        <v>457</v>
      </c>
      <c r="F1154" t="s">
        <v>463</v>
      </c>
      <c r="G1154">
        <v>5100013875</v>
      </c>
      <c r="H1154" s="4">
        <v>31412.639999999999</v>
      </c>
      <c r="I1154" t="s">
        <v>558</v>
      </c>
      <c r="J1154" t="s">
        <v>465</v>
      </c>
    </row>
    <row r="1155" spans="1:10" x14ac:dyDescent="0.35">
      <c r="A1155" t="s">
        <v>10</v>
      </c>
      <c r="B1155" t="s">
        <v>10</v>
      </c>
      <c r="C1155" s="1">
        <v>46181</v>
      </c>
      <c r="D1155" t="s">
        <v>462</v>
      </c>
      <c r="E1155" t="s">
        <v>457</v>
      </c>
      <c r="F1155" t="s">
        <v>466</v>
      </c>
      <c r="G1155">
        <v>5100013880</v>
      </c>
      <c r="H1155" s="4">
        <v>25042.5</v>
      </c>
      <c r="I1155" t="s">
        <v>558</v>
      </c>
      <c r="J1155" t="s">
        <v>467</v>
      </c>
    </row>
    <row r="1156" spans="1:10" x14ac:dyDescent="0.35">
      <c r="A1156" t="s">
        <v>10</v>
      </c>
      <c r="B1156" t="s">
        <v>10</v>
      </c>
      <c r="C1156" s="1">
        <v>46177</v>
      </c>
      <c r="D1156" t="s">
        <v>468</v>
      </c>
      <c r="E1156" t="s">
        <v>457</v>
      </c>
      <c r="F1156" t="s">
        <v>469</v>
      </c>
      <c r="G1156">
        <v>1900147995</v>
      </c>
      <c r="H1156" s="4">
        <v>250000</v>
      </c>
      <c r="I1156" t="s">
        <v>470</v>
      </c>
      <c r="J1156" t="s">
        <v>471</v>
      </c>
    </row>
    <row r="1157" spans="1:10" x14ac:dyDescent="0.35">
      <c r="A1157" t="s">
        <v>10</v>
      </c>
      <c r="B1157" t="s">
        <v>10</v>
      </c>
      <c r="C1157" s="1">
        <v>46177</v>
      </c>
      <c r="D1157" t="s">
        <v>468</v>
      </c>
      <c r="E1157" t="s">
        <v>457</v>
      </c>
      <c r="F1157" t="s">
        <v>472</v>
      </c>
      <c r="G1157">
        <v>1900147999</v>
      </c>
      <c r="H1157" s="4">
        <v>169718</v>
      </c>
      <c r="I1157" t="s">
        <v>470</v>
      </c>
      <c r="J1157" t="s">
        <v>473</v>
      </c>
    </row>
    <row r="1158" spans="1:10" x14ac:dyDescent="0.35">
      <c r="A1158" t="s">
        <v>10</v>
      </c>
      <c r="B1158" t="s">
        <v>10</v>
      </c>
      <c r="C1158" s="1">
        <v>46177</v>
      </c>
      <c r="D1158" t="s">
        <v>468</v>
      </c>
      <c r="E1158" t="s">
        <v>457</v>
      </c>
      <c r="F1158" t="s">
        <v>474</v>
      </c>
      <c r="G1158">
        <v>1900148001</v>
      </c>
      <c r="H1158" s="4">
        <v>810356.14</v>
      </c>
      <c r="I1158" t="s">
        <v>470</v>
      </c>
      <c r="J1158" t="s">
        <v>475</v>
      </c>
    </row>
    <row r="1159" spans="1:10" x14ac:dyDescent="0.35">
      <c r="A1159" t="s">
        <v>10</v>
      </c>
      <c r="B1159" t="s">
        <v>10</v>
      </c>
      <c r="C1159" s="1">
        <v>46178</v>
      </c>
      <c r="D1159" t="s">
        <v>468</v>
      </c>
      <c r="E1159" t="s">
        <v>457</v>
      </c>
      <c r="F1159" t="s">
        <v>476</v>
      </c>
      <c r="G1159">
        <v>1900151736</v>
      </c>
      <c r="H1159" s="4">
        <v>41000</v>
      </c>
      <c r="I1159" t="s">
        <v>470</v>
      </c>
      <c r="J1159" t="s">
        <v>477</v>
      </c>
    </row>
    <row r="1160" spans="1:10" x14ac:dyDescent="0.35">
      <c r="A1160" t="s">
        <v>10</v>
      </c>
      <c r="B1160" t="s">
        <v>10</v>
      </c>
      <c r="C1160" s="1">
        <v>46191</v>
      </c>
      <c r="D1160" t="s">
        <v>468</v>
      </c>
      <c r="E1160" t="s">
        <v>457</v>
      </c>
      <c r="F1160" t="s">
        <v>478</v>
      </c>
      <c r="G1160">
        <v>1900176193</v>
      </c>
      <c r="H1160" s="4">
        <v>781105.18</v>
      </c>
      <c r="I1160" t="s">
        <v>470</v>
      </c>
      <c r="J1160" t="s">
        <v>479</v>
      </c>
    </row>
    <row r="1161" spans="1:10" x14ac:dyDescent="0.35">
      <c r="A1161" t="s">
        <v>10</v>
      </c>
      <c r="B1161" t="s">
        <v>10</v>
      </c>
      <c r="C1161" s="1">
        <v>46192</v>
      </c>
      <c r="D1161" t="s">
        <v>468</v>
      </c>
      <c r="E1161" t="s">
        <v>457</v>
      </c>
      <c r="F1161" t="s">
        <v>480</v>
      </c>
      <c r="G1161">
        <v>1900176300</v>
      </c>
      <c r="H1161" s="4">
        <v>250000</v>
      </c>
      <c r="I1161" t="s">
        <v>470</v>
      </c>
      <c r="J1161" t="s">
        <v>481</v>
      </c>
    </row>
    <row r="1162" spans="1:10" x14ac:dyDescent="0.35">
      <c r="A1162" t="s">
        <v>10</v>
      </c>
      <c r="B1162" t="s">
        <v>10</v>
      </c>
      <c r="C1162" s="1">
        <v>46189</v>
      </c>
      <c r="D1162" t="s">
        <v>462</v>
      </c>
      <c r="E1162" t="s">
        <v>457</v>
      </c>
      <c r="F1162" t="s">
        <v>482</v>
      </c>
      <c r="G1162">
        <v>5100015758</v>
      </c>
      <c r="H1162" s="4">
        <v>27909.759999999998</v>
      </c>
      <c r="I1162" t="s">
        <v>558</v>
      </c>
      <c r="J1162" t="s">
        <v>483</v>
      </c>
    </row>
    <row r="1163" spans="1:10" x14ac:dyDescent="0.35">
      <c r="A1163" t="s">
        <v>10</v>
      </c>
      <c r="B1163" t="s">
        <v>10</v>
      </c>
      <c r="C1163" s="1">
        <v>46191</v>
      </c>
      <c r="D1163" t="s">
        <v>462</v>
      </c>
      <c r="E1163" t="s">
        <v>457</v>
      </c>
      <c r="F1163" t="s">
        <v>484</v>
      </c>
      <c r="G1163">
        <v>5100016357</v>
      </c>
      <c r="H1163" s="4">
        <v>52132.5</v>
      </c>
      <c r="I1163" t="s">
        <v>558</v>
      </c>
      <c r="J1163" t="s">
        <v>485</v>
      </c>
    </row>
    <row r="1164" spans="1:10" x14ac:dyDescent="0.35">
      <c r="A1164" t="s">
        <v>10</v>
      </c>
      <c r="B1164" t="s">
        <v>10</v>
      </c>
      <c r="C1164" s="1">
        <v>46176</v>
      </c>
      <c r="D1164" t="s">
        <v>359</v>
      </c>
      <c r="E1164" t="s">
        <v>486</v>
      </c>
      <c r="F1164" t="s">
        <v>68</v>
      </c>
      <c r="G1164">
        <v>5100012835</v>
      </c>
      <c r="H1164" s="4">
        <v>65239.24</v>
      </c>
      <c r="I1164" t="s">
        <v>553</v>
      </c>
      <c r="J1164" t="s">
        <v>70</v>
      </c>
    </row>
    <row r="1165" spans="1:10" x14ac:dyDescent="0.35">
      <c r="A1165" t="s">
        <v>10</v>
      </c>
      <c r="B1165" t="s">
        <v>10</v>
      </c>
      <c r="C1165" s="1">
        <v>46181</v>
      </c>
      <c r="D1165" t="s">
        <v>31</v>
      </c>
      <c r="E1165" t="s">
        <v>487</v>
      </c>
      <c r="F1165" t="s">
        <v>360</v>
      </c>
      <c r="G1165">
        <v>5100013881</v>
      </c>
      <c r="H1165" s="4">
        <v>73493.81</v>
      </c>
      <c r="I1165" t="s">
        <v>32</v>
      </c>
      <c r="J1165" t="s">
        <v>362</v>
      </c>
    </row>
    <row r="1166" spans="1:10" x14ac:dyDescent="0.35">
      <c r="A1166" t="s">
        <v>10</v>
      </c>
      <c r="B1166" t="s">
        <v>10</v>
      </c>
      <c r="C1166" s="1">
        <v>46202</v>
      </c>
      <c r="D1166" t="s">
        <v>31</v>
      </c>
      <c r="E1166" t="s">
        <v>487</v>
      </c>
      <c r="F1166" t="s">
        <v>360</v>
      </c>
      <c r="G1166">
        <v>5100018211</v>
      </c>
      <c r="H1166" s="4">
        <v>73493.81</v>
      </c>
      <c r="I1166" t="s">
        <v>32</v>
      </c>
      <c r="J1166" t="s">
        <v>362</v>
      </c>
    </row>
    <row r="1167" spans="1:10" x14ac:dyDescent="0.35">
      <c r="A1167" t="s">
        <v>10</v>
      </c>
      <c r="B1167" t="s">
        <v>10</v>
      </c>
      <c r="C1167" s="1">
        <v>46189</v>
      </c>
      <c r="D1167" t="s">
        <v>11</v>
      </c>
      <c r="E1167" t="s">
        <v>488</v>
      </c>
      <c r="F1167" t="s">
        <v>23</v>
      </c>
      <c r="G1167">
        <v>5100015822</v>
      </c>
      <c r="H1167" s="4">
        <v>49421.55</v>
      </c>
      <c r="I1167" t="s">
        <v>14</v>
      </c>
      <c r="J1167" t="s">
        <v>24</v>
      </c>
    </row>
    <row r="1168" spans="1:10" x14ac:dyDescent="0.35">
      <c r="A1168" t="s">
        <v>10</v>
      </c>
      <c r="B1168" t="s">
        <v>10</v>
      </c>
      <c r="C1168" s="1">
        <v>46183</v>
      </c>
      <c r="D1168" t="s">
        <v>11</v>
      </c>
      <c r="E1168" t="s">
        <v>488</v>
      </c>
      <c r="F1168" t="s">
        <v>21</v>
      </c>
      <c r="G1168">
        <v>5100014333</v>
      </c>
      <c r="H1168" s="4">
        <v>20865.04</v>
      </c>
      <c r="I1168" t="s">
        <v>14</v>
      </c>
      <c r="J1168" t="s">
        <v>22</v>
      </c>
    </row>
    <row r="1169" spans="1:10" x14ac:dyDescent="0.35">
      <c r="A1169" t="s">
        <v>10</v>
      </c>
      <c r="B1169" t="s">
        <v>10</v>
      </c>
      <c r="C1169" s="1">
        <v>46181</v>
      </c>
      <c r="D1169" t="s">
        <v>11</v>
      </c>
      <c r="E1169" t="s">
        <v>488</v>
      </c>
      <c r="F1169" t="s">
        <v>13</v>
      </c>
      <c r="G1169">
        <v>5100013671</v>
      </c>
      <c r="H1169" s="4">
        <v>76036.84</v>
      </c>
      <c r="I1169" t="s">
        <v>14</v>
      </c>
      <c r="J1169" t="s">
        <v>15</v>
      </c>
    </row>
    <row r="1170" spans="1:10" x14ac:dyDescent="0.35">
      <c r="A1170" t="s">
        <v>10</v>
      </c>
      <c r="B1170" t="s">
        <v>10</v>
      </c>
      <c r="C1170" s="1">
        <v>46181</v>
      </c>
      <c r="D1170" t="s">
        <v>11</v>
      </c>
      <c r="E1170" t="s">
        <v>488</v>
      </c>
      <c r="F1170" t="s">
        <v>13</v>
      </c>
      <c r="G1170">
        <v>5100013672</v>
      </c>
      <c r="H1170" s="4">
        <v>119216.34</v>
      </c>
      <c r="I1170" t="s">
        <v>14</v>
      </c>
      <c r="J1170" t="s">
        <v>15</v>
      </c>
    </row>
    <row r="1171" spans="1:10" x14ac:dyDescent="0.35">
      <c r="A1171" t="s">
        <v>10</v>
      </c>
      <c r="B1171" t="s">
        <v>10</v>
      </c>
      <c r="C1171" s="1">
        <v>46181</v>
      </c>
      <c r="D1171" t="s">
        <v>11</v>
      </c>
      <c r="E1171" t="s">
        <v>488</v>
      </c>
      <c r="F1171" t="s">
        <v>13</v>
      </c>
      <c r="G1171">
        <v>5100013673</v>
      </c>
      <c r="H1171" s="4">
        <v>83457.289999999994</v>
      </c>
      <c r="I1171" t="s">
        <v>14</v>
      </c>
      <c r="J1171" t="s">
        <v>15</v>
      </c>
    </row>
    <row r="1172" spans="1:10" x14ac:dyDescent="0.35">
      <c r="A1172" t="s">
        <v>10</v>
      </c>
      <c r="B1172" t="s">
        <v>10</v>
      </c>
      <c r="C1172" s="1">
        <v>46181</v>
      </c>
      <c r="D1172" t="s">
        <v>11</v>
      </c>
      <c r="E1172" t="s">
        <v>488</v>
      </c>
      <c r="F1172" t="s">
        <v>13</v>
      </c>
      <c r="G1172">
        <v>5100013674</v>
      </c>
      <c r="H1172" s="4">
        <v>73585.320000000007</v>
      </c>
      <c r="I1172" t="s">
        <v>14</v>
      </c>
      <c r="J1172" t="s">
        <v>15</v>
      </c>
    </row>
    <row r="1173" spans="1:10" x14ac:dyDescent="0.35">
      <c r="A1173" t="s">
        <v>10</v>
      </c>
      <c r="B1173" t="s">
        <v>10</v>
      </c>
      <c r="C1173" s="1">
        <v>46181</v>
      </c>
      <c r="D1173" t="s">
        <v>11</v>
      </c>
      <c r="E1173" t="s">
        <v>488</v>
      </c>
      <c r="F1173" t="s">
        <v>13</v>
      </c>
      <c r="G1173">
        <v>5100013680</v>
      </c>
      <c r="H1173" s="4">
        <v>28819</v>
      </c>
      <c r="I1173" t="s">
        <v>14</v>
      </c>
      <c r="J1173" t="s">
        <v>15</v>
      </c>
    </row>
    <row r="1174" spans="1:10" x14ac:dyDescent="0.35">
      <c r="A1174" t="s">
        <v>10</v>
      </c>
      <c r="B1174" t="s">
        <v>10</v>
      </c>
      <c r="C1174" s="1">
        <v>46181</v>
      </c>
      <c r="D1174" t="s">
        <v>11</v>
      </c>
      <c r="E1174" t="s">
        <v>488</v>
      </c>
      <c r="F1174" t="s">
        <v>13</v>
      </c>
      <c r="G1174">
        <v>5100013681</v>
      </c>
      <c r="H1174" s="4">
        <v>40359.699999999997</v>
      </c>
      <c r="I1174" t="s">
        <v>14</v>
      </c>
      <c r="J1174" t="s">
        <v>15</v>
      </c>
    </row>
    <row r="1175" spans="1:10" x14ac:dyDescent="0.35">
      <c r="A1175" t="s">
        <v>10</v>
      </c>
      <c r="B1175" t="s">
        <v>10</v>
      </c>
      <c r="C1175" s="1">
        <v>46183</v>
      </c>
      <c r="D1175" t="s">
        <v>11</v>
      </c>
      <c r="E1175" t="s">
        <v>488</v>
      </c>
      <c r="F1175" t="s">
        <v>21</v>
      </c>
      <c r="G1175">
        <v>5100014343</v>
      </c>
      <c r="H1175" s="4">
        <v>53962.65</v>
      </c>
      <c r="I1175" t="s">
        <v>14</v>
      </c>
      <c r="J1175" t="s">
        <v>22</v>
      </c>
    </row>
    <row r="1176" spans="1:10" x14ac:dyDescent="0.35">
      <c r="A1176" t="s">
        <v>10</v>
      </c>
      <c r="B1176" t="s">
        <v>10</v>
      </c>
      <c r="C1176" s="1">
        <v>46185</v>
      </c>
      <c r="D1176" t="s">
        <v>489</v>
      </c>
      <c r="E1176" t="s">
        <v>488</v>
      </c>
      <c r="F1176" t="s">
        <v>490</v>
      </c>
      <c r="G1176">
        <v>5100014968</v>
      </c>
      <c r="H1176" s="4">
        <v>2660219.88</v>
      </c>
      <c r="I1176" t="s">
        <v>491</v>
      </c>
      <c r="J1176" t="s">
        <v>492</v>
      </c>
    </row>
    <row r="1177" spans="1:10" x14ac:dyDescent="0.35">
      <c r="A1177" t="s">
        <v>10</v>
      </c>
      <c r="B1177" t="s">
        <v>10</v>
      </c>
      <c r="C1177" s="1">
        <v>46185</v>
      </c>
      <c r="D1177" t="s">
        <v>261</v>
      </c>
      <c r="E1177" t="s">
        <v>488</v>
      </c>
      <c r="F1177" t="s">
        <v>490</v>
      </c>
      <c r="G1177">
        <v>5100014968</v>
      </c>
      <c r="H1177" s="4">
        <v>31583.89</v>
      </c>
      <c r="I1177" t="s">
        <v>261</v>
      </c>
      <c r="J1177" t="s">
        <v>492</v>
      </c>
    </row>
    <row r="1178" spans="1:10" x14ac:dyDescent="0.35">
      <c r="A1178" t="s">
        <v>10</v>
      </c>
      <c r="B1178" t="s">
        <v>10</v>
      </c>
      <c r="C1178" s="1">
        <v>46195</v>
      </c>
      <c r="D1178" t="s">
        <v>11</v>
      </c>
      <c r="E1178" t="s">
        <v>488</v>
      </c>
      <c r="F1178" t="s">
        <v>41</v>
      </c>
      <c r="G1178">
        <v>5100016712</v>
      </c>
      <c r="H1178" s="4">
        <v>37883.129999999997</v>
      </c>
      <c r="I1178" t="s">
        <v>14</v>
      </c>
      <c r="J1178" t="s">
        <v>42</v>
      </c>
    </row>
    <row r="1179" spans="1:10" x14ac:dyDescent="0.35">
      <c r="A1179" t="s">
        <v>10</v>
      </c>
      <c r="B1179" t="s">
        <v>10</v>
      </c>
      <c r="C1179" s="1">
        <v>46181</v>
      </c>
      <c r="D1179" t="s">
        <v>11</v>
      </c>
      <c r="E1179" t="s">
        <v>488</v>
      </c>
      <c r="F1179" t="s">
        <v>23</v>
      </c>
      <c r="G1179">
        <v>5100013998</v>
      </c>
      <c r="H1179" s="4">
        <v>11424.88</v>
      </c>
      <c r="I1179" t="s">
        <v>14</v>
      </c>
      <c r="J1179" t="s">
        <v>24</v>
      </c>
    </row>
    <row r="1180" spans="1:10" x14ac:dyDescent="0.35">
      <c r="A1180" t="s">
        <v>10</v>
      </c>
      <c r="B1180" t="s">
        <v>10</v>
      </c>
      <c r="C1180" s="1">
        <v>46178</v>
      </c>
      <c r="D1180" t="s">
        <v>11</v>
      </c>
      <c r="E1180" t="s">
        <v>488</v>
      </c>
      <c r="F1180" t="s">
        <v>13</v>
      </c>
      <c r="G1180">
        <v>5100013527</v>
      </c>
      <c r="H1180" s="4">
        <v>40203</v>
      </c>
      <c r="I1180" t="s">
        <v>14</v>
      </c>
      <c r="J1180" t="s">
        <v>15</v>
      </c>
    </row>
    <row r="1181" spans="1:10" x14ac:dyDescent="0.35">
      <c r="A1181" t="s">
        <v>10</v>
      </c>
      <c r="B1181" t="s">
        <v>10</v>
      </c>
      <c r="C1181" s="1">
        <v>46181</v>
      </c>
      <c r="D1181" t="s">
        <v>11</v>
      </c>
      <c r="E1181" t="s">
        <v>488</v>
      </c>
      <c r="F1181" t="s">
        <v>13</v>
      </c>
      <c r="G1181">
        <v>5100013686</v>
      </c>
      <c r="H1181" s="4">
        <v>130660.23</v>
      </c>
      <c r="I1181" t="s">
        <v>14</v>
      </c>
      <c r="J1181" t="s">
        <v>15</v>
      </c>
    </row>
    <row r="1182" spans="1:10" x14ac:dyDescent="0.35">
      <c r="A1182" t="s">
        <v>10</v>
      </c>
      <c r="B1182" t="s">
        <v>10</v>
      </c>
      <c r="C1182" s="1">
        <v>46176</v>
      </c>
      <c r="D1182" t="s">
        <v>11</v>
      </c>
      <c r="E1182" t="s">
        <v>488</v>
      </c>
      <c r="F1182" t="s">
        <v>21</v>
      </c>
      <c r="G1182">
        <v>5100012670</v>
      </c>
      <c r="H1182" s="4">
        <v>21258.720000000001</v>
      </c>
      <c r="I1182" t="s">
        <v>14</v>
      </c>
      <c r="J1182" t="s">
        <v>22</v>
      </c>
    </row>
    <row r="1183" spans="1:10" x14ac:dyDescent="0.35">
      <c r="A1183" t="s">
        <v>10</v>
      </c>
      <c r="B1183" t="s">
        <v>10</v>
      </c>
      <c r="C1183" s="1">
        <v>46176</v>
      </c>
      <c r="D1183" t="s">
        <v>11</v>
      </c>
      <c r="E1183" t="s">
        <v>488</v>
      </c>
      <c r="F1183" t="s">
        <v>21</v>
      </c>
      <c r="G1183">
        <v>5100012676</v>
      </c>
      <c r="H1183" s="4">
        <v>21963.200000000001</v>
      </c>
      <c r="I1183" t="s">
        <v>14</v>
      </c>
      <c r="J1183" t="s">
        <v>22</v>
      </c>
    </row>
    <row r="1184" spans="1:10" x14ac:dyDescent="0.35">
      <c r="A1184" t="s">
        <v>10</v>
      </c>
      <c r="B1184" t="s">
        <v>10</v>
      </c>
      <c r="C1184" s="1">
        <v>46181</v>
      </c>
      <c r="D1184" t="s">
        <v>11</v>
      </c>
      <c r="E1184" t="s">
        <v>488</v>
      </c>
      <c r="F1184" t="s">
        <v>13</v>
      </c>
      <c r="G1184">
        <v>5100013933</v>
      </c>
      <c r="H1184" s="4">
        <v>46264.37</v>
      </c>
      <c r="I1184" t="s">
        <v>14</v>
      </c>
      <c r="J1184" t="s">
        <v>15</v>
      </c>
    </row>
    <row r="1185" spans="1:10" x14ac:dyDescent="0.35">
      <c r="A1185" t="s">
        <v>10</v>
      </c>
      <c r="B1185" t="s">
        <v>10</v>
      </c>
      <c r="C1185" s="1">
        <v>46181</v>
      </c>
      <c r="D1185" t="s">
        <v>11</v>
      </c>
      <c r="E1185" t="s">
        <v>488</v>
      </c>
      <c r="F1185" t="s">
        <v>13</v>
      </c>
      <c r="G1185">
        <v>5100013935</v>
      </c>
      <c r="H1185" s="4">
        <v>38760.42</v>
      </c>
      <c r="I1185" t="s">
        <v>14</v>
      </c>
      <c r="J1185" t="s">
        <v>15</v>
      </c>
    </row>
    <row r="1186" spans="1:10" x14ac:dyDescent="0.35">
      <c r="A1186" t="s">
        <v>10</v>
      </c>
      <c r="B1186" t="s">
        <v>10</v>
      </c>
      <c r="C1186" s="1">
        <v>46188</v>
      </c>
      <c r="D1186" t="s">
        <v>493</v>
      </c>
      <c r="E1186" t="s">
        <v>10</v>
      </c>
      <c r="F1186" t="s">
        <v>494</v>
      </c>
      <c r="G1186">
        <v>1900163766</v>
      </c>
      <c r="H1186" s="4">
        <v>43587</v>
      </c>
      <c r="I1186" t="s">
        <v>493</v>
      </c>
      <c r="J1186" t="s">
        <v>495</v>
      </c>
    </row>
    <row r="1187" spans="1:10" x14ac:dyDescent="0.35">
      <c r="A1187" t="s">
        <v>10</v>
      </c>
      <c r="B1187" t="s">
        <v>10</v>
      </c>
      <c r="C1187" s="1">
        <v>46188</v>
      </c>
      <c r="D1187" t="s">
        <v>493</v>
      </c>
      <c r="E1187" t="s">
        <v>10</v>
      </c>
      <c r="F1187" t="s">
        <v>494</v>
      </c>
      <c r="G1187">
        <v>1900163768</v>
      </c>
      <c r="H1187" s="4">
        <v>38582.379999999997</v>
      </c>
      <c r="I1187" t="s">
        <v>493</v>
      </c>
      <c r="J1187" t="s">
        <v>495</v>
      </c>
    </row>
    <row r="1188" spans="1:10" x14ac:dyDescent="0.35">
      <c r="A1188" t="s">
        <v>10</v>
      </c>
      <c r="B1188" t="s">
        <v>10</v>
      </c>
      <c r="C1188" s="1">
        <v>46188</v>
      </c>
      <c r="D1188" t="s">
        <v>493</v>
      </c>
      <c r="E1188" t="s">
        <v>10</v>
      </c>
      <c r="F1188" t="s">
        <v>494</v>
      </c>
      <c r="G1188">
        <v>1900163768</v>
      </c>
      <c r="H1188" s="4">
        <v>370.55</v>
      </c>
      <c r="I1188" t="s">
        <v>493</v>
      </c>
      <c r="J1188" t="s">
        <v>495</v>
      </c>
    </row>
    <row r="1189" spans="1:10" x14ac:dyDescent="0.35">
      <c r="A1189" t="s">
        <v>10</v>
      </c>
      <c r="B1189" t="s">
        <v>10</v>
      </c>
      <c r="C1189" s="1">
        <v>46175</v>
      </c>
      <c r="D1189" t="s">
        <v>11</v>
      </c>
      <c r="E1189" t="s">
        <v>496</v>
      </c>
      <c r="F1189" t="s">
        <v>23</v>
      </c>
      <c r="G1189">
        <v>5100012572</v>
      </c>
      <c r="H1189" s="4">
        <v>112027.79</v>
      </c>
      <c r="I1189" t="s">
        <v>559</v>
      </c>
      <c r="J1189" t="s">
        <v>24</v>
      </c>
    </row>
    <row r="1190" spans="1:10" x14ac:dyDescent="0.35">
      <c r="A1190" t="s">
        <v>10</v>
      </c>
      <c r="B1190" t="s">
        <v>10</v>
      </c>
      <c r="C1190" s="1">
        <v>46188</v>
      </c>
      <c r="D1190" t="s">
        <v>11</v>
      </c>
      <c r="E1190" t="s">
        <v>496</v>
      </c>
      <c r="F1190" t="s">
        <v>23</v>
      </c>
      <c r="G1190">
        <v>5100015497</v>
      </c>
      <c r="H1190" s="4">
        <v>94110.29</v>
      </c>
      <c r="I1190" t="s">
        <v>559</v>
      </c>
      <c r="J1190" t="s">
        <v>24</v>
      </c>
    </row>
    <row r="1191" spans="1:10" x14ac:dyDescent="0.35">
      <c r="A1191" t="s">
        <v>10</v>
      </c>
      <c r="B1191" t="s">
        <v>10</v>
      </c>
      <c r="C1191" s="1">
        <v>46188</v>
      </c>
      <c r="D1191" t="s">
        <v>11</v>
      </c>
      <c r="E1191" t="s">
        <v>496</v>
      </c>
      <c r="F1191" t="s">
        <v>23</v>
      </c>
      <c r="G1191">
        <v>5100015498</v>
      </c>
      <c r="H1191" s="4">
        <v>22480.83</v>
      </c>
      <c r="I1191" t="s">
        <v>559</v>
      </c>
      <c r="J1191" t="s">
        <v>24</v>
      </c>
    </row>
    <row r="1192" spans="1:10" x14ac:dyDescent="0.35">
      <c r="A1192" t="s">
        <v>10</v>
      </c>
      <c r="B1192" t="s">
        <v>10</v>
      </c>
      <c r="C1192" s="1">
        <v>46185</v>
      </c>
      <c r="D1192" t="s">
        <v>11</v>
      </c>
      <c r="E1192" t="s">
        <v>496</v>
      </c>
      <c r="F1192" t="s">
        <v>13</v>
      </c>
      <c r="G1192">
        <v>5100015182</v>
      </c>
      <c r="H1192" s="4">
        <v>120676.56</v>
      </c>
      <c r="I1192" t="s">
        <v>559</v>
      </c>
      <c r="J1192" t="s">
        <v>15</v>
      </c>
    </row>
    <row r="1193" spans="1:10" x14ac:dyDescent="0.35">
      <c r="A1193" t="s">
        <v>10</v>
      </c>
      <c r="B1193" t="s">
        <v>10</v>
      </c>
      <c r="C1193" s="1">
        <v>46174</v>
      </c>
      <c r="D1193" t="s">
        <v>11</v>
      </c>
      <c r="E1193" t="s">
        <v>496</v>
      </c>
      <c r="F1193" t="s">
        <v>41</v>
      </c>
      <c r="G1193">
        <v>5100012243</v>
      </c>
      <c r="H1193" s="4">
        <v>24835</v>
      </c>
      <c r="I1193" t="s">
        <v>559</v>
      </c>
      <c r="J1193" t="s">
        <v>42</v>
      </c>
    </row>
    <row r="1194" spans="1:10" x14ac:dyDescent="0.35">
      <c r="A1194" t="s">
        <v>10</v>
      </c>
      <c r="B1194" t="s">
        <v>10</v>
      </c>
      <c r="C1194" s="1">
        <v>46195</v>
      </c>
      <c r="D1194" t="s">
        <v>11</v>
      </c>
      <c r="E1194" t="s">
        <v>496</v>
      </c>
      <c r="F1194" t="s">
        <v>41</v>
      </c>
      <c r="G1194">
        <v>5100016916</v>
      </c>
      <c r="H1194" s="4">
        <v>21950</v>
      </c>
      <c r="I1194" t="s">
        <v>559</v>
      </c>
      <c r="J1194" t="s">
        <v>42</v>
      </c>
    </row>
    <row r="1195" spans="1:10" x14ac:dyDescent="0.35">
      <c r="A1195" t="s">
        <v>10</v>
      </c>
      <c r="B1195" t="s">
        <v>10</v>
      </c>
      <c r="C1195" s="1">
        <v>46192</v>
      </c>
      <c r="D1195" t="s">
        <v>11</v>
      </c>
      <c r="E1195" t="s">
        <v>496</v>
      </c>
      <c r="F1195" t="s">
        <v>23</v>
      </c>
      <c r="G1195">
        <v>5100016435</v>
      </c>
      <c r="H1195" s="4">
        <v>288142.5</v>
      </c>
      <c r="I1195" t="s">
        <v>559</v>
      </c>
      <c r="J1195" t="s">
        <v>24</v>
      </c>
    </row>
    <row r="1196" spans="1:10" x14ac:dyDescent="0.35">
      <c r="A1196" t="s">
        <v>10</v>
      </c>
      <c r="B1196" t="s">
        <v>10</v>
      </c>
      <c r="C1196" s="1">
        <v>46178</v>
      </c>
      <c r="D1196" t="s">
        <v>11</v>
      </c>
      <c r="E1196" t="s">
        <v>496</v>
      </c>
      <c r="F1196" t="s">
        <v>13</v>
      </c>
      <c r="G1196">
        <v>5100013352</v>
      </c>
      <c r="H1196" s="4">
        <v>56990.18</v>
      </c>
      <c r="I1196" t="s">
        <v>559</v>
      </c>
      <c r="J1196" t="s">
        <v>15</v>
      </c>
    </row>
    <row r="1197" spans="1:10" x14ac:dyDescent="0.35">
      <c r="A1197" t="s">
        <v>10</v>
      </c>
      <c r="B1197" t="s">
        <v>10</v>
      </c>
      <c r="C1197" s="1">
        <v>46182</v>
      </c>
      <c r="D1197" t="s">
        <v>11</v>
      </c>
      <c r="E1197" t="s">
        <v>496</v>
      </c>
      <c r="F1197" t="s">
        <v>41</v>
      </c>
      <c r="G1197">
        <v>5100014053</v>
      </c>
      <c r="H1197" s="4">
        <v>57325</v>
      </c>
      <c r="I1197" t="s">
        <v>559</v>
      </c>
      <c r="J1197" t="s">
        <v>42</v>
      </c>
    </row>
    <row r="1198" spans="1:10" x14ac:dyDescent="0.35">
      <c r="A1198" t="s">
        <v>10</v>
      </c>
      <c r="B1198" t="s">
        <v>10</v>
      </c>
      <c r="C1198" s="1">
        <v>46195</v>
      </c>
      <c r="D1198" t="s">
        <v>11</v>
      </c>
      <c r="E1198" t="s">
        <v>496</v>
      </c>
      <c r="F1198" t="s">
        <v>41</v>
      </c>
      <c r="G1198">
        <v>5100016742</v>
      </c>
      <c r="H1198" s="4">
        <v>40730</v>
      </c>
      <c r="I1198" t="s">
        <v>559</v>
      </c>
      <c r="J1198" t="s">
        <v>42</v>
      </c>
    </row>
    <row r="1199" spans="1:10" x14ac:dyDescent="0.35">
      <c r="A1199" t="s">
        <v>10</v>
      </c>
      <c r="B1199" t="s">
        <v>10</v>
      </c>
      <c r="C1199" s="1">
        <v>46178</v>
      </c>
      <c r="D1199" t="s">
        <v>11</v>
      </c>
      <c r="E1199" t="s">
        <v>496</v>
      </c>
      <c r="F1199" t="s">
        <v>13</v>
      </c>
      <c r="G1199">
        <v>5100013349</v>
      </c>
      <c r="H1199" s="4">
        <v>26751.98</v>
      </c>
      <c r="I1199" t="s">
        <v>559</v>
      </c>
      <c r="J1199" t="s">
        <v>15</v>
      </c>
    </row>
    <row r="1200" spans="1:10" x14ac:dyDescent="0.35">
      <c r="A1200" t="s">
        <v>10</v>
      </c>
      <c r="B1200" t="s">
        <v>10</v>
      </c>
      <c r="C1200" s="1">
        <v>46188</v>
      </c>
      <c r="D1200" t="s">
        <v>11</v>
      </c>
      <c r="E1200" t="s">
        <v>496</v>
      </c>
      <c r="F1200" t="s">
        <v>23</v>
      </c>
      <c r="G1200">
        <v>5100015498</v>
      </c>
      <c r="H1200" s="4">
        <v>3272.52</v>
      </c>
      <c r="I1200" t="s">
        <v>559</v>
      </c>
      <c r="J1200" t="s">
        <v>24</v>
      </c>
    </row>
    <row r="1201" spans="1:10" x14ac:dyDescent="0.35">
      <c r="A1201" t="s">
        <v>10</v>
      </c>
      <c r="B1201" t="s">
        <v>10</v>
      </c>
      <c r="C1201" s="1">
        <v>46181</v>
      </c>
      <c r="D1201" t="s">
        <v>11</v>
      </c>
      <c r="E1201" t="s">
        <v>496</v>
      </c>
      <c r="F1201" t="s">
        <v>13</v>
      </c>
      <c r="G1201">
        <v>5100013684</v>
      </c>
      <c r="H1201" s="4">
        <v>203735.4</v>
      </c>
      <c r="I1201" t="s">
        <v>559</v>
      </c>
      <c r="J1201" t="s">
        <v>15</v>
      </c>
    </row>
    <row r="1202" spans="1:10" x14ac:dyDescent="0.35">
      <c r="A1202" t="s">
        <v>10</v>
      </c>
      <c r="B1202" t="s">
        <v>10</v>
      </c>
      <c r="C1202" s="1">
        <v>46190</v>
      </c>
      <c r="D1202" t="s">
        <v>11</v>
      </c>
      <c r="E1202" t="s">
        <v>496</v>
      </c>
      <c r="F1202" t="s">
        <v>13</v>
      </c>
      <c r="G1202">
        <v>5100015875</v>
      </c>
      <c r="H1202" s="4">
        <v>205686.8</v>
      </c>
      <c r="I1202" t="s">
        <v>559</v>
      </c>
      <c r="J1202" t="s">
        <v>15</v>
      </c>
    </row>
    <row r="1203" spans="1:10" x14ac:dyDescent="0.35">
      <c r="A1203" t="s">
        <v>10</v>
      </c>
      <c r="B1203" t="s">
        <v>10</v>
      </c>
      <c r="C1203" s="1">
        <v>46175</v>
      </c>
      <c r="D1203" t="s">
        <v>11</v>
      </c>
      <c r="E1203" t="s">
        <v>496</v>
      </c>
      <c r="F1203" t="s">
        <v>29</v>
      </c>
      <c r="G1203">
        <v>5100012380</v>
      </c>
      <c r="H1203" s="4">
        <v>81164.19</v>
      </c>
      <c r="I1203" t="s">
        <v>559</v>
      </c>
      <c r="J1203" t="s">
        <v>30</v>
      </c>
    </row>
    <row r="1204" spans="1:10" x14ac:dyDescent="0.35">
      <c r="A1204" t="s">
        <v>10</v>
      </c>
      <c r="B1204" t="s">
        <v>10</v>
      </c>
      <c r="C1204" s="1">
        <v>46175</v>
      </c>
      <c r="D1204" t="s">
        <v>11</v>
      </c>
      <c r="E1204" t="s">
        <v>496</v>
      </c>
      <c r="F1204" t="s">
        <v>29</v>
      </c>
      <c r="G1204">
        <v>5100012381</v>
      </c>
      <c r="H1204" s="4">
        <v>230049.9</v>
      </c>
      <c r="I1204" t="s">
        <v>559</v>
      </c>
      <c r="J1204" t="s">
        <v>30</v>
      </c>
    </row>
    <row r="1205" spans="1:10" x14ac:dyDescent="0.35">
      <c r="A1205" t="s">
        <v>10</v>
      </c>
      <c r="B1205" t="s">
        <v>10</v>
      </c>
      <c r="C1205" s="1">
        <v>46199</v>
      </c>
      <c r="D1205" t="s">
        <v>11</v>
      </c>
      <c r="E1205" t="s">
        <v>496</v>
      </c>
      <c r="F1205" t="s">
        <v>29</v>
      </c>
      <c r="G1205">
        <v>5100017986</v>
      </c>
      <c r="H1205" s="4">
        <v>230049.9</v>
      </c>
      <c r="I1205" t="s">
        <v>559</v>
      </c>
      <c r="J1205" t="s">
        <v>30</v>
      </c>
    </row>
    <row r="1206" spans="1:10" x14ac:dyDescent="0.35">
      <c r="A1206" t="s">
        <v>10</v>
      </c>
      <c r="B1206" t="s">
        <v>10</v>
      </c>
      <c r="C1206" s="1">
        <v>46199</v>
      </c>
      <c r="D1206" t="s">
        <v>11</v>
      </c>
      <c r="E1206" t="s">
        <v>496</v>
      </c>
      <c r="F1206" t="s">
        <v>29</v>
      </c>
      <c r="G1206">
        <v>5100017987</v>
      </c>
      <c r="H1206" s="4">
        <v>81164.19</v>
      </c>
      <c r="I1206" t="s">
        <v>559</v>
      </c>
      <c r="J1206" t="s">
        <v>30</v>
      </c>
    </row>
    <row r="1207" spans="1:10" x14ac:dyDescent="0.35">
      <c r="A1207" t="s">
        <v>10</v>
      </c>
      <c r="B1207" t="s">
        <v>10</v>
      </c>
      <c r="C1207" s="1">
        <v>46199</v>
      </c>
      <c r="D1207" t="s">
        <v>11</v>
      </c>
      <c r="E1207" t="s">
        <v>496</v>
      </c>
      <c r="F1207" t="s">
        <v>41</v>
      </c>
      <c r="G1207">
        <v>5100017983</v>
      </c>
      <c r="H1207" s="4">
        <v>21355</v>
      </c>
      <c r="I1207" t="s">
        <v>559</v>
      </c>
      <c r="J1207" t="s">
        <v>42</v>
      </c>
    </row>
    <row r="1208" spans="1:10" x14ac:dyDescent="0.35">
      <c r="A1208" t="s">
        <v>10</v>
      </c>
      <c r="B1208" t="s">
        <v>10</v>
      </c>
      <c r="C1208" s="1">
        <v>46181</v>
      </c>
      <c r="D1208" t="s">
        <v>11</v>
      </c>
      <c r="E1208" t="s">
        <v>496</v>
      </c>
      <c r="F1208" t="s">
        <v>23</v>
      </c>
      <c r="G1208">
        <v>5100013995</v>
      </c>
      <c r="H1208" s="4">
        <v>34440.61</v>
      </c>
      <c r="I1208" t="s">
        <v>559</v>
      </c>
      <c r="J1208" t="s">
        <v>24</v>
      </c>
    </row>
    <row r="1209" spans="1:10" x14ac:dyDescent="0.35">
      <c r="A1209" t="s">
        <v>10</v>
      </c>
      <c r="B1209" t="s">
        <v>10</v>
      </c>
      <c r="C1209" s="1">
        <v>46181</v>
      </c>
      <c r="D1209" t="s">
        <v>11</v>
      </c>
      <c r="E1209" t="s">
        <v>496</v>
      </c>
      <c r="F1209" t="s">
        <v>23</v>
      </c>
      <c r="G1209">
        <v>5100013998</v>
      </c>
      <c r="H1209" s="4">
        <v>107929.19</v>
      </c>
      <c r="I1209" t="s">
        <v>559</v>
      </c>
      <c r="J1209" t="s">
        <v>24</v>
      </c>
    </row>
    <row r="1210" spans="1:10" x14ac:dyDescent="0.35">
      <c r="A1210" t="s">
        <v>10</v>
      </c>
      <c r="B1210" t="s">
        <v>10</v>
      </c>
      <c r="C1210" s="1">
        <v>46190</v>
      </c>
      <c r="D1210" t="s">
        <v>11</v>
      </c>
      <c r="E1210" t="s">
        <v>496</v>
      </c>
      <c r="F1210" t="s">
        <v>101</v>
      </c>
      <c r="G1210">
        <v>5100016114</v>
      </c>
      <c r="H1210" s="4">
        <v>208763.92</v>
      </c>
      <c r="I1210" t="s">
        <v>559</v>
      </c>
      <c r="J1210" t="s">
        <v>102</v>
      </c>
    </row>
    <row r="1211" spans="1:10" x14ac:dyDescent="0.35">
      <c r="A1211" t="s">
        <v>10</v>
      </c>
      <c r="B1211" t="s">
        <v>10</v>
      </c>
      <c r="C1211" s="1">
        <v>46175</v>
      </c>
      <c r="D1211" t="s">
        <v>11</v>
      </c>
      <c r="E1211" t="s">
        <v>496</v>
      </c>
      <c r="F1211" t="s">
        <v>105</v>
      </c>
      <c r="G1211">
        <v>5100012363</v>
      </c>
      <c r="H1211" s="4">
        <v>41787.870000000003</v>
      </c>
      <c r="I1211" t="s">
        <v>559</v>
      </c>
      <c r="J1211" t="s">
        <v>106</v>
      </c>
    </row>
    <row r="1212" spans="1:10" x14ac:dyDescent="0.35">
      <c r="A1212" t="s">
        <v>10</v>
      </c>
      <c r="B1212" t="s">
        <v>10</v>
      </c>
      <c r="C1212" s="1">
        <v>46175</v>
      </c>
      <c r="D1212" t="s">
        <v>11</v>
      </c>
      <c r="E1212" t="s">
        <v>496</v>
      </c>
      <c r="F1212" t="s">
        <v>105</v>
      </c>
      <c r="G1212">
        <v>5100012364</v>
      </c>
      <c r="H1212" s="4">
        <v>16204.74</v>
      </c>
      <c r="I1212" t="s">
        <v>559</v>
      </c>
      <c r="J1212" t="s">
        <v>106</v>
      </c>
    </row>
    <row r="1213" spans="1:10" x14ac:dyDescent="0.35">
      <c r="A1213" t="s">
        <v>10</v>
      </c>
      <c r="B1213" t="s">
        <v>10</v>
      </c>
      <c r="C1213" s="1">
        <v>46175</v>
      </c>
      <c r="D1213" t="s">
        <v>11</v>
      </c>
      <c r="E1213" t="s">
        <v>496</v>
      </c>
      <c r="F1213" t="s">
        <v>105</v>
      </c>
      <c r="G1213">
        <v>5100012367</v>
      </c>
      <c r="H1213" s="4">
        <v>22481.58</v>
      </c>
      <c r="I1213" t="s">
        <v>559</v>
      </c>
      <c r="J1213" t="s">
        <v>106</v>
      </c>
    </row>
    <row r="1214" spans="1:10" x14ac:dyDescent="0.35">
      <c r="A1214" t="s">
        <v>10</v>
      </c>
      <c r="B1214" t="s">
        <v>10</v>
      </c>
      <c r="C1214" s="1">
        <v>46176</v>
      </c>
      <c r="D1214" t="s">
        <v>11</v>
      </c>
      <c r="E1214" t="s">
        <v>496</v>
      </c>
      <c r="F1214" t="s">
        <v>105</v>
      </c>
      <c r="G1214">
        <v>5100012659</v>
      </c>
      <c r="H1214" s="4">
        <v>10408.040000000001</v>
      </c>
      <c r="I1214" t="s">
        <v>559</v>
      </c>
      <c r="J1214" t="s">
        <v>106</v>
      </c>
    </row>
    <row r="1215" spans="1:10" x14ac:dyDescent="0.35">
      <c r="A1215" t="s">
        <v>10</v>
      </c>
      <c r="B1215" t="s">
        <v>10</v>
      </c>
      <c r="C1215" s="1">
        <v>46177</v>
      </c>
      <c r="D1215" t="s">
        <v>11</v>
      </c>
      <c r="E1215" t="s">
        <v>496</v>
      </c>
      <c r="F1215" t="s">
        <v>105</v>
      </c>
      <c r="G1215">
        <v>5100012931</v>
      </c>
      <c r="H1215" s="4">
        <v>40547.75</v>
      </c>
      <c r="I1215" t="s">
        <v>559</v>
      </c>
      <c r="J1215" t="s">
        <v>106</v>
      </c>
    </row>
    <row r="1216" spans="1:10" x14ac:dyDescent="0.35">
      <c r="A1216" t="s">
        <v>10</v>
      </c>
      <c r="B1216" t="s">
        <v>10</v>
      </c>
      <c r="C1216" s="1">
        <v>46188</v>
      </c>
      <c r="D1216" t="s">
        <v>11</v>
      </c>
      <c r="E1216" t="s">
        <v>496</v>
      </c>
      <c r="F1216" t="s">
        <v>105</v>
      </c>
      <c r="G1216">
        <v>5100015454</v>
      </c>
      <c r="H1216" s="4">
        <v>426786.93</v>
      </c>
      <c r="I1216" t="s">
        <v>559</v>
      </c>
      <c r="J1216" t="s">
        <v>106</v>
      </c>
    </row>
    <row r="1217" spans="1:10" x14ac:dyDescent="0.35">
      <c r="A1217" t="s">
        <v>10</v>
      </c>
      <c r="B1217" t="s">
        <v>10</v>
      </c>
      <c r="C1217" s="1">
        <v>46189</v>
      </c>
      <c r="D1217" t="s">
        <v>11</v>
      </c>
      <c r="E1217" t="s">
        <v>496</v>
      </c>
      <c r="F1217" t="s">
        <v>105</v>
      </c>
      <c r="G1217">
        <v>5100015579</v>
      </c>
      <c r="H1217" s="4">
        <v>61376.160000000003</v>
      </c>
      <c r="I1217" t="s">
        <v>559</v>
      </c>
      <c r="J1217" t="s">
        <v>106</v>
      </c>
    </row>
    <row r="1218" spans="1:10" x14ac:dyDescent="0.35">
      <c r="A1218" t="s">
        <v>10</v>
      </c>
      <c r="B1218" t="s">
        <v>10</v>
      </c>
      <c r="C1218" s="1">
        <v>46184</v>
      </c>
      <c r="D1218" t="s">
        <v>11</v>
      </c>
      <c r="E1218" t="s">
        <v>496</v>
      </c>
      <c r="F1218" t="s">
        <v>107</v>
      </c>
      <c r="G1218">
        <v>5100014686</v>
      </c>
      <c r="H1218" s="4">
        <v>24538.77</v>
      </c>
      <c r="I1218" t="s">
        <v>559</v>
      </c>
      <c r="J1218" t="s">
        <v>108</v>
      </c>
    </row>
    <row r="1219" spans="1:10" x14ac:dyDescent="0.35">
      <c r="A1219" t="s">
        <v>10</v>
      </c>
      <c r="B1219" t="s">
        <v>10</v>
      </c>
      <c r="C1219" s="1">
        <v>46191</v>
      </c>
      <c r="D1219" t="s">
        <v>11</v>
      </c>
      <c r="E1219" t="s">
        <v>496</v>
      </c>
      <c r="F1219" t="s">
        <v>107</v>
      </c>
      <c r="G1219">
        <v>5100016153</v>
      </c>
      <c r="H1219" s="4">
        <v>20811.39</v>
      </c>
      <c r="I1219" t="s">
        <v>559</v>
      </c>
      <c r="J1219" t="s">
        <v>108</v>
      </c>
    </row>
    <row r="1220" spans="1:10" x14ac:dyDescent="0.35">
      <c r="A1220" t="s">
        <v>10</v>
      </c>
      <c r="B1220" t="s">
        <v>10</v>
      </c>
      <c r="C1220" s="1">
        <v>46184</v>
      </c>
      <c r="D1220" t="s">
        <v>11</v>
      </c>
      <c r="E1220" t="s">
        <v>496</v>
      </c>
      <c r="F1220" t="s">
        <v>25</v>
      </c>
      <c r="G1220">
        <v>5100014696</v>
      </c>
      <c r="H1220" s="4">
        <v>3293.91</v>
      </c>
      <c r="I1220" t="s">
        <v>559</v>
      </c>
      <c r="J1220" t="s">
        <v>26</v>
      </c>
    </row>
    <row r="1221" spans="1:10" x14ac:dyDescent="0.35">
      <c r="A1221" t="s">
        <v>10</v>
      </c>
      <c r="B1221" t="s">
        <v>10</v>
      </c>
      <c r="C1221" s="1">
        <v>46185</v>
      </c>
      <c r="D1221" t="s">
        <v>11</v>
      </c>
      <c r="E1221" t="s">
        <v>496</v>
      </c>
      <c r="F1221" t="s">
        <v>25</v>
      </c>
      <c r="G1221">
        <v>5100015170</v>
      </c>
      <c r="H1221" s="4">
        <v>29365.200000000001</v>
      </c>
      <c r="I1221" t="s">
        <v>559</v>
      </c>
      <c r="J1221" t="s">
        <v>26</v>
      </c>
    </row>
    <row r="1222" spans="1:10" x14ac:dyDescent="0.35">
      <c r="A1222" t="s">
        <v>10</v>
      </c>
      <c r="B1222" t="s">
        <v>10</v>
      </c>
      <c r="C1222" s="1">
        <v>46197</v>
      </c>
      <c r="D1222" t="s">
        <v>11</v>
      </c>
      <c r="E1222" t="s">
        <v>496</v>
      </c>
      <c r="F1222" t="s">
        <v>25</v>
      </c>
      <c r="G1222">
        <v>5100017549</v>
      </c>
      <c r="H1222" s="4">
        <v>8111.4</v>
      </c>
      <c r="I1222" t="s">
        <v>559</v>
      </c>
      <c r="J1222" t="s">
        <v>26</v>
      </c>
    </row>
    <row r="1223" spans="1:10" x14ac:dyDescent="0.35">
      <c r="A1223" t="s">
        <v>10</v>
      </c>
      <c r="B1223" t="s">
        <v>10</v>
      </c>
      <c r="C1223" s="1">
        <v>46197</v>
      </c>
      <c r="D1223" t="s">
        <v>11</v>
      </c>
      <c r="E1223" t="s">
        <v>496</v>
      </c>
      <c r="F1223" t="s">
        <v>25</v>
      </c>
      <c r="G1223">
        <v>5100017550</v>
      </c>
      <c r="H1223" s="4">
        <v>8418.9599999999991</v>
      </c>
      <c r="I1223" t="s">
        <v>559</v>
      </c>
      <c r="J1223" t="s">
        <v>26</v>
      </c>
    </row>
    <row r="1224" spans="1:10" x14ac:dyDescent="0.35">
      <c r="A1224" t="s">
        <v>10</v>
      </c>
      <c r="B1224" t="s">
        <v>10</v>
      </c>
      <c r="C1224" s="1">
        <v>46189</v>
      </c>
      <c r="D1224" t="s">
        <v>11</v>
      </c>
      <c r="E1224" t="s">
        <v>496</v>
      </c>
      <c r="F1224" t="s">
        <v>41</v>
      </c>
      <c r="G1224">
        <v>5100015590</v>
      </c>
      <c r="H1224" s="4">
        <v>81818.600000000006</v>
      </c>
      <c r="I1224" t="s">
        <v>559</v>
      </c>
      <c r="J1224" t="s">
        <v>42</v>
      </c>
    </row>
    <row r="1225" spans="1:10" x14ac:dyDescent="0.35">
      <c r="A1225" t="s">
        <v>10</v>
      </c>
      <c r="B1225" t="s">
        <v>10</v>
      </c>
      <c r="C1225" s="1">
        <v>46188</v>
      </c>
      <c r="D1225" t="s">
        <v>11</v>
      </c>
      <c r="E1225" t="s">
        <v>496</v>
      </c>
      <c r="F1225" t="s">
        <v>23</v>
      </c>
      <c r="G1225">
        <v>5100015498</v>
      </c>
      <c r="H1225" s="4">
        <v>12094.12</v>
      </c>
      <c r="I1225" t="s">
        <v>559</v>
      </c>
      <c r="J1225" t="s">
        <v>24</v>
      </c>
    </row>
    <row r="1226" spans="1:10" x14ac:dyDescent="0.35">
      <c r="A1226" t="s">
        <v>10</v>
      </c>
      <c r="B1226" t="s">
        <v>10</v>
      </c>
      <c r="C1226" s="1">
        <v>46178</v>
      </c>
      <c r="D1226" t="s">
        <v>11</v>
      </c>
      <c r="E1226" t="s">
        <v>496</v>
      </c>
      <c r="F1226" t="s">
        <v>13</v>
      </c>
      <c r="G1226">
        <v>5100013301</v>
      </c>
      <c r="H1226" s="4">
        <v>90566.12</v>
      </c>
      <c r="I1226" t="s">
        <v>559</v>
      </c>
      <c r="J1226" t="s">
        <v>15</v>
      </c>
    </row>
    <row r="1227" spans="1:10" x14ac:dyDescent="0.35">
      <c r="A1227" t="s">
        <v>10</v>
      </c>
      <c r="B1227" t="s">
        <v>10</v>
      </c>
      <c r="C1227" s="1">
        <v>46199</v>
      </c>
      <c r="D1227" t="s">
        <v>11</v>
      </c>
      <c r="E1227" t="s">
        <v>496</v>
      </c>
      <c r="F1227" t="s">
        <v>107</v>
      </c>
      <c r="G1227">
        <v>5100018002</v>
      </c>
      <c r="H1227" s="4">
        <v>3727.14</v>
      </c>
      <c r="I1227" t="s">
        <v>559</v>
      </c>
      <c r="J1227" t="s">
        <v>108</v>
      </c>
    </row>
    <row r="1228" spans="1:10" x14ac:dyDescent="0.35">
      <c r="A1228" t="s">
        <v>10</v>
      </c>
      <c r="B1228" t="s">
        <v>10</v>
      </c>
      <c r="C1228" s="1">
        <v>46195</v>
      </c>
      <c r="D1228" t="s">
        <v>11</v>
      </c>
      <c r="E1228" t="s">
        <v>496</v>
      </c>
      <c r="F1228" t="s">
        <v>41</v>
      </c>
      <c r="G1228">
        <v>5100016959</v>
      </c>
      <c r="H1228" s="4">
        <v>34342.5</v>
      </c>
      <c r="I1228" t="s">
        <v>559</v>
      </c>
      <c r="J1228" t="s">
        <v>42</v>
      </c>
    </row>
    <row r="1229" spans="1:10" x14ac:dyDescent="0.35">
      <c r="A1229" t="s">
        <v>10</v>
      </c>
      <c r="B1229" t="s">
        <v>10</v>
      </c>
      <c r="C1229" s="1">
        <v>46195</v>
      </c>
      <c r="D1229" t="s">
        <v>11</v>
      </c>
      <c r="E1229" t="s">
        <v>496</v>
      </c>
      <c r="F1229" t="s">
        <v>29</v>
      </c>
      <c r="G1229">
        <v>5100016749</v>
      </c>
      <c r="H1229" s="4">
        <v>28344</v>
      </c>
      <c r="I1229" t="s">
        <v>559</v>
      </c>
      <c r="J1229" t="s">
        <v>30</v>
      </c>
    </row>
    <row r="1230" spans="1:10" x14ac:dyDescent="0.35">
      <c r="A1230" t="s">
        <v>10</v>
      </c>
      <c r="B1230" t="s">
        <v>10</v>
      </c>
      <c r="C1230" s="1">
        <v>46175</v>
      </c>
      <c r="D1230" t="s">
        <v>11</v>
      </c>
      <c r="E1230" t="s">
        <v>496</v>
      </c>
      <c r="F1230" t="s">
        <v>23</v>
      </c>
      <c r="G1230">
        <v>5100012572</v>
      </c>
      <c r="H1230" s="4">
        <v>60322.65</v>
      </c>
      <c r="I1230" t="s">
        <v>559</v>
      </c>
      <c r="J1230" t="s">
        <v>24</v>
      </c>
    </row>
    <row r="1231" spans="1:10" x14ac:dyDescent="0.35">
      <c r="A1231" t="s">
        <v>10</v>
      </c>
      <c r="B1231" t="s">
        <v>10</v>
      </c>
      <c r="C1231" s="1">
        <v>46188</v>
      </c>
      <c r="D1231" t="s">
        <v>11</v>
      </c>
      <c r="E1231" t="s">
        <v>496</v>
      </c>
      <c r="F1231" t="s">
        <v>23</v>
      </c>
      <c r="G1231">
        <v>5100015497</v>
      </c>
      <c r="H1231" s="4">
        <v>50674.77</v>
      </c>
      <c r="I1231" t="s">
        <v>559</v>
      </c>
      <c r="J1231" t="s">
        <v>24</v>
      </c>
    </row>
    <row r="1232" spans="1:10" x14ac:dyDescent="0.35">
      <c r="A1232" t="s">
        <v>10</v>
      </c>
      <c r="B1232" t="s">
        <v>10</v>
      </c>
      <c r="C1232" s="1">
        <v>46188</v>
      </c>
      <c r="D1232" t="s">
        <v>11</v>
      </c>
      <c r="E1232" t="s">
        <v>496</v>
      </c>
      <c r="F1232" t="s">
        <v>23</v>
      </c>
      <c r="G1232">
        <v>5100015498</v>
      </c>
      <c r="H1232" s="4">
        <v>14228.37</v>
      </c>
      <c r="I1232" t="s">
        <v>559</v>
      </c>
      <c r="J1232" t="s">
        <v>24</v>
      </c>
    </row>
    <row r="1233" spans="1:10" x14ac:dyDescent="0.35">
      <c r="A1233" t="s">
        <v>10</v>
      </c>
      <c r="B1233" t="s">
        <v>10</v>
      </c>
      <c r="C1233" s="1">
        <v>46174</v>
      </c>
      <c r="D1233" t="s">
        <v>11</v>
      </c>
      <c r="E1233" t="s">
        <v>496</v>
      </c>
      <c r="F1233" t="s">
        <v>41</v>
      </c>
      <c r="G1233">
        <v>5100012243</v>
      </c>
      <c r="H1233" s="4">
        <v>24835</v>
      </c>
      <c r="I1233" t="s">
        <v>559</v>
      </c>
      <c r="J1233" t="s">
        <v>42</v>
      </c>
    </row>
    <row r="1234" spans="1:10" x14ac:dyDescent="0.35">
      <c r="A1234" t="s">
        <v>10</v>
      </c>
      <c r="B1234" t="s">
        <v>10</v>
      </c>
      <c r="C1234" s="1">
        <v>46195</v>
      </c>
      <c r="D1234" t="s">
        <v>11</v>
      </c>
      <c r="E1234" t="s">
        <v>496</v>
      </c>
      <c r="F1234" t="s">
        <v>41</v>
      </c>
      <c r="G1234">
        <v>5100016916</v>
      </c>
      <c r="H1234" s="4">
        <v>21950</v>
      </c>
      <c r="I1234" t="s">
        <v>559</v>
      </c>
      <c r="J1234" t="s">
        <v>42</v>
      </c>
    </row>
    <row r="1235" spans="1:10" x14ac:dyDescent="0.35">
      <c r="A1235" t="s">
        <v>10</v>
      </c>
      <c r="B1235" t="s">
        <v>10</v>
      </c>
      <c r="C1235" s="1">
        <v>46181</v>
      </c>
      <c r="D1235" t="s">
        <v>11</v>
      </c>
      <c r="E1235" t="s">
        <v>496</v>
      </c>
      <c r="F1235" t="s">
        <v>23</v>
      </c>
      <c r="G1235">
        <v>5100013719</v>
      </c>
      <c r="H1235" s="4">
        <v>52930.51</v>
      </c>
      <c r="I1235" t="s">
        <v>559</v>
      </c>
      <c r="J1235" t="s">
        <v>24</v>
      </c>
    </row>
    <row r="1236" spans="1:10" x14ac:dyDescent="0.35">
      <c r="A1236" t="s">
        <v>10</v>
      </c>
      <c r="B1236" t="s">
        <v>10</v>
      </c>
      <c r="C1236" s="1">
        <v>46182</v>
      </c>
      <c r="D1236" t="s">
        <v>11</v>
      </c>
      <c r="E1236" t="s">
        <v>496</v>
      </c>
      <c r="F1236" t="s">
        <v>23</v>
      </c>
      <c r="G1236">
        <v>5100014088</v>
      </c>
      <c r="H1236" s="4">
        <v>8428.67</v>
      </c>
      <c r="I1236" t="s">
        <v>559</v>
      </c>
      <c r="J1236" t="s">
        <v>24</v>
      </c>
    </row>
    <row r="1237" spans="1:10" x14ac:dyDescent="0.35">
      <c r="A1237" t="s">
        <v>10</v>
      </c>
      <c r="B1237" t="s">
        <v>10</v>
      </c>
      <c r="C1237" s="1">
        <v>46181</v>
      </c>
      <c r="D1237" t="s">
        <v>11</v>
      </c>
      <c r="E1237" t="s">
        <v>496</v>
      </c>
      <c r="F1237" t="s">
        <v>23</v>
      </c>
      <c r="G1237">
        <v>5100013719</v>
      </c>
      <c r="H1237" s="4">
        <v>45416.36</v>
      </c>
      <c r="I1237" t="s">
        <v>559</v>
      </c>
      <c r="J1237" t="s">
        <v>24</v>
      </c>
    </row>
    <row r="1238" spans="1:10" x14ac:dyDescent="0.35">
      <c r="A1238" t="s">
        <v>10</v>
      </c>
      <c r="B1238" t="s">
        <v>10</v>
      </c>
      <c r="C1238" s="1">
        <v>46182</v>
      </c>
      <c r="D1238" t="s">
        <v>11</v>
      </c>
      <c r="E1238" t="s">
        <v>496</v>
      </c>
      <c r="F1238" t="s">
        <v>23</v>
      </c>
      <c r="G1238">
        <v>5100014088</v>
      </c>
      <c r="H1238" s="4">
        <v>26257.200000000001</v>
      </c>
      <c r="I1238" t="s">
        <v>559</v>
      </c>
      <c r="J1238" t="s">
        <v>24</v>
      </c>
    </row>
    <row r="1239" spans="1:10" x14ac:dyDescent="0.35">
      <c r="A1239" t="s">
        <v>10</v>
      </c>
      <c r="B1239" t="s">
        <v>10</v>
      </c>
      <c r="C1239" s="1">
        <v>46181</v>
      </c>
      <c r="D1239" t="s">
        <v>11</v>
      </c>
      <c r="E1239" t="s">
        <v>496</v>
      </c>
      <c r="F1239" t="s">
        <v>23</v>
      </c>
      <c r="G1239">
        <v>5100013719</v>
      </c>
      <c r="H1239" s="4">
        <v>12155.23</v>
      </c>
      <c r="I1239" t="s">
        <v>559</v>
      </c>
      <c r="J1239" t="s">
        <v>24</v>
      </c>
    </row>
    <row r="1240" spans="1:10" x14ac:dyDescent="0.35">
      <c r="A1240" t="s">
        <v>10</v>
      </c>
      <c r="B1240" t="s">
        <v>10</v>
      </c>
      <c r="C1240" s="1">
        <v>46177</v>
      </c>
      <c r="D1240" t="s">
        <v>11</v>
      </c>
      <c r="E1240" t="s">
        <v>496</v>
      </c>
      <c r="F1240" t="s">
        <v>13</v>
      </c>
      <c r="G1240">
        <v>5100013121</v>
      </c>
      <c r="H1240" s="4">
        <v>73348.600000000006</v>
      </c>
      <c r="I1240" t="s">
        <v>559</v>
      </c>
      <c r="J1240" t="s">
        <v>15</v>
      </c>
    </row>
    <row r="1241" spans="1:10" x14ac:dyDescent="0.35">
      <c r="A1241" t="s">
        <v>10</v>
      </c>
      <c r="B1241" t="s">
        <v>10</v>
      </c>
      <c r="C1241" s="1">
        <v>46185</v>
      </c>
      <c r="D1241" t="s">
        <v>11</v>
      </c>
      <c r="E1241" t="s">
        <v>496</v>
      </c>
      <c r="F1241" t="s">
        <v>25</v>
      </c>
      <c r="G1241">
        <v>5100014991</v>
      </c>
      <c r="H1241" s="4">
        <v>29509.35</v>
      </c>
      <c r="I1241" t="s">
        <v>559</v>
      </c>
      <c r="J1241" t="s">
        <v>26</v>
      </c>
    </row>
    <row r="1242" spans="1:10" x14ac:dyDescent="0.35">
      <c r="A1242" t="s">
        <v>10</v>
      </c>
      <c r="B1242" t="s">
        <v>10</v>
      </c>
      <c r="C1242" s="1">
        <v>46181</v>
      </c>
      <c r="D1242" t="s">
        <v>11</v>
      </c>
      <c r="E1242" t="s">
        <v>496</v>
      </c>
      <c r="F1242" t="s">
        <v>23</v>
      </c>
      <c r="G1242">
        <v>5100013720</v>
      </c>
      <c r="H1242" s="4">
        <v>63219.199999999997</v>
      </c>
      <c r="I1242" t="s">
        <v>14</v>
      </c>
      <c r="J1242" t="s">
        <v>24</v>
      </c>
    </row>
    <row r="1243" spans="1:10" x14ac:dyDescent="0.35">
      <c r="A1243" t="s">
        <v>10</v>
      </c>
      <c r="B1243" t="s">
        <v>10</v>
      </c>
      <c r="C1243" s="1">
        <v>46196</v>
      </c>
      <c r="D1243" t="s">
        <v>11</v>
      </c>
      <c r="E1243" t="s">
        <v>496</v>
      </c>
      <c r="F1243" t="s">
        <v>23</v>
      </c>
      <c r="G1243">
        <v>5100017030</v>
      </c>
      <c r="H1243" s="4">
        <v>64220.53</v>
      </c>
      <c r="I1243" t="s">
        <v>14</v>
      </c>
      <c r="J1243" t="s">
        <v>24</v>
      </c>
    </row>
    <row r="1244" spans="1:10" x14ac:dyDescent="0.35">
      <c r="A1244" t="s">
        <v>10</v>
      </c>
      <c r="B1244" t="s">
        <v>10</v>
      </c>
      <c r="C1244" s="1">
        <v>46203</v>
      </c>
      <c r="D1244" t="s">
        <v>155</v>
      </c>
      <c r="E1244" t="s">
        <v>496</v>
      </c>
      <c r="F1244" t="s">
        <v>103</v>
      </c>
      <c r="G1244">
        <v>5100018302</v>
      </c>
      <c r="H1244" s="4">
        <v>128579.29</v>
      </c>
      <c r="I1244" t="s">
        <v>155</v>
      </c>
      <c r="J1244" t="s">
        <v>104</v>
      </c>
    </row>
    <row r="1245" spans="1:10" x14ac:dyDescent="0.35">
      <c r="A1245" t="s">
        <v>10</v>
      </c>
      <c r="B1245" t="s">
        <v>10</v>
      </c>
      <c r="C1245" s="1">
        <v>46191</v>
      </c>
      <c r="D1245" t="s">
        <v>155</v>
      </c>
      <c r="E1245" t="s">
        <v>496</v>
      </c>
      <c r="F1245" t="s">
        <v>39</v>
      </c>
      <c r="G1245">
        <v>5100016158</v>
      </c>
      <c r="H1245" s="4">
        <v>39094.800000000003</v>
      </c>
      <c r="I1245" t="s">
        <v>155</v>
      </c>
      <c r="J1245" t="s">
        <v>40</v>
      </c>
    </row>
    <row r="1246" spans="1:10" x14ac:dyDescent="0.35">
      <c r="A1246" t="s">
        <v>10</v>
      </c>
      <c r="B1246" t="s">
        <v>10</v>
      </c>
      <c r="C1246" s="1">
        <v>46188</v>
      </c>
      <c r="D1246" t="s">
        <v>11</v>
      </c>
      <c r="E1246" t="s">
        <v>496</v>
      </c>
      <c r="F1246" t="s">
        <v>23</v>
      </c>
      <c r="G1246">
        <v>5100015498</v>
      </c>
      <c r="H1246" s="4">
        <v>40977.71</v>
      </c>
      <c r="I1246" t="s">
        <v>14</v>
      </c>
      <c r="J1246" t="s">
        <v>24</v>
      </c>
    </row>
    <row r="1247" spans="1:10" x14ac:dyDescent="0.35">
      <c r="A1247" t="s">
        <v>10</v>
      </c>
      <c r="B1247" t="s">
        <v>10</v>
      </c>
      <c r="C1247" s="1">
        <v>46199</v>
      </c>
      <c r="D1247" t="s">
        <v>11</v>
      </c>
      <c r="E1247" t="s">
        <v>496</v>
      </c>
      <c r="F1247" t="s">
        <v>107</v>
      </c>
      <c r="G1247">
        <v>5100018002</v>
      </c>
      <c r="H1247" s="4">
        <v>7669.07</v>
      </c>
      <c r="I1247" t="s">
        <v>14</v>
      </c>
      <c r="J1247" t="s">
        <v>108</v>
      </c>
    </row>
    <row r="1248" spans="1:10" x14ac:dyDescent="0.35">
      <c r="A1248" t="s">
        <v>10</v>
      </c>
      <c r="B1248" t="s">
        <v>10</v>
      </c>
      <c r="C1248" s="1">
        <v>46188</v>
      </c>
      <c r="D1248" t="s">
        <v>11</v>
      </c>
      <c r="E1248" t="s">
        <v>496</v>
      </c>
      <c r="F1248" t="s">
        <v>23</v>
      </c>
      <c r="G1248">
        <v>5100015498</v>
      </c>
      <c r="H1248" s="4">
        <v>49230.16</v>
      </c>
      <c r="I1248" t="s">
        <v>14</v>
      </c>
      <c r="J1248" t="s">
        <v>24</v>
      </c>
    </row>
    <row r="1249" spans="1:10" x14ac:dyDescent="0.35">
      <c r="A1249" t="s">
        <v>10</v>
      </c>
      <c r="B1249" t="s">
        <v>10</v>
      </c>
      <c r="C1249" s="1">
        <v>46181</v>
      </c>
      <c r="D1249" t="s">
        <v>11</v>
      </c>
      <c r="E1249" t="s">
        <v>498</v>
      </c>
      <c r="F1249" t="s">
        <v>23</v>
      </c>
      <c r="G1249">
        <v>5100013995</v>
      </c>
      <c r="H1249" s="4">
        <v>232474.14</v>
      </c>
      <c r="I1249" t="s">
        <v>14</v>
      </c>
      <c r="J1249" t="s">
        <v>24</v>
      </c>
    </row>
    <row r="1250" spans="1:10" x14ac:dyDescent="0.35">
      <c r="A1250" t="s">
        <v>10</v>
      </c>
      <c r="B1250" t="s">
        <v>10</v>
      </c>
      <c r="C1250" s="1">
        <v>46181</v>
      </c>
      <c r="D1250" t="s">
        <v>11</v>
      </c>
      <c r="E1250" t="s">
        <v>498</v>
      </c>
      <c r="F1250" t="s">
        <v>23</v>
      </c>
      <c r="G1250">
        <v>5100013998</v>
      </c>
      <c r="H1250" s="4">
        <v>81373.679999999993</v>
      </c>
      <c r="I1250" t="s">
        <v>14</v>
      </c>
      <c r="J1250" t="s">
        <v>24</v>
      </c>
    </row>
    <row r="1251" spans="1:10" x14ac:dyDescent="0.35">
      <c r="A1251" t="s">
        <v>10</v>
      </c>
      <c r="B1251" t="s">
        <v>10</v>
      </c>
      <c r="C1251" s="1">
        <v>46181</v>
      </c>
      <c r="D1251" t="s">
        <v>11</v>
      </c>
      <c r="E1251" t="s">
        <v>498</v>
      </c>
      <c r="F1251" t="s">
        <v>13</v>
      </c>
      <c r="G1251">
        <v>5100013974</v>
      </c>
      <c r="H1251" s="4">
        <v>24121.759999999998</v>
      </c>
      <c r="I1251" t="s">
        <v>14</v>
      </c>
      <c r="J1251" t="s">
        <v>15</v>
      </c>
    </row>
    <row r="1252" spans="1:10" x14ac:dyDescent="0.35">
      <c r="A1252" t="s">
        <v>10</v>
      </c>
      <c r="B1252" t="s">
        <v>10</v>
      </c>
      <c r="C1252" s="1">
        <v>46196</v>
      </c>
      <c r="D1252" t="s">
        <v>11</v>
      </c>
      <c r="E1252" t="s">
        <v>498</v>
      </c>
      <c r="F1252" t="s">
        <v>13</v>
      </c>
      <c r="G1252">
        <v>5100017272</v>
      </c>
      <c r="H1252" s="4">
        <v>193202.34</v>
      </c>
      <c r="I1252" t="s">
        <v>14</v>
      </c>
      <c r="J1252" t="s">
        <v>15</v>
      </c>
    </row>
    <row r="1253" spans="1:10" x14ac:dyDescent="0.35">
      <c r="A1253" t="s">
        <v>10</v>
      </c>
      <c r="B1253" t="s">
        <v>10</v>
      </c>
      <c r="C1253" s="1">
        <v>46190</v>
      </c>
      <c r="D1253" t="s">
        <v>11</v>
      </c>
      <c r="E1253" t="s">
        <v>498</v>
      </c>
      <c r="F1253" t="s">
        <v>101</v>
      </c>
      <c r="G1253">
        <v>5100016114</v>
      </c>
      <c r="H1253" s="4">
        <v>220727.47</v>
      </c>
      <c r="I1253" t="s">
        <v>14</v>
      </c>
      <c r="J1253" t="s">
        <v>102</v>
      </c>
    </row>
    <row r="1254" spans="1:10" x14ac:dyDescent="0.35">
      <c r="A1254" t="s">
        <v>10</v>
      </c>
      <c r="B1254" t="s">
        <v>10</v>
      </c>
      <c r="C1254" s="1">
        <v>46182</v>
      </c>
      <c r="D1254" t="s">
        <v>11</v>
      </c>
      <c r="E1254" t="s">
        <v>498</v>
      </c>
      <c r="F1254" t="s">
        <v>29</v>
      </c>
      <c r="G1254">
        <v>5100014281</v>
      </c>
      <c r="H1254" s="4">
        <v>55193.05</v>
      </c>
      <c r="I1254" t="s">
        <v>14</v>
      </c>
      <c r="J1254" t="s">
        <v>30</v>
      </c>
    </row>
    <row r="1255" spans="1:10" x14ac:dyDescent="0.35">
      <c r="A1255" t="s">
        <v>10</v>
      </c>
      <c r="B1255" t="s">
        <v>10</v>
      </c>
      <c r="C1255" s="1">
        <v>46175</v>
      </c>
      <c r="D1255" t="s">
        <v>11</v>
      </c>
      <c r="E1255" t="s">
        <v>498</v>
      </c>
      <c r="F1255" t="s">
        <v>105</v>
      </c>
      <c r="G1255">
        <v>5100012363</v>
      </c>
      <c r="H1255" s="4">
        <v>282068.14</v>
      </c>
      <c r="I1255" t="s">
        <v>14</v>
      </c>
      <c r="J1255" t="s">
        <v>106</v>
      </c>
    </row>
    <row r="1256" spans="1:10" x14ac:dyDescent="0.35">
      <c r="A1256" t="s">
        <v>10</v>
      </c>
      <c r="B1256" t="s">
        <v>10</v>
      </c>
      <c r="C1256" s="1">
        <v>46175</v>
      </c>
      <c r="D1256" t="s">
        <v>11</v>
      </c>
      <c r="E1256" t="s">
        <v>498</v>
      </c>
      <c r="F1256" t="s">
        <v>105</v>
      </c>
      <c r="G1256">
        <v>5100012364</v>
      </c>
      <c r="H1256" s="4">
        <v>67765.259999999995</v>
      </c>
      <c r="I1256" t="s">
        <v>14</v>
      </c>
      <c r="J1256" t="s">
        <v>106</v>
      </c>
    </row>
    <row r="1257" spans="1:10" x14ac:dyDescent="0.35">
      <c r="A1257" t="s">
        <v>10</v>
      </c>
      <c r="B1257" t="s">
        <v>10</v>
      </c>
      <c r="C1257" s="1">
        <v>46175</v>
      </c>
      <c r="D1257" t="s">
        <v>11</v>
      </c>
      <c r="E1257" t="s">
        <v>498</v>
      </c>
      <c r="F1257" t="s">
        <v>105</v>
      </c>
      <c r="G1257">
        <v>5100012366</v>
      </c>
      <c r="H1257" s="4">
        <v>343597.78</v>
      </c>
      <c r="I1257" t="s">
        <v>14</v>
      </c>
      <c r="J1257" t="s">
        <v>106</v>
      </c>
    </row>
    <row r="1258" spans="1:10" x14ac:dyDescent="0.35">
      <c r="A1258" t="s">
        <v>10</v>
      </c>
      <c r="B1258" t="s">
        <v>10</v>
      </c>
      <c r="C1258" s="1">
        <v>46175</v>
      </c>
      <c r="D1258" t="s">
        <v>11</v>
      </c>
      <c r="E1258" t="s">
        <v>498</v>
      </c>
      <c r="F1258" t="s">
        <v>105</v>
      </c>
      <c r="G1258">
        <v>5100012367</v>
      </c>
      <c r="H1258" s="4">
        <v>47575.97</v>
      </c>
      <c r="I1258" t="s">
        <v>14</v>
      </c>
      <c r="J1258" t="s">
        <v>106</v>
      </c>
    </row>
    <row r="1259" spans="1:10" x14ac:dyDescent="0.35">
      <c r="A1259" t="s">
        <v>10</v>
      </c>
      <c r="B1259" t="s">
        <v>10</v>
      </c>
      <c r="C1259" s="1">
        <v>46176</v>
      </c>
      <c r="D1259" t="s">
        <v>11</v>
      </c>
      <c r="E1259" t="s">
        <v>498</v>
      </c>
      <c r="F1259" t="s">
        <v>105</v>
      </c>
      <c r="G1259">
        <v>5100012659</v>
      </c>
      <c r="H1259" s="4">
        <v>43524.52</v>
      </c>
      <c r="I1259" t="s">
        <v>14</v>
      </c>
      <c r="J1259" t="s">
        <v>106</v>
      </c>
    </row>
    <row r="1260" spans="1:10" x14ac:dyDescent="0.35">
      <c r="A1260" t="s">
        <v>10</v>
      </c>
      <c r="B1260" t="s">
        <v>10</v>
      </c>
      <c r="C1260" s="1">
        <v>46177</v>
      </c>
      <c r="D1260" t="s">
        <v>11</v>
      </c>
      <c r="E1260" t="s">
        <v>498</v>
      </c>
      <c r="F1260" t="s">
        <v>105</v>
      </c>
      <c r="G1260">
        <v>5100012931</v>
      </c>
      <c r="H1260" s="4">
        <v>290153.40000000002</v>
      </c>
      <c r="I1260" t="s">
        <v>14</v>
      </c>
      <c r="J1260" t="s">
        <v>106</v>
      </c>
    </row>
    <row r="1261" spans="1:10" x14ac:dyDescent="0.35">
      <c r="A1261" t="s">
        <v>10</v>
      </c>
      <c r="B1261" t="s">
        <v>10</v>
      </c>
      <c r="C1261" s="1">
        <v>46188</v>
      </c>
      <c r="D1261" t="s">
        <v>11</v>
      </c>
      <c r="E1261" t="s">
        <v>498</v>
      </c>
      <c r="F1261" t="s">
        <v>105</v>
      </c>
      <c r="G1261">
        <v>5100015454</v>
      </c>
      <c r="H1261" s="4">
        <v>718022.03</v>
      </c>
      <c r="I1261" t="s">
        <v>14</v>
      </c>
      <c r="J1261" t="s">
        <v>106</v>
      </c>
    </row>
    <row r="1262" spans="1:10" x14ac:dyDescent="0.35">
      <c r="A1262" t="s">
        <v>10</v>
      </c>
      <c r="B1262" t="s">
        <v>10</v>
      </c>
      <c r="C1262" s="1">
        <v>46189</v>
      </c>
      <c r="D1262" t="s">
        <v>11</v>
      </c>
      <c r="E1262" t="s">
        <v>498</v>
      </c>
      <c r="F1262" t="s">
        <v>105</v>
      </c>
      <c r="G1262">
        <v>5100015579</v>
      </c>
      <c r="H1262" s="4">
        <v>431493</v>
      </c>
      <c r="I1262" t="s">
        <v>14</v>
      </c>
      <c r="J1262" t="s">
        <v>106</v>
      </c>
    </row>
    <row r="1263" spans="1:10" x14ac:dyDescent="0.35">
      <c r="A1263" t="s">
        <v>10</v>
      </c>
      <c r="B1263" t="s">
        <v>10</v>
      </c>
      <c r="C1263" s="1">
        <v>46184</v>
      </c>
      <c r="D1263" t="s">
        <v>11</v>
      </c>
      <c r="E1263" t="s">
        <v>498</v>
      </c>
      <c r="F1263" t="s">
        <v>107</v>
      </c>
      <c r="G1263">
        <v>5100014686</v>
      </c>
      <c r="H1263" s="4">
        <v>101501.27</v>
      </c>
      <c r="I1263" t="s">
        <v>14</v>
      </c>
      <c r="J1263" t="s">
        <v>108</v>
      </c>
    </row>
    <row r="1264" spans="1:10" x14ac:dyDescent="0.35">
      <c r="A1264" t="s">
        <v>10</v>
      </c>
      <c r="B1264" t="s">
        <v>10</v>
      </c>
      <c r="C1264" s="1">
        <v>46191</v>
      </c>
      <c r="D1264" t="s">
        <v>11</v>
      </c>
      <c r="E1264" t="s">
        <v>498</v>
      </c>
      <c r="F1264" t="s">
        <v>107</v>
      </c>
      <c r="G1264">
        <v>5100016153</v>
      </c>
      <c r="H1264" s="4">
        <v>205399.41</v>
      </c>
      <c r="I1264" t="s">
        <v>14</v>
      </c>
      <c r="J1264" t="s">
        <v>108</v>
      </c>
    </row>
    <row r="1265" spans="1:10" x14ac:dyDescent="0.35">
      <c r="A1265" t="s">
        <v>10</v>
      </c>
      <c r="B1265" t="s">
        <v>10</v>
      </c>
      <c r="C1265" s="1">
        <v>46175</v>
      </c>
      <c r="D1265" t="s">
        <v>11</v>
      </c>
      <c r="E1265" t="s">
        <v>498</v>
      </c>
      <c r="F1265" t="s">
        <v>25</v>
      </c>
      <c r="G1265">
        <v>5100012371</v>
      </c>
      <c r="H1265" s="4">
        <v>83656.59</v>
      </c>
      <c r="I1265" t="s">
        <v>14</v>
      </c>
      <c r="J1265" t="s">
        <v>26</v>
      </c>
    </row>
    <row r="1266" spans="1:10" x14ac:dyDescent="0.35">
      <c r="A1266" t="s">
        <v>10</v>
      </c>
      <c r="B1266" t="s">
        <v>10</v>
      </c>
      <c r="C1266" s="1">
        <v>46184</v>
      </c>
      <c r="D1266" t="s">
        <v>11</v>
      </c>
      <c r="E1266" t="s">
        <v>498</v>
      </c>
      <c r="F1266" t="s">
        <v>25</v>
      </c>
      <c r="G1266">
        <v>5100014696</v>
      </c>
      <c r="H1266" s="4">
        <v>155143.16</v>
      </c>
      <c r="I1266" t="s">
        <v>14</v>
      </c>
      <c r="J1266" t="s">
        <v>26</v>
      </c>
    </row>
    <row r="1267" spans="1:10" x14ac:dyDescent="0.35">
      <c r="A1267" t="s">
        <v>10</v>
      </c>
      <c r="B1267" t="s">
        <v>10</v>
      </c>
      <c r="C1267" s="1">
        <v>46185</v>
      </c>
      <c r="D1267" t="s">
        <v>11</v>
      </c>
      <c r="E1267" t="s">
        <v>498</v>
      </c>
      <c r="F1267" t="s">
        <v>25</v>
      </c>
      <c r="G1267">
        <v>5100015170</v>
      </c>
      <c r="H1267" s="4">
        <v>20664.400000000001</v>
      </c>
      <c r="I1267" t="s">
        <v>14</v>
      </c>
      <c r="J1267" t="s">
        <v>26</v>
      </c>
    </row>
    <row r="1268" spans="1:10" x14ac:dyDescent="0.35">
      <c r="A1268" t="s">
        <v>10</v>
      </c>
      <c r="B1268" t="s">
        <v>10</v>
      </c>
      <c r="C1268" s="1">
        <v>46197</v>
      </c>
      <c r="D1268" t="s">
        <v>11</v>
      </c>
      <c r="E1268" t="s">
        <v>498</v>
      </c>
      <c r="F1268" t="s">
        <v>25</v>
      </c>
      <c r="G1268">
        <v>5100017549</v>
      </c>
      <c r="H1268" s="4">
        <v>33551.699999999997</v>
      </c>
      <c r="I1268" t="s">
        <v>14</v>
      </c>
      <c r="J1268" t="s">
        <v>26</v>
      </c>
    </row>
    <row r="1269" spans="1:10" x14ac:dyDescent="0.35">
      <c r="A1269" t="s">
        <v>10</v>
      </c>
      <c r="B1269" t="s">
        <v>10</v>
      </c>
      <c r="C1269" s="1">
        <v>46197</v>
      </c>
      <c r="D1269" t="s">
        <v>11</v>
      </c>
      <c r="E1269" t="s">
        <v>498</v>
      </c>
      <c r="F1269" t="s">
        <v>25</v>
      </c>
      <c r="G1269">
        <v>5100017550</v>
      </c>
      <c r="H1269" s="4">
        <v>34823.879999999997</v>
      </c>
      <c r="I1269" t="s">
        <v>14</v>
      </c>
      <c r="J1269" t="s">
        <v>26</v>
      </c>
    </row>
    <row r="1270" spans="1:10" x14ac:dyDescent="0.35">
      <c r="A1270" t="s">
        <v>10</v>
      </c>
      <c r="B1270" t="s">
        <v>10</v>
      </c>
      <c r="C1270" s="1">
        <v>46189</v>
      </c>
      <c r="D1270" t="s">
        <v>11</v>
      </c>
      <c r="E1270" t="s">
        <v>498</v>
      </c>
      <c r="F1270" t="s">
        <v>41</v>
      </c>
      <c r="G1270">
        <v>5100015590</v>
      </c>
      <c r="H1270" s="4">
        <v>559556.05000000005</v>
      </c>
      <c r="I1270" t="s">
        <v>14</v>
      </c>
      <c r="J1270" t="s">
        <v>42</v>
      </c>
    </row>
    <row r="1271" spans="1:10" x14ac:dyDescent="0.35">
      <c r="A1271" t="s">
        <v>10</v>
      </c>
      <c r="B1271" t="s">
        <v>10</v>
      </c>
      <c r="C1271" s="1">
        <v>46181</v>
      </c>
      <c r="D1271" t="s">
        <v>11</v>
      </c>
      <c r="E1271" t="s">
        <v>498</v>
      </c>
      <c r="F1271" t="s">
        <v>23</v>
      </c>
      <c r="G1271">
        <v>5100013995</v>
      </c>
      <c r="H1271" s="4">
        <v>1936.73</v>
      </c>
      <c r="I1271" t="s">
        <v>14</v>
      </c>
      <c r="J1271" t="s">
        <v>24</v>
      </c>
    </row>
    <row r="1272" spans="1:10" x14ac:dyDescent="0.35">
      <c r="A1272" t="s">
        <v>10</v>
      </c>
      <c r="B1272" t="s">
        <v>10</v>
      </c>
      <c r="C1272" s="1">
        <v>46181</v>
      </c>
      <c r="D1272" t="s">
        <v>11</v>
      </c>
      <c r="E1272" t="s">
        <v>498</v>
      </c>
      <c r="F1272" t="s">
        <v>23</v>
      </c>
      <c r="G1272">
        <v>5100013995</v>
      </c>
      <c r="H1272" s="4">
        <v>20090.36</v>
      </c>
      <c r="I1272" t="s">
        <v>14</v>
      </c>
      <c r="J1272" t="s">
        <v>24</v>
      </c>
    </row>
    <row r="1273" spans="1:10" x14ac:dyDescent="0.35">
      <c r="A1273" t="s">
        <v>10</v>
      </c>
      <c r="B1273" t="s">
        <v>10</v>
      </c>
      <c r="C1273" s="1">
        <v>46181</v>
      </c>
      <c r="D1273" t="s">
        <v>11</v>
      </c>
      <c r="E1273" t="s">
        <v>498</v>
      </c>
      <c r="F1273" t="s">
        <v>23</v>
      </c>
      <c r="G1273">
        <v>5100013998</v>
      </c>
      <c r="H1273" s="4">
        <v>214.44</v>
      </c>
      <c r="I1273" t="s">
        <v>14</v>
      </c>
      <c r="J1273" t="s">
        <v>24</v>
      </c>
    </row>
    <row r="1274" spans="1:10" x14ac:dyDescent="0.35">
      <c r="A1274" t="s">
        <v>10</v>
      </c>
      <c r="B1274" t="s">
        <v>10</v>
      </c>
      <c r="C1274" s="1">
        <v>46188</v>
      </c>
      <c r="D1274" t="s">
        <v>11</v>
      </c>
      <c r="E1274" t="s">
        <v>498</v>
      </c>
      <c r="F1274" t="s">
        <v>23</v>
      </c>
      <c r="G1274">
        <v>5100015582</v>
      </c>
      <c r="H1274" s="4">
        <v>122632.08</v>
      </c>
      <c r="I1274" t="s">
        <v>14</v>
      </c>
      <c r="J1274" t="s">
        <v>24</v>
      </c>
    </row>
    <row r="1275" spans="1:10" x14ac:dyDescent="0.35">
      <c r="A1275" t="s">
        <v>10</v>
      </c>
      <c r="B1275" t="s">
        <v>10</v>
      </c>
      <c r="C1275" s="1">
        <v>46192</v>
      </c>
      <c r="D1275" t="s">
        <v>11</v>
      </c>
      <c r="E1275" t="s">
        <v>498</v>
      </c>
      <c r="F1275" t="s">
        <v>23</v>
      </c>
      <c r="G1275">
        <v>5100016641</v>
      </c>
      <c r="H1275" s="4">
        <v>128414.74</v>
      </c>
      <c r="I1275" t="s">
        <v>14</v>
      </c>
      <c r="J1275" t="s">
        <v>24</v>
      </c>
    </row>
    <row r="1276" spans="1:10" x14ac:dyDescent="0.35">
      <c r="A1276" t="s">
        <v>10</v>
      </c>
      <c r="B1276" t="s">
        <v>10</v>
      </c>
      <c r="C1276" s="1">
        <v>46197</v>
      </c>
      <c r="D1276" t="s">
        <v>11</v>
      </c>
      <c r="E1276" t="s">
        <v>498</v>
      </c>
      <c r="F1276" t="s">
        <v>23</v>
      </c>
      <c r="G1276">
        <v>5100017503</v>
      </c>
      <c r="H1276" s="4">
        <v>64259.73</v>
      </c>
      <c r="I1276" t="s">
        <v>14</v>
      </c>
      <c r="J1276" t="s">
        <v>24</v>
      </c>
    </row>
    <row r="1277" spans="1:10" x14ac:dyDescent="0.35">
      <c r="A1277" t="s">
        <v>10</v>
      </c>
      <c r="B1277" t="s">
        <v>10</v>
      </c>
      <c r="C1277" s="1">
        <v>46181</v>
      </c>
      <c r="D1277" t="s">
        <v>63</v>
      </c>
      <c r="E1277" t="s">
        <v>498</v>
      </c>
      <c r="F1277" t="s">
        <v>101</v>
      </c>
      <c r="G1277">
        <v>5100013699</v>
      </c>
      <c r="H1277" s="4">
        <v>232273.58</v>
      </c>
      <c r="I1277" t="s">
        <v>65</v>
      </c>
      <c r="J1277" t="s">
        <v>102</v>
      </c>
    </row>
    <row r="1278" spans="1:10" x14ac:dyDescent="0.35">
      <c r="A1278" t="s">
        <v>10</v>
      </c>
      <c r="B1278" t="s">
        <v>10</v>
      </c>
      <c r="C1278" s="1">
        <v>46190</v>
      </c>
      <c r="D1278" t="s">
        <v>11</v>
      </c>
      <c r="E1278" t="s">
        <v>498</v>
      </c>
      <c r="F1278" t="s">
        <v>101</v>
      </c>
      <c r="G1278">
        <v>5100016114</v>
      </c>
      <c r="H1278" s="4">
        <v>139375.34</v>
      </c>
      <c r="I1278" t="s">
        <v>14</v>
      </c>
      <c r="J1278" t="s">
        <v>102</v>
      </c>
    </row>
    <row r="1279" spans="1:10" x14ac:dyDescent="0.35">
      <c r="A1279" t="s">
        <v>10</v>
      </c>
      <c r="B1279" t="s">
        <v>10</v>
      </c>
      <c r="C1279" s="1">
        <v>46183</v>
      </c>
      <c r="D1279" t="s">
        <v>11</v>
      </c>
      <c r="E1279" t="s">
        <v>498</v>
      </c>
      <c r="F1279" t="s">
        <v>29</v>
      </c>
      <c r="G1279">
        <v>5100014342</v>
      </c>
      <c r="H1279" s="4">
        <v>29048.52</v>
      </c>
      <c r="I1279" t="s">
        <v>14</v>
      </c>
      <c r="J1279" t="s">
        <v>30</v>
      </c>
    </row>
    <row r="1280" spans="1:10" x14ac:dyDescent="0.35">
      <c r="A1280" t="s">
        <v>10</v>
      </c>
      <c r="B1280" t="s">
        <v>10</v>
      </c>
      <c r="C1280" s="1">
        <v>46175</v>
      </c>
      <c r="D1280" t="s">
        <v>11</v>
      </c>
      <c r="E1280" t="s">
        <v>498</v>
      </c>
      <c r="F1280" t="s">
        <v>105</v>
      </c>
      <c r="G1280">
        <v>5100012363</v>
      </c>
      <c r="H1280" s="4">
        <v>24376.27</v>
      </c>
      <c r="I1280" t="s">
        <v>14</v>
      </c>
      <c r="J1280" t="s">
        <v>106</v>
      </c>
    </row>
    <row r="1281" spans="1:10" x14ac:dyDescent="0.35">
      <c r="A1281" t="s">
        <v>10</v>
      </c>
      <c r="B1281" t="s">
        <v>10</v>
      </c>
      <c r="C1281" s="1">
        <v>46175</v>
      </c>
      <c r="D1281" t="s">
        <v>11</v>
      </c>
      <c r="E1281" t="s">
        <v>498</v>
      </c>
      <c r="F1281" t="s">
        <v>105</v>
      </c>
      <c r="G1281">
        <v>5100012364</v>
      </c>
      <c r="H1281" s="4">
        <v>6629.21</v>
      </c>
      <c r="I1281" t="s">
        <v>14</v>
      </c>
      <c r="J1281" t="s">
        <v>106</v>
      </c>
    </row>
    <row r="1282" spans="1:10" x14ac:dyDescent="0.35">
      <c r="A1282" t="s">
        <v>10</v>
      </c>
      <c r="B1282" t="s">
        <v>10</v>
      </c>
      <c r="C1282" s="1">
        <v>46175</v>
      </c>
      <c r="D1282" t="s">
        <v>11</v>
      </c>
      <c r="E1282" t="s">
        <v>498</v>
      </c>
      <c r="F1282" t="s">
        <v>105</v>
      </c>
      <c r="G1282">
        <v>5100012366</v>
      </c>
      <c r="H1282" s="4">
        <v>117135.61</v>
      </c>
      <c r="I1282" t="s">
        <v>14</v>
      </c>
      <c r="J1282" t="s">
        <v>106</v>
      </c>
    </row>
    <row r="1283" spans="1:10" x14ac:dyDescent="0.35">
      <c r="A1283" t="s">
        <v>10</v>
      </c>
      <c r="B1283" t="s">
        <v>10</v>
      </c>
      <c r="C1283" s="1">
        <v>46176</v>
      </c>
      <c r="D1283" t="s">
        <v>11</v>
      </c>
      <c r="E1283" t="s">
        <v>498</v>
      </c>
      <c r="F1283" t="s">
        <v>105</v>
      </c>
      <c r="G1283">
        <v>5100012659</v>
      </c>
      <c r="H1283" s="4">
        <v>4730.93</v>
      </c>
      <c r="I1283" t="s">
        <v>14</v>
      </c>
      <c r="J1283" t="s">
        <v>106</v>
      </c>
    </row>
    <row r="1284" spans="1:10" x14ac:dyDescent="0.35">
      <c r="A1284" t="s">
        <v>10</v>
      </c>
      <c r="B1284" t="s">
        <v>10</v>
      </c>
      <c r="C1284" s="1">
        <v>46177</v>
      </c>
      <c r="D1284" t="s">
        <v>11</v>
      </c>
      <c r="E1284" t="s">
        <v>498</v>
      </c>
      <c r="F1284" t="s">
        <v>105</v>
      </c>
      <c r="G1284">
        <v>5100012931</v>
      </c>
      <c r="H1284" s="4">
        <v>32648.84</v>
      </c>
      <c r="I1284" t="s">
        <v>14</v>
      </c>
      <c r="J1284" t="s">
        <v>106</v>
      </c>
    </row>
    <row r="1285" spans="1:10" x14ac:dyDescent="0.35">
      <c r="A1285" t="s">
        <v>10</v>
      </c>
      <c r="B1285" t="s">
        <v>10</v>
      </c>
      <c r="C1285" s="1">
        <v>46188</v>
      </c>
      <c r="D1285" t="s">
        <v>11</v>
      </c>
      <c r="E1285" t="s">
        <v>498</v>
      </c>
      <c r="F1285" t="s">
        <v>105</v>
      </c>
      <c r="G1285">
        <v>5100015454</v>
      </c>
      <c r="H1285" s="4">
        <v>53683.89</v>
      </c>
      <c r="I1285" t="s">
        <v>14</v>
      </c>
      <c r="J1285" t="s">
        <v>106</v>
      </c>
    </row>
    <row r="1286" spans="1:10" x14ac:dyDescent="0.35">
      <c r="A1286" t="s">
        <v>10</v>
      </c>
      <c r="B1286" t="s">
        <v>10</v>
      </c>
      <c r="C1286" s="1">
        <v>46189</v>
      </c>
      <c r="D1286" t="s">
        <v>11</v>
      </c>
      <c r="E1286" t="s">
        <v>498</v>
      </c>
      <c r="F1286" t="s">
        <v>105</v>
      </c>
      <c r="G1286">
        <v>5100015579</v>
      </c>
      <c r="H1286" s="4">
        <v>48976.94</v>
      </c>
      <c r="I1286" t="s">
        <v>14</v>
      </c>
      <c r="J1286" t="s">
        <v>106</v>
      </c>
    </row>
    <row r="1287" spans="1:10" x14ac:dyDescent="0.35">
      <c r="A1287" t="s">
        <v>10</v>
      </c>
      <c r="B1287" t="s">
        <v>10</v>
      </c>
      <c r="C1287" s="1">
        <v>46184</v>
      </c>
      <c r="D1287" t="s">
        <v>11</v>
      </c>
      <c r="E1287" t="s">
        <v>498</v>
      </c>
      <c r="F1287" t="s">
        <v>107</v>
      </c>
      <c r="G1287">
        <v>5100014686</v>
      </c>
      <c r="H1287" s="4">
        <v>11153.99</v>
      </c>
      <c r="I1287" t="s">
        <v>14</v>
      </c>
      <c r="J1287" t="s">
        <v>108</v>
      </c>
    </row>
    <row r="1288" spans="1:10" x14ac:dyDescent="0.35">
      <c r="A1288" t="s">
        <v>10</v>
      </c>
      <c r="B1288" t="s">
        <v>10</v>
      </c>
      <c r="C1288" s="1">
        <v>46197</v>
      </c>
      <c r="D1288" t="s">
        <v>11</v>
      </c>
      <c r="E1288" t="s">
        <v>498</v>
      </c>
      <c r="F1288" t="s">
        <v>25</v>
      </c>
      <c r="G1288">
        <v>5100017549</v>
      </c>
      <c r="H1288" s="4">
        <v>3687</v>
      </c>
      <c r="I1288" t="s">
        <v>14</v>
      </c>
      <c r="J1288" t="s">
        <v>26</v>
      </c>
    </row>
    <row r="1289" spans="1:10" x14ac:dyDescent="0.35">
      <c r="A1289" t="s">
        <v>10</v>
      </c>
      <c r="B1289" t="s">
        <v>10</v>
      </c>
      <c r="C1289" s="1">
        <v>46197</v>
      </c>
      <c r="D1289" t="s">
        <v>11</v>
      </c>
      <c r="E1289" t="s">
        <v>498</v>
      </c>
      <c r="F1289" t="s">
        <v>25</v>
      </c>
      <c r="G1289">
        <v>5100017550</v>
      </c>
      <c r="H1289" s="4">
        <v>3826.8</v>
      </c>
      <c r="I1289" t="s">
        <v>14</v>
      </c>
      <c r="J1289" t="s">
        <v>26</v>
      </c>
    </row>
    <row r="1290" spans="1:10" x14ac:dyDescent="0.35">
      <c r="A1290" t="s">
        <v>10</v>
      </c>
      <c r="B1290" t="s">
        <v>10</v>
      </c>
      <c r="C1290" s="1">
        <v>46189</v>
      </c>
      <c r="D1290" t="s">
        <v>11</v>
      </c>
      <c r="E1290" t="s">
        <v>498</v>
      </c>
      <c r="F1290" t="s">
        <v>41</v>
      </c>
      <c r="G1290">
        <v>5100015590</v>
      </c>
      <c r="H1290" s="4">
        <v>52003.35</v>
      </c>
      <c r="I1290" t="s">
        <v>14</v>
      </c>
      <c r="J1290" t="s">
        <v>42</v>
      </c>
    </row>
    <row r="1291" spans="1:10" x14ac:dyDescent="0.35">
      <c r="A1291" t="s">
        <v>10</v>
      </c>
      <c r="B1291" t="s">
        <v>10</v>
      </c>
      <c r="C1291" s="1">
        <v>46195</v>
      </c>
      <c r="D1291" t="s">
        <v>11</v>
      </c>
      <c r="E1291" t="s">
        <v>498</v>
      </c>
      <c r="F1291" t="s">
        <v>29</v>
      </c>
      <c r="G1291">
        <v>5100017023</v>
      </c>
      <c r="H1291" s="4">
        <v>124252.92</v>
      </c>
      <c r="I1291" t="s">
        <v>14</v>
      </c>
      <c r="J1291" t="s">
        <v>30</v>
      </c>
    </row>
    <row r="1292" spans="1:10" x14ac:dyDescent="0.35">
      <c r="A1292" t="s">
        <v>10</v>
      </c>
      <c r="B1292" t="s">
        <v>10</v>
      </c>
      <c r="C1292" s="1">
        <v>46195</v>
      </c>
      <c r="D1292" t="s">
        <v>11</v>
      </c>
      <c r="E1292" t="s">
        <v>498</v>
      </c>
      <c r="F1292" t="s">
        <v>107</v>
      </c>
      <c r="G1292">
        <v>5100016702</v>
      </c>
      <c r="H1292" s="4">
        <v>145825.28</v>
      </c>
      <c r="I1292" t="s">
        <v>14</v>
      </c>
      <c r="J1292" t="s">
        <v>108</v>
      </c>
    </row>
    <row r="1293" spans="1:10" x14ac:dyDescent="0.35">
      <c r="A1293" t="s">
        <v>10</v>
      </c>
      <c r="B1293" t="s">
        <v>10</v>
      </c>
      <c r="C1293" s="1">
        <v>46182</v>
      </c>
      <c r="D1293" t="s">
        <v>63</v>
      </c>
      <c r="E1293" t="s">
        <v>498</v>
      </c>
      <c r="F1293" t="s">
        <v>39</v>
      </c>
      <c r="G1293">
        <v>5100014232</v>
      </c>
      <c r="H1293" s="4">
        <v>204250</v>
      </c>
      <c r="I1293" t="s">
        <v>499</v>
      </c>
      <c r="J1293" t="s">
        <v>40</v>
      </c>
    </row>
    <row r="1294" spans="1:10" x14ac:dyDescent="0.35">
      <c r="A1294" t="s">
        <v>10</v>
      </c>
      <c r="B1294" t="s">
        <v>10</v>
      </c>
      <c r="C1294" s="1">
        <v>46178</v>
      </c>
      <c r="D1294" t="s">
        <v>11</v>
      </c>
      <c r="E1294" t="s">
        <v>498</v>
      </c>
      <c r="F1294" t="s">
        <v>41</v>
      </c>
      <c r="G1294">
        <v>5100013312</v>
      </c>
      <c r="H1294" s="4">
        <v>68021.399999999994</v>
      </c>
      <c r="I1294" t="s">
        <v>14</v>
      </c>
      <c r="J1294" t="s">
        <v>42</v>
      </c>
    </row>
    <row r="1295" spans="1:10" x14ac:dyDescent="0.35">
      <c r="A1295" t="s">
        <v>10</v>
      </c>
      <c r="B1295" t="s">
        <v>10</v>
      </c>
      <c r="C1295" s="1">
        <v>46176</v>
      </c>
      <c r="D1295" t="s">
        <v>11</v>
      </c>
      <c r="E1295" t="s">
        <v>498</v>
      </c>
      <c r="F1295" t="s">
        <v>23</v>
      </c>
      <c r="G1295">
        <v>5100012609</v>
      </c>
      <c r="H1295" s="4">
        <v>24650</v>
      </c>
      <c r="I1295" t="s">
        <v>14</v>
      </c>
      <c r="J1295" t="s">
        <v>24</v>
      </c>
    </row>
    <row r="1296" spans="1:10" x14ac:dyDescent="0.35">
      <c r="A1296" t="s">
        <v>10</v>
      </c>
      <c r="B1296" t="s">
        <v>10</v>
      </c>
      <c r="C1296" s="1">
        <v>46188</v>
      </c>
      <c r="D1296" t="s">
        <v>11</v>
      </c>
      <c r="E1296" t="s">
        <v>498</v>
      </c>
      <c r="F1296" t="s">
        <v>23</v>
      </c>
      <c r="G1296">
        <v>5100015529</v>
      </c>
      <c r="H1296" s="4">
        <v>106708</v>
      </c>
      <c r="I1296" t="s">
        <v>14</v>
      </c>
      <c r="J1296" t="s">
        <v>24</v>
      </c>
    </row>
    <row r="1297" spans="1:10" x14ac:dyDescent="0.35">
      <c r="A1297" t="s">
        <v>10</v>
      </c>
      <c r="B1297" t="s">
        <v>10</v>
      </c>
      <c r="C1297" s="1">
        <v>46175</v>
      </c>
      <c r="D1297" t="s">
        <v>11</v>
      </c>
      <c r="E1297" t="s">
        <v>498</v>
      </c>
      <c r="F1297" t="s">
        <v>105</v>
      </c>
      <c r="G1297">
        <v>5100012367</v>
      </c>
      <c r="H1297" s="4">
        <v>1722.73</v>
      </c>
      <c r="I1297" t="s">
        <v>14</v>
      </c>
      <c r="J1297" t="s">
        <v>106</v>
      </c>
    </row>
    <row r="1298" spans="1:10" x14ac:dyDescent="0.35">
      <c r="A1298" t="s">
        <v>10</v>
      </c>
      <c r="B1298" t="s">
        <v>10</v>
      </c>
      <c r="C1298" s="1">
        <v>46183</v>
      </c>
      <c r="D1298" t="s">
        <v>11</v>
      </c>
      <c r="E1298" t="s">
        <v>498</v>
      </c>
      <c r="F1298" t="s">
        <v>41</v>
      </c>
      <c r="G1298">
        <v>5100014344</v>
      </c>
      <c r="H1298" s="4">
        <v>26380.75</v>
      </c>
      <c r="I1298" t="s">
        <v>14</v>
      </c>
      <c r="J1298" t="s">
        <v>42</v>
      </c>
    </row>
    <row r="1299" spans="1:10" x14ac:dyDescent="0.35">
      <c r="A1299" t="s">
        <v>10</v>
      </c>
      <c r="B1299" t="s">
        <v>10</v>
      </c>
      <c r="C1299" s="1">
        <v>46202</v>
      </c>
      <c r="D1299" t="s">
        <v>11</v>
      </c>
      <c r="E1299" t="s">
        <v>498</v>
      </c>
      <c r="F1299" t="s">
        <v>41</v>
      </c>
      <c r="G1299">
        <v>5100018231</v>
      </c>
      <c r="H1299" s="4">
        <v>62124.92</v>
      </c>
      <c r="I1299" t="s">
        <v>14</v>
      </c>
      <c r="J1299" t="s">
        <v>42</v>
      </c>
    </row>
    <row r="1300" spans="1:10" x14ac:dyDescent="0.35">
      <c r="A1300" t="s">
        <v>10</v>
      </c>
      <c r="B1300" t="s">
        <v>10</v>
      </c>
      <c r="C1300" s="1">
        <v>46176</v>
      </c>
      <c r="D1300" t="s">
        <v>11</v>
      </c>
      <c r="E1300" t="s">
        <v>498</v>
      </c>
      <c r="F1300" t="s">
        <v>29</v>
      </c>
      <c r="G1300">
        <v>5100012877</v>
      </c>
      <c r="H1300" s="4">
        <v>61054.13</v>
      </c>
      <c r="I1300" t="s">
        <v>14</v>
      </c>
      <c r="J1300" t="s">
        <v>30</v>
      </c>
    </row>
    <row r="1301" spans="1:10" x14ac:dyDescent="0.35">
      <c r="A1301" t="s">
        <v>10</v>
      </c>
      <c r="B1301" t="s">
        <v>10</v>
      </c>
      <c r="C1301" s="1">
        <v>46185</v>
      </c>
      <c r="D1301" t="s">
        <v>11</v>
      </c>
      <c r="E1301" t="s">
        <v>498</v>
      </c>
      <c r="F1301" t="s">
        <v>500</v>
      </c>
      <c r="G1301">
        <v>5100014963</v>
      </c>
      <c r="H1301" s="4">
        <v>159103.12</v>
      </c>
      <c r="I1301" t="s">
        <v>14</v>
      </c>
      <c r="J1301" t="s">
        <v>501</v>
      </c>
    </row>
    <row r="1302" spans="1:10" x14ac:dyDescent="0.35">
      <c r="A1302" t="s">
        <v>10</v>
      </c>
      <c r="B1302" t="s">
        <v>10</v>
      </c>
      <c r="C1302" s="1">
        <v>46192</v>
      </c>
      <c r="D1302" t="s">
        <v>11</v>
      </c>
      <c r="E1302" t="s">
        <v>498</v>
      </c>
      <c r="F1302" t="s">
        <v>23</v>
      </c>
      <c r="G1302">
        <v>5100016683</v>
      </c>
      <c r="H1302" s="4">
        <v>63554.61</v>
      </c>
      <c r="I1302" t="s">
        <v>14</v>
      </c>
      <c r="J1302" t="s">
        <v>24</v>
      </c>
    </row>
    <row r="1303" spans="1:10" x14ac:dyDescent="0.35">
      <c r="A1303" t="s">
        <v>10</v>
      </c>
      <c r="B1303" t="s">
        <v>10</v>
      </c>
      <c r="C1303" s="1">
        <v>46199</v>
      </c>
      <c r="D1303" t="s">
        <v>11</v>
      </c>
      <c r="E1303" t="s">
        <v>498</v>
      </c>
      <c r="F1303" t="s">
        <v>107</v>
      </c>
      <c r="G1303">
        <v>5100018002</v>
      </c>
      <c r="H1303" s="4">
        <v>294919.89</v>
      </c>
      <c r="I1303" t="s">
        <v>14</v>
      </c>
      <c r="J1303" t="s">
        <v>108</v>
      </c>
    </row>
    <row r="1304" spans="1:10" x14ac:dyDescent="0.35">
      <c r="A1304" t="s">
        <v>10</v>
      </c>
      <c r="B1304" t="s">
        <v>10</v>
      </c>
      <c r="C1304" s="1">
        <v>46176</v>
      </c>
      <c r="D1304" t="s">
        <v>11</v>
      </c>
      <c r="E1304" t="s">
        <v>498</v>
      </c>
      <c r="F1304" t="s">
        <v>23</v>
      </c>
      <c r="G1304">
        <v>5100012634</v>
      </c>
      <c r="H1304" s="4">
        <v>8476.18</v>
      </c>
      <c r="I1304" t="s">
        <v>14</v>
      </c>
      <c r="J1304" t="s">
        <v>24</v>
      </c>
    </row>
    <row r="1305" spans="1:10" x14ac:dyDescent="0.35">
      <c r="A1305" t="s">
        <v>10</v>
      </c>
      <c r="B1305" t="s">
        <v>10</v>
      </c>
      <c r="C1305" s="1">
        <v>46176</v>
      </c>
      <c r="D1305" t="s">
        <v>11</v>
      </c>
      <c r="E1305" t="s">
        <v>498</v>
      </c>
      <c r="F1305" t="s">
        <v>23</v>
      </c>
      <c r="G1305">
        <v>5100012634</v>
      </c>
      <c r="H1305" s="4">
        <v>3392.39</v>
      </c>
      <c r="I1305" t="s">
        <v>14</v>
      </c>
      <c r="J1305" t="s">
        <v>24</v>
      </c>
    </row>
    <row r="1306" spans="1:10" x14ac:dyDescent="0.35">
      <c r="A1306" t="s">
        <v>10</v>
      </c>
      <c r="B1306" t="s">
        <v>10</v>
      </c>
      <c r="C1306" s="1">
        <v>46176</v>
      </c>
      <c r="D1306" t="s">
        <v>11</v>
      </c>
      <c r="E1306" t="s">
        <v>498</v>
      </c>
      <c r="F1306" t="s">
        <v>23</v>
      </c>
      <c r="G1306">
        <v>5100012634</v>
      </c>
      <c r="H1306" s="4">
        <v>449.27</v>
      </c>
      <c r="I1306" t="s">
        <v>14</v>
      </c>
      <c r="J1306" t="s">
        <v>24</v>
      </c>
    </row>
    <row r="1307" spans="1:10" x14ac:dyDescent="0.35">
      <c r="A1307" t="s">
        <v>10</v>
      </c>
      <c r="B1307" t="s">
        <v>10</v>
      </c>
      <c r="C1307" s="1">
        <v>46176</v>
      </c>
      <c r="D1307" t="s">
        <v>11</v>
      </c>
      <c r="E1307" t="s">
        <v>498</v>
      </c>
      <c r="F1307" t="s">
        <v>23</v>
      </c>
      <c r="G1307">
        <v>5100012634</v>
      </c>
      <c r="H1307" s="4">
        <v>226.73</v>
      </c>
      <c r="I1307" t="s">
        <v>14</v>
      </c>
      <c r="J1307" t="s">
        <v>24</v>
      </c>
    </row>
    <row r="1308" spans="1:10" x14ac:dyDescent="0.35">
      <c r="A1308" t="s">
        <v>10</v>
      </c>
      <c r="B1308" t="s">
        <v>10</v>
      </c>
      <c r="C1308" s="1">
        <v>46188</v>
      </c>
      <c r="D1308" t="s">
        <v>11</v>
      </c>
      <c r="E1308" t="s">
        <v>498</v>
      </c>
      <c r="F1308" t="s">
        <v>105</v>
      </c>
      <c r="G1308">
        <v>5100015454</v>
      </c>
      <c r="H1308" s="4">
        <v>22815.65</v>
      </c>
      <c r="I1308" t="s">
        <v>14</v>
      </c>
      <c r="J1308" t="s">
        <v>106</v>
      </c>
    </row>
    <row r="1309" spans="1:10" x14ac:dyDescent="0.35">
      <c r="A1309" t="s">
        <v>10</v>
      </c>
      <c r="B1309" t="s">
        <v>10</v>
      </c>
      <c r="C1309" s="1">
        <v>46176</v>
      </c>
      <c r="D1309" t="s">
        <v>11</v>
      </c>
      <c r="E1309" t="s">
        <v>498</v>
      </c>
      <c r="F1309" t="s">
        <v>23</v>
      </c>
      <c r="G1309">
        <v>5100012634</v>
      </c>
      <c r="H1309" s="4">
        <v>2943.12</v>
      </c>
      <c r="I1309" t="s">
        <v>14</v>
      </c>
      <c r="J1309" t="s">
        <v>24</v>
      </c>
    </row>
    <row r="1310" spans="1:10" x14ac:dyDescent="0.35">
      <c r="A1310" t="s">
        <v>10</v>
      </c>
      <c r="B1310" t="s">
        <v>10</v>
      </c>
      <c r="C1310" s="1">
        <v>46176</v>
      </c>
      <c r="D1310" t="s">
        <v>11</v>
      </c>
      <c r="E1310" t="s">
        <v>498</v>
      </c>
      <c r="F1310" t="s">
        <v>23</v>
      </c>
      <c r="G1310">
        <v>5100012634</v>
      </c>
      <c r="H1310" s="4">
        <v>8476.18</v>
      </c>
      <c r="I1310" t="s">
        <v>14</v>
      </c>
      <c r="J1310" t="s">
        <v>24</v>
      </c>
    </row>
    <row r="1311" spans="1:10" x14ac:dyDescent="0.35">
      <c r="A1311" t="s">
        <v>10</v>
      </c>
      <c r="B1311" t="s">
        <v>10</v>
      </c>
      <c r="C1311" s="1">
        <v>46176</v>
      </c>
      <c r="D1311" t="s">
        <v>11</v>
      </c>
      <c r="E1311" t="s">
        <v>498</v>
      </c>
      <c r="F1311" t="s">
        <v>23</v>
      </c>
      <c r="G1311">
        <v>5100012634</v>
      </c>
      <c r="H1311" s="4">
        <v>8114.67</v>
      </c>
      <c r="I1311" t="s">
        <v>14</v>
      </c>
      <c r="J1311" t="s">
        <v>24</v>
      </c>
    </row>
    <row r="1312" spans="1:10" x14ac:dyDescent="0.35">
      <c r="A1312" t="s">
        <v>10</v>
      </c>
      <c r="B1312" t="s">
        <v>10</v>
      </c>
      <c r="C1312" s="1">
        <v>46198</v>
      </c>
      <c r="D1312" t="s">
        <v>11</v>
      </c>
      <c r="E1312" t="s">
        <v>498</v>
      </c>
      <c r="F1312" t="s">
        <v>41</v>
      </c>
      <c r="G1312">
        <v>5100017763</v>
      </c>
      <c r="H1312" s="4">
        <v>26410</v>
      </c>
      <c r="I1312" t="s">
        <v>14</v>
      </c>
      <c r="J1312" t="s">
        <v>42</v>
      </c>
    </row>
    <row r="1313" spans="1:10" x14ac:dyDescent="0.35">
      <c r="A1313" t="s">
        <v>10</v>
      </c>
      <c r="B1313" t="s">
        <v>10</v>
      </c>
      <c r="C1313" s="1">
        <v>46202</v>
      </c>
      <c r="D1313" t="s">
        <v>11</v>
      </c>
      <c r="E1313" t="s">
        <v>498</v>
      </c>
      <c r="F1313" t="s">
        <v>41</v>
      </c>
      <c r="G1313">
        <v>5100018252</v>
      </c>
      <c r="H1313" s="4">
        <v>28896.38</v>
      </c>
      <c r="I1313" t="s">
        <v>14</v>
      </c>
      <c r="J1313" t="s">
        <v>42</v>
      </c>
    </row>
    <row r="1314" spans="1:10" x14ac:dyDescent="0.35">
      <c r="A1314" t="s">
        <v>10</v>
      </c>
      <c r="B1314" t="s">
        <v>10</v>
      </c>
      <c r="C1314" s="1">
        <v>46176</v>
      </c>
      <c r="D1314" t="s">
        <v>11</v>
      </c>
      <c r="E1314" t="s">
        <v>498</v>
      </c>
      <c r="F1314" t="s">
        <v>23</v>
      </c>
      <c r="G1314">
        <v>5100012634</v>
      </c>
      <c r="H1314" s="4">
        <v>2943.12</v>
      </c>
      <c r="I1314" t="s">
        <v>14</v>
      </c>
      <c r="J1314" t="s">
        <v>24</v>
      </c>
    </row>
    <row r="1315" spans="1:10" x14ac:dyDescent="0.35">
      <c r="A1315" t="s">
        <v>10</v>
      </c>
      <c r="B1315" t="s">
        <v>10</v>
      </c>
      <c r="C1315" s="1">
        <v>46176</v>
      </c>
      <c r="D1315" t="s">
        <v>11</v>
      </c>
      <c r="E1315" t="s">
        <v>498</v>
      </c>
      <c r="F1315" t="s">
        <v>23</v>
      </c>
      <c r="G1315">
        <v>5100012634</v>
      </c>
      <c r="H1315" s="4">
        <v>3720.21</v>
      </c>
      <c r="I1315" t="s">
        <v>14</v>
      </c>
      <c r="J1315" t="s">
        <v>24</v>
      </c>
    </row>
    <row r="1316" spans="1:10" x14ac:dyDescent="0.35">
      <c r="A1316" t="s">
        <v>10</v>
      </c>
      <c r="B1316" t="s">
        <v>10</v>
      </c>
      <c r="C1316" s="1">
        <v>46176</v>
      </c>
      <c r="D1316" t="s">
        <v>11</v>
      </c>
      <c r="E1316" t="s">
        <v>498</v>
      </c>
      <c r="F1316" t="s">
        <v>23</v>
      </c>
      <c r="G1316">
        <v>5100012634</v>
      </c>
      <c r="H1316" s="4">
        <v>226.73</v>
      </c>
      <c r="I1316" t="s">
        <v>14</v>
      </c>
      <c r="J1316" t="s">
        <v>24</v>
      </c>
    </row>
    <row r="1317" spans="1:10" x14ac:dyDescent="0.35">
      <c r="A1317" t="s">
        <v>10</v>
      </c>
      <c r="B1317" t="s">
        <v>10</v>
      </c>
      <c r="C1317" s="1">
        <v>46176</v>
      </c>
      <c r="D1317" t="s">
        <v>11</v>
      </c>
      <c r="E1317" t="s">
        <v>498</v>
      </c>
      <c r="F1317" t="s">
        <v>23</v>
      </c>
      <c r="G1317">
        <v>5100012634</v>
      </c>
      <c r="H1317" s="4">
        <v>8132.62</v>
      </c>
      <c r="I1317" t="s">
        <v>14</v>
      </c>
      <c r="J1317" t="s">
        <v>24</v>
      </c>
    </row>
    <row r="1318" spans="1:10" x14ac:dyDescent="0.35">
      <c r="A1318" t="s">
        <v>10</v>
      </c>
      <c r="B1318" t="s">
        <v>10</v>
      </c>
      <c r="C1318" s="1">
        <v>46176</v>
      </c>
      <c r="D1318" t="s">
        <v>11</v>
      </c>
      <c r="E1318" t="s">
        <v>498</v>
      </c>
      <c r="F1318" t="s">
        <v>23</v>
      </c>
      <c r="G1318">
        <v>5100012634</v>
      </c>
      <c r="H1318" s="4">
        <v>1360.41</v>
      </c>
      <c r="I1318" t="s">
        <v>14</v>
      </c>
      <c r="J1318" t="s">
        <v>24</v>
      </c>
    </row>
    <row r="1319" spans="1:10" x14ac:dyDescent="0.35">
      <c r="A1319" t="s">
        <v>10</v>
      </c>
      <c r="B1319" t="s">
        <v>10</v>
      </c>
      <c r="C1319" s="1">
        <v>46176</v>
      </c>
      <c r="D1319" t="s">
        <v>11</v>
      </c>
      <c r="E1319" t="s">
        <v>498</v>
      </c>
      <c r="F1319" t="s">
        <v>23</v>
      </c>
      <c r="G1319">
        <v>5100012634</v>
      </c>
      <c r="H1319" s="4">
        <v>898.54</v>
      </c>
      <c r="I1319" t="s">
        <v>14</v>
      </c>
      <c r="J1319" t="s">
        <v>24</v>
      </c>
    </row>
    <row r="1320" spans="1:10" x14ac:dyDescent="0.35">
      <c r="A1320" t="s">
        <v>10</v>
      </c>
      <c r="B1320" t="s">
        <v>10</v>
      </c>
      <c r="C1320" s="1">
        <v>46176</v>
      </c>
      <c r="D1320" t="s">
        <v>11</v>
      </c>
      <c r="E1320" t="s">
        <v>498</v>
      </c>
      <c r="F1320" t="s">
        <v>23</v>
      </c>
      <c r="G1320">
        <v>5100012634</v>
      </c>
      <c r="H1320" s="4">
        <v>2515.14</v>
      </c>
      <c r="I1320" t="s">
        <v>14</v>
      </c>
      <c r="J1320" t="s">
        <v>24</v>
      </c>
    </row>
    <row r="1321" spans="1:10" x14ac:dyDescent="0.35">
      <c r="A1321" t="s">
        <v>10</v>
      </c>
      <c r="B1321" t="s">
        <v>10</v>
      </c>
      <c r="C1321" s="1">
        <v>46181</v>
      </c>
      <c r="D1321" t="s">
        <v>11</v>
      </c>
      <c r="E1321" t="s">
        <v>498</v>
      </c>
      <c r="F1321" t="s">
        <v>23</v>
      </c>
      <c r="G1321">
        <v>5100013998</v>
      </c>
      <c r="H1321" s="4">
        <v>5331.61</v>
      </c>
      <c r="I1321" t="s">
        <v>14</v>
      </c>
      <c r="J1321" t="s">
        <v>24</v>
      </c>
    </row>
    <row r="1322" spans="1:10" x14ac:dyDescent="0.35">
      <c r="A1322" t="s">
        <v>10</v>
      </c>
      <c r="B1322" t="s">
        <v>10</v>
      </c>
      <c r="C1322" s="1">
        <v>46176</v>
      </c>
      <c r="D1322" t="s">
        <v>11</v>
      </c>
      <c r="E1322" t="s">
        <v>498</v>
      </c>
      <c r="F1322" t="s">
        <v>105</v>
      </c>
      <c r="G1322">
        <v>5100012659</v>
      </c>
      <c r="H1322" s="4">
        <v>5699.91</v>
      </c>
      <c r="I1322" t="s">
        <v>14</v>
      </c>
      <c r="J1322" t="s">
        <v>106</v>
      </c>
    </row>
    <row r="1323" spans="1:10" x14ac:dyDescent="0.35">
      <c r="A1323" t="s">
        <v>10</v>
      </c>
      <c r="B1323" t="s">
        <v>10</v>
      </c>
      <c r="C1323" s="1">
        <v>46184</v>
      </c>
      <c r="D1323" t="s">
        <v>11</v>
      </c>
      <c r="E1323" t="s">
        <v>498</v>
      </c>
      <c r="F1323" t="s">
        <v>107</v>
      </c>
      <c r="G1323">
        <v>5100014686</v>
      </c>
      <c r="H1323" s="4">
        <v>13438.54</v>
      </c>
      <c r="I1323" t="s">
        <v>14</v>
      </c>
      <c r="J1323" t="s">
        <v>108</v>
      </c>
    </row>
    <row r="1324" spans="1:10" x14ac:dyDescent="0.35">
      <c r="A1324" t="s">
        <v>10</v>
      </c>
      <c r="B1324" t="s">
        <v>10</v>
      </c>
      <c r="C1324" s="1">
        <v>46181</v>
      </c>
      <c r="D1324" t="s">
        <v>11</v>
      </c>
      <c r="E1324" t="s">
        <v>498</v>
      </c>
      <c r="F1324" t="s">
        <v>23</v>
      </c>
      <c r="G1324">
        <v>5100013998</v>
      </c>
      <c r="H1324" s="4">
        <v>43350.05</v>
      </c>
      <c r="I1324" t="s">
        <v>14</v>
      </c>
      <c r="J1324" t="s">
        <v>24</v>
      </c>
    </row>
    <row r="1325" spans="1:10" x14ac:dyDescent="0.35">
      <c r="A1325" t="s">
        <v>10</v>
      </c>
      <c r="B1325" t="s">
        <v>10</v>
      </c>
      <c r="C1325" s="1">
        <v>46177</v>
      </c>
      <c r="D1325" t="s">
        <v>11</v>
      </c>
      <c r="E1325" t="s">
        <v>498</v>
      </c>
      <c r="F1325" t="s">
        <v>105</v>
      </c>
      <c r="G1325">
        <v>5100012931</v>
      </c>
      <c r="H1325" s="4">
        <v>83596.070000000007</v>
      </c>
      <c r="I1325" t="s">
        <v>14</v>
      </c>
      <c r="J1325" t="s">
        <v>106</v>
      </c>
    </row>
    <row r="1326" spans="1:10" x14ac:dyDescent="0.35">
      <c r="A1326" t="s">
        <v>10</v>
      </c>
      <c r="B1326" t="s">
        <v>10</v>
      </c>
      <c r="C1326" s="1">
        <v>46178</v>
      </c>
      <c r="D1326" t="s">
        <v>11</v>
      </c>
      <c r="E1326" t="s">
        <v>498</v>
      </c>
      <c r="F1326" t="s">
        <v>112</v>
      </c>
      <c r="G1326">
        <v>5100013361</v>
      </c>
      <c r="H1326" s="4">
        <v>256100</v>
      </c>
      <c r="I1326" t="s">
        <v>14</v>
      </c>
      <c r="J1326" t="s">
        <v>113</v>
      </c>
    </row>
    <row r="1327" spans="1:10" x14ac:dyDescent="0.35">
      <c r="A1327" t="s">
        <v>10</v>
      </c>
      <c r="B1327" t="s">
        <v>10</v>
      </c>
      <c r="C1327" s="1">
        <v>46199</v>
      </c>
      <c r="D1327" t="s">
        <v>11</v>
      </c>
      <c r="E1327" t="s">
        <v>498</v>
      </c>
      <c r="F1327" t="s">
        <v>112</v>
      </c>
      <c r="G1327">
        <v>5100018004</v>
      </c>
      <c r="H1327" s="4">
        <v>256100</v>
      </c>
      <c r="I1327" t="s">
        <v>14</v>
      </c>
      <c r="J1327" t="s">
        <v>113</v>
      </c>
    </row>
    <row r="1328" spans="1:10" x14ac:dyDescent="0.35">
      <c r="A1328" t="s">
        <v>10</v>
      </c>
      <c r="B1328" t="s">
        <v>10</v>
      </c>
      <c r="C1328" s="1">
        <v>46188</v>
      </c>
      <c r="D1328" t="s">
        <v>11</v>
      </c>
      <c r="E1328" t="s">
        <v>498</v>
      </c>
      <c r="F1328" t="s">
        <v>23</v>
      </c>
      <c r="G1328">
        <v>5100015582</v>
      </c>
      <c r="H1328" s="4">
        <v>105204.13</v>
      </c>
      <c r="I1328" t="s">
        <v>14</v>
      </c>
      <c r="J1328" t="s">
        <v>24</v>
      </c>
    </row>
    <row r="1329" spans="1:10" x14ac:dyDescent="0.35">
      <c r="A1329" t="s">
        <v>10</v>
      </c>
      <c r="B1329" t="s">
        <v>10</v>
      </c>
      <c r="C1329" s="1">
        <v>46197</v>
      </c>
      <c r="D1329" t="s">
        <v>11</v>
      </c>
      <c r="E1329" t="s">
        <v>498</v>
      </c>
      <c r="F1329" t="s">
        <v>23</v>
      </c>
      <c r="G1329">
        <v>5100017503</v>
      </c>
      <c r="H1329" s="4">
        <v>149984.53</v>
      </c>
      <c r="I1329" t="s">
        <v>14</v>
      </c>
      <c r="J1329" t="s">
        <v>24</v>
      </c>
    </row>
    <row r="1330" spans="1:10" x14ac:dyDescent="0.35">
      <c r="A1330" t="s">
        <v>10</v>
      </c>
      <c r="B1330" t="s">
        <v>10</v>
      </c>
      <c r="C1330" s="1">
        <v>46192</v>
      </c>
      <c r="D1330" t="s">
        <v>261</v>
      </c>
      <c r="E1330" t="s">
        <v>498</v>
      </c>
      <c r="F1330" t="s">
        <v>502</v>
      </c>
      <c r="G1330">
        <v>5100016453</v>
      </c>
      <c r="H1330" s="4">
        <v>182456.45</v>
      </c>
      <c r="I1330" t="s">
        <v>261</v>
      </c>
      <c r="J1330" t="s">
        <v>503</v>
      </c>
    </row>
    <row r="1331" spans="1:10" x14ac:dyDescent="0.35">
      <c r="A1331" t="s">
        <v>10</v>
      </c>
      <c r="B1331" t="s">
        <v>10</v>
      </c>
      <c r="C1331" s="1">
        <v>46176</v>
      </c>
      <c r="D1331" t="s">
        <v>11</v>
      </c>
      <c r="E1331" t="s">
        <v>498</v>
      </c>
      <c r="F1331" t="s">
        <v>23</v>
      </c>
      <c r="G1331">
        <v>5100012634</v>
      </c>
      <c r="H1331" s="4">
        <v>7255.47</v>
      </c>
      <c r="I1331" t="s">
        <v>14</v>
      </c>
      <c r="J1331" t="s">
        <v>24</v>
      </c>
    </row>
    <row r="1332" spans="1:10" x14ac:dyDescent="0.35">
      <c r="A1332" t="s">
        <v>10</v>
      </c>
      <c r="B1332" t="s">
        <v>10</v>
      </c>
      <c r="C1332" s="1">
        <v>46176</v>
      </c>
      <c r="D1332" t="s">
        <v>11</v>
      </c>
      <c r="E1332" t="s">
        <v>498</v>
      </c>
      <c r="F1332" t="s">
        <v>23</v>
      </c>
      <c r="G1332">
        <v>5100012634</v>
      </c>
      <c r="H1332" s="4">
        <v>5617.92</v>
      </c>
      <c r="I1332" t="s">
        <v>14</v>
      </c>
      <c r="J1332" t="s">
        <v>24</v>
      </c>
    </row>
    <row r="1333" spans="1:10" x14ac:dyDescent="0.35">
      <c r="A1333" t="s">
        <v>10</v>
      </c>
      <c r="B1333" t="s">
        <v>10</v>
      </c>
      <c r="C1333" s="1">
        <v>46176</v>
      </c>
      <c r="D1333" t="s">
        <v>11</v>
      </c>
      <c r="E1333" t="s">
        <v>498</v>
      </c>
      <c r="F1333" t="s">
        <v>23</v>
      </c>
      <c r="G1333">
        <v>5100012634</v>
      </c>
      <c r="H1333" s="4">
        <v>1403.36</v>
      </c>
      <c r="I1333" t="s">
        <v>14</v>
      </c>
      <c r="J1333" t="s">
        <v>24</v>
      </c>
    </row>
    <row r="1334" spans="1:10" x14ac:dyDescent="0.35">
      <c r="A1334" t="s">
        <v>10</v>
      </c>
      <c r="B1334" t="s">
        <v>10</v>
      </c>
      <c r="C1334" s="1">
        <v>46176</v>
      </c>
      <c r="D1334" t="s">
        <v>11</v>
      </c>
      <c r="E1334" t="s">
        <v>498</v>
      </c>
      <c r="F1334" t="s">
        <v>23</v>
      </c>
      <c r="G1334">
        <v>5100012634</v>
      </c>
      <c r="H1334" s="4">
        <v>3745.28</v>
      </c>
      <c r="I1334" t="s">
        <v>14</v>
      </c>
      <c r="J1334" t="s">
        <v>24</v>
      </c>
    </row>
    <row r="1335" spans="1:10" x14ac:dyDescent="0.35">
      <c r="A1335" t="s">
        <v>10</v>
      </c>
      <c r="B1335" t="s">
        <v>10</v>
      </c>
      <c r="C1335" s="1">
        <v>46190</v>
      </c>
      <c r="D1335" t="s">
        <v>11</v>
      </c>
      <c r="E1335" t="s">
        <v>498</v>
      </c>
      <c r="F1335" t="s">
        <v>101</v>
      </c>
      <c r="G1335">
        <v>5100016114</v>
      </c>
      <c r="H1335" s="4">
        <v>13758.08</v>
      </c>
      <c r="I1335" t="s">
        <v>559</v>
      </c>
      <c r="J1335" t="s">
        <v>102</v>
      </c>
    </row>
    <row r="1336" spans="1:10" x14ac:dyDescent="0.35">
      <c r="A1336" t="s">
        <v>10</v>
      </c>
      <c r="B1336" t="s">
        <v>10</v>
      </c>
      <c r="C1336" s="1">
        <v>46175</v>
      </c>
      <c r="D1336" t="s">
        <v>11</v>
      </c>
      <c r="E1336" t="s">
        <v>498</v>
      </c>
      <c r="F1336" t="s">
        <v>105</v>
      </c>
      <c r="G1336">
        <v>5100012364</v>
      </c>
      <c r="H1336" s="4">
        <v>39038.68</v>
      </c>
      <c r="I1336" t="s">
        <v>559</v>
      </c>
      <c r="J1336" t="s">
        <v>106</v>
      </c>
    </row>
    <row r="1337" spans="1:10" x14ac:dyDescent="0.35">
      <c r="A1337" t="s">
        <v>10</v>
      </c>
      <c r="B1337" t="s">
        <v>10</v>
      </c>
      <c r="C1337" s="1">
        <v>46175</v>
      </c>
      <c r="D1337" t="s">
        <v>11</v>
      </c>
      <c r="E1337" t="s">
        <v>498</v>
      </c>
      <c r="F1337" t="s">
        <v>105</v>
      </c>
      <c r="G1337">
        <v>5100012366</v>
      </c>
      <c r="H1337" s="4">
        <v>320170.65999999997</v>
      </c>
      <c r="I1337" t="s">
        <v>559</v>
      </c>
      <c r="J1337" t="s">
        <v>106</v>
      </c>
    </row>
    <row r="1338" spans="1:10" x14ac:dyDescent="0.35">
      <c r="A1338" t="s">
        <v>10</v>
      </c>
      <c r="B1338" t="s">
        <v>10</v>
      </c>
      <c r="C1338" s="1">
        <v>46176</v>
      </c>
      <c r="D1338" t="s">
        <v>11</v>
      </c>
      <c r="E1338" t="s">
        <v>498</v>
      </c>
      <c r="F1338" t="s">
        <v>105</v>
      </c>
      <c r="G1338">
        <v>5100012659</v>
      </c>
      <c r="H1338" s="4">
        <v>24600.82</v>
      </c>
      <c r="I1338" t="s">
        <v>559</v>
      </c>
      <c r="J1338" t="s">
        <v>106</v>
      </c>
    </row>
    <row r="1339" spans="1:10" x14ac:dyDescent="0.35">
      <c r="A1339" t="s">
        <v>10</v>
      </c>
      <c r="B1339" t="s">
        <v>10</v>
      </c>
      <c r="C1339" s="1">
        <v>46177</v>
      </c>
      <c r="D1339" t="s">
        <v>11</v>
      </c>
      <c r="E1339" t="s">
        <v>498</v>
      </c>
      <c r="F1339" t="s">
        <v>105</v>
      </c>
      <c r="G1339">
        <v>5100012931</v>
      </c>
      <c r="H1339" s="4">
        <v>163244.21</v>
      </c>
      <c r="I1339" t="s">
        <v>559</v>
      </c>
      <c r="J1339" t="s">
        <v>106</v>
      </c>
    </row>
    <row r="1340" spans="1:10" x14ac:dyDescent="0.35">
      <c r="A1340" t="s">
        <v>10</v>
      </c>
      <c r="B1340" t="s">
        <v>10</v>
      </c>
      <c r="C1340" s="1">
        <v>46188</v>
      </c>
      <c r="D1340" t="s">
        <v>11</v>
      </c>
      <c r="E1340" t="s">
        <v>498</v>
      </c>
      <c r="F1340" t="s">
        <v>105</v>
      </c>
      <c r="G1340">
        <v>5100015454</v>
      </c>
      <c r="H1340" s="4">
        <v>68446.960000000006</v>
      </c>
      <c r="I1340" t="s">
        <v>559</v>
      </c>
      <c r="J1340" t="s">
        <v>106</v>
      </c>
    </row>
    <row r="1341" spans="1:10" x14ac:dyDescent="0.35">
      <c r="A1341" t="s">
        <v>10</v>
      </c>
      <c r="B1341" t="s">
        <v>10</v>
      </c>
      <c r="C1341" s="1">
        <v>46189</v>
      </c>
      <c r="D1341" t="s">
        <v>11</v>
      </c>
      <c r="E1341" t="s">
        <v>498</v>
      </c>
      <c r="F1341" t="s">
        <v>105</v>
      </c>
      <c r="G1341">
        <v>5100015579</v>
      </c>
      <c r="H1341" s="4">
        <v>78115.11</v>
      </c>
      <c r="I1341" t="s">
        <v>559</v>
      </c>
      <c r="J1341" t="s">
        <v>106</v>
      </c>
    </row>
    <row r="1342" spans="1:10" x14ac:dyDescent="0.35">
      <c r="A1342" t="s">
        <v>10</v>
      </c>
      <c r="B1342" t="s">
        <v>10</v>
      </c>
      <c r="C1342" s="1">
        <v>46184</v>
      </c>
      <c r="D1342" t="s">
        <v>11</v>
      </c>
      <c r="E1342" t="s">
        <v>498</v>
      </c>
      <c r="F1342" t="s">
        <v>107</v>
      </c>
      <c r="G1342">
        <v>5100014686</v>
      </c>
      <c r="H1342" s="4">
        <v>59116.12</v>
      </c>
      <c r="I1342" t="s">
        <v>559</v>
      </c>
      <c r="J1342" t="s">
        <v>108</v>
      </c>
    </row>
    <row r="1343" spans="1:10" x14ac:dyDescent="0.35">
      <c r="A1343" t="s">
        <v>10</v>
      </c>
      <c r="B1343" t="s">
        <v>10</v>
      </c>
      <c r="C1343" s="1">
        <v>46184</v>
      </c>
      <c r="D1343" t="s">
        <v>11</v>
      </c>
      <c r="E1343" t="s">
        <v>498</v>
      </c>
      <c r="F1343" t="s">
        <v>25</v>
      </c>
      <c r="G1343">
        <v>5100014696</v>
      </c>
      <c r="H1343" s="4">
        <v>170953.93</v>
      </c>
      <c r="I1343" t="s">
        <v>559</v>
      </c>
      <c r="J1343" t="s">
        <v>26</v>
      </c>
    </row>
    <row r="1344" spans="1:10" x14ac:dyDescent="0.35">
      <c r="A1344" t="s">
        <v>10</v>
      </c>
      <c r="B1344" t="s">
        <v>10</v>
      </c>
      <c r="C1344" s="1">
        <v>46197</v>
      </c>
      <c r="D1344" t="s">
        <v>11</v>
      </c>
      <c r="E1344" t="s">
        <v>498</v>
      </c>
      <c r="F1344" t="s">
        <v>25</v>
      </c>
      <c r="G1344">
        <v>5100017549</v>
      </c>
      <c r="H1344" s="4">
        <v>19541.099999999999</v>
      </c>
      <c r="I1344" t="s">
        <v>559</v>
      </c>
      <c r="J1344" t="s">
        <v>26</v>
      </c>
    </row>
    <row r="1345" spans="1:10" x14ac:dyDescent="0.35">
      <c r="A1345" t="s">
        <v>10</v>
      </c>
      <c r="B1345" t="s">
        <v>10</v>
      </c>
      <c r="C1345" s="1">
        <v>46197</v>
      </c>
      <c r="D1345" t="s">
        <v>11</v>
      </c>
      <c r="E1345" t="s">
        <v>498</v>
      </c>
      <c r="F1345" t="s">
        <v>25</v>
      </c>
      <c r="G1345">
        <v>5100017550</v>
      </c>
      <c r="H1345" s="4">
        <v>20282.04</v>
      </c>
      <c r="I1345" t="s">
        <v>559</v>
      </c>
      <c r="J1345" t="s">
        <v>26</v>
      </c>
    </row>
    <row r="1346" spans="1:10" x14ac:dyDescent="0.35">
      <c r="A1346" t="s">
        <v>10</v>
      </c>
      <c r="B1346" t="s">
        <v>10</v>
      </c>
      <c r="C1346" s="1">
        <v>46175</v>
      </c>
      <c r="D1346" t="s">
        <v>11</v>
      </c>
      <c r="E1346" t="s">
        <v>498</v>
      </c>
      <c r="F1346" t="s">
        <v>23</v>
      </c>
      <c r="G1346">
        <v>5100012412</v>
      </c>
      <c r="H1346" s="4">
        <v>74256.679999999993</v>
      </c>
      <c r="I1346" t="s">
        <v>559</v>
      </c>
      <c r="J1346" t="s">
        <v>24</v>
      </c>
    </row>
    <row r="1347" spans="1:10" x14ac:dyDescent="0.35">
      <c r="A1347" t="s">
        <v>10</v>
      </c>
      <c r="B1347" t="s">
        <v>10</v>
      </c>
      <c r="C1347" s="1">
        <v>46181</v>
      </c>
      <c r="D1347" t="s">
        <v>11</v>
      </c>
      <c r="E1347" t="s">
        <v>498</v>
      </c>
      <c r="F1347" t="s">
        <v>23</v>
      </c>
      <c r="G1347">
        <v>5100013995</v>
      </c>
      <c r="H1347" s="4">
        <v>99220.22</v>
      </c>
      <c r="I1347" t="s">
        <v>559</v>
      </c>
      <c r="J1347" t="s">
        <v>24</v>
      </c>
    </row>
    <row r="1348" spans="1:10" x14ac:dyDescent="0.35">
      <c r="A1348" t="s">
        <v>10</v>
      </c>
      <c r="B1348" t="s">
        <v>10</v>
      </c>
      <c r="C1348" s="1">
        <v>46181</v>
      </c>
      <c r="D1348" t="s">
        <v>11</v>
      </c>
      <c r="E1348" t="s">
        <v>498</v>
      </c>
      <c r="F1348" t="s">
        <v>23</v>
      </c>
      <c r="G1348">
        <v>5100013998</v>
      </c>
      <c r="H1348" s="4">
        <v>118099.71</v>
      </c>
      <c r="I1348" t="s">
        <v>559</v>
      </c>
      <c r="J1348" t="s">
        <v>24</v>
      </c>
    </row>
    <row r="1349" spans="1:10" x14ac:dyDescent="0.35">
      <c r="A1349" t="s">
        <v>10</v>
      </c>
      <c r="B1349" t="s">
        <v>10</v>
      </c>
      <c r="C1349" s="1">
        <v>46195</v>
      </c>
      <c r="D1349" t="s">
        <v>11</v>
      </c>
      <c r="E1349" t="s">
        <v>498</v>
      </c>
      <c r="F1349" t="s">
        <v>23</v>
      </c>
      <c r="G1349">
        <v>5100017018</v>
      </c>
      <c r="H1349" s="4">
        <v>66908.27</v>
      </c>
      <c r="I1349" t="s">
        <v>559</v>
      </c>
      <c r="J1349" t="s">
        <v>24</v>
      </c>
    </row>
    <row r="1350" spans="1:10" x14ac:dyDescent="0.35">
      <c r="A1350" t="s">
        <v>10</v>
      </c>
      <c r="B1350" t="s">
        <v>10</v>
      </c>
      <c r="C1350" s="1">
        <v>46183</v>
      </c>
      <c r="D1350" t="s">
        <v>11</v>
      </c>
      <c r="E1350" t="s">
        <v>498</v>
      </c>
      <c r="F1350" t="s">
        <v>101</v>
      </c>
      <c r="G1350">
        <v>5100014596</v>
      </c>
      <c r="H1350" s="4">
        <v>162268.19</v>
      </c>
      <c r="I1350" t="s">
        <v>559</v>
      </c>
      <c r="J1350" t="s">
        <v>102</v>
      </c>
    </row>
    <row r="1351" spans="1:10" x14ac:dyDescent="0.35">
      <c r="A1351" t="s">
        <v>10</v>
      </c>
      <c r="B1351" t="s">
        <v>10</v>
      </c>
      <c r="C1351" s="1">
        <v>46197</v>
      </c>
      <c r="D1351" t="s">
        <v>11</v>
      </c>
      <c r="E1351" t="s">
        <v>498</v>
      </c>
      <c r="F1351" t="s">
        <v>29</v>
      </c>
      <c r="G1351">
        <v>5100017352</v>
      </c>
      <c r="H1351" s="4">
        <v>73199.61</v>
      </c>
      <c r="I1351" t="s">
        <v>559</v>
      </c>
      <c r="J1351" t="s">
        <v>30</v>
      </c>
    </row>
    <row r="1352" spans="1:10" x14ac:dyDescent="0.35">
      <c r="A1352" t="s">
        <v>10</v>
      </c>
      <c r="B1352" t="s">
        <v>10</v>
      </c>
      <c r="C1352" s="1">
        <v>46199</v>
      </c>
      <c r="D1352" t="s">
        <v>11</v>
      </c>
      <c r="E1352" t="s">
        <v>498</v>
      </c>
      <c r="F1352" t="s">
        <v>107</v>
      </c>
      <c r="G1352">
        <v>5100018002</v>
      </c>
      <c r="H1352" s="4">
        <v>15375.37</v>
      </c>
      <c r="I1352" t="s">
        <v>559</v>
      </c>
      <c r="J1352" t="s">
        <v>108</v>
      </c>
    </row>
    <row r="1353" spans="1:10" x14ac:dyDescent="0.35">
      <c r="A1353" t="s">
        <v>10</v>
      </c>
      <c r="B1353" t="s">
        <v>10</v>
      </c>
      <c r="C1353" s="1">
        <v>46183</v>
      </c>
      <c r="D1353" t="s">
        <v>11</v>
      </c>
      <c r="E1353" t="s">
        <v>498</v>
      </c>
      <c r="F1353" t="s">
        <v>39</v>
      </c>
      <c r="G1353">
        <v>5100014320</v>
      </c>
      <c r="H1353" s="4">
        <v>59340</v>
      </c>
      <c r="I1353" t="s">
        <v>559</v>
      </c>
      <c r="J1353" t="s">
        <v>40</v>
      </c>
    </row>
    <row r="1354" spans="1:10" x14ac:dyDescent="0.35">
      <c r="A1354" t="s">
        <v>10</v>
      </c>
      <c r="B1354" t="s">
        <v>10</v>
      </c>
      <c r="C1354" s="1">
        <v>46181</v>
      </c>
      <c r="D1354" t="s">
        <v>11</v>
      </c>
      <c r="E1354" t="s">
        <v>498</v>
      </c>
      <c r="F1354" t="s">
        <v>23</v>
      </c>
      <c r="G1354">
        <v>5100013998</v>
      </c>
      <c r="H1354" s="4">
        <v>13668.94</v>
      </c>
      <c r="I1354" t="s">
        <v>14</v>
      </c>
      <c r="J1354" t="s">
        <v>24</v>
      </c>
    </row>
    <row r="1355" spans="1:10" x14ac:dyDescent="0.35">
      <c r="A1355" t="s">
        <v>10</v>
      </c>
      <c r="B1355" t="s">
        <v>10</v>
      </c>
      <c r="C1355" s="1">
        <v>46188</v>
      </c>
      <c r="D1355" t="s">
        <v>11</v>
      </c>
      <c r="E1355" t="s">
        <v>504</v>
      </c>
      <c r="F1355" t="s">
        <v>23</v>
      </c>
      <c r="G1355">
        <v>5100015518</v>
      </c>
      <c r="H1355" s="4">
        <v>47027.26</v>
      </c>
      <c r="I1355" t="s">
        <v>14</v>
      </c>
      <c r="J1355" t="s">
        <v>24</v>
      </c>
    </row>
    <row r="1356" spans="1:10" x14ac:dyDescent="0.35">
      <c r="A1356" t="s">
        <v>10</v>
      </c>
      <c r="B1356" t="s">
        <v>10</v>
      </c>
      <c r="C1356" s="1">
        <v>46184</v>
      </c>
      <c r="D1356" t="s">
        <v>505</v>
      </c>
      <c r="E1356" t="s">
        <v>504</v>
      </c>
      <c r="F1356" t="s">
        <v>500</v>
      </c>
      <c r="G1356">
        <v>5100014869</v>
      </c>
      <c r="H1356" s="4">
        <v>280050</v>
      </c>
      <c r="I1356" t="s">
        <v>506</v>
      </c>
      <c r="J1356" t="s">
        <v>501</v>
      </c>
    </row>
    <row r="1357" spans="1:10" x14ac:dyDescent="0.35">
      <c r="A1357" t="s">
        <v>10</v>
      </c>
      <c r="B1357" t="s">
        <v>10</v>
      </c>
      <c r="C1357" s="1">
        <v>46175</v>
      </c>
      <c r="D1357" t="s">
        <v>11</v>
      </c>
      <c r="E1357" t="s">
        <v>507</v>
      </c>
      <c r="F1357" t="s">
        <v>23</v>
      </c>
      <c r="G1357">
        <v>5100012270</v>
      </c>
      <c r="H1357" s="4">
        <v>34653.870000000003</v>
      </c>
      <c r="I1357" t="s">
        <v>14</v>
      </c>
      <c r="J1357" t="s">
        <v>24</v>
      </c>
    </row>
    <row r="1358" spans="1:10" x14ac:dyDescent="0.35">
      <c r="A1358" t="s">
        <v>10</v>
      </c>
      <c r="B1358" t="s">
        <v>10</v>
      </c>
      <c r="C1358" s="1">
        <v>46190</v>
      </c>
      <c r="D1358" t="s">
        <v>508</v>
      </c>
      <c r="E1358" t="s">
        <v>507</v>
      </c>
      <c r="F1358" t="s">
        <v>196</v>
      </c>
      <c r="G1358">
        <v>1900176081</v>
      </c>
      <c r="H1358" s="4">
        <v>313576.5</v>
      </c>
      <c r="I1358" t="s">
        <v>509</v>
      </c>
      <c r="J1358" t="s">
        <v>198</v>
      </c>
    </row>
    <row r="1359" spans="1:10" x14ac:dyDescent="0.35">
      <c r="A1359" t="s">
        <v>10</v>
      </c>
      <c r="B1359" t="s">
        <v>10</v>
      </c>
      <c r="C1359" s="1">
        <v>46196</v>
      </c>
      <c r="D1359" t="s">
        <v>508</v>
      </c>
      <c r="E1359" t="s">
        <v>507</v>
      </c>
      <c r="F1359" t="s">
        <v>196</v>
      </c>
      <c r="G1359">
        <v>1900194163</v>
      </c>
      <c r="H1359" s="4">
        <v>1499792.47</v>
      </c>
      <c r="I1359" t="s">
        <v>509</v>
      </c>
      <c r="J1359" t="s">
        <v>198</v>
      </c>
    </row>
    <row r="1360" spans="1:10" x14ac:dyDescent="0.35">
      <c r="A1360" t="s">
        <v>10</v>
      </c>
      <c r="B1360" t="s">
        <v>10</v>
      </c>
      <c r="C1360" s="1">
        <v>46175</v>
      </c>
      <c r="D1360" t="s">
        <v>217</v>
      </c>
      <c r="E1360" t="s">
        <v>507</v>
      </c>
      <c r="F1360" t="s">
        <v>510</v>
      </c>
      <c r="G1360">
        <v>5100012583</v>
      </c>
      <c r="H1360" s="4">
        <v>74400</v>
      </c>
      <c r="I1360" t="s">
        <v>509</v>
      </c>
      <c r="J1360" t="s">
        <v>511</v>
      </c>
    </row>
    <row r="1361" spans="1:10" x14ac:dyDescent="0.35">
      <c r="A1361" t="s">
        <v>10</v>
      </c>
      <c r="B1361" t="s">
        <v>10</v>
      </c>
      <c r="C1361" s="1">
        <v>46177</v>
      </c>
      <c r="D1361" t="s">
        <v>335</v>
      </c>
      <c r="E1361" t="s">
        <v>507</v>
      </c>
      <c r="F1361" t="s">
        <v>196</v>
      </c>
      <c r="G1361">
        <v>1900145860</v>
      </c>
      <c r="H1361" s="4">
        <v>1267705.18</v>
      </c>
      <c r="I1361" t="s">
        <v>509</v>
      </c>
      <c r="J1361" t="s">
        <v>198</v>
      </c>
    </row>
    <row r="1362" spans="1:10" x14ac:dyDescent="0.35">
      <c r="A1362" t="s">
        <v>10</v>
      </c>
      <c r="B1362" t="s">
        <v>10</v>
      </c>
      <c r="C1362" s="1">
        <v>46199</v>
      </c>
      <c r="D1362" t="s">
        <v>335</v>
      </c>
      <c r="E1362" t="s">
        <v>507</v>
      </c>
      <c r="F1362" t="s">
        <v>196</v>
      </c>
      <c r="G1362">
        <v>1900196434</v>
      </c>
      <c r="H1362" s="4">
        <v>1252490.21</v>
      </c>
      <c r="I1362" t="s">
        <v>509</v>
      </c>
      <c r="J1362" t="s">
        <v>198</v>
      </c>
    </row>
    <row r="1363" spans="1:10" x14ac:dyDescent="0.35">
      <c r="A1363" t="s">
        <v>10</v>
      </c>
      <c r="B1363" t="s">
        <v>10</v>
      </c>
      <c r="C1363" s="1">
        <v>46195</v>
      </c>
      <c r="D1363" t="s">
        <v>281</v>
      </c>
      <c r="E1363" t="s">
        <v>507</v>
      </c>
      <c r="F1363" t="s">
        <v>512</v>
      </c>
      <c r="G1363">
        <v>5100016691</v>
      </c>
      <c r="H1363" s="4">
        <v>253947.19</v>
      </c>
      <c r="I1363" t="s">
        <v>509</v>
      </c>
      <c r="J1363" t="s">
        <v>513</v>
      </c>
    </row>
    <row r="1364" spans="1:10" x14ac:dyDescent="0.35">
      <c r="A1364" t="s">
        <v>10</v>
      </c>
      <c r="B1364" t="s">
        <v>10</v>
      </c>
      <c r="C1364" s="1">
        <v>46182</v>
      </c>
      <c r="D1364" t="s">
        <v>155</v>
      </c>
      <c r="E1364" t="s">
        <v>507</v>
      </c>
      <c r="F1364" t="s">
        <v>103</v>
      </c>
      <c r="G1364">
        <v>5100014079</v>
      </c>
      <c r="H1364" s="4">
        <v>287380.8</v>
      </c>
      <c r="I1364" t="s">
        <v>156</v>
      </c>
      <c r="J1364" t="s">
        <v>104</v>
      </c>
    </row>
    <row r="1365" spans="1:10" x14ac:dyDescent="0.35">
      <c r="A1365" t="s">
        <v>10</v>
      </c>
      <c r="B1365" t="s">
        <v>10</v>
      </c>
      <c r="C1365" s="1">
        <v>46203</v>
      </c>
      <c r="D1365" t="s">
        <v>155</v>
      </c>
      <c r="E1365" t="s">
        <v>507</v>
      </c>
      <c r="F1365" t="s">
        <v>103</v>
      </c>
      <c r="G1365">
        <v>5100018304</v>
      </c>
      <c r="H1365" s="4">
        <v>3773392.54</v>
      </c>
      <c r="I1365" t="s">
        <v>156</v>
      </c>
      <c r="J1365" t="s">
        <v>104</v>
      </c>
    </row>
    <row r="1366" spans="1:10" x14ac:dyDescent="0.35">
      <c r="A1366" t="s">
        <v>10</v>
      </c>
      <c r="B1366" t="s">
        <v>10</v>
      </c>
      <c r="C1366" s="1">
        <v>46203</v>
      </c>
      <c r="D1366" t="s">
        <v>155</v>
      </c>
      <c r="E1366" t="s">
        <v>507</v>
      </c>
      <c r="F1366" t="s">
        <v>103</v>
      </c>
      <c r="G1366">
        <v>5100018305</v>
      </c>
      <c r="H1366" s="4">
        <v>441356.96</v>
      </c>
      <c r="I1366" t="s">
        <v>156</v>
      </c>
      <c r="J1366" t="s">
        <v>104</v>
      </c>
    </row>
    <row r="1367" spans="1:10" x14ac:dyDescent="0.35">
      <c r="A1367" t="s">
        <v>10</v>
      </c>
      <c r="B1367" t="s">
        <v>10</v>
      </c>
      <c r="C1367" s="1">
        <v>46203</v>
      </c>
      <c r="D1367" t="s">
        <v>155</v>
      </c>
      <c r="E1367" t="s">
        <v>507</v>
      </c>
      <c r="F1367" t="s">
        <v>103</v>
      </c>
      <c r="G1367">
        <v>5100018306</v>
      </c>
      <c r="H1367" s="4">
        <v>1145013.3500000001</v>
      </c>
      <c r="I1367" t="s">
        <v>156</v>
      </c>
      <c r="J1367" t="s">
        <v>104</v>
      </c>
    </row>
    <row r="1368" spans="1:10" x14ac:dyDescent="0.35">
      <c r="A1368" t="s">
        <v>10</v>
      </c>
      <c r="B1368" t="s">
        <v>10</v>
      </c>
      <c r="C1368" s="1">
        <v>46203</v>
      </c>
      <c r="D1368" t="s">
        <v>155</v>
      </c>
      <c r="E1368" t="s">
        <v>507</v>
      </c>
      <c r="F1368" t="s">
        <v>103</v>
      </c>
      <c r="G1368">
        <v>5100018307</v>
      </c>
      <c r="H1368" s="4">
        <v>58726.6</v>
      </c>
      <c r="I1368" t="s">
        <v>156</v>
      </c>
      <c r="J1368" t="s">
        <v>104</v>
      </c>
    </row>
    <row r="1369" spans="1:10" x14ac:dyDescent="0.35">
      <c r="A1369" t="s">
        <v>10</v>
      </c>
      <c r="B1369" t="s">
        <v>10</v>
      </c>
      <c r="C1369" s="1">
        <v>46183</v>
      </c>
      <c r="D1369" t="s">
        <v>294</v>
      </c>
      <c r="E1369" t="s">
        <v>507</v>
      </c>
      <c r="F1369" t="s">
        <v>196</v>
      </c>
      <c r="G1369">
        <v>5100014303</v>
      </c>
      <c r="H1369" s="4">
        <v>51560.92</v>
      </c>
      <c r="I1369" t="s">
        <v>514</v>
      </c>
      <c r="J1369" t="s">
        <v>198</v>
      </c>
    </row>
    <row r="1370" spans="1:10" x14ac:dyDescent="0.35">
      <c r="A1370" t="s">
        <v>10</v>
      </c>
      <c r="B1370" t="s">
        <v>10</v>
      </c>
      <c r="C1370" s="1">
        <v>46196</v>
      </c>
      <c r="D1370" t="s">
        <v>226</v>
      </c>
      <c r="E1370" t="s">
        <v>515</v>
      </c>
      <c r="F1370" t="s">
        <v>516</v>
      </c>
      <c r="G1370">
        <v>5100000798</v>
      </c>
      <c r="H1370" s="4">
        <v>11272.74</v>
      </c>
      <c r="I1370" t="s">
        <v>517</v>
      </c>
      <c r="J1370" t="s">
        <v>518</v>
      </c>
    </row>
    <row r="1371" spans="1:10" x14ac:dyDescent="0.35">
      <c r="A1371" t="s">
        <v>10</v>
      </c>
      <c r="B1371" t="s">
        <v>10</v>
      </c>
      <c r="C1371" s="1">
        <v>46196</v>
      </c>
      <c r="D1371" t="s">
        <v>217</v>
      </c>
      <c r="E1371" t="s">
        <v>515</v>
      </c>
      <c r="F1371" t="s">
        <v>516</v>
      </c>
      <c r="G1371">
        <v>5100000798</v>
      </c>
      <c r="H1371" s="4">
        <v>63879.62</v>
      </c>
      <c r="I1371" t="s">
        <v>517</v>
      </c>
      <c r="J1371" t="s">
        <v>518</v>
      </c>
    </row>
    <row r="1372" spans="1:10" x14ac:dyDescent="0.35">
      <c r="A1372" t="s">
        <v>10</v>
      </c>
      <c r="B1372" t="s">
        <v>10</v>
      </c>
      <c r="C1372" s="1">
        <v>46176</v>
      </c>
      <c r="D1372" t="s">
        <v>519</v>
      </c>
      <c r="E1372" t="s">
        <v>515</v>
      </c>
      <c r="F1372" t="s">
        <v>520</v>
      </c>
      <c r="G1372">
        <v>5100000566</v>
      </c>
      <c r="H1372" s="4">
        <v>26684.02</v>
      </c>
      <c r="I1372" t="s">
        <v>517</v>
      </c>
      <c r="J1372" t="s">
        <v>521</v>
      </c>
    </row>
    <row r="1373" spans="1:10" x14ac:dyDescent="0.35">
      <c r="A1373" t="s">
        <v>10</v>
      </c>
      <c r="B1373" t="s">
        <v>10</v>
      </c>
      <c r="C1373" s="1">
        <v>46197</v>
      </c>
      <c r="D1373" t="s">
        <v>519</v>
      </c>
      <c r="E1373" t="s">
        <v>515</v>
      </c>
      <c r="F1373" t="s">
        <v>522</v>
      </c>
      <c r="G1373">
        <v>5100000802</v>
      </c>
      <c r="H1373" s="4">
        <v>15414.59</v>
      </c>
      <c r="I1373" t="s">
        <v>517</v>
      </c>
      <c r="J1373" t="s">
        <v>523</v>
      </c>
    </row>
    <row r="1374" spans="1:10" x14ac:dyDescent="0.35">
      <c r="A1374" t="s">
        <v>10</v>
      </c>
      <c r="B1374" t="s">
        <v>10</v>
      </c>
      <c r="C1374" s="1">
        <v>46197</v>
      </c>
      <c r="D1374" t="s">
        <v>226</v>
      </c>
      <c r="E1374" t="s">
        <v>515</v>
      </c>
      <c r="F1374" t="s">
        <v>522</v>
      </c>
      <c r="G1374">
        <v>5100000802</v>
      </c>
      <c r="H1374" s="4">
        <v>64912.639999999999</v>
      </c>
      <c r="I1374" t="s">
        <v>517</v>
      </c>
      <c r="J1374" t="s">
        <v>523</v>
      </c>
    </row>
    <row r="1375" spans="1:10" x14ac:dyDescent="0.35">
      <c r="A1375" t="s">
        <v>10</v>
      </c>
      <c r="B1375" t="s">
        <v>10</v>
      </c>
      <c r="C1375" s="1">
        <v>46197</v>
      </c>
      <c r="D1375" t="s">
        <v>222</v>
      </c>
      <c r="E1375" t="s">
        <v>515</v>
      </c>
      <c r="F1375" t="s">
        <v>522</v>
      </c>
      <c r="G1375">
        <v>5100000802</v>
      </c>
      <c r="H1375" s="4">
        <v>2100.9699999999998</v>
      </c>
      <c r="I1375" t="s">
        <v>517</v>
      </c>
      <c r="J1375" t="s">
        <v>523</v>
      </c>
    </row>
    <row r="1376" spans="1:10" x14ac:dyDescent="0.35">
      <c r="A1376" t="s">
        <v>10</v>
      </c>
      <c r="B1376" t="s">
        <v>10</v>
      </c>
      <c r="C1376" s="1">
        <v>46197</v>
      </c>
      <c r="D1376" t="s">
        <v>524</v>
      </c>
      <c r="E1376" t="s">
        <v>515</v>
      </c>
      <c r="F1376" t="s">
        <v>522</v>
      </c>
      <c r="G1376">
        <v>5100000802</v>
      </c>
      <c r="H1376" s="4">
        <v>13482.45</v>
      </c>
      <c r="I1376" t="s">
        <v>517</v>
      </c>
      <c r="J1376" t="s">
        <v>523</v>
      </c>
    </row>
    <row r="1377" spans="1:10" x14ac:dyDescent="0.35">
      <c r="A1377" t="s">
        <v>10</v>
      </c>
      <c r="B1377" t="s">
        <v>10</v>
      </c>
      <c r="C1377" s="1">
        <v>46197</v>
      </c>
      <c r="D1377" t="s">
        <v>525</v>
      </c>
      <c r="E1377" t="s">
        <v>515</v>
      </c>
      <c r="F1377" t="s">
        <v>522</v>
      </c>
      <c r="G1377">
        <v>5100000802</v>
      </c>
      <c r="H1377" s="4">
        <v>3798.6</v>
      </c>
      <c r="I1377" t="s">
        <v>517</v>
      </c>
      <c r="J1377" t="s">
        <v>523</v>
      </c>
    </row>
    <row r="1378" spans="1:10" x14ac:dyDescent="0.35">
      <c r="A1378" t="s">
        <v>10</v>
      </c>
      <c r="B1378" t="s">
        <v>10</v>
      </c>
      <c r="C1378" s="1">
        <v>46197</v>
      </c>
      <c r="D1378" t="s">
        <v>526</v>
      </c>
      <c r="E1378" t="s">
        <v>515</v>
      </c>
      <c r="F1378" t="s">
        <v>522</v>
      </c>
      <c r="G1378">
        <v>5100000802</v>
      </c>
      <c r="H1378" s="4">
        <v>447.68</v>
      </c>
      <c r="I1378" t="s">
        <v>517</v>
      </c>
      <c r="J1378" t="s">
        <v>523</v>
      </c>
    </row>
    <row r="1379" spans="1:10" x14ac:dyDescent="0.35">
      <c r="A1379" t="s">
        <v>10</v>
      </c>
      <c r="B1379" t="s">
        <v>10</v>
      </c>
      <c r="C1379" s="1">
        <v>46197</v>
      </c>
      <c r="D1379" t="s">
        <v>519</v>
      </c>
      <c r="E1379" t="s">
        <v>515</v>
      </c>
      <c r="F1379" t="s">
        <v>522</v>
      </c>
      <c r="G1379">
        <v>5100000830</v>
      </c>
      <c r="H1379" s="4">
        <v>75052.31</v>
      </c>
      <c r="I1379" t="s">
        <v>517</v>
      </c>
      <c r="J1379" t="s">
        <v>523</v>
      </c>
    </row>
    <row r="1380" spans="1:10" x14ac:dyDescent="0.35">
      <c r="A1380" t="s">
        <v>10</v>
      </c>
      <c r="B1380" t="s">
        <v>10</v>
      </c>
      <c r="C1380" s="1">
        <v>46197</v>
      </c>
      <c r="D1380" t="s">
        <v>213</v>
      </c>
      <c r="E1380" t="s">
        <v>515</v>
      </c>
      <c r="F1380" t="s">
        <v>522</v>
      </c>
      <c r="G1380">
        <v>5100000830</v>
      </c>
      <c r="H1380" s="4">
        <v>293569.88</v>
      </c>
      <c r="I1380" t="s">
        <v>517</v>
      </c>
      <c r="J1380" t="s">
        <v>523</v>
      </c>
    </row>
    <row r="1381" spans="1:10" x14ac:dyDescent="0.35">
      <c r="A1381" t="s">
        <v>10</v>
      </c>
      <c r="B1381" t="s">
        <v>10</v>
      </c>
      <c r="C1381" s="1">
        <v>46197</v>
      </c>
      <c r="D1381" t="s">
        <v>226</v>
      </c>
      <c r="E1381" t="s">
        <v>515</v>
      </c>
      <c r="F1381" t="s">
        <v>522</v>
      </c>
      <c r="G1381">
        <v>5100000830</v>
      </c>
      <c r="H1381" s="4">
        <v>205478.39999999999</v>
      </c>
      <c r="I1381" t="s">
        <v>517</v>
      </c>
      <c r="J1381" t="s">
        <v>523</v>
      </c>
    </row>
    <row r="1382" spans="1:10" x14ac:dyDescent="0.35">
      <c r="A1382" t="s">
        <v>10</v>
      </c>
      <c r="B1382" t="s">
        <v>10</v>
      </c>
      <c r="C1382" s="1">
        <v>46197</v>
      </c>
      <c r="D1382" t="s">
        <v>222</v>
      </c>
      <c r="E1382" t="s">
        <v>515</v>
      </c>
      <c r="F1382" t="s">
        <v>522</v>
      </c>
      <c r="G1382">
        <v>5100000830</v>
      </c>
      <c r="H1382" s="4">
        <v>54882.44</v>
      </c>
      <c r="I1382" t="s">
        <v>517</v>
      </c>
      <c r="J1382" t="s">
        <v>523</v>
      </c>
    </row>
    <row r="1383" spans="1:10" x14ac:dyDescent="0.35">
      <c r="A1383" t="s">
        <v>10</v>
      </c>
      <c r="B1383" t="s">
        <v>10</v>
      </c>
      <c r="C1383" s="1">
        <v>46197</v>
      </c>
      <c r="D1383" t="s">
        <v>524</v>
      </c>
      <c r="E1383" t="s">
        <v>515</v>
      </c>
      <c r="F1383" t="s">
        <v>522</v>
      </c>
      <c r="G1383">
        <v>5100000830</v>
      </c>
      <c r="H1383" s="4">
        <v>36598.99</v>
      </c>
      <c r="I1383" t="s">
        <v>517</v>
      </c>
      <c r="J1383" t="s">
        <v>523</v>
      </c>
    </row>
    <row r="1384" spans="1:10" x14ac:dyDescent="0.35">
      <c r="A1384" t="s">
        <v>10</v>
      </c>
      <c r="B1384" t="s">
        <v>10</v>
      </c>
      <c r="C1384" s="1">
        <v>46197</v>
      </c>
      <c r="D1384" t="s">
        <v>525</v>
      </c>
      <c r="E1384" t="s">
        <v>515</v>
      </c>
      <c r="F1384" t="s">
        <v>522</v>
      </c>
      <c r="G1384">
        <v>5100000830</v>
      </c>
      <c r="H1384" s="4">
        <v>178.68</v>
      </c>
      <c r="I1384" t="s">
        <v>517</v>
      </c>
      <c r="J1384" t="s">
        <v>523</v>
      </c>
    </row>
    <row r="1385" spans="1:10" x14ac:dyDescent="0.35">
      <c r="A1385" t="s">
        <v>10</v>
      </c>
      <c r="B1385" t="s">
        <v>10</v>
      </c>
      <c r="C1385" s="1">
        <v>46197</v>
      </c>
      <c r="D1385" t="s">
        <v>526</v>
      </c>
      <c r="E1385" t="s">
        <v>515</v>
      </c>
      <c r="F1385" t="s">
        <v>522</v>
      </c>
      <c r="G1385">
        <v>5100000830</v>
      </c>
      <c r="H1385" s="4">
        <v>1538.52</v>
      </c>
      <c r="I1385" t="s">
        <v>517</v>
      </c>
      <c r="J1385" t="s">
        <v>523</v>
      </c>
    </row>
    <row r="1386" spans="1:10" x14ac:dyDescent="0.35">
      <c r="A1386" t="s">
        <v>10</v>
      </c>
      <c r="B1386" t="s">
        <v>10</v>
      </c>
      <c r="C1386" s="1">
        <v>46195</v>
      </c>
      <c r="D1386" t="s">
        <v>226</v>
      </c>
      <c r="E1386" t="s">
        <v>515</v>
      </c>
      <c r="F1386" t="s">
        <v>527</v>
      </c>
      <c r="G1386">
        <v>5100000785</v>
      </c>
      <c r="H1386" s="4">
        <v>11399.12</v>
      </c>
      <c r="I1386" t="s">
        <v>517</v>
      </c>
      <c r="J1386" t="s">
        <v>528</v>
      </c>
    </row>
    <row r="1387" spans="1:10" x14ac:dyDescent="0.35">
      <c r="A1387" t="s">
        <v>10</v>
      </c>
      <c r="B1387" t="s">
        <v>10</v>
      </c>
      <c r="C1387" s="1">
        <v>46195</v>
      </c>
      <c r="D1387" t="s">
        <v>217</v>
      </c>
      <c r="E1387" t="s">
        <v>515</v>
      </c>
      <c r="F1387" t="s">
        <v>527</v>
      </c>
      <c r="G1387">
        <v>5100000785</v>
      </c>
      <c r="H1387" s="4">
        <v>32694.639999999999</v>
      </c>
      <c r="I1387" t="s">
        <v>517</v>
      </c>
      <c r="J1387" t="s">
        <v>528</v>
      </c>
    </row>
    <row r="1388" spans="1:10" x14ac:dyDescent="0.35">
      <c r="A1388" t="s">
        <v>10</v>
      </c>
      <c r="B1388" t="s">
        <v>10</v>
      </c>
      <c r="C1388" s="1">
        <v>46191</v>
      </c>
      <c r="D1388" t="s">
        <v>217</v>
      </c>
      <c r="E1388" t="s">
        <v>515</v>
      </c>
      <c r="F1388" t="s">
        <v>529</v>
      </c>
      <c r="G1388">
        <v>5100000753</v>
      </c>
      <c r="H1388" s="4">
        <v>94467.24</v>
      </c>
      <c r="I1388" t="s">
        <v>517</v>
      </c>
      <c r="J1388" t="s">
        <v>530</v>
      </c>
    </row>
    <row r="1389" spans="1:10" x14ac:dyDescent="0.35">
      <c r="A1389" t="s">
        <v>10</v>
      </c>
      <c r="B1389" t="s">
        <v>10</v>
      </c>
      <c r="C1389" s="1">
        <v>46196</v>
      </c>
      <c r="D1389" t="s">
        <v>217</v>
      </c>
      <c r="E1389" t="s">
        <v>515</v>
      </c>
      <c r="F1389" t="s">
        <v>531</v>
      </c>
      <c r="G1389">
        <v>5100000800</v>
      </c>
      <c r="H1389" s="4">
        <v>91522.68</v>
      </c>
      <c r="I1389" t="s">
        <v>517</v>
      </c>
      <c r="J1389" t="s">
        <v>131</v>
      </c>
    </row>
    <row r="1390" spans="1:10" x14ac:dyDescent="0.35">
      <c r="A1390" t="s">
        <v>10</v>
      </c>
      <c r="B1390" t="s">
        <v>10</v>
      </c>
      <c r="C1390" s="1">
        <v>46203</v>
      </c>
      <c r="D1390" t="s">
        <v>226</v>
      </c>
      <c r="E1390" t="s">
        <v>515</v>
      </c>
      <c r="F1390" t="s">
        <v>532</v>
      </c>
      <c r="G1390">
        <v>5100000863</v>
      </c>
      <c r="H1390" s="4">
        <v>22083.79</v>
      </c>
      <c r="I1390" t="s">
        <v>517</v>
      </c>
      <c r="J1390" t="s">
        <v>533</v>
      </c>
    </row>
    <row r="1391" spans="1:10" x14ac:dyDescent="0.35">
      <c r="A1391" t="s">
        <v>10</v>
      </c>
      <c r="B1391" t="s">
        <v>10</v>
      </c>
      <c r="C1391" s="1">
        <v>46203</v>
      </c>
      <c r="D1391" t="s">
        <v>217</v>
      </c>
      <c r="E1391" t="s">
        <v>515</v>
      </c>
      <c r="F1391" t="s">
        <v>532</v>
      </c>
      <c r="G1391">
        <v>5100000863</v>
      </c>
      <c r="H1391" s="4">
        <v>36595.629999999997</v>
      </c>
      <c r="I1391" t="s">
        <v>517</v>
      </c>
      <c r="J1391" t="s">
        <v>533</v>
      </c>
    </row>
    <row r="1392" spans="1:10" x14ac:dyDescent="0.35">
      <c r="A1392" t="s">
        <v>10</v>
      </c>
      <c r="B1392" t="s">
        <v>10</v>
      </c>
      <c r="C1392" s="1">
        <v>46185</v>
      </c>
      <c r="D1392" t="s">
        <v>534</v>
      </c>
      <c r="E1392" t="s">
        <v>515</v>
      </c>
      <c r="F1392" t="s">
        <v>535</v>
      </c>
      <c r="G1392">
        <v>5100000696</v>
      </c>
      <c r="H1392" s="4">
        <v>28677.56</v>
      </c>
      <c r="I1392" t="s">
        <v>534</v>
      </c>
      <c r="J1392" t="s">
        <v>536</v>
      </c>
    </row>
    <row r="1393" spans="1:10" x14ac:dyDescent="0.35">
      <c r="A1393" t="s">
        <v>10</v>
      </c>
      <c r="B1393" t="s">
        <v>10</v>
      </c>
      <c r="C1393" s="1">
        <v>46199</v>
      </c>
      <c r="D1393" t="s">
        <v>261</v>
      </c>
      <c r="E1393" t="s">
        <v>538</v>
      </c>
      <c r="F1393" t="s">
        <v>539</v>
      </c>
      <c r="G1393">
        <v>5100000844</v>
      </c>
      <c r="H1393" s="4">
        <v>51156</v>
      </c>
      <c r="I1393" t="s">
        <v>261</v>
      </c>
      <c r="J1393" t="s">
        <v>540</v>
      </c>
    </row>
    <row r="1394" spans="1:10" x14ac:dyDescent="0.35">
      <c r="A1394" t="s">
        <v>10</v>
      </c>
      <c r="B1394" t="s">
        <v>10</v>
      </c>
      <c r="C1394" s="1">
        <v>46176</v>
      </c>
      <c r="D1394" t="s">
        <v>261</v>
      </c>
      <c r="E1394" t="s">
        <v>538</v>
      </c>
      <c r="F1394" t="s">
        <v>541</v>
      </c>
      <c r="G1394">
        <v>5100000571</v>
      </c>
      <c r="H1394" s="4">
        <v>27696</v>
      </c>
      <c r="I1394" t="s">
        <v>542</v>
      </c>
      <c r="J1394" t="s">
        <v>543</v>
      </c>
    </row>
    <row r="1395" spans="1:10" x14ac:dyDescent="0.35">
      <c r="A1395" t="s">
        <v>10</v>
      </c>
      <c r="B1395" t="s">
        <v>10</v>
      </c>
      <c r="C1395" s="1">
        <v>46191</v>
      </c>
      <c r="D1395" t="s">
        <v>408</v>
      </c>
      <c r="E1395" t="s">
        <v>538</v>
      </c>
      <c r="F1395" t="s">
        <v>544</v>
      </c>
      <c r="G1395">
        <v>5100000752</v>
      </c>
      <c r="H1395" s="4">
        <v>211709.18</v>
      </c>
      <c r="I1395" t="s">
        <v>545</v>
      </c>
      <c r="J1395" t="s">
        <v>194</v>
      </c>
    </row>
    <row r="1396" spans="1:10" x14ac:dyDescent="0.35">
      <c r="A1396" t="s">
        <v>10</v>
      </c>
      <c r="B1396" t="s">
        <v>10</v>
      </c>
      <c r="C1396" s="1">
        <v>46195</v>
      </c>
      <c r="D1396" t="s">
        <v>408</v>
      </c>
      <c r="E1396" t="s">
        <v>538</v>
      </c>
      <c r="F1396" t="s">
        <v>544</v>
      </c>
      <c r="G1396">
        <v>5100000781</v>
      </c>
      <c r="H1396" s="4">
        <v>211709.18</v>
      </c>
      <c r="I1396" t="s">
        <v>545</v>
      </c>
      <c r="J1396" t="s">
        <v>194</v>
      </c>
    </row>
    <row r="1397" spans="1:10" x14ac:dyDescent="0.35">
      <c r="A1397" t="s">
        <v>10</v>
      </c>
      <c r="B1397" t="s">
        <v>10</v>
      </c>
      <c r="C1397" s="1">
        <v>46189</v>
      </c>
      <c r="D1397" t="s">
        <v>408</v>
      </c>
      <c r="E1397" t="s">
        <v>538</v>
      </c>
      <c r="F1397" t="s">
        <v>546</v>
      </c>
      <c r="G1397">
        <v>5100000713</v>
      </c>
      <c r="H1397" s="4">
        <v>26061.18</v>
      </c>
      <c r="I1397" t="s">
        <v>545</v>
      </c>
      <c r="J1397" t="s">
        <v>547</v>
      </c>
    </row>
    <row r="1398" spans="1:10" x14ac:dyDescent="0.35">
      <c r="A1398" t="s">
        <v>10</v>
      </c>
      <c r="B1398" t="s">
        <v>10</v>
      </c>
      <c r="C1398" s="1">
        <v>46197</v>
      </c>
      <c r="D1398" t="s">
        <v>52</v>
      </c>
      <c r="E1398" t="s">
        <v>548</v>
      </c>
      <c r="F1398" t="s">
        <v>53</v>
      </c>
      <c r="G1398">
        <v>5100000821</v>
      </c>
      <c r="H1398" s="4">
        <v>133824</v>
      </c>
      <c r="I1398" t="s">
        <v>542</v>
      </c>
      <c r="J1398" t="s">
        <v>55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9B6CE043-A866-4B15-9F24-5AB70A4AA1F8}">
  <ds:schemaRefs/>
</ds:datastoreItem>
</file>

<file path=customXml/itemProps2.xml><?xml version="1.0" encoding="utf-8"?>
<ds:datastoreItem xmlns:ds="http://schemas.openxmlformats.org/officeDocument/2006/customXml" ds:itemID="{FD906344-1F26-4F15-AEBB-E643CA41BA75}">
  <ds:schemaRefs/>
</ds:datastoreItem>
</file>

<file path=customXml/itemProps3.xml><?xml version="1.0" encoding="utf-8"?>
<ds:datastoreItem xmlns:ds="http://schemas.openxmlformats.org/officeDocument/2006/customXml" ds:itemID="{BA588139-BB19-409C-938D-049E8ED912AD}">
  <ds:schemaRefs/>
</ds:datastoreItem>
</file>

<file path=customXml/itemProps4.xml><?xml version="1.0" encoding="utf-8"?>
<ds:datastoreItem xmlns:ds="http://schemas.openxmlformats.org/officeDocument/2006/customXml" ds:itemID="{24A524FF-B9F8-40D0-9AF5-6DBE6E409E5C}">
  <ds:schemaRefs/>
</ds:datastoreItem>
</file>

<file path=customXml/itemProps5.xml><?xml version="1.0" encoding="utf-8"?>
<ds:datastoreItem xmlns:ds="http://schemas.openxmlformats.org/officeDocument/2006/customXml" ds:itemID="{8E2F0DF3-099A-4003-AEEB-E6E9DD13F77C}">
  <ds:schemaRefs/>
</ds:datastoreItem>
</file>

<file path=customXml/itemProps6.xml><?xml version="1.0" encoding="utf-8"?>
<ds:datastoreItem xmlns:ds="http://schemas.openxmlformats.org/officeDocument/2006/customXml" ds:itemID="{8DC9E04C-9FCF-4A22-891A-92A44C1EC8E8}">
  <ds:schemaRefs/>
</ds:datastoreItem>
</file>

<file path=customXml/itemProps7.xml><?xml version="1.0" encoding="utf-8"?>
<ds:datastoreItem xmlns:ds="http://schemas.openxmlformats.org/officeDocument/2006/customXml" ds:itemID="{4840122F-DC00-4004-AE87-4B7EB921375E}">
  <ds:schemaRefs/>
</ds:datastoreItem>
</file>

<file path=customXml/itemProps8.xml><?xml version="1.0" encoding="utf-8"?>
<ds:datastoreItem xmlns:ds="http://schemas.openxmlformats.org/officeDocument/2006/customXml" ds:itemID="{D4018E8E-1276-4EA9-B73D-C189FD356CCF}">
  <ds:schemaRefs/>
</ds:datastoreItem>
</file>

<file path=customXml/itemProps9.xml><?xml version="1.0" encoding="utf-8"?>
<ds:datastoreItem xmlns:ds="http://schemas.openxmlformats.org/officeDocument/2006/customXml" ds:itemID="{4889A37C-E741-4C7D-B971-685AE0982424}">
  <ds:schemaRefs/>
</ds:datastoreItem>
</file>

<file path=customXml/itemProps10.xml><?xml version="1.0" encoding="utf-8"?>
<ds:datastoreItem xmlns:ds="http://schemas.openxmlformats.org/officeDocument/2006/customXml" ds:itemID="{2C16D238-CA63-4443-B413-1B5899534D37}">
  <ds:schemaRefs/>
</ds:datastoreItem>
</file>

<file path=customXml/itemProps11.xml><?xml version="1.0" encoding="utf-8"?>
<ds:datastoreItem xmlns:ds="http://schemas.openxmlformats.org/officeDocument/2006/customXml" ds:itemID="{06185373-992D-4D6B-BDE5-774041284D3B}">
  <ds:schemaRefs/>
</ds:datastoreItem>
</file>

<file path=customXml/itemProps12.xml><?xml version="1.0" encoding="utf-8"?>
<ds:datastoreItem xmlns:ds="http://schemas.openxmlformats.org/officeDocument/2006/customXml" ds:itemID="{71235242-3BDE-4D1D-876A-A31715FE610F}">
  <ds:schemaRefs/>
</ds:datastoreItem>
</file>

<file path=customXml/itemProps13.xml><?xml version="1.0" encoding="utf-8"?>
<ds:datastoreItem xmlns:ds="http://schemas.openxmlformats.org/officeDocument/2006/customXml" ds:itemID="{CD23E1EB-F75E-4B94-9D40-79B7702F2B92}">
  <ds:schemaRefs/>
</ds:datastoreItem>
</file>

<file path=customXml/itemProps14.xml><?xml version="1.0" encoding="utf-8"?>
<ds:datastoreItem xmlns:ds="http://schemas.openxmlformats.org/officeDocument/2006/customXml" ds:itemID="{2049F99C-9D7B-42F4-8AC3-E5B066E3FC99}">
  <ds:schemaRefs/>
</ds:datastoreItem>
</file>

<file path=customXml/itemProps15.xml><?xml version="1.0" encoding="utf-8"?>
<ds:datastoreItem xmlns:ds="http://schemas.openxmlformats.org/officeDocument/2006/customXml" ds:itemID="{CDB196DD-47A1-4B2C-8DB7-56F7E2EA24A6}">
  <ds:schemaRefs/>
</ds:datastoreItem>
</file>

<file path=customXml/itemProps16.xml><?xml version="1.0" encoding="utf-8"?>
<ds:datastoreItem xmlns:ds="http://schemas.openxmlformats.org/officeDocument/2006/customXml" ds:itemID="{7F0139DC-7D6A-4AC1-A762-8350A0468D5A}">
  <ds:schemaRefs/>
</ds:datastoreItem>
</file>

<file path=customXml/itemProps17.xml><?xml version="1.0" encoding="utf-8"?>
<ds:datastoreItem xmlns:ds="http://schemas.openxmlformats.org/officeDocument/2006/customXml" ds:itemID="{DBFD5C16-F022-4839-B54A-96CF06B7B83B}">
  <ds:schemaRefs/>
</ds:datastoreItem>
</file>

<file path=customXml/itemProps18.xml><?xml version="1.0" encoding="utf-8"?>
<ds:datastoreItem xmlns:ds="http://schemas.openxmlformats.org/officeDocument/2006/customXml" ds:itemID="{F9B3B89E-E04A-4F70-B083-6BA8726DB2A1}">
  <ds:schemaRefs/>
</ds:datastoreItem>
</file>

<file path=customXml/itemProps19.xml><?xml version="1.0" encoding="utf-8"?>
<ds:datastoreItem xmlns:ds="http://schemas.openxmlformats.org/officeDocument/2006/customXml" ds:itemID="{4AA78462-3A63-4542-8A6A-16B3EA1A5D1F}">
  <ds:schemaRefs/>
</ds:datastoreItem>
</file>

<file path=customXml/itemProps20.xml><?xml version="1.0" encoding="utf-8"?>
<ds:datastoreItem xmlns:ds="http://schemas.openxmlformats.org/officeDocument/2006/customXml" ds:itemID="{5FDC4DF5-8855-4197-AE69-12492E1FF877}">
  <ds:schemaRefs/>
</ds:datastoreItem>
</file>

<file path=customXml/itemProps21.xml><?xml version="1.0" encoding="utf-8"?>
<ds:datastoreItem xmlns:ds="http://schemas.openxmlformats.org/officeDocument/2006/customXml" ds:itemID="{777C178A-2668-4C37-89E1-563EEAF7C55D}">
  <ds:schemaRefs/>
</ds:datastoreItem>
</file>

<file path=customXml/itemProps22.xml><?xml version="1.0" encoding="utf-8"?>
<ds:datastoreItem xmlns:ds="http://schemas.openxmlformats.org/officeDocument/2006/customXml" ds:itemID="{B2028A53-C37B-4C2B-A2D5-60DA94E65AC7}">
  <ds:schemaRefs/>
</ds:datastoreItem>
</file>

<file path=customXml/itemProps23.xml><?xml version="1.0" encoding="utf-8"?>
<ds:datastoreItem xmlns:ds="http://schemas.openxmlformats.org/officeDocument/2006/customXml" ds:itemID="{777468A4-6639-494F-A3EC-725B062882EC}">
  <ds:schemaRefs/>
</ds:datastoreItem>
</file>

<file path=customXml/itemProps24.xml><?xml version="1.0" encoding="utf-8"?>
<ds:datastoreItem xmlns:ds="http://schemas.openxmlformats.org/officeDocument/2006/customXml" ds:itemID="{659F7010-6DED-4787-B7B6-61F80E4FCC4F}">
  <ds:schemaRefs/>
</ds:datastoreItem>
</file>

<file path=customXml/itemProps25.xml><?xml version="1.0" encoding="utf-8"?>
<ds:datastoreItem xmlns:ds="http://schemas.openxmlformats.org/officeDocument/2006/customXml" ds:itemID="{DE525556-7934-4C9F-B6D7-01114530B4DB}">
  <ds:schemaRefs/>
</ds:datastoreItem>
</file>

<file path=customXml/itemProps26.xml><?xml version="1.0" encoding="utf-8"?>
<ds:datastoreItem xmlns:ds="http://schemas.openxmlformats.org/officeDocument/2006/customXml" ds:itemID="{DA13FAD4-748F-4F01-9AC8-81B9DEAEEB8D}">
  <ds:schemaRefs/>
</ds:datastoreItem>
</file>

<file path=customXml/itemProps27.xml><?xml version="1.0" encoding="utf-8"?>
<ds:datastoreItem xmlns:ds="http://schemas.openxmlformats.org/officeDocument/2006/customXml" ds:itemID="{BCE5D00F-F4C0-4910-8FE9-D93AF3AED3F3}">
  <ds:schemaRefs/>
</ds:datastoreItem>
</file>

<file path=customXml/itemProps28.xml><?xml version="1.0" encoding="utf-8"?>
<ds:datastoreItem xmlns:ds="http://schemas.openxmlformats.org/officeDocument/2006/customXml" ds:itemID="{9E6488FC-1EB8-4F8D-9719-DCFB66468941}">
  <ds:schemaRefs/>
</ds:datastoreItem>
</file>

<file path=customXml/itemProps29.xml><?xml version="1.0" encoding="utf-8"?>
<ds:datastoreItem xmlns:ds="http://schemas.openxmlformats.org/officeDocument/2006/customXml" ds:itemID="{44905437-9356-487B-8A38-F74794D6687F}">
  <ds:schemaRefs/>
</ds:datastoreItem>
</file>

<file path=customXml/itemProps30.xml><?xml version="1.0" encoding="utf-8"?>
<ds:datastoreItem xmlns:ds="http://schemas.openxmlformats.org/officeDocument/2006/customXml" ds:itemID="{1C2A5806-0D13-4602-94FB-CEBB0BE63485}">
  <ds:schemaRefs/>
</ds:datastoreItem>
</file>

<file path=customXml/itemProps31.xml><?xml version="1.0" encoding="utf-8"?>
<ds:datastoreItem xmlns:ds="http://schemas.openxmlformats.org/officeDocument/2006/customXml" ds:itemID="{B7D22CCD-B671-4725-9FDC-6AA219837F61}">
  <ds:schemaRefs/>
</ds:datastoreItem>
</file>

<file path=customXml/itemProps32.xml><?xml version="1.0" encoding="utf-8"?>
<ds:datastoreItem xmlns:ds="http://schemas.openxmlformats.org/officeDocument/2006/customXml" ds:itemID="{4F1F1C04-ECFB-4C99-92D8-E23958D99F1A}">
  <ds:schemaRefs/>
</ds:datastoreItem>
</file>

<file path=customXml/itemProps33.xml><?xml version="1.0" encoding="utf-8"?>
<ds:datastoreItem xmlns:ds="http://schemas.openxmlformats.org/officeDocument/2006/customXml" ds:itemID="{0229ADBD-D659-4642-BE0E-7F2F049E991F}">
  <ds:schemaRefs>
    <ds:schemaRef ds:uri="http://schemas.microsoft.com/DataMashup"/>
  </ds:schemaRefs>
</ds:datastoreItem>
</file>

<file path=customXml/itemProps34.xml><?xml version="1.0" encoding="utf-8"?>
<ds:datastoreItem xmlns:ds="http://schemas.openxmlformats.org/officeDocument/2006/customXml" ds:itemID="{E22F1D2F-3A93-46E3-AB2E-30A394DF6484}">
  <ds:schemaRefs/>
</ds:datastoreItem>
</file>

<file path=customXml/itemProps35.xml><?xml version="1.0" encoding="utf-8"?>
<ds:datastoreItem xmlns:ds="http://schemas.openxmlformats.org/officeDocument/2006/customXml" ds:itemID="{1D7AEB23-C7DE-4AD8-AE0E-B2151E7AA0C4}">
  <ds:schemaRefs/>
</ds:datastoreItem>
</file>

<file path=customXml/itemProps36.xml><?xml version="1.0" encoding="utf-8"?>
<ds:datastoreItem xmlns:ds="http://schemas.openxmlformats.org/officeDocument/2006/customXml" ds:itemID="{94EF2DF6-BFD3-411D-B4E0-8CCB1E2A5D83}">
  <ds:schemaRefs/>
</ds:datastoreItem>
</file>

<file path=customXml/itemProps37.xml><?xml version="1.0" encoding="utf-8"?>
<ds:datastoreItem xmlns:ds="http://schemas.openxmlformats.org/officeDocument/2006/customXml" ds:itemID="{BF11D067-DB97-4975-82D7-D862B7F53BC4}">
  <ds:schemaRefs/>
</ds:datastoreItem>
</file>

<file path=customXml/itemProps38.xml><?xml version="1.0" encoding="utf-8"?>
<ds:datastoreItem xmlns:ds="http://schemas.openxmlformats.org/officeDocument/2006/customXml" ds:itemID="{6726BE58-C447-443E-A5D7-88A3E35508E4}">
  <ds:schemaRefs/>
</ds:datastoreItem>
</file>

<file path=customXml/itemProps39.xml><?xml version="1.0" encoding="utf-8"?>
<ds:datastoreItem xmlns:ds="http://schemas.openxmlformats.org/officeDocument/2006/customXml" ds:itemID="{E2AF5889-2F7D-4982-8EC1-49A03464622B}">
  <ds:schemaRefs/>
</ds:datastoreItem>
</file>

<file path=customXml/itemProps40.xml><?xml version="1.0" encoding="utf-8"?>
<ds:datastoreItem xmlns:ds="http://schemas.openxmlformats.org/officeDocument/2006/customXml" ds:itemID="{46DC0E14-FCD0-467E-882D-3765094EA0C0}">
  <ds:schemaRefs/>
</ds:datastoreItem>
</file>

<file path=customXml/itemProps41.xml><?xml version="1.0" encoding="utf-8"?>
<ds:datastoreItem xmlns:ds="http://schemas.openxmlformats.org/officeDocument/2006/customXml" ds:itemID="{20CDDA66-BACB-48AD-8563-EC00FB62C172}">
  <ds:schemaRefs/>
</ds:datastoreItem>
</file>

<file path=customXml/itemProps42.xml><?xml version="1.0" encoding="utf-8"?>
<ds:datastoreItem xmlns:ds="http://schemas.openxmlformats.org/officeDocument/2006/customXml" ds:itemID="{AF572B8A-5879-4DAC-AC36-3B31EB57ECE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pivot table</vt:lpstr>
      <vt:lpstr>pivot 2</vt:lpstr>
      <vt:lpstr>HMRC_spending_over_25000_for_Ju</vt:lpstr>
      <vt:lpstr>FACT_SHEEET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Abiola Abolarinwa</cp:lastModifiedBy>
  <dcterms:created xsi:type="dcterms:W3CDTF">2026-08-11T10:52:11Z</dcterms:created>
  <dcterms:modified xsi:type="dcterms:W3CDTF">2026-09-05T23:32:31Z</dcterms:modified>
</cp:coreProperties>
</file>