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ystal212\Desktop\高演期末\"/>
    </mc:Choice>
  </mc:AlternateContent>
  <bookViews>
    <workbookView xWindow="0" yWindow="0" windowWidth="19200" windowHeight="825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1" i="1" l="1"/>
  <c r="C91" i="1"/>
  <c r="B91" i="1"/>
  <c r="D86" i="1"/>
  <c r="C86" i="1"/>
  <c r="B86" i="1"/>
  <c r="D81" i="1"/>
  <c r="C81" i="1"/>
  <c r="B81" i="1"/>
  <c r="D76" i="1"/>
  <c r="C76" i="1"/>
  <c r="B76" i="1"/>
  <c r="D71" i="1"/>
  <c r="C71" i="1"/>
  <c r="B71" i="1"/>
  <c r="D66" i="1"/>
  <c r="C66" i="1"/>
  <c r="B66" i="1"/>
  <c r="D55" i="1"/>
  <c r="D50" i="1"/>
  <c r="D45" i="1"/>
  <c r="D40" i="1"/>
  <c r="D35" i="1"/>
  <c r="D30" i="1"/>
  <c r="C55" i="1"/>
  <c r="B55" i="1"/>
  <c r="C50" i="1"/>
  <c r="B50" i="1"/>
  <c r="C45" i="1"/>
  <c r="B45" i="1"/>
  <c r="C40" i="1"/>
  <c r="B40" i="1"/>
  <c r="C35" i="1"/>
  <c r="B35" i="1"/>
  <c r="C30" i="1"/>
  <c r="B30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<sst xmlns="http://schemas.openxmlformats.org/spreadsheetml/2006/main" count="56" uniqueCount="16">
  <si>
    <t>sample5</t>
  </si>
  <si>
    <t>sample10</t>
  </si>
  <si>
    <t>sample15</t>
  </si>
  <si>
    <t>time</t>
  </si>
  <si>
    <t>cost</t>
  </si>
  <si>
    <t>Simulated annealing</t>
  </si>
  <si>
    <t>&gt;3hr</t>
  </si>
  <si>
    <t>sample6</t>
  </si>
  <si>
    <t>sample7</t>
  </si>
  <si>
    <t>sample8</t>
  </si>
  <si>
    <t>sample9</t>
  </si>
  <si>
    <t>approximation ratio</t>
  </si>
  <si>
    <t>Christofides</t>
  </si>
  <si>
    <t>Bruteforce</t>
  </si>
  <si>
    <t>avg</t>
  </si>
  <si>
    <t>Ant colony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</si>
</sst>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"/>
  <sheetViews>
    <sheetView tabSelected="1" workbookViewId="0">
      <selection activeCell="C9" sqref="C9"/>
    </sheetView>
  </sheetViews>
  <sheetFormatPr defaultRowHeight="15.5" x14ac:dyDescent="0.35"/>
  <cols>
    <col min="1" max="1" width="18.4140625" customWidth="1"/>
    <col min="3" max="3" width="20.75" customWidth="1"/>
    <col min="4" max="4" width="19.5" customWidth="1"/>
  </cols>
  <sheetData>
    <row r="1" spans="1:4" x14ac:dyDescent="0.35">
      <c r="A1" t="s">
        <v>12</v>
      </c>
      <c r="B1" t="s">
        <v>3</v>
      </c>
      <c r="C1" t="s">
        <v>4</v>
      </c>
      <c r="D1" t="s">
        <v>11</v>
      </c>
    </row>
    <row r="2" spans="1:4" x14ac:dyDescent="0.35">
      <c r="A2" t="s">
        <v>0</v>
      </c>
      <c r="B2">
        <v>0</v>
      </c>
      <c r="C2">
        <v>267</v>
      </c>
      <c r="D2">
        <f>C2/C15</f>
        <v>1</v>
      </c>
    </row>
    <row r="3" spans="1:4" x14ac:dyDescent="0.35">
      <c r="A3" t="s">
        <v>7</v>
      </c>
      <c r="B3">
        <v>1E-3</v>
      </c>
      <c r="C3">
        <v>267</v>
      </c>
      <c r="D3">
        <f>C3/C16</f>
        <v>1.038910505836576</v>
      </c>
    </row>
    <row r="4" spans="1:4" x14ac:dyDescent="0.35">
      <c r="A4" t="s">
        <v>8</v>
      </c>
      <c r="B4">
        <v>1.6000000000000001E-3</v>
      </c>
      <c r="C4">
        <v>288</v>
      </c>
      <c r="D4">
        <f>C4/C17</f>
        <v>1.103448275862069</v>
      </c>
    </row>
    <row r="5" spans="1:4" x14ac:dyDescent="0.35">
      <c r="A5" t="s">
        <v>9</v>
      </c>
      <c r="B5">
        <v>1E-3</v>
      </c>
      <c r="C5">
        <v>234</v>
      </c>
      <c r="D5">
        <f>C5/C18</f>
        <v>1</v>
      </c>
    </row>
    <row r="6" spans="1:4" x14ac:dyDescent="0.35">
      <c r="A6" t="s">
        <v>10</v>
      </c>
      <c r="B6">
        <v>1.1999999999999999E-3</v>
      </c>
      <c r="C6">
        <v>232</v>
      </c>
      <c r="D6">
        <f>C6/C19</f>
        <v>1.0043290043290043</v>
      </c>
    </row>
    <row r="7" spans="1:4" x14ac:dyDescent="0.35">
      <c r="A7" t="s">
        <v>1</v>
      </c>
      <c r="B7">
        <v>1.5599999999999999E-2</v>
      </c>
      <c r="C7">
        <v>218</v>
      </c>
      <c r="D7">
        <f>C7/C20</f>
        <v>1.1295336787564767</v>
      </c>
    </row>
    <row r="10" spans="1:4" x14ac:dyDescent="0.35">
      <c r="A10" t="s">
        <v>2</v>
      </c>
      <c r="B10">
        <v>1.9E-3</v>
      </c>
      <c r="C10">
        <v>338</v>
      </c>
    </row>
    <row r="12" spans="1:4" x14ac:dyDescent="0.35">
      <c r="A12" s="2"/>
      <c r="B12" s="2"/>
      <c r="C12" s="2"/>
      <c r="D12" s="2"/>
    </row>
    <row r="14" spans="1:4" x14ac:dyDescent="0.35">
      <c r="A14" t="s">
        <v>13</v>
      </c>
      <c r="B14" t="s">
        <v>3</v>
      </c>
      <c r="C14" t="s">
        <v>4</v>
      </c>
    </row>
    <row r="15" spans="1:4" x14ac:dyDescent="0.35">
      <c r="A15" t="s">
        <v>0</v>
      </c>
      <c r="B15">
        <v>0</v>
      </c>
      <c r="C15">
        <v>267</v>
      </c>
    </row>
    <row r="16" spans="1:4" x14ac:dyDescent="0.35">
      <c r="A16" t="s">
        <v>7</v>
      </c>
      <c r="B16">
        <v>0</v>
      </c>
      <c r="C16">
        <v>257</v>
      </c>
    </row>
    <row r="17" spans="1:4" x14ac:dyDescent="0.35">
      <c r="A17" t="s">
        <v>8</v>
      </c>
      <c r="B17">
        <v>8.9999999999999998E-4</v>
      </c>
      <c r="C17">
        <v>261</v>
      </c>
    </row>
    <row r="18" spans="1:4" x14ac:dyDescent="0.35">
      <c r="A18" t="s">
        <v>9</v>
      </c>
      <c r="B18">
        <v>3.6600000000000001E-3</v>
      </c>
      <c r="C18">
        <v>234</v>
      </c>
    </row>
    <row r="19" spans="1:4" x14ac:dyDescent="0.35">
      <c r="A19" t="s">
        <v>10</v>
      </c>
      <c r="B19">
        <v>3.5000000000000003E-2</v>
      </c>
      <c r="C19">
        <v>231</v>
      </c>
    </row>
    <row r="20" spans="1:4" x14ac:dyDescent="0.35">
      <c r="A20" t="s">
        <v>1</v>
      </c>
      <c r="B20">
        <v>0.26200000000000001</v>
      </c>
      <c r="C20">
        <v>193</v>
      </c>
    </row>
    <row r="23" spans="1:4" x14ac:dyDescent="0.35">
      <c r="A23" t="s">
        <v>2</v>
      </c>
      <c r="B23" t="s">
        <v>6</v>
      </c>
    </row>
    <row r="24" spans="1:4" x14ac:dyDescent="0.35">
      <c r="A24" s="3"/>
      <c r="B24" s="3"/>
      <c r="C24" s="3"/>
      <c r="D24" s="3"/>
    </row>
    <row r="26" spans="1:4" x14ac:dyDescent="0.35">
      <c r="A26" t="s">
        <v>5</v>
      </c>
      <c r="B26" t="s">
        <v>3</v>
      </c>
      <c r="C26" t="s">
        <v>4</v>
      </c>
      <c r="D26" t="s">
        <v>11</v>
      </c>
    </row>
    <row r="27" spans="1:4" x14ac:dyDescent="0.35">
      <c r="A27" t="s">
        <v>0</v>
      </c>
      <c r="B27">
        <v>6.3879999999999999</v>
      </c>
      <c r="C27">
        <v>267</v>
      </c>
    </row>
    <row r="28" spans="1:4" x14ac:dyDescent="0.35">
      <c r="B28">
        <v>6.5220000000000002</v>
      </c>
      <c r="C28">
        <v>267</v>
      </c>
    </row>
    <row r="29" spans="1:4" x14ac:dyDescent="0.35">
      <c r="B29">
        <v>0.186</v>
      </c>
      <c r="C29">
        <v>267</v>
      </c>
    </row>
    <row r="30" spans="1:4" x14ac:dyDescent="0.35">
      <c r="A30" t="s">
        <v>14</v>
      </c>
      <c r="B30">
        <f>(B27+B28+B29)/3</f>
        <v>4.3653333333333331</v>
      </c>
      <c r="C30">
        <f>(C27+C28+C29)/3</f>
        <v>267</v>
      </c>
      <c r="D30">
        <f>C30/C15</f>
        <v>1</v>
      </c>
    </row>
    <row r="32" spans="1:4" x14ac:dyDescent="0.35">
      <c r="A32" t="s">
        <v>7</v>
      </c>
      <c r="B32">
        <v>4.82E-2</v>
      </c>
      <c r="C32">
        <v>257</v>
      </c>
    </row>
    <row r="33" spans="1:4" x14ac:dyDescent="0.35">
      <c r="B33">
        <v>1.29E-2</v>
      </c>
      <c r="C33">
        <v>257</v>
      </c>
    </row>
    <row r="34" spans="1:4" x14ac:dyDescent="0.35">
      <c r="B34">
        <v>0.01</v>
      </c>
      <c r="C34">
        <v>257</v>
      </c>
    </row>
    <row r="35" spans="1:4" x14ac:dyDescent="0.35">
      <c r="A35" t="s">
        <v>14</v>
      </c>
      <c r="B35">
        <f>(B32+B33+B34)/3</f>
        <v>2.3699999999999999E-2</v>
      </c>
      <c r="C35">
        <f>(C32+C33+C34)/3</f>
        <v>257</v>
      </c>
      <c r="D35">
        <f>C35/C16</f>
        <v>1</v>
      </c>
    </row>
    <row r="37" spans="1:4" x14ac:dyDescent="0.35">
      <c r="A37" t="s">
        <v>8</v>
      </c>
      <c r="B37">
        <v>3.4807700000000001</v>
      </c>
      <c r="C37">
        <v>261</v>
      </c>
    </row>
    <row r="38" spans="1:4" x14ac:dyDescent="0.35">
      <c r="B38">
        <v>7.4413999999999998</v>
      </c>
      <c r="C38">
        <v>261</v>
      </c>
    </row>
    <row r="39" spans="1:4" x14ac:dyDescent="0.35">
      <c r="B39">
        <v>6.4899999999999999E-2</v>
      </c>
      <c r="C39">
        <v>261</v>
      </c>
    </row>
    <row r="40" spans="1:4" x14ac:dyDescent="0.35">
      <c r="A40" t="s">
        <v>14</v>
      </c>
      <c r="B40">
        <f>(B37+B38+B39)/3</f>
        <v>3.6623566666666663</v>
      </c>
      <c r="C40">
        <f>(C37+C38+C39)/3</f>
        <v>261</v>
      </c>
      <c r="D40">
        <f>C40/C17</f>
        <v>1</v>
      </c>
    </row>
    <row r="42" spans="1:4" x14ac:dyDescent="0.35">
      <c r="A42" t="s">
        <v>9</v>
      </c>
      <c r="B42">
        <v>1.0999999999999999E-2</v>
      </c>
      <c r="C42">
        <v>234</v>
      </c>
    </row>
    <row r="43" spans="1:4" x14ac:dyDescent="0.35">
      <c r="B43">
        <v>1.89E-2</v>
      </c>
      <c r="C43">
        <v>234</v>
      </c>
    </row>
    <row r="44" spans="1:4" x14ac:dyDescent="0.35">
      <c r="B44">
        <v>1.09E-2</v>
      </c>
      <c r="C44">
        <v>234</v>
      </c>
    </row>
    <row r="45" spans="1:4" x14ac:dyDescent="0.35">
      <c r="A45" t="s">
        <v>14</v>
      </c>
      <c r="B45">
        <f>(B42+B43+B44)/3</f>
        <v>1.3600000000000001E-2</v>
      </c>
      <c r="C45">
        <f>(C42+C43+C44)/3</f>
        <v>234</v>
      </c>
      <c r="D45">
        <f>C45/C18</f>
        <v>1</v>
      </c>
    </row>
    <row r="47" spans="1:4" x14ac:dyDescent="0.35">
      <c r="A47" t="s">
        <v>10</v>
      </c>
      <c r="B47">
        <v>1.1900000000000001E-2</v>
      </c>
      <c r="C47">
        <v>232</v>
      </c>
    </row>
    <row r="48" spans="1:4" x14ac:dyDescent="0.35">
      <c r="B48">
        <v>0.1605</v>
      </c>
      <c r="C48">
        <v>238</v>
      </c>
    </row>
    <row r="49" spans="1:4" x14ac:dyDescent="0.35">
      <c r="B49">
        <v>1.1990000000000001E-2</v>
      </c>
      <c r="C49">
        <v>254</v>
      </c>
    </row>
    <row r="50" spans="1:4" x14ac:dyDescent="0.35">
      <c r="A50" t="s">
        <v>14</v>
      </c>
      <c r="B50">
        <f>(B47+B48+B49)/3</f>
        <v>6.1463333333333335E-2</v>
      </c>
      <c r="C50">
        <f>(C47+C48+C49)/3</f>
        <v>241.33333333333334</v>
      </c>
      <c r="D50">
        <f>C50/C19</f>
        <v>1.0447330447330447</v>
      </c>
    </row>
    <row r="52" spans="1:4" x14ac:dyDescent="0.35">
      <c r="A52" t="s">
        <v>1</v>
      </c>
      <c r="B52">
        <v>0.01</v>
      </c>
      <c r="C52">
        <v>215</v>
      </c>
    </row>
    <row r="53" spans="1:4" x14ac:dyDescent="0.35">
      <c r="B53">
        <v>1.2E-2</v>
      </c>
      <c r="C53">
        <v>234</v>
      </c>
    </row>
    <row r="54" spans="1:4" x14ac:dyDescent="0.35">
      <c r="B54">
        <v>1.29E-2</v>
      </c>
      <c r="C54">
        <v>223</v>
      </c>
    </row>
    <row r="55" spans="1:4" x14ac:dyDescent="0.35">
      <c r="A55" t="s">
        <v>14</v>
      </c>
      <c r="B55">
        <f>(B52+B53+B54)/3</f>
        <v>1.1633333333333334E-2</v>
      </c>
      <c r="C55">
        <f>(C52+C53+C54)/3</f>
        <v>224</v>
      </c>
      <c r="D55">
        <f>C55/C20</f>
        <v>1.160621761658031</v>
      </c>
    </row>
    <row r="58" spans="1:4" x14ac:dyDescent="0.35">
      <c r="A58" t="s">
        <v>2</v>
      </c>
      <c r="B58">
        <v>1.4E-2</v>
      </c>
      <c r="C58">
        <v>479</v>
      </c>
    </row>
    <row r="60" spans="1:4" x14ac:dyDescent="0.35">
      <c r="A60" s="3"/>
      <c r="B60" s="3"/>
      <c r="C60" s="3"/>
      <c r="D60" s="3"/>
    </row>
    <row r="62" spans="1:4" x14ac:dyDescent="0.35">
      <c r="A62" t="s">
        <v>15</v>
      </c>
      <c r="B62" t="s">
        <v>3</v>
      </c>
      <c r="C62" t="s">
        <v>4</v>
      </c>
      <c r="D62" t="s">
        <v>11</v>
      </c>
    </row>
    <row r="63" spans="1:4" x14ac:dyDescent="0.35">
      <c r="A63" t="s">
        <v>0</v>
      </c>
      <c r="B63">
        <v>8.8999999999999996E-2</v>
      </c>
      <c r="C63">
        <v>318</v>
      </c>
      <c r="D63" s="1"/>
    </row>
    <row r="64" spans="1:4" x14ac:dyDescent="0.35">
      <c r="B64">
        <v>8.8900000000000007E-2</v>
      </c>
      <c r="C64">
        <v>339</v>
      </c>
      <c r="D64" s="1"/>
    </row>
    <row r="65" spans="1:4" x14ac:dyDescent="0.35">
      <c r="B65">
        <v>8.6900000000000005E-2</v>
      </c>
      <c r="C65">
        <v>321</v>
      </c>
      <c r="D65" s="1"/>
    </row>
    <row r="66" spans="1:4" x14ac:dyDescent="0.35">
      <c r="A66" t="s">
        <v>14</v>
      </c>
      <c r="B66">
        <f>(B63+B64+B65)/3</f>
        <v>8.8266666666666674E-2</v>
      </c>
      <c r="C66">
        <f>(C63+C64+C65)/3</f>
        <v>326</v>
      </c>
      <c r="D66" s="1">
        <f>C66/C15</f>
        <v>1.2209737827715357</v>
      </c>
    </row>
    <row r="67" spans="1:4" x14ac:dyDescent="0.35">
      <c r="D67" s="1"/>
    </row>
    <row r="68" spans="1:4" x14ac:dyDescent="0.35">
      <c r="A68" t="s">
        <v>7</v>
      </c>
      <c r="B68">
        <v>0.105</v>
      </c>
      <c r="C68">
        <v>257</v>
      </c>
    </row>
    <row r="69" spans="1:4" x14ac:dyDescent="0.35">
      <c r="B69">
        <v>0.10290000000000001</v>
      </c>
      <c r="C69">
        <v>364</v>
      </c>
    </row>
    <row r="70" spans="1:4" x14ac:dyDescent="0.35">
      <c r="B70">
        <v>0.105</v>
      </c>
      <c r="C70">
        <v>339</v>
      </c>
    </row>
    <row r="71" spans="1:4" x14ac:dyDescent="0.35">
      <c r="A71" t="s">
        <v>14</v>
      </c>
      <c r="B71">
        <f>(B68+B69+B70)/3</f>
        <v>0.1043</v>
      </c>
      <c r="C71">
        <f>(C68+C69+C70)/3</f>
        <v>320</v>
      </c>
      <c r="D71">
        <f>C71/C16</f>
        <v>1.245136186770428</v>
      </c>
    </row>
    <row r="73" spans="1:4" x14ac:dyDescent="0.35">
      <c r="A73" t="s">
        <v>8</v>
      </c>
      <c r="B73">
        <v>0.121</v>
      </c>
      <c r="C73">
        <v>307</v>
      </c>
    </row>
    <row r="74" spans="1:4" x14ac:dyDescent="0.35">
      <c r="B74">
        <v>0.12</v>
      </c>
      <c r="C74">
        <v>328</v>
      </c>
    </row>
    <row r="75" spans="1:4" x14ac:dyDescent="0.35">
      <c r="B75">
        <v>0.11700000000000001</v>
      </c>
      <c r="C75">
        <v>302</v>
      </c>
    </row>
    <row r="76" spans="1:4" x14ac:dyDescent="0.35">
      <c r="A76" t="s">
        <v>14</v>
      </c>
      <c r="B76">
        <f>(B73+B74+B75)/3</f>
        <v>0.11933333333333333</v>
      </c>
      <c r="C76">
        <f>(C73+C74+C75)/3</f>
        <v>312.33333333333331</v>
      </c>
      <c r="D76">
        <f>C76/C17</f>
        <v>1.1966794380587484</v>
      </c>
    </row>
    <row r="78" spans="1:4" x14ac:dyDescent="0.35">
      <c r="A78" t="s">
        <v>9</v>
      </c>
      <c r="B78">
        <v>0.14299999999999999</v>
      </c>
      <c r="C78">
        <v>421</v>
      </c>
    </row>
    <row r="79" spans="1:4" x14ac:dyDescent="0.35">
      <c r="B79">
        <v>0.1396</v>
      </c>
      <c r="C79">
        <v>359</v>
      </c>
    </row>
    <row r="80" spans="1:4" x14ac:dyDescent="0.35">
      <c r="B80">
        <v>0.13700000000000001</v>
      </c>
      <c r="C80">
        <v>267</v>
      </c>
    </row>
    <row r="81" spans="1:4" x14ac:dyDescent="0.35">
      <c r="A81" t="s">
        <v>14</v>
      </c>
      <c r="B81">
        <f>(B78+B79+B80)/3</f>
        <v>0.13986666666666667</v>
      </c>
      <c r="C81">
        <f>(C78+C79+C80)/3</f>
        <v>349</v>
      </c>
      <c r="D81">
        <f>C81/C18</f>
        <v>1.4914529914529915</v>
      </c>
    </row>
    <row r="83" spans="1:4" x14ac:dyDescent="0.35">
      <c r="A83" t="s">
        <v>10</v>
      </c>
      <c r="B83">
        <v>0.15790000000000001</v>
      </c>
      <c r="C83">
        <v>411</v>
      </c>
    </row>
    <row r="84" spans="1:4" x14ac:dyDescent="0.35">
      <c r="B84">
        <v>0.24390000000000001</v>
      </c>
      <c r="C84">
        <v>325</v>
      </c>
    </row>
    <row r="85" spans="1:4" x14ac:dyDescent="0.35">
      <c r="B85">
        <v>0.16300000000000001</v>
      </c>
      <c r="C85">
        <v>435</v>
      </c>
    </row>
    <row r="86" spans="1:4" x14ac:dyDescent="0.35">
      <c r="A86" t="s">
        <v>14</v>
      </c>
      <c r="B86">
        <f>(B83+B84+B85)/3</f>
        <v>0.18826666666666669</v>
      </c>
      <c r="C86">
        <f>(C83+C84+C85)/3</f>
        <v>390.33333333333331</v>
      </c>
      <c r="D86">
        <f>C86/C19</f>
        <v>1.6897546897546896</v>
      </c>
    </row>
    <row r="88" spans="1:4" x14ac:dyDescent="0.35">
      <c r="A88" t="s">
        <v>1</v>
      </c>
      <c r="B88">
        <v>0.23200000000000001</v>
      </c>
      <c r="C88">
        <v>338</v>
      </c>
    </row>
    <row r="89" spans="1:4" x14ac:dyDescent="0.35">
      <c r="B89">
        <v>0.1749</v>
      </c>
      <c r="C89">
        <v>344</v>
      </c>
    </row>
    <row r="90" spans="1:4" x14ac:dyDescent="0.35">
      <c r="B90">
        <v>0.1729</v>
      </c>
      <c r="C90">
        <v>259</v>
      </c>
    </row>
    <row r="91" spans="1:4" x14ac:dyDescent="0.35">
      <c r="A91" t="s">
        <v>14</v>
      </c>
      <c r="B91">
        <f>(B88+B89+B90)/3</f>
        <v>0.1932666666666667</v>
      </c>
      <c r="C91">
        <f>(C88+C89+C90)/3</f>
        <v>313.66666666666669</v>
      </c>
      <c r="D91">
        <f>C91/C20</f>
        <v>1.6252158894645943</v>
      </c>
    </row>
    <row r="94" spans="1:4" x14ac:dyDescent="0.35">
      <c r="A94" t="s">
        <v>2</v>
      </c>
      <c r="B94">
        <v>0.27289999999999998</v>
      </c>
      <c r="C94">
        <v>446</v>
      </c>
    </row>
    <row r="96" spans="1:4" x14ac:dyDescent="0.35">
      <c r="A96" s="3"/>
      <c r="B96" s="3"/>
      <c r="C96" s="3"/>
      <c r="D96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chrystal212</dc:creator>
  <cp:lastModifiedBy>chrystal212</cp:lastModifiedBy>
  <dcterms:created xsi:type="dcterms:W3CDTF">2021-06-21T12:19:30Z</dcterms:created>
  <dcterms:modified xsi:type="dcterms:W3CDTF">2021-06-22T04:01:48Z</dcterms:modified>
</cp:coreProperties>
</file>