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harvey/Library/Mobile Documents/com~apple~CloudDocs/88 FlaskClient/0 联友生产辅助工具/生管码垛线/"/>
    </mc:Choice>
  </mc:AlternateContent>
  <xr:revisionPtr revIDLastSave="0" documentId="13_ncr:1_{290DF4D1-EFAD-E146-B84F-7E39DBF90701}" xr6:coauthVersionLast="36" xr6:coauthVersionMax="36" xr10:uidLastSave="{00000000-0000-0000-0000-000000000000}"/>
  <bookViews>
    <workbookView xWindow="14220" yWindow="2080" windowWidth="28700" windowHeight="21700" tabRatio="688" xr2:uid="{00000000-000D-0000-FFFF-FFFF00000000}"/>
  </bookViews>
  <sheets>
    <sheet name="BS周生产进度表(A线)" sheetId="1" r:id="rId1"/>
    <sheet name="Sheet3" sheetId="18" state="hidden" r:id="rId2"/>
  </sheets>
  <definedNames>
    <definedName name="_xlnm._FilterDatabase" localSheetId="0" hidden="1">'BS周生产进度表(A线)'!$A$1:$AA$2</definedName>
    <definedName name="_xlnm.Print_Titles" localSheetId="0">'BS周生产进度表(A线)'!$1:$1</definedName>
  </definedNames>
  <calcPr calcId="144525"/>
  <pivotCaches>
    <pivotCache cacheId="9" r:id="rId3"/>
  </pivotCaches>
</workbook>
</file>

<file path=xl/sharedStrings.xml><?xml version="1.0" encoding="utf-8"?>
<sst xmlns="http://schemas.openxmlformats.org/spreadsheetml/2006/main" count="294" uniqueCount="138">
  <si>
    <t>上线日期</t>
  </si>
  <si>
    <t>订单类型</t>
  </si>
  <si>
    <t>客户名称</t>
  </si>
  <si>
    <t>注意事项</t>
  </si>
  <si>
    <t>变更原因</t>
  </si>
  <si>
    <t>出货日</t>
  </si>
  <si>
    <t>验货日</t>
  </si>
  <si>
    <t>PO#</t>
  </si>
  <si>
    <t>品名</t>
  </si>
  <si>
    <t>保友品名</t>
  </si>
  <si>
    <t>规格</t>
  </si>
  <si>
    <t>订单
数量</t>
  </si>
  <si>
    <t>赠品/测试量</t>
  </si>
  <si>
    <t>配置方案</t>
  </si>
  <si>
    <t>配置方案描述</t>
  </si>
  <si>
    <t>描述备注</t>
  </si>
  <si>
    <t>柜型
柜数</t>
  </si>
  <si>
    <t>目的地</t>
  </si>
  <si>
    <t>业务员</t>
  </si>
  <si>
    <t>客户
单号</t>
  </si>
  <si>
    <t>客户品号</t>
  </si>
  <si>
    <t>生产
车间</t>
  </si>
  <si>
    <t>客户编码</t>
  </si>
  <si>
    <t>电商编码</t>
  </si>
  <si>
    <t>急单</t>
  </si>
  <si>
    <t>订单
日期</t>
  </si>
  <si>
    <t>行标签</t>
  </si>
  <si>
    <t>求和项:订单</t>
  </si>
  <si>
    <t>待定</t>
  </si>
  <si>
    <t>金卓BP/EJBP-HAM</t>
  </si>
  <si>
    <t>金卓BS/EJBS-HBM-F</t>
  </si>
  <si>
    <t>金卓BS/EJBS-HBM-F(CM9102扶手)</t>
  </si>
  <si>
    <t>金卓BS/EJBS-LBM-F</t>
  </si>
  <si>
    <t>金卓S/EJS-HAM</t>
  </si>
  <si>
    <t>金卓SG/EJSG-LBM-F-2(座网+布)</t>
  </si>
  <si>
    <t>金尊BS-HAM</t>
  </si>
  <si>
    <t>金尊E-LBM-F</t>
  </si>
  <si>
    <t>金豪S/EHS-HAL(背网+皮)</t>
  </si>
  <si>
    <t>金豪S/EHS-HAM</t>
  </si>
  <si>
    <t>金爵XG/VPXG-LL</t>
  </si>
  <si>
    <t>金卓BP/EJBP-LAM</t>
  </si>
  <si>
    <t>金卓SG/EJSG-LAM-2 电镀</t>
  </si>
  <si>
    <t>金尊BG-HAM</t>
  </si>
  <si>
    <t>金豪/EH-HAM-金尊E扶手-LOM</t>
  </si>
  <si>
    <t>金尊A02-S(铝合金背支撑架)</t>
  </si>
  <si>
    <t>金尊BS-LAM</t>
  </si>
  <si>
    <t>金尊E-HAM</t>
  </si>
  <si>
    <t>金豪S/EHS-HBM-L</t>
  </si>
  <si>
    <t>金卓BP/EJBP-HAM(CM9102扶手)</t>
  </si>
  <si>
    <t>金卓BP/EJBP-LBM-F带脚圈</t>
  </si>
  <si>
    <t>金尊BS-HBM-F</t>
  </si>
  <si>
    <t>金尊E-HBM-F</t>
  </si>
  <si>
    <t>金尊SC-LBM-L</t>
  </si>
  <si>
    <t>金豪SG/EHSG-LAM</t>
  </si>
  <si>
    <t>金爵X/VPX-HL</t>
  </si>
  <si>
    <t>金豪SG/EHSG-LAL(背网+皮)</t>
  </si>
  <si>
    <t>金尊BG-HBM-F</t>
  </si>
  <si>
    <t>金尊E-LAM</t>
  </si>
  <si>
    <t>金尊SG-LBM-F</t>
  </si>
  <si>
    <t>金豪S/EHS-LAL(背网+皮)</t>
  </si>
  <si>
    <t>金尊B02-S(铝合金背支撑架)</t>
  </si>
  <si>
    <t>馒头组立成品</t>
  </si>
  <si>
    <t>腰垫组立成品</t>
  </si>
  <si>
    <t>金尊BG-LAM</t>
  </si>
  <si>
    <t>(空白)</t>
  </si>
  <si>
    <t>总计</t>
  </si>
  <si>
    <t>生产
单号</t>
    <phoneticPr fontId="23" type="noConversion"/>
  </si>
  <si>
    <t>内销</t>
  </si>
  <si>
    <t>保友</t>
  </si>
  <si>
    <t>散货</t>
  </si>
  <si>
    <t>梁慧珊</t>
  </si>
  <si>
    <t>生产五部</t>
  </si>
  <si>
    <t>2202-19030064   -0003</t>
  </si>
  <si>
    <t>保友售后补单，此单含税</t>
  </si>
  <si>
    <t>2019-03-28</t>
  </si>
  <si>
    <t>220F-19010367</t>
  </si>
  <si>
    <t>头枕披覆组立成品</t>
  </si>
  <si>
    <t>EJ-HAM/CT-HAM</t>
  </si>
  <si>
    <t>保友 TW黑  标配</t>
  </si>
  <si>
    <t>TW-01黑色网,金卓B-HBM-F头枕披覆组立成品（含头枕插条）,标准配置。</t>
  </si>
  <si>
    <t>TW-01黑色网,金卓B-HBM-F/头枕披覆组立成品(含插条)</t>
  </si>
  <si>
    <t>张诗英</t>
  </si>
  <si>
    <t>19030089</t>
  </si>
  <si>
    <t>2019-03-26</t>
  </si>
  <si>
    <t>2205-065542     -0001</t>
  </si>
  <si>
    <t>用内销标准唛头纸箱包装.</t>
  </si>
  <si>
    <t>3312-19030182</t>
  </si>
  <si>
    <t>金卓B-HAM</t>
  </si>
  <si>
    <t>CM9502</t>
  </si>
  <si>
    <t>保友 ZB红 AL-L340铝脚 加腰枕</t>
  </si>
  <si>
    <t>ZB6红色网，AL-L340铝合金椅脚，205束80电镀气压棒，加腰枕，其余标配。</t>
  </si>
  <si>
    <t>HNSZZ020</t>
  </si>
  <si>
    <t>2019-03-21</t>
  </si>
  <si>
    <t>2205-065542     -0002</t>
  </si>
  <si>
    <t>保友 ZB银灰 AL-L340铝脚 加腰枕</t>
  </si>
  <si>
    <t>ZB1银灰色网，AL-L340铝合金椅脚,205束80电镀气压棒，加腰枕，其余标配。</t>
  </si>
  <si>
    <t>2205-065543     -0001</t>
  </si>
  <si>
    <t>金豪S-HAM</t>
  </si>
  <si>
    <t>CM9101</t>
  </si>
  <si>
    <t>保友 W黑 标配</t>
  </si>
  <si>
    <t>W09-01黑色网，其余标配。</t>
  </si>
  <si>
    <t>1004059</t>
  </si>
  <si>
    <t>2205-065543     -0002</t>
  </si>
  <si>
    <t>保友 W灰 标配</t>
  </si>
  <si>
    <t>W09-53灰色网，其余标配。</t>
  </si>
  <si>
    <t>2205-065546     -0001</t>
  </si>
  <si>
    <t>用内销标准唛头纸箱包装。</t>
  </si>
  <si>
    <t>2019-04-01</t>
  </si>
  <si>
    <t>3312-19030194</t>
  </si>
  <si>
    <t>保友 TW黑 LY340塑胶脚</t>
  </si>
  <si>
    <t>TW-11黑色网，LY340塑胶椅脚，205束80黑平光中管气压棒，其余标配。</t>
  </si>
  <si>
    <t>三弘气压棒</t>
  </si>
  <si>
    <t>CQ023</t>
  </si>
  <si>
    <r>
      <t>2205-065549     -0001(</t>
    </r>
    <r>
      <rPr>
        <sz val="8"/>
        <rFont val="微软雅黑"/>
        <family val="2"/>
        <charset val="134"/>
      </rPr>
      <t>变更</t>
    </r>
    <r>
      <rPr>
        <sz val="8"/>
        <rFont val="MS Sans Serif"/>
        <family val="2"/>
      </rPr>
      <t>)</t>
    </r>
    <phoneticPr fontId="23" type="noConversion"/>
  </si>
  <si>
    <t>变更版本号0001_变更气压棒。原KGS气压棒更改为三弘气压棒。</t>
  </si>
  <si>
    <t>2019-03-29</t>
  </si>
  <si>
    <t>3312-19030190</t>
  </si>
  <si>
    <t>金卓B-HBM-F</t>
  </si>
  <si>
    <t>CMF9502</t>
  </si>
  <si>
    <t>保友 TW黑A黑 LY340塑胶脚</t>
  </si>
  <si>
    <t>背垫为TW-01黑色网,座垫为A24337黑色布,LY340塑胶椅脚,205束80/100S黑平光气压棒,其余标配。</t>
  </si>
  <si>
    <t>YNKM012</t>
  </si>
  <si>
    <t>2205-065553     -0001</t>
  </si>
  <si>
    <t xml:space="preserve">用内销标准唛头纸箱包装					</t>
  </si>
  <si>
    <t>3312-19030185</t>
  </si>
  <si>
    <t>金卓S-HAM</t>
  </si>
  <si>
    <t>CM9102</t>
  </si>
  <si>
    <t>保友 TW黑 LY340塑胶 标配</t>
  </si>
  <si>
    <t>TW-11黑色网,LY340塑胶脚，205束80黑平光气压棒，其余标配.</t>
  </si>
  <si>
    <t>张细妹</t>
  </si>
  <si>
    <t>GDSZ002</t>
  </si>
  <si>
    <t>2205-065554     -0001</t>
  </si>
  <si>
    <t>2205-065555     -0001</t>
  </si>
  <si>
    <t>3312-19030186</t>
  </si>
  <si>
    <t>保友 TW黑 标配</t>
  </si>
  <si>
    <t>TW-11黑色网,其余标配。</t>
  </si>
  <si>
    <t>外箱备注：苏GA201803-128</t>
  </si>
  <si>
    <t>BJ104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</si>
</sst>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-&quot;m&quot;-&quot;d"/>
  </numFmts>
  <fonts count="28">
    <font>
      <sz val="12"/>
      <name val="宋体"/>
      <charset val="134"/>
    </font>
    <font>
      <sz val="9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0"/>
      <name val="宋体"/>
      <family val="3"/>
      <charset val="134"/>
    </font>
    <font>
      <sz val="11"/>
      <color indexed="17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1"/>
      <color indexed="8"/>
      <name val="宋体"/>
      <family val="3"/>
      <charset val="134"/>
    </font>
    <font>
      <sz val="11"/>
      <color indexed="52"/>
      <name val="宋体"/>
      <family val="3"/>
      <charset val="134"/>
    </font>
    <font>
      <b/>
      <sz val="13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b/>
      <i/>
      <u/>
      <sz val="9"/>
      <color rgb="FF0000FF"/>
      <name val="宋体"/>
      <family val="3"/>
      <charset val="134"/>
    </font>
    <font>
      <sz val="8"/>
      <name val="微软雅黑"/>
      <family val="2"/>
      <charset val="134"/>
    </font>
    <font>
      <sz val="8"/>
      <name val="MS Sans Serif"/>
      <family val="2"/>
    </font>
  </fonts>
  <fills count="2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medium">
        <color indexed="30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thick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4">
    <xf numFmtId="0" fontId="0" fillId="0" borderId="0">
      <alignment vertical="center"/>
    </xf>
    <xf numFmtId="0" fontId="4" fillId="18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21" fillId="0" borderId="0"/>
    <xf numFmtId="0" fontId="4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9" borderId="6" applyNumberFormat="0" applyAlignment="0" applyProtection="0">
      <alignment vertical="center"/>
    </xf>
    <xf numFmtId="0" fontId="7" fillId="9" borderId="3" applyNumberFormat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22" fillId="0" borderId="0">
      <alignment vertical="center"/>
    </xf>
    <xf numFmtId="0" fontId="4" fillId="6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9" fontId="22" fillId="0" borderId="0" applyFont="0" applyFill="0" applyBorder="0" applyAlignment="0" applyProtection="0">
      <alignment vertical="center"/>
    </xf>
    <xf numFmtId="0" fontId="21" fillId="0" borderId="0"/>
    <xf numFmtId="0" fontId="9" fillId="0" borderId="5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0" borderId="0"/>
    <xf numFmtId="0" fontId="13" fillId="19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9" fillId="24" borderId="10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10" fillId="13" borderId="3" applyNumberFormat="0" applyAlignment="0" applyProtection="0">
      <alignment vertical="center"/>
    </xf>
    <xf numFmtId="0" fontId="22" fillId="12" borderId="4" applyNumberFormat="0" applyFont="0" applyAlignment="0" applyProtection="0">
      <alignment vertical="center"/>
    </xf>
    <xf numFmtId="0" fontId="22" fillId="12" borderId="4" applyNumberFormat="0" applyFont="0" applyAlignment="0" applyProtection="0">
      <alignment vertical="center"/>
    </xf>
  </cellStyleXfs>
  <cellXfs count="19"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 applyAlignment="1"/>
    <xf numFmtId="0" fontId="0" fillId="0" borderId="0" xfId="0" applyAlignment="1">
      <alignment horizontal="left" indent="1"/>
    </xf>
    <xf numFmtId="14" fontId="0" fillId="0" borderId="0" xfId="0" applyNumberFormat="1" applyAlignment="1">
      <alignment horizontal="left"/>
    </xf>
    <xf numFmtId="0" fontId="1" fillId="2" borderId="0" xfId="0" applyFont="1" applyFill="1" applyBorder="1" applyAlignment="1">
      <alignment horizontal="left" vertical="center" wrapText="1"/>
    </xf>
    <xf numFmtId="176" fontId="2" fillId="0" borderId="0" xfId="0" applyNumberFormat="1" applyFont="1" applyFill="1" applyAlignment="1">
      <alignment vertical="center" wrapText="1"/>
    </xf>
    <xf numFmtId="0" fontId="2" fillId="0" borderId="0" xfId="0" applyFont="1" applyFill="1" applyAlignment="1">
      <alignment vertical="center" wrapText="1"/>
    </xf>
    <xf numFmtId="0" fontId="2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vertical="center"/>
    </xf>
    <xf numFmtId="176" fontId="3" fillId="3" borderId="1" xfId="28" applyNumberFormat="1" applyFont="1" applyFill="1" applyBorder="1" applyAlignment="1" applyProtection="1">
      <alignment vertical="center" wrapText="1"/>
    </xf>
    <xf numFmtId="14" fontId="3" fillId="3" borderId="1" xfId="28" applyNumberFormat="1" applyFont="1" applyFill="1" applyBorder="1" applyAlignment="1" applyProtection="1">
      <alignment vertical="center" wrapText="1"/>
    </xf>
    <xf numFmtId="0" fontId="3" fillId="3" borderId="1" xfId="28" applyNumberFormat="1" applyFont="1" applyFill="1" applyBorder="1" applyAlignment="1" applyProtection="1">
      <alignment vertical="center" wrapText="1"/>
    </xf>
    <xf numFmtId="49" fontId="3" fillId="3" borderId="1" xfId="28" applyNumberFormat="1" applyFont="1" applyFill="1" applyBorder="1" applyAlignment="1" applyProtection="1">
      <alignment vertical="center" wrapText="1"/>
    </xf>
    <xf numFmtId="0" fontId="3" fillId="3" borderId="1" xfId="28" applyNumberFormat="1" applyFont="1" applyFill="1" applyBorder="1" applyAlignment="1" applyProtection="1">
      <alignment horizontal="center" vertical="center" wrapText="1"/>
    </xf>
    <xf numFmtId="176" fontId="2" fillId="0" borderId="11" xfId="26" applyNumberFormat="1" applyFont="1" applyBorder="1" applyAlignment="1">
      <alignment horizontal="center" vertical="center" wrapText="1" shrinkToFit="1"/>
    </xf>
    <xf numFmtId="0" fontId="23" fillId="2" borderId="12" xfId="28" applyFont="1" applyFill="1" applyBorder="1" applyAlignment="1" applyProtection="1">
      <alignment horizontal="left" vertical="center" wrapText="1"/>
      <protection locked="0"/>
    </xf>
    <xf numFmtId="0" fontId="25" fillId="4" borderId="12" xfId="28" applyFont="1" applyFill="1" applyBorder="1" applyAlignment="1" applyProtection="1">
      <alignment horizontal="left" vertical="center" wrapText="1"/>
      <protection locked="0"/>
    </xf>
    <xf numFmtId="0" fontId="23" fillId="4" borderId="12" xfId="28" applyFont="1" applyFill="1" applyBorder="1" applyAlignment="1" applyProtection="1">
      <alignment horizontal="left" vertical="center" wrapText="1"/>
      <protection locked="0"/>
    </xf>
  </cellXfs>
  <cellStyles count="54">
    <cellStyle name="20% - 强调文字颜色 1 2" xfId="1" xr:uid="{00000000-0005-0000-0000-000002000000}"/>
    <cellStyle name="20% - 强调文字颜色 2 2" xfId="14" xr:uid="{00000000-0005-0000-0000-00003E000000}"/>
    <cellStyle name="20% - 强调文字颜色 3 2" xfId="15" xr:uid="{00000000-0005-0000-0000-00003F000000}"/>
    <cellStyle name="20% - 强调文字颜色 4 2" xfId="17" xr:uid="{00000000-0005-0000-0000-000041000000}"/>
    <cellStyle name="20% - 强调文字颜色 5 2" xfId="18" xr:uid="{00000000-0005-0000-0000-000042000000}"/>
    <cellStyle name="20% - 强调文字颜色 6 2" xfId="19" xr:uid="{00000000-0005-0000-0000-000043000000}"/>
    <cellStyle name="40% - 强调文字颜色 1 2" xfId="6" xr:uid="{00000000-0005-0000-0000-000023000000}"/>
    <cellStyle name="40% - 强调文字颜色 2 2" xfId="7" xr:uid="{00000000-0005-0000-0000-000026000000}"/>
    <cellStyle name="40% - 强调文字颜色 3 2" xfId="20" xr:uid="{00000000-0005-0000-0000-000044000000}"/>
    <cellStyle name="40% - 强调文字颜色 4 2" xfId="5" xr:uid="{00000000-0005-0000-0000-00001F000000}"/>
    <cellStyle name="40% - 强调文字颜色 5 2" xfId="8" xr:uid="{00000000-0005-0000-0000-00002A000000}"/>
    <cellStyle name="40% - 强调文字颜色 6 2" xfId="13" xr:uid="{00000000-0005-0000-0000-00003C000000}"/>
    <cellStyle name="60% - 强调文字颜色 1 2" xfId="21" xr:uid="{00000000-0005-0000-0000-000045000000}"/>
    <cellStyle name="60% - 强调文字颜色 2 2" xfId="22" xr:uid="{00000000-0005-0000-0000-000046000000}"/>
    <cellStyle name="60% - 强调文字颜色 3 2" xfId="23" xr:uid="{00000000-0005-0000-0000-000047000000}"/>
    <cellStyle name="60% - 强调文字颜色 4 2" xfId="9" xr:uid="{00000000-0005-0000-0000-00002D000000}"/>
    <cellStyle name="60% - 强调文字颜色 5 2" xfId="24" xr:uid="{00000000-0005-0000-0000-000048000000}"/>
    <cellStyle name="60% - 强调文字颜色 6 2" xfId="25" xr:uid="{00000000-0005-0000-0000-000049000000}"/>
    <cellStyle name="百分比 2" xfId="26" xr:uid="{00000000-0005-0000-0000-00004A000000}"/>
    <cellStyle name="百分比 2 2" xfId="27" xr:uid="{00000000-0005-0000-0000-00004B000000}"/>
    <cellStyle name="百分比 3" xfId="28" xr:uid="{00000000-0005-0000-0000-00004C000000}"/>
    <cellStyle name="百分比 4" xfId="4" xr:uid="{00000000-0005-0000-0000-000017000000}"/>
    <cellStyle name="标题 1 2" xfId="29" xr:uid="{00000000-0005-0000-0000-00004D000000}"/>
    <cellStyle name="标题 2 2" xfId="30" xr:uid="{00000000-0005-0000-0000-00004E000000}"/>
    <cellStyle name="标题 3 2" xfId="31" xr:uid="{00000000-0005-0000-0000-00004F000000}"/>
    <cellStyle name="标题 4 2" xfId="32" xr:uid="{00000000-0005-0000-0000-000050000000}"/>
    <cellStyle name="标题 5" xfId="33" xr:uid="{00000000-0005-0000-0000-000051000000}"/>
    <cellStyle name="差 2" xfId="34" xr:uid="{00000000-0005-0000-0000-000052000000}"/>
    <cellStyle name="常规" xfId="0" builtinId="0"/>
    <cellStyle name="常规 2" xfId="35" xr:uid="{00000000-0005-0000-0000-000053000000}"/>
    <cellStyle name="常规 3" xfId="16" xr:uid="{00000000-0005-0000-0000-000040000000}"/>
    <cellStyle name="常规 4" xfId="36" xr:uid="{00000000-0005-0000-0000-000054000000}"/>
    <cellStyle name="好 2" xfId="37" xr:uid="{00000000-0005-0000-0000-000055000000}"/>
    <cellStyle name="汇总 2" xfId="38" xr:uid="{00000000-0005-0000-0000-000056000000}"/>
    <cellStyle name="汇总 3" xfId="39" xr:uid="{00000000-0005-0000-0000-000057000000}"/>
    <cellStyle name="计算 2" xfId="3" xr:uid="{00000000-0005-0000-0000-000009000000}"/>
    <cellStyle name="计算 3" xfId="11" xr:uid="{00000000-0005-0000-0000-000035000000}"/>
    <cellStyle name="检查单元格 2" xfId="40" xr:uid="{00000000-0005-0000-0000-000058000000}"/>
    <cellStyle name="解释性文本 2" xfId="41" xr:uid="{00000000-0005-0000-0000-000059000000}"/>
    <cellStyle name="警告文本 2" xfId="42" xr:uid="{00000000-0005-0000-0000-00005A000000}"/>
    <cellStyle name="链接单元格 2" xfId="43" xr:uid="{00000000-0005-0000-0000-00005B000000}"/>
    <cellStyle name="强调文字颜色 1 2" xfId="44" xr:uid="{00000000-0005-0000-0000-00005C000000}"/>
    <cellStyle name="强调文字颜色 2 2" xfId="45" xr:uid="{00000000-0005-0000-0000-00005D000000}"/>
    <cellStyle name="强调文字颜色 3 2" xfId="46" xr:uid="{00000000-0005-0000-0000-00005E000000}"/>
    <cellStyle name="强调文字颜色 4 2" xfId="47" xr:uid="{00000000-0005-0000-0000-00005F000000}"/>
    <cellStyle name="强调文字颜色 5 2" xfId="48" xr:uid="{00000000-0005-0000-0000-000060000000}"/>
    <cellStyle name="强调文字颜色 6 2" xfId="49" xr:uid="{00000000-0005-0000-0000-000061000000}"/>
    <cellStyle name="适中 2" xfId="12" xr:uid="{00000000-0005-0000-0000-00003B000000}"/>
    <cellStyle name="输出 2" xfId="10" xr:uid="{00000000-0005-0000-0000-00002F000000}"/>
    <cellStyle name="输出 3" xfId="2" xr:uid="{00000000-0005-0000-0000-000004000000}"/>
    <cellStyle name="输入 2" xfId="50" xr:uid="{00000000-0005-0000-0000-000062000000}"/>
    <cellStyle name="输入 3" xfId="51" xr:uid="{00000000-0005-0000-0000-000063000000}"/>
    <cellStyle name="注释 2" xfId="52" xr:uid="{00000000-0005-0000-0000-000064000000}"/>
    <cellStyle name="注释 3" xfId="53" xr:uid="{00000000-0005-0000-0000-000065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F0FFFF"/>
      <rgbColor rgb="00ACA899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E:/Users/ckwy/Desktop/&#20869;&#38144;&#25490;&#31243;/2017&#24180;/1&#26376;&#20221;&#36827;&#24230;&#34920;/BS&#21608;&#29983;&#20135;&#36827;&#24230;&#34920;20170105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kwy" refreshedDate="42740.493431481496" createdVersion="4" refreshedVersion="4" minRefreshableVersion="3" recordCount="228" xr:uid="{00000000-000A-0000-FFFF-FFFF00000000}">
  <cacheSource type="worksheet">
    <worksheetSource ref="A1:N1048576" sheet="BS周生产进度表(B线) (2)" r:id="rId2"/>
  </cacheSource>
  <cacheFields count="14">
    <cacheField name="上线日期" numFmtId="0">
      <sharedItems containsDate="1" containsBlank="1" containsMixedTypes="1" count="13">
        <d v="2017-01-03T00:00:00"/>
        <d v="2017-01-04T00:00:00"/>
        <d v="2017-01-05T00:00:00"/>
        <d v="2017-01-06T00:00:00"/>
        <d v="2017-01-07T00:00:00"/>
        <d v="2017-01-09T00:00:00"/>
        <d v="2017-01-10T00:00:00"/>
        <d v="2017-01-11T00:00:00"/>
        <d v="2017-01-12T00:00:00"/>
        <d v="2017-01-13T00:00:00"/>
        <d v="2017-01-20T00:00:00"/>
        <s v="待定"/>
        <m/>
      </sharedItems>
    </cacheField>
    <cacheField name="生产单号" numFmtId="0">
      <sharedItems containsSemiMixedTypes="0" containsNonDate="0" containsString="0"/>
    </cacheField>
    <cacheField name="客户" numFmtId="0">
      <sharedItems containsSemiMixedTypes="0" containsNonDate="0" containsString="0"/>
    </cacheField>
    <cacheField name="单头备注" numFmtId="0">
      <sharedItems containsSemiMixedTypes="0" containsNonDate="0" containsString="0"/>
    </cacheField>
    <cacheField name="预交货日" numFmtId="0">
      <sharedItems containsSemiMixedTypes="0" containsNonDate="0" containsString="0"/>
    </cacheField>
    <cacheField name="客户编号/电商代码" numFmtId="0">
      <sharedItems containsSemiMixedTypes="0" containsNonDate="0" containsString="0"/>
    </cacheField>
    <cacheField name="采购单号" numFmtId="0">
      <sharedItems containsSemiMixedTypes="0" containsNonDate="0" containsString="0"/>
    </cacheField>
    <cacheField name="品名" numFmtId="0">
      <sharedItems containsBlank="1" count="36">
        <s v="金卓BS/EJBS-HBM-F"/>
        <s v="金卓BP/EJBP-HAM"/>
        <s v="金卓BP/EJBP-LAM"/>
        <s v="金豪S/EHS-HAM"/>
        <s v="金尊BG-HAM"/>
        <s v="金卓SG/EJSG-LAM-2 电镀"/>
        <s v="金爵XG/VPXG-LL"/>
        <s v="金豪S/EHS-HAL(背网+皮)"/>
        <s v="金卓S/EJS-HAM"/>
        <s v="金尊A02-S(铝合金背支撑架)"/>
        <s v="金卓BS/EJBS-LBM-F"/>
        <s v="金豪/EH-HAM-金尊E扶手-LOM"/>
        <s v="金尊E-HAM"/>
        <s v="金尊BS-LAM"/>
        <s v="金豪S/EHS-HBM-L"/>
        <s v="金尊BS-HBM-F"/>
        <s v="金尊E-HBM-F"/>
        <s v="金卓BP/EJBP-HAM(CM9102扶手)"/>
        <s v="金尊SC-LBM-L"/>
        <s v="金卓BP/EJBP-LBM-F带脚圈"/>
        <s v="金豪SG/EHSG-LAM"/>
        <s v="金爵X/VPX-HL"/>
        <s v="金尊SG-LBM-F"/>
        <s v="金尊E-LAM"/>
        <s v="金豪SG/EHSG-LAL(背网+皮)"/>
        <s v="金尊BG-HBM-F"/>
        <s v="金尊B02-S(铝合金背支撑架)"/>
        <s v="腰垫组立成品"/>
        <s v="馒头组立成品"/>
        <s v="金豪S/EHS-LAL(背网+皮)"/>
        <s v="金尊BG-LAM"/>
        <s v="金尊E-LBM-F"/>
        <s v="金卓SG/EJSG-LBM-F-2(座网+布)"/>
        <s v="金尊BS-HAM"/>
        <s v="金卓BS/EJBS-HBM-F(CM9102扶手)"/>
        <m/>
      </sharedItems>
    </cacheField>
    <cacheField name="保友品名" numFmtId="0">
      <sharedItems containsSemiMixedTypes="0" containsNonDate="0" containsString="0"/>
    </cacheField>
    <cacheField name="配置方案" numFmtId="0">
      <sharedItems containsSemiMixedTypes="0" containsNonDate="0" containsString="0"/>
    </cacheField>
    <cacheField name="描述" numFmtId="0">
      <sharedItems containsSemiMixedTypes="0" containsNonDate="0" containsString="0"/>
    </cacheField>
    <cacheField name="单身描述备注" numFmtId="0">
      <sharedItems containsSemiMixedTypes="0" containsNonDate="0" containsString="0"/>
    </cacheField>
    <cacheField name="订单_x000a_数量" numFmtId="0">
      <sharedItems containsSemiMixedTypes="0" containsNonDate="0" containsString="0"/>
    </cacheField>
    <cacheField name="业务员" numFmtId="0">
      <sharedItems containsSemiMixedTypes="0" containsNonDate="0" containsString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8">
  <r>
    <x v="0"/>
    <s v="2205-052242"/>
    <s v="保友"/>
    <s v="用内销标准唛头纸箱包装。"/>
    <s v="2017-01-05"/>
    <s v="SH003"/>
    <s v="3312-16120153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0"/>
    <s v="2205-052243"/>
    <s v="保友"/>
    <s v="用内销标准唛头纸箱包装。"/>
    <s v="2017-01-05"/>
    <s v="SH003"/>
    <s v="3312-16120153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0"/>
    <s v="2205-052422"/>
    <s v="保友"/>
    <s v="用内销标准唛头纸箱包装。"/>
    <s v="2017-01-05"/>
    <s v="BJ112"/>
    <s v="3312-16120214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0"/>
    <s v="2205-052452"/>
    <s v="保友"/>
    <s v="用内销标准唛头纸箱包装"/>
    <s v="2017-01-04"/>
    <s v="HLJDQ004"/>
    <s v="3312-16120246"/>
    <x v="1"/>
    <s v="金卓B-HAM"/>
    <s v="保友 TW蓝 加腰枕 CM8003-2塑胶脚"/>
    <s v="TW-15蓝色网，CM8003-2塑胶椅脚，205束60黑平光，加腰枕，其余标配。"/>
    <m/>
    <n v="1"/>
    <s v="吴玉芳"/>
  </r>
  <r>
    <x v="0"/>
    <s v="2205-052452"/>
    <s v="保友"/>
    <s v="用内销标准唛头纸箱包装"/>
    <s v="2017-01-04"/>
    <s v="HLJDQ004"/>
    <s v="3312-16120246"/>
    <x v="1"/>
    <s v="金卓B-HAM"/>
    <s v="保友 TW黑 CM8003-2塑胶脚 加腰枕"/>
    <s v="TW-11黑色网，CM8003-2塑胶椅脚，205束60黑平光中管气压棒，加腰枕，其余标配。"/>
    <m/>
    <n v="1"/>
    <s v="吴玉芳"/>
  </r>
  <r>
    <x v="0"/>
    <s v="2205-052475"/>
    <s v="保友"/>
    <s v="用内销标准唛头纸箱包装"/>
    <s v="2017-01-04"/>
    <s v="GDSZ001"/>
    <s v="3312-16120243"/>
    <x v="2"/>
    <s v="金卓B-LAM"/>
    <s v="保友 W黑 LY340塑胶椅脚"/>
    <s v="W09-01黑色网，LY340塑胶椅脚，205束80黑平光，其余标配。"/>
    <m/>
    <n v="2"/>
    <s v="吴玉芳"/>
  </r>
  <r>
    <x v="0"/>
    <s v="2205-052475"/>
    <s v="保友"/>
    <s v="用内销标准唛头纸箱包装"/>
    <s v="2017-01-04"/>
    <s v="GDSZ001"/>
    <s v="3312-16120243"/>
    <x v="0"/>
    <s v="金卓B-HBM-F"/>
    <s v="保友 TW黑A黑 LY340塑胶脚"/>
    <s v="背为TW-01黑色网,座垫为A24337黑色布,LY340塑胶椅脚,205束80黑平光,其余标配。"/>
    <m/>
    <n v="6"/>
    <s v="吴玉芳"/>
  </r>
  <r>
    <x v="0"/>
    <s v="2205-052486"/>
    <s v="保友"/>
    <s v="用内销标准唛头纸箱包装。"/>
    <s v="2017-01-04"/>
    <s v="LNDL027"/>
    <s v="3312-16120248"/>
    <x v="3"/>
    <s v="金豪S-HAM"/>
    <s v="保友 TW黑 低头枕"/>
    <s v="TW-11黑色网，低头枕，其余标配。"/>
    <m/>
    <n v="10"/>
    <s v="胡婷"/>
  </r>
  <r>
    <x v="0"/>
    <s v="2205-052486"/>
    <s v="保友"/>
    <s v="用内销标准唛头纸箱包装。"/>
    <s v="2017-01-04"/>
    <s v="LNDL027"/>
    <s v="3312-16120248"/>
    <x v="4"/>
    <s v="金尊BG-HAM"/>
    <s v="保友 TW黑 加腰枕"/>
    <s v="TW-11黑色网，加腰枕，其余标配。"/>
    <m/>
    <n v="5"/>
    <s v="胡婷"/>
  </r>
  <r>
    <x v="0"/>
    <s v="2205-052486"/>
    <s v="保友"/>
    <s v="用内销标准唛头纸箱包装。"/>
    <s v="2017-01-04"/>
    <s v="LNDL027"/>
    <s v="3312-16120248"/>
    <x v="1"/>
    <s v="金卓B-HAM"/>
    <s v="保友 TW黑 AL-L340铝脚 加腰枕 电镀"/>
    <s v="TW-11黑色网，AL-L340铝合金脚,205束80电镀气压棒,加腰枕,其余标配."/>
    <m/>
    <n v="50"/>
    <s v="胡婷"/>
  </r>
  <r>
    <x v="0"/>
    <s v="2205-052491"/>
    <s v="保友"/>
    <s v="用内销标准唛头纸箱包装。"/>
    <s v="2017-01-04"/>
    <s v="XJWLMQ00"/>
    <s v="3312-16120251"/>
    <x v="0"/>
    <s v="金卓B-HBM-F"/>
    <s v="保友 TW黑A黑 LY340塑胶椅脚"/>
    <s v="背为TW-01黑色网，座垫为A24337黑色布，LY340塑胶椅脚，205束80/100S黑平光中管气压棒，其它标配。"/>
    <m/>
    <n v="21"/>
    <s v="胡婷"/>
  </r>
  <r>
    <x v="0"/>
    <s v="2205-052499"/>
    <s v="保友"/>
    <s v="用内销标准唛头纸箱包装"/>
    <s v="2017-01-04"/>
    <s v="SCCD001"/>
    <s v="3312-16120254"/>
    <x v="1"/>
    <s v="金卓B-HAM"/>
    <s v="保友 TW黑 LY340塑胶脚"/>
    <s v="TW-11黑色网，LY340塑胶椅脚，205束80黑平光中管气压棒，其余标配。"/>
    <s v="三弘"/>
    <n v="2"/>
    <s v="吴玉芳"/>
  </r>
  <r>
    <x v="0"/>
    <s v="2205-052499"/>
    <s v="保友"/>
    <s v="用内销标准唛头纸箱包装"/>
    <s v="2017-01-04"/>
    <s v="SCCD001"/>
    <s v="3312-16120254"/>
    <x v="5"/>
    <s v="金卓SG-LAM-2 电镀"/>
    <s v="保友 TW黑 标配"/>
    <s v="TW-11黑色网，其余为标配"/>
    <m/>
    <n v="4"/>
    <s v="吴玉芳"/>
  </r>
  <r>
    <x v="0"/>
    <s v="2205-052500"/>
    <s v="保友"/>
    <s v="用内销标准唛头纸箱包装"/>
    <s v="2017-01-04"/>
    <s v="SCCD001"/>
    <s v="3312-16120254"/>
    <x v="5"/>
    <s v="金卓SG-LAM-2 电镀"/>
    <s v="保友 TW灰 标配"/>
    <s v="TW-10灰色网，其余为标配"/>
    <m/>
    <n v="2"/>
    <s v="吴玉芳"/>
  </r>
  <r>
    <x v="0"/>
    <s v="2205-052501"/>
    <s v="保友"/>
    <s v="用内销标准唛头纸箱包装。"/>
    <s v="2017-01-04"/>
    <s v="GXNN019"/>
    <s v="3312-16120253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0"/>
    <s v="2205-052501"/>
    <s v="保友"/>
    <s v="用内销标准唛头纸箱包装。"/>
    <s v="2017-01-04"/>
    <s v="GXNN019"/>
    <s v="3312-16120253"/>
    <x v="6"/>
    <s v="金爵XG-LAL"/>
    <s v="保友 L黑 标配"/>
    <s v="L001黑色皮，其余标配。"/>
    <m/>
    <n v="1"/>
    <s v="胡婷"/>
  </r>
  <r>
    <x v="0"/>
    <s v="2205-052502"/>
    <s v="保友"/>
    <s v="用内销标准唛头纸箱包装。"/>
    <s v="2017-01-04"/>
    <s v="GXNN019"/>
    <s v="3312-16120253"/>
    <x v="7"/>
    <s v="金豪S-HAL(背网+皮)"/>
    <s v="保友 L黑 标配"/>
    <s v="L001黑色皮，其余标配。"/>
    <m/>
    <n v="1"/>
    <s v="胡婷"/>
  </r>
  <r>
    <x v="0"/>
    <s v="2205-052502"/>
    <s v="保友"/>
    <s v="用内销标准唛头纸箱包装。"/>
    <s v="2017-01-04"/>
    <s v="GXNN019"/>
    <s v="3312-16120253"/>
    <x v="1"/>
    <s v="金卓B-HAM"/>
    <s v="保友 TW黑 AL-L340铝脚 加腰枕 电镀"/>
    <s v="TW-11黑色网，AL-L340铝合金脚,205束80电镀气压棒,加腰枕,其余标配."/>
    <m/>
    <n v="1"/>
    <s v="胡婷"/>
  </r>
  <r>
    <x v="0"/>
    <s v="2205-052505"/>
    <s v="保友"/>
    <s v="用内销标准唛头纸箱包装。"/>
    <s v="2017-01-04"/>
    <s v="GDSZ062"/>
    <s v="3312-16120256"/>
    <x v="4"/>
    <s v="金尊BG-HAM"/>
    <s v="保友 TW黑 CM9601铝脚 加腰枕"/>
    <s v="TW-11黑色网，CM9601铝脚，205束60电镀气压棒，加腰枕，其余标配。"/>
    <m/>
    <n v="1"/>
    <s v="赵荣荣"/>
  </r>
  <r>
    <x v="0"/>
    <s v="2205-052507"/>
    <s v="保友"/>
    <s v="用内销标准唛头纸箱包装。"/>
    <s v="2017-01-04"/>
    <s v="GDSZ002"/>
    <s v="3312-16120255"/>
    <x v="1"/>
    <s v="金卓B-HAM"/>
    <s v="保友 TW银白 LY340塑胶椅脚"/>
    <s v="TW-16银白色网，LY340塑胶椅脚，205束80/100S黑平光中管气压棒，其余标配。"/>
    <s v="采购单：8801185010"/>
    <n v="3"/>
    <s v="赵荣荣"/>
  </r>
  <r>
    <x v="0"/>
    <s v="2205-052507"/>
    <s v="保友"/>
    <s v="用内销标准唛头纸箱包装。"/>
    <s v="2017-01-04"/>
    <s v="GDSZ002"/>
    <s v="3312-16120255"/>
    <x v="2"/>
    <s v="金卓B-LAM"/>
    <s v="保友 TW蓝 LY340塑胶椅脚"/>
    <s v="TW-15蓝色网，LY340塑胶椅脚，205束80/100S/黑平光中管气压棒，其余标配。"/>
    <m/>
    <n v="3"/>
    <s v="赵荣荣"/>
  </r>
  <r>
    <x v="0"/>
    <s v="2205-052507"/>
    <s v="保友"/>
    <s v="用内销标准唛头纸箱包装。"/>
    <s v="2017-01-04"/>
    <s v="GDSZ002"/>
    <s v="3312-16120255"/>
    <x v="8"/>
    <s v="金卓S-HAM"/>
    <s v="保友 TW黑 标配"/>
    <s v="TW-11黑色网,其余标配."/>
    <m/>
    <n v="4"/>
    <s v="赵荣荣"/>
  </r>
  <r>
    <x v="0"/>
    <s v="2210-052266"/>
    <s v="保友"/>
    <s v="用内销标准唛头纸箱包装。"/>
    <s v="2017-01-05"/>
    <s v="GSLZ013"/>
    <s v="3312-16120147"/>
    <x v="1"/>
    <s v="金卓B-HAM"/>
    <s v="保友 TW黑 AL-L340铝脚 电镀"/>
    <s v="TW-11黑色网,AL-L340铝合金椅脚,205束80电镀气压棒,其余标配。"/>
    <m/>
    <n v="75"/>
    <s v="胡婷"/>
  </r>
  <r>
    <x v="0"/>
    <s v="2210-052266"/>
    <s v="保友"/>
    <s v="用内销标准唛头纸箱包装。"/>
    <s v="2017-01-05"/>
    <s v="GSLZ013"/>
    <s v="3312-16120147"/>
    <x v="5"/>
    <s v="金卓SG-LAM-2 电镀"/>
    <s v="保友 TW黑 标配"/>
    <s v="TW-11黑色网，其余为标配"/>
    <m/>
    <n v="4"/>
    <s v="胡婷"/>
  </r>
  <r>
    <x v="1"/>
    <s v="2201-013845     -0043"/>
    <s v="Professional"/>
    <s v="追加订单"/>
    <s v="2017-01-05"/>
    <m/>
    <s v="2017-02"/>
    <x v="9"/>
    <s v="CM8601-S/SN89-3A底盘"/>
    <m/>
    <s v="TW-11黑色网,带腰枕,无轮子,耐龙脚,SN89-3A底盘,铝合金背支撑架,全英文说明书,其余为标准配置."/>
    <m/>
    <n v="4"/>
    <s v="余郁芬"/>
  </r>
  <r>
    <x v="1"/>
    <s v="2205-052496"/>
    <s v="保友"/>
    <s v="用内销标准唛头纸箱包装。"/>
    <s v="2017-01-05"/>
    <s v="LNSY001"/>
    <s v="3312-16120251"/>
    <x v="10"/>
    <s v="金卓B-LBM-F"/>
    <s v="保友 TW黑A黑 LY340塑胶脚"/>
    <s v="背为TW-01黑色网，座为A24337黑色布，LY340塑胶脚，205束80黑平光中管气压棒，其余标配。"/>
    <m/>
    <n v="2"/>
    <s v="胡婷"/>
  </r>
  <r>
    <x v="1"/>
    <s v="2205-052506"/>
    <s v="保友"/>
    <s v="用内销标准唛头纸箱包装。"/>
    <s v="2017-01-05"/>
    <s v="GDSZ002"/>
    <s v="3312-16120255"/>
    <x v="2"/>
    <s v="金卓B-LAM"/>
    <s v="保友 TW蓝 LY340塑胶椅脚"/>
    <s v="TW-15蓝色网，LY340塑胶椅脚，205束80/100S/黑平光中管气压棒，其余标配。"/>
    <s v="1/6配送  采购单：8801184369"/>
    <n v="2"/>
    <s v="赵荣荣"/>
  </r>
  <r>
    <x v="1"/>
    <s v="2205-052506"/>
    <s v="保友"/>
    <s v="用内销标准唛头纸箱包装。"/>
    <s v="2017-01-05"/>
    <s v="GDSZ002"/>
    <s v="3312-16120255"/>
    <x v="11"/>
    <s v="金豪B01-金尊高级扶手-LOM"/>
    <s v="保友 W银白"/>
    <s v="W09-24银白色网，配金尊高级扶手，带移动式躺舒宝，其余标配。"/>
    <m/>
    <n v="2"/>
    <s v="赵荣荣"/>
  </r>
  <r>
    <x v="1"/>
    <s v="2205-052506"/>
    <s v="保友"/>
    <s v="用内销标准唛头纸箱包装。"/>
    <s v="2017-01-05"/>
    <s v="GDSZ002"/>
    <s v="3312-16120255"/>
    <x v="5"/>
    <s v="金卓SG-LAM-2 电镀"/>
    <s v="保友 TW灰 标配"/>
    <s v="TW-10灰色网，其余为标配"/>
    <m/>
    <n v="2"/>
    <s v="赵荣荣"/>
  </r>
  <r>
    <x v="1"/>
    <s v="2205-052506"/>
    <s v="保友"/>
    <s v="用内销标准唛头纸箱包装。"/>
    <s v="2017-01-05"/>
    <s v="GDSZ002"/>
    <s v="3312-16120255"/>
    <x v="8"/>
    <s v="金卓S-HAM"/>
    <s v="保友 TW黑 标配"/>
    <s v="TW-11黑色网,其余标配."/>
    <m/>
    <n v="4"/>
    <s v="赵荣荣"/>
  </r>
  <r>
    <x v="1"/>
    <s v="2205-052506"/>
    <s v="保友"/>
    <s v="用内销标准唛头纸箱包装。"/>
    <s v="2017-01-05"/>
    <s v="GDSZ002"/>
    <s v="3312-16120255"/>
    <x v="10"/>
    <s v="金卓B-LBM-F"/>
    <s v="保友 TW黑A黑 LY340塑胶脚"/>
    <s v="背为TW-01黑色网，座为A24337黑色布，LY340塑胶脚，205束80黑平光中管气压棒，其余标配。"/>
    <m/>
    <n v="10"/>
    <s v="赵荣荣"/>
  </r>
  <r>
    <x v="1"/>
    <s v="2205-052506"/>
    <s v="保友"/>
    <s v="用内销标准唛头纸箱包装。"/>
    <s v="2017-01-05"/>
    <s v="GDSZ002"/>
    <s v="3312-16120255"/>
    <x v="0"/>
    <s v="金卓B-HBM-F"/>
    <s v="保友 TW黑A黑 LY340塑胶椅脚"/>
    <s v="背为TW-01黑色网，座垫为A24337黑色布，LY340塑胶椅脚，205束80/100S黑平光中管气压棒，其它标配。"/>
    <m/>
    <n v="10"/>
    <s v="赵荣荣"/>
  </r>
  <r>
    <x v="1"/>
    <s v="2205-052506"/>
    <s v="保友"/>
    <s v="用内销标准唛头纸箱包装。"/>
    <s v="2017-01-05"/>
    <s v="GDSZ002"/>
    <s v="3312-16120255"/>
    <x v="1"/>
    <s v="金卓B-HAM"/>
    <s v="保友 TW银白 LY340塑胶椅脚"/>
    <s v="TW-16银白色网，LY340塑胶椅脚，205束80/100S黑平光中管气压棒，其余标配。"/>
    <m/>
    <n v="10"/>
    <s v="赵荣荣"/>
  </r>
  <r>
    <x v="1"/>
    <s v="2205-052510"/>
    <s v="保友"/>
    <s v="用内销标准唛头纸箱包装。"/>
    <s v="2017-01-05"/>
    <s v="HNSZZ020"/>
    <s v="3312-16120261"/>
    <x v="3"/>
    <s v="金豪S-HAM"/>
    <s v="保友 TW黑 标配"/>
    <s v="TW-11黑色网,其余标配。"/>
    <m/>
    <n v="1"/>
    <s v="赵荣荣"/>
  </r>
  <r>
    <x v="1"/>
    <s v="2205-052523"/>
    <s v="保友"/>
    <s v="用内销标准唛头纸箱包装。"/>
    <s v="2017-01-06"/>
    <s v="FJQZ004"/>
    <s v="3312-16120260"/>
    <x v="0"/>
    <s v="金卓B-HBM-F"/>
    <s v="保友 TW黑A黑 LY340塑胶椅脚"/>
    <s v="背为TW-01黑色网，座垫为A24337黑色布，LY340塑胶椅脚，205束80/100S黑平光中管气压棒，其它标配。"/>
    <m/>
    <n v="200"/>
    <s v="胡婷"/>
  </r>
  <r>
    <x v="1"/>
    <s v="2205-052530"/>
    <s v="保友"/>
    <s v="用内销标准唛头纸箱包装。"/>
    <s v="2017-01-05"/>
    <s v="HNCS027"/>
    <s v="3312-16120262"/>
    <x v="12"/>
    <s v="金尊E-HAM"/>
    <s v="保友 TW黑 标配"/>
    <s v="TW-11黑色网，其余标配。"/>
    <m/>
    <n v="1"/>
    <s v="赵荣荣"/>
  </r>
  <r>
    <x v="1"/>
    <s v="2205-052530"/>
    <s v="保友"/>
    <s v="用内销标准唛头纸箱包装。"/>
    <s v="2017-01-05"/>
    <s v="HNCS027"/>
    <s v="3312-16120262"/>
    <x v="13"/>
    <s v="金尊BS-LAM"/>
    <s v="保友 TW黑 标配"/>
    <s v="TW-11黑色网，其余标配。"/>
    <m/>
    <n v="31"/>
    <s v="赵荣荣"/>
  </r>
  <r>
    <x v="1"/>
    <s v="2205-052531"/>
    <s v="保友"/>
    <s v="用内销标准唛头纸箱包装。"/>
    <s v="2017-01-05"/>
    <s v="HNCS019"/>
    <s v="3312-16120261"/>
    <x v="0"/>
    <s v="金卓B-HBM-F"/>
    <s v="保友 TW黑A黑 LY340塑胶椅脚"/>
    <s v="背为TW-01黑色网，座垫为A24337黑色布，LY340塑胶椅脚，205束80/100S黑平光中管气压棒，其它标配。"/>
    <s v="三弘气压棒"/>
    <n v="10"/>
    <s v="赵荣荣"/>
  </r>
  <r>
    <x v="2"/>
    <s v="2203-16120005   -0001"/>
    <s v="其它客户"/>
    <s v="1.研发中心用于产品提升.2.生产后不需要包装，请帮忙运到研发中心，谢谢！"/>
    <s v="2017-01-10"/>
    <m/>
    <m/>
    <x v="12"/>
    <s v="CM9601"/>
    <m/>
    <s v="W09-01黑色美国网，120S三级气压棒，其余为标准配置"/>
    <m/>
    <n v="1"/>
    <s v="罗艳芬"/>
  </r>
  <r>
    <x v="2"/>
    <s v="2205-052225"/>
    <s v="保友"/>
    <s v="用内销标准唛头纸箱包装。"/>
    <s v="2017-01-06"/>
    <s v="BJ114"/>
    <s v="3312-16120125"/>
    <x v="10"/>
    <s v="金卓B-LBM-F"/>
    <s v="保友 TW黑A黑 CM8003-2塑胶椅脚 标配"/>
    <s v="背为TW-01黑色网，座垫为A24337黑色布，CM8003-2塑胶椅脚，205束60/100S黑平光中管气压棒，其它标配。"/>
    <s v="请处理好异味问题"/>
    <n v="10"/>
    <s v="胡婷"/>
  </r>
  <r>
    <x v="2"/>
    <s v="2205-052481"/>
    <s v="保友"/>
    <s v="用内销标准唛头纸箱包装。"/>
    <s v="2017-01-06"/>
    <s v="SDJN025"/>
    <s v="3312-16120258"/>
    <x v="1"/>
    <s v="金卓B-HAM"/>
    <s v="保友 TW黑 LY340塑胶脚"/>
    <s v="TW-11黑色网，LY340塑胶椅脚，205束80黑平光中管气压棒，其余标配。"/>
    <m/>
    <n v="25"/>
    <s v="胡婷"/>
  </r>
  <r>
    <x v="2"/>
    <s v="2205-052481"/>
    <s v="保友"/>
    <s v="用内销标准唛头纸箱包装。"/>
    <s v="2017-01-06"/>
    <s v="SDJN025"/>
    <s v="3312-16120258"/>
    <x v="14"/>
    <s v="金豪S-HBM-L"/>
    <s v="保友 TW黑L黑 标配"/>
    <s v="背为TW-11黑色网，座为L001黑色皮，其余标配。"/>
    <m/>
    <n v="2"/>
    <s v="胡婷"/>
  </r>
  <r>
    <x v="2"/>
    <s v="2205-052484"/>
    <s v="保友"/>
    <s v="用内销标准唛头纸箱包装。"/>
    <s v="2017-01-06"/>
    <s v="SH084"/>
    <s v="3312-16120250"/>
    <x v="0"/>
    <s v="金卓B-HBM-F"/>
    <s v="保友 TW黑A黑 CM8003-2塑胶椅脚 标配"/>
    <s v="背为TW-01黑色网，座垫为A24337黑色布，CM8003-2塑胶椅脚，205束60/100S黑平光中管气压棒，其它标配。"/>
    <m/>
    <n v="5"/>
    <s v="赵荣荣"/>
  </r>
  <r>
    <x v="2"/>
    <s v="2205-052493"/>
    <s v="保友"/>
    <s v="用内销标准唛头纸箱包装。"/>
    <s v="2017-01-06"/>
    <s v="BJ105"/>
    <s v="3312-16120251"/>
    <x v="15"/>
    <s v="金尊BS-HBM-F"/>
    <s v="保友 TW黑A黑 标配"/>
    <s v="背TW-11黑色网，座A24337黑色布，其余标配。"/>
    <m/>
    <n v="5"/>
    <s v="胡婷"/>
  </r>
  <r>
    <x v="2"/>
    <s v="2205-052513"/>
    <s v="保友"/>
    <s v="用内销标准唛头纸箱包装。"/>
    <s v="2017-01-06"/>
    <s v="JXNC008"/>
    <s v="3312-16120259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2"/>
    <s v="2205-052523"/>
    <s v="保友"/>
    <s v="用内销标准唛头纸箱包装。"/>
    <s v="2017-01-06"/>
    <s v="FJQZ004"/>
    <s v="3312-16120260"/>
    <x v="1"/>
    <s v="金卓B-HAM"/>
    <s v="保友 TW黑 LY340塑胶脚"/>
    <s v="TW-11黑色网，LY340塑胶椅脚，205束80黑平光中管气压棒，其余标配。"/>
    <m/>
    <n v="20"/>
    <s v="胡婷"/>
  </r>
  <r>
    <x v="2"/>
    <s v="2205-052541"/>
    <s v="保友"/>
    <s v="用内销标准唛头纸箱包装。"/>
    <s v="2017-01-06"/>
    <s v="JSNJ002"/>
    <s v="3312-16120270"/>
    <x v="0"/>
    <s v="金卓B-HBM-F"/>
    <s v="保友 TW黑A黑 LY340塑胶椅脚"/>
    <s v="背为TW-01黑色网，座垫为A24337黑色布，LY340塑胶椅脚，205束80/100S黑平光中管气压棒，其它标配。"/>
    <m/>
    <n v="6"/>
    <s v="赵荣荣"/>
  </r>
  <r>
    <x v="2"/>
    <s v="2205-052541"/>
    <s v="保友"/>
    <s v="用内销标准唛头纸箱包装。"/>
    <s v="2017-01-06"/>
    <s v="JSNJ002"/>
    <s v="3312-16120270"/>
    <x v="16"/>
    <s v="金尊E-HBM-F"/>
    <s v="保友 TW黑A黑 标配"/>
    <s v="头枕/背垫为TW-11黑色网,座垫A24337黑色布,黑框,其它为标配."/>
    <m/>
    <n v="1"/>
    <s v="赵荣荣"/>
  </r>
  <r>
    <x v="2"/>
    <s v="2205-052546"/>
    <s v="保友"/>
    <s v="用内销标准唛头纸箱包装"/>
    <s v="2017-01-06"/>
    <s v="SCCD056"/>
    <s v="3312-16120268"/>
    <x v="4"/>
    <s v="金尊BG-HAM"/>
    <s v="保友 TW黑 标配"/>
    <s v="TW-11黑色网，其余标配"/>
    <s v="外箱备注：邛崃气象局"/>
    <n v="3"/>
    <s v="吴玉芳"/>
  </r>
  <r>
    <x v="2"/>
    <s v="2205-052547"/>
    <s v="保友"/>
    <s v="用内销标准唛头纸箱包装"/>
    <s v="2017-01-06"/>
    <s v="SCCD056"/>
    <s v="3312-16120268"/>
    <x v="1"/>
    <s v="金卓B-HAM"/>
    <s v="保友 TW黑 LY340塑胶脚"/>
    <s v="TW-11黑色网，LY340塑胶椅脚，205束80黑平光中管气压棒，其余标配。"/>
    <s v="外箱备注：“中宇微芯”"/>
    <n v="1"/>
    <s v="吴玉芳"/>
  </r>
  <r>
    <x v="2"/>
    <s v="2205-052551"/>
    <s v="保友"/>
    <s v="用内销标准唛头纸箱包装"/>
    <s v="2017-01-06"/>
    <s v="GDZS008"/>
    <s v="3312-16120273"/>
    <x v="10"/>
    <s v="金卓B-LBM-F"/>
    <s v="保友 TW黑A黑  CM8003-2椅脚"/>
    <s v="背为TW-11黑色网,座为A24337黑色布,CM8003-2塑胶椅脚，205束60黑平光气压棒，其余标配。"/>
    <s v="邮件申请特殊价，注：深圳华为坂田培训中心“周马力”"/>
    <n v="1"/>
    <s v="吴玉芳"/>
  </r>
  <r>
    <x v="2"/>
    <s v="2205-052555"/>
    <s v="保友"/>
    <s v="用内销标准唛头纸箱包装。"/>
    <s v="2017-01-06"/>
    <s v="GXLZ004"/>
    <s v="3312-16120274"/>
    <x v="1"/>
    <s v="金卓B-HAM"/>
    <s v="保友 W黑 CM8003-2塑胶脚"/>
    <s v="W09-01黑色网，CM8003-2塑胶椅脚，205束60黑平光中管气压棒，其余标配。"/>
    <m/>
    <n v="1"/>
    <s v="胡婷"/>
  </r>
  <r>
    <x v="2"/>
    <s v="2205-052556"/>
    <s v="保友"/>
    <s v="用内销标准唛头纸箱包装。"/>
    <s v="2017-01-06"/>
    <s v="FJFZ001"/>
    <s v="3312-16120274"/>
    <x v="0"/>
    <s v="金卓B-HBM-F"/>
    <s v="保友 TW黑A黑 LY340塑胶椅脚"/>
    <s v="背为TW-01黑色网，座垫为A24337黑色布，LY340塑胶椅脚，205束80/100S黑平光中管气压棒，其它标配。"/>
    <m/>
    <n v="2"/>
    <s v="胡婷"/>
  </r>
  <r>
    <x v="2"/>
    <s v="2205-052560"/>
    <s v="保友"/>
    <s v="用内销标准唛头纸箱包装。"/>
    <s v="2017-01-06"/>
    <s v="HNSZZ006"/>
    <s v="3312-16120276"/>
    <x v="1"/>
    <s v="金卓B-HAM"/>
    <s v="保友 TW黑 LY340塑胶脚 加腰枕"/>
    <s v="TW-11黑色网，LY340塑胶脚，205束80黑平光中管气压棒，加腰枕，其余标配。"/>
    <s v="三弘气压棒"/>
    <n v="5"/>
    <s v="赵荣荣"/>
  </r>
  <r>
    <x v="2"/>
    <s v="2205-052561"/>
    <s v="保友"/>
    <s v="用内销标准唛头纸箱包装。"/>
    <s v="2017-01-06"/>
    <s v="GDSZ002"/>
    <s v="3312-16120277"/>
    <x v="2"/>
    <s v="金卓B-LAM"/>
    <s v="保友 TW蓝 LY340塑胶椅脚"/>
    <s v="TW-15蓝色网，LY340塑胶椅脚，205束80/100S/黑平光中管气压棒，其余标配。"/>
    <s v="采购单：8801185587"/>
    <n v="2"/>
    <s v="赵荣荣"/>
  </r>
  <r>
    <x v="2"/>
    <s v="2205-052564"/>
    <s v="保友"/>
    <s v="用内销标准唛头纸箱包装。"/>
    <s v="2017-01-06"/>
    <s v="SH069"/>
    <s v="3312-16120279"/>
    <x v="1"/>
    <s v="金卓B-HAM"/>
    <s v="保友 TW黑 AL-L340铝脚 加腰枕 电镀"/>
    <s v="TW-11黑色网，AL-L340铝合金脚,205束80电镀气压棒,加腰枕,其余标配."/>
    <m/>
    <n v="1"/>
    <s v="胡婷"/>
  </r>
  <r>
    <x v="2"/>
    <s v="2205-052578"/>
    <s v="保友"/>
    <s v="用内销标准唛头纸箱包装。"/>
    <s v="2017-01-06"/>
    <s v="GDGZ025"/>
    <s v="3312-16120283"/>
    <x v="1"/>
    <s v="金卓B-HAM"/>
    <s v="保友 TW黑 AL-L340铝脚 加腰枕 电镀"/>
    <s v="TW-11黑色网，AL-L340铝合金脚,205束80电镀气压棒,加腰枕,其余标配."/>
    <m/>
    <n v="5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黑 LY340塑胶脚 加腰枕"/>
    <s v="TW-11黑色网，LY340塑胶脚，205束80黑平光中管气压棒，加腰枕，其余标配。"/>
    <m/>
    <n v="5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灰 AL-L340铝脚 加腰枕 电镀"/>
    <s v="TW-10灰色网，AL-L340铝合金脚,205束80电镀气压棒，加腰枕，其余标配。"/>
    <m/>
    <n v="2"/>
    <s v="赵荣荣"/>
  </r>
  <r>
    <x v="2"/>
    <s v="2205-052578"/>
    <s v="保友"/>
    <s v="用内销标准唛头纸箱包装。"/>
    <s v="2017-01-06"/>
    <s v="GDGZ025"/>
    <s v="3312-16120283"/>
    <x v="1"/>
    <s v="金卓B-HAM"/>
    <s v="保友 TW银白 AL-L340铝脚 加腰枕 电镀"/>
    <s v="TW-16银白色网，AL-L340铝合金脚,205束80电镀气压棒，带腰枕，其余标配"/>
    <m/>
    <n v="1"/>
    <s v="赵荣荣"/>
  </r>
  <r>
    <x v="2"/>
    <s v="2205-052583"/>
    <s v="保友"/>
    <s v="用内销标准唛头纸箱包装。"/>
    <s v="2017-01-06"/>
    <s v="HNSZZ017"/>
    <s v="3312-16120286"/>
    <x v="0"/>
    <s v="金卓B-HBM-F"/>
    <s v="保友 TW黑A黑 LY340塑胶椅脚"/>
    <s v="背为TW-01黑色网，座垫为A24337黑色布，LY340塑胶椅脚，205束80/100S黑平光中管气压棒，其它标配。"/>
    <m/>
    <n v="1"/>
    <s v="赵荣荣"/>
  </r>
  <r>
    <x v="2"/>
    <s v="2205-052601"/>
    <s v="保友"/>
    <s v="用空白纸箱包装。"/>
    <s v="2017-01-06"/>
    <s v="JXNC008"/>
    <s v="3312-16120294"/>
    <x v="17"/>
    <s v="金卓BP-HAM-CM9102扶手"/>
    <s v="保友 TW黑 340铝脚 加腰枕 无丝印 中性包装"/>
    <s v="TW-11黑色网，换AL-340铝脚，加腰枕，换3D扶手，头枕插条固定盖全黑，中性包装，其余标配"/>
    <m/>
    <n v="5"/>
    <s v="赵荣荣"/>
  </r>
  <r>
    <x v="2"/>
    <s v="2205-052609"/>
    <s v="保友"/>
    <s v="用内销标准唛头纸箱包装。"/>
    <s v="2017-01-06"/>
    <s v="JSLYG001"/>
    <s v="3312-16120300"/>
    <x v="18"/>
    <s v="金尊SC-LBM-L"/>
    <s v="保友 TW黑L黑 换CM9601铝脚"/>
    <s v="背垫TW-11黑色网,座垫L001黑色皮,换CM9601铝脚,195束10电镀100S气压棒，其余标配."/>
    <s v="日出东方样品加急"/>
    <n v="1"/>
    <s v="赵荣荣"/>
  </r>
  <r>
    <x v="2"/>
    <s v="2210-052109"/>
    <s v="保友"/>
    <s v="1.用空白纸箱包装。  2.上次出样异味问题严重，烦请注意并改善异味问题。 3.12月13日现出5张，其余295张交期待定。 4.注意：背内框前后盖底面距L铁折弯处高度9.5cm。"/>
    <s v="2016-12-30"/>
    <s v="HNSZZ020"/>
    <s v="3312-16120122"/>
    <x v="19"/>
    <s v="金卓BP-LBM-F（带脚圈）"/>
    <s v="保友 TW黑A黑 340铝脚 200行程 换固脚 中性"/>
    <s v="背为TW-11黑色网，做为泡棉加A24337黑色布，改为高脚椅，AL-L340铝合金椅脚，200S行程气压棒，换固定脚垫，椅背无倾仰功能，背垫无升降功能，椅背高度降至最低卡位锁定，电镀脚圈，中性包装，无说明书，内外箱无任何标志，其余标配。"/>
    <s v="变更交期，由待定变更为1月9日出货，因295单束电镀气压棒库存不足，以目前库存出95张带气压棒的椅子，其余200张先出椅子，春节后补寄气压棒，详情请见内部联络单20161226。"/>
    <n v="155"/>
    <s v="赵荣荣"/>
  </r>
  <r>
    <x v="3"/>
    <s v="2205-052365"/>
    <s v="保友"/>
    <s v="用内销标准唛头纸箱包装。"/>
    <s v="2017-01-09"/>
    <s v="SXXA038"/>
    <s v="3312-16120187"/>
    <x v="1"/>
    <s v="金卓B-HAM"/>
    <s v="保友 TW黑 LY340塑胶脚"/>
    <s v="TW-11黑色网，LY340塑胶椅脚，205束80黑平光中管气压棒，其余标配。"/>
    <m/>
    <n v="2"/>
    <s v="胡婷"/>
  </r>
  <r>
    <x v="3"/>
    <s v="2205-052423"/>
    <s v="保友"/>
    <s v="用内销标准唛头纸箱包装。"/>
    <s v="2017-01-09"/>
    <s v="GSLZ001"/>
    <s v="3312-16120214"/>
    <x v="1"/>
    <s v="金卓B-HAM"/>
    <s v="保友 TW黑 LY340塑胶脚 加腰枕"/>
    <s v="TW-11黑色网，LY340塑胶脚，205束80黑平光中管气压棒，加腰枕，其余标配。"/>
    <m/>
    <n v="3"/>
    <s v="胡婷"/>
  </r>
  <r>
    <x v="3"/>
    <s v="2205-052423"/>
    <s v="保友"/>
    <s v="用内销标准唛头纸箱包装。"/>
    <s v="2017-01-09"/>
    <s v="GSLZ001"/>
    <s v="3312-16120214"/>
    <x v="5"/>
    <s v="金卓SG-LAM-2 电镀"/>
    <s v="保友 TW黑 标配"/>
    <s v="TW-11黑色网，其余为标配"/>
    <m/>
    <n v="3"/>
    <s v="胡婷"/>
  </r>
  <r>
    <x v="3"/>
    <s v="2205-052494"/>
    <s v="保友"/>
    <s v="用内销标准唛头纸箱包装。"/>
    <s v="2017-01-09"/>
    <s v="SXXA012"/>
    <s v="3312-16120251"/>
    <x v="0"/>
    <s v="金卓B-HBM-F"/>
    <s v="保友 TW黑A黑 LY340塑胶椅脚"/>
    <s v="背为TW-01黑色网，座垫为A24337黑色布，LY340塑胶椅脚，205束80/100S黑平光中管气压棒，其它标配。"/>
    <m/>
    <n v="4"/>
    <s v="胡婷"/>
  </r>
  <r>
    <x v="3"/>
    <s v="2205-052497"/>
    <s v="保友"/>
    <s v="用内销标准唛头纸箱包装。"/>
    <s v="2017-01-09"/>
    <s v="LNSY001"/>
    <s v="3312-16120251"/>
    <x v="3"/>
    <s v="金豪S-HAM"/>
    <s v="保友 TW黑 标配"/>
    <s v="TW-11黑色网,其余标配。"/>
    <m/>
    <n v="10"/>
    <s v="胡婷"/>
  </r>
  <r>
    <x v="3"/>
    <s v="2205-052514"/>
    <s v="保友"/>
    <s v="用内销标准唛头纸箱包装。"/>
    <s v="2017-01-10"/>
    <s v="JSNJ002"/>
    <s v="3312-16120270"/>
    <x v="1"/>
    <s v="金卓B-HAM"/>
    <s v="保友 TW黑 LY340塑胶脚 加腰枕"/>
    <s v="TW-11黑色网，LY340塑胶脚，205束80黑平光中管气压棒，加腰枕，其余标配。"/>
    <m/>
    <n v="46"/>
    <s v="赵荣荣"/>
  </r>
  <r>
    <x v="3"/>
    <s v="2205-052517"/>
    <s v="保友"/>
    <s v="用内销标准唛头纸箱包装。"/>
    <s v="2017-01-10"/>
    <s v="JSNJ002"/>
    <s v="3312-16120270"/>
    <x v="1"/>
    <s v="金卓B-HAM"/>
    <s v="保友 TW银白 LY340塑胶椅脚"/>
    <s v="TW-16银白色网，LY340塑胶椅脚，205束80/100S黑平光中管气压棒，其余标配。"/>
    <m/>
    <n v="10"/>
    <s v="赵荣荣"/>
  </r>
  <r>
    <x v="3"/>
    <s v="2205-052524"/>
    <s v="保友"/>
    <s v="用内销标准唛头纸箱包装。"/>
    <s v="2017-01-10"/>
    <s v="SH003"/>
    <s v="3312-16120270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3"/>
    <s v="2205-052525"/>
    <s v="保友"/>
    <s v="用内销标准唛头纸箱包装。"/>
    <s v="2017-01-09"/>
    <s v="HBWH025"/>
    <s v="3312-16120270"/>
    <x v="0"/>
    <s v="金卓B-HBM-F"/>
    <s v="保友 TW黑A黑 LY340塑胶椅脚"/>
    <s v="背为TW-01黑色网，座垫为A24337黑色布，LY340塑胶椅脚，205束80/100S黑平光中管气压棒，其它标配。"/>
    <s v="三弘气压棒"/>
    <n v="10"/>
    <s v="赵荣荣"/>
  </r>
  <r>
    <x v="3"/>
    <s v="2205-052533"/>
    <s v="保友"/>
    <s v="用内销标准唛头纸箱包装。"/>
    <s v="2017-01-09"/>
    <s v="LNSY001"/>
    <s v="3312-16120263"/>
    <x v="5"/>
    <s v="金卓SG-LAM-2 电镀"/>
    <s v="保友 TW黑 标配"/>
    <s v="TW-11黑色网，其余为标配"/>
    <m/>
    <n v="8"/>
    <s v="胡婷"/>
  </r>
  <r>
    <x v="3"/>
    <s v="2205-052533"/>
    <s v="保友"/>
    <s v="用内销标准唛头纸箱包装。"/>
    <s v="2017-01-09"/>
    <s v="LNSY001"/>
    <s v="3312-16120263"/>
    <x v="2"/>
    <s v="金卓B-LAM"/>
    <s v="保友 TW黑 LY340塑胶椅脚"/>
    <s v="TW-11黑色，LY340塑胶椅脚，205束80/100S/黑平光中管气压棒，其余标配。"/>
    <m/>
    <n v="7"/>
    <s v="胡婷"/>
  </r>
  <r>
    <x v="3"/>
    <s v="2205-052543"/>
    <s v="保友"/>
    <s v="用内销标准唛头纸箱包装"/>
    <s v="2017-01-09"/>
    <s v="BJ002"/>
    <s v="3312-16120271"/>
    <x v="4"/>
    <s v="金尊BG-HAM"/>
    <s v="保友 TW银白 CM9601/340铝脚 加腰枕"/>
    <s v="TW-16银白色网，CM9601/340铝合金椅脚，205束60电镀气压棒，加腰枕，其余标配。"/>
    <s v="同上北京吕英才"/>
    <n v="2"/>
    <s v="吴玉芳"/>
  </r>
  <r>
    <x v="3"/>
    <s v="2205-052543"/>
    <s v="保友"/>
    <s v="用内销标准唛头纸箱包装"/>
    <s v="2017-01-09"/>
    <s v="BJ002"/>
    <s v="3312-16120271"/>
    <x v="1"/>
    <s v="金卓B-HAM"/>
    <s v="保友 KMD红 CM8003铝脚 加腰枕"/>
    <s v="KMD-32红色网，CM8003铝合金椅脚，205束60电镀，加腰枕，其余标配。"/>
    <s v="顺丰常州吴俊晨"/>
    <n v="1"/>
    <s v="吴玉芳"/>
  </r>
  <r>
    <x v="3"/>
    <s v="2205-052554"/>
    <s v="保友"/>
    <s v="用内销标准唛头纸箱包装。"/>
    <s v="2017-01-09"/>
    <s v="GXNN018"/>
    <s v="3312-16120274"/>
    <x v="5"/>
    <s v="金卓SG-LAM-2 电镀"/>
    <s v="保友 TW黑 标配"/>
    <s v="TW-11黑色网，其余为标配"/>
    <m/>
    <n v="6"/>
    <s v="胡婷"/>
  </r>
  <r>
    <x v="3"/>
    <s v="2205-052554"/>
    <s v="保友"/>
    <s v="用内销标准唛头纸箱包装。"/>
    <s v="2017-01-09"/>
    <s v="GXNN018"/>
    <s v="3312-16120274"/>
    <x v="10"/>
    <s v="金卓B-LBM-F"/>
    <s v="保友 TW黑A黑 LY340塑胶脚"/>
    <s v="背为TW-01黑色网，座为A24337黑色布，LY340塑胶脚，205束80黑平光中管气压棒，其余标配。"/>
    <m/>
    <n v="1"/>
    <s v="胡婷"/>
  </r>
  <r>
    <x v="3"/>
    <s v="2205-052596"/>
    <s v="保友"/>
    <s v="用内销标准唛头纸箱包装。"/>
    <s v="2017-01-09"/>
    <s v="JLCC009"/>
    <s v="3312-16120306"/>
    <x v="0"/>
    <s v="金卓B-HBM-F"/>
    <s v="保友 TW黑A黑 CM8003-2塑胶椅脚 标配"/>
    <s v="背为TW-01黑色网，座垫为A24337黑色布，CM8003-2塑胶椅脚，205束60/100S黑平光中管气压棒，其它标配。"/>
    <m/>
    <n v="9"/>
    <s v="胡婷"/>
  </r>
  <r>
    <x v="3"/>
    <s v="2205-052626"/>
    <s v="保友"/>
    <s v="用内销标准唛头纸箱包装。"/>
    <s v="2017-01-09"/>
    <s v="FJQZ004"/>
    <s v="3312-16120304"/>
    <x v="0"/>
    <s v="金卓B-HBM-F"/>
    <s v="保友 TW黑A黑 LY340塑胶椅脚"/>
    <s v="背为TW-01黑色网，座垫为A24337黑色布，LY340塑胶椅脚，205束80/100S黑平光中管气压棒，其它标配。"/>
    <s v="10号上午配送"/>
    <n v="3"/>
    <s v="胡婷"/>
  </r>
  <r>
    <x v="3"/>
    <s v="2205-052626"/>
    <s v="保友"/>
    <s v="用内销标准唛头纸箱包装。"/>
    <s v="2017-01-09"/>
    <s v="FJQZ004"/>
    <s v="3312-16120304"/>
    <x v="0"/>
    <s v="金卓B-HBM-F"/>
    <s v="保友 TW深灰A灰 LY340塑胶脚"/>
    <s v="头枕与背垫为TW-04深灰色网，座垫为A24307灰色布，LY340塑胶椅脚，205束80黑平光气压棒，其余标配。"/>
    <s v="10号上午配送"/>
    <n v="1"/>
    <s v="胡婷"/>
  </r>
  <r>
    <x v="3"/>
    <s v="2205-052627"/>
    <s v="保友"/>
    <s v="用内销标准唛头纸箱包装。"/>
    <s v="2017-01-09"/>
    <s v="GDGZ012"/>
    <s v="3312-16120304"/>
    <x v="5"/>
    <s v="金卓SG-LAM-2 电镀"/>
    <s v="保友 TW黑 标配"/>
    <s v="TW-11黑色网，其余为标配"/>
    <s v="10号上午配送"/>
    <n v="2"/>
    <s v="胡婷"/>
  </r>
  <r>
    <x v="3"/>
    <s v="2205-052660"/>
    <s v="保友"/>
    <s v="用内销标准唛头纸箱包装。"/>
    <s v="2017-01-10"/>
    <s v="BJ129"/>
    <s v="3312-16120319"/>
    <x v="8"/>
    <s v="金卓S-HAM"/>
    <s v="保友 TW黑 标配"/>
    <s v="TW-11黑色网,其余标配."/>
    <m/>
    <n v="15"/>
    <s v="胡婷"/>
  </r>
  <r>
    <x v="3"/>
    <s v="2205-052699"/>
    <s v="保友"/>
    <s v="用内销标准唛头纸箱包装"/>
    <s v="2017-01-06"/>
    <s v="SCCD006"/>
    <s v="3312-17010012"/>
    <x v="0"/>
    <s v="金卓B-HBM-F"/>
    <s v="保友 TW蓝A蓝  LY340塑胶椅脚"/>
    <s v="头枕与背垫为TW-05蓝色网，座垫为A24326蓝色布，LY340塑胶椅脚，205束80黑平光中管气压棒，其余标配。"/>
    <s v="成都新希望银行项目续单，三弘"/>
    <n v="1"/>
    <s v="吴玉芳"/>
  </r>
  <r>
    <x v="3"/>
    <s v="2205-052707"/>
    <s v="保友"/>
    <s v="用内销标准唛头纸箱包装。"/>
    <s v="2017-01-06"/>
    <s v="HBSJZ001"/>
    <s v="3312-17010020"/>
    <x v="0"/>
    <s v="金卓B-HBM-F"/>
    <s v="保友 TW黑A黑 LY340塑胶椅脚"/>
    <s v="背为TW-01黑色网，座垫为A24337黑色布，LY340塑胶椅脚，205束80/100S黑平光中管气压棒，其它标配。"/>
    <s v="样品椅"/>
    <n v="1"/>
    <s v="胡婷"/>
  </r>
  <r>
    <x v="3"/>
    <s v="2210-052109"/>
    <s v="保友"/>
    <s v="1.用空白纸箱包装。  2.上次出样异味问题严重，烦请注意并改善异味问题。 3.12月13日现出5张，其余295张交期待定。 4.注意：背内框前后盖底面距L铁折弯处高度9.5cm。"/>
    <s v="2016-12-30"/>
    <s v="HNSZZ020"/>
    <s v="3312-16120122"/>
    <x v="19"/>
    <s v="金卓BP-LBM-F（带脚圈）"/>
    <s v="保友 TW黑A黑 340铝脚 200行程 换固脚 中性"/>
    <s v="背为TW-11黑色网，做为泡棉加A24337黑色布，改为高脚椅，AL-L340铝合金椅脚，200S行程气压棒，换固定脚垫，椅背无倾仰功能，背垫无升降功能，椅背高度降至最低卡位锁定，电镀脚圈，中性包装，无说明书，内外箱无任何标志，其余标配。"/>
    <s v="变更交期，由待定变更为1月9日出货，因295单束电镀气压棒库存不足，以目前库存出95张带气压棒的椅子，其余200张先出椅子，春节后补寄气压棒，详情请见内部联络单20161226。"/>
    <n v="140"/>
    <s v="赵荣荣"/>
  </r>
  <r>
    <x v="3"/>
    <s v="2212-DY000026"/>
    <s v="保友"/>
    <s v="1.用电商标准唛头纸箱包装，每款纸箱尺寸印在侧唛上盖。2.所有产品用电商说明书."/>
    <s v="2017-01-06"/>
    <s v="BYDS001"/>
    <s v="3317-17010001"/>
    <x v="1"/>
    <s v="金卓B-HAM"/>
    <s v="保友 W黑 AL-L340铝脚 加腰枕"/>
    <s v="W09-01黑色网，AL-L340铝合金椅脚，205束80电镀气压棒，加腰枕，其余标配。"/>
    <m/>
    <n v="1"/>
    <s v="罗艳芬"/>
  </r>
  <r>
    <x v="4"/>
    <s v="2205-051650"/>
    <s v="保友"/>
    <s v="用内销标准唛头纸箱包装。"/>
    <s v="2016-12-30"/>
    <s v="JXNC008"/>
    <s v="3312-16110172"/>
    <x v="10"/>
    <s v="金卓B-LBM-F"/>
    <s v="保友 TW深灰A绿 LY340塑胶脚"/>
    <s v="背为TW-04深灰色网，座为A24314绿色布，LY340塑胶脚，205束80黑平光中管气压棒，其余标配。"/>
    <s v="三弘气压棒"/>
    <n v="91"/>
    <s v="赵荣荣"/>
  </r>
  <r>
    <x v="4"/>
    <s v="2205-052508"/>
    <s v="保友"/>
    <s v="用内销标准唛头纸箱包装"/>
    <s v="2017-01-10"/>
    <s v="GZGY004"/>
    <s v="3312-16120257"/>
    <x v="10"/>
    <s v="金卓B-LBM-F"/>
    <s v="保友 TW黑A黑 8003铝脚"/>
    <s v="背TW-01黑色网，座为A24337黑色布，CM8003抛光铝合金椅脚，205束60电镀100S气压棒，其余标配。"/>
    <m/>
    <n v="24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绿 8003铝脚"/>
    <s v="背TW-01黑色网，座为A24314绿色布，CM8003抛光铝合金椅脚，205束60电镀100S气压棒，其余标配。"/>
    <m/>
    <n v="8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橙 8003铝脚"/>
    <s v="背TW-01黑色网，座为A24335橙色布，CM8003抛光铝合金椅脚，205束60电镀100S气压棒，其余标配。"/>
    <m/>
    <n v="8"/>
    <s v="吴玉芳"/>
  </r>
  <r>
    <x v="4"/>
    <s v="2205-052508"/>
    <s v="保友"/>
    <s v="用内销标准唛头纸箱包装"/>
    <s v="2017-01-10"/>
    <s v="GZGY004"/>
    <s v="3312-16120257"/>
    <x v="10"/>
    <s v="金卓B-LBM-F"/>
    <s v="保友 TW黑A红 8003铝脚"/>
    <s v="背TW-01黑色网，座为A24305红色布，CM8003抛光铝合金椅脚，205束60电镀100S气压棒，其余标配。"/>
    <m/>
    <n v="30"/>
    <s v="吴玉芳"/>
  </r>
  <r>
    <x v="4"/>
    <s v="2205-052537"/>
    <s v="保友"/>
    <s v="用内销标准唛头纸箱包装。"/>
    <s v="2017-01-10"/>
    <s v="FJQZ004"/>
    <s v="3312-16120265"/>
    <x v="0"/>
    <s v="金卓B-HBM-F"/>
    <s v="保友 TW黑A黑 LY340塑胶椅脚"/>
    <s v="背为TW-01黑色网，座垫为A24337黑色布，LY340塑胶椅脚，205束80/100S黑平光中管气压棒，其它标配。"/>
    <m/>
    <n v="56"/>
    <s v="胡婷"/>
  </r>
  <r>
    <x v="4"/>
    <s v="2205-052562"/>
    <s v="保友"/>
    <s v="用内销标准唛头纸箱包装。"/>
    <s v="2017-01-10"/>
    <s v="HNCS001"/>
    <s v="3312-16120277"/>
    <x v="0"/>
    <s v="金卓B-HBM-F"/>
    <s v="保友 TW黑A黑 LY340塑胶椅脚"/>
    <s v="背为TW-01黑色网，座垫为A24337黑色布，LY340塑胶椅脚，205束80/100S黑平光中管气压棒，其它标配。"/>
    <s v="三弘气压棒"/>
    <n v="5"/>
    <s v="赵荣荣"/>
  </r>
  <r>
    <x v="4"/>
    <s v="2205-052575"/>
    <s v="保友"/>
    <s v="用内销标准唛头纸箱包装"/>
    <s v="2017-01-09"/>
    <s v="CQ023"/>
    <s v="3312-16120281"/>
    <x v="10"/>
    <s v="金卓B-LBM-F"/>
    <s v="保友 TW黑A黑 CM8003-2塑胶椅脚 标配"/>
    <s v="背为TW-01黑色网，座垫为A24337黑色布，CM8003-2塑胶椅脚，205束60/100S黑平光中管气压棒，其它标配。"/>
    <m/>
    <n v="4"/>
    <s v="吴玉芳"/>
  </r>
  <r>
    <x v="4"/>
    <s v="2205-052581"/>
    <s v="保友"/>
    <s v="用内销标准唛头纸箱包装。"/>
    <s v="2017-01-09"/>
    <s v="GDSZ062"/>
    <s v="3312-16120288"/>
    <x v="1"/>
    <s v="金卓B-HAM"/>
    <s v="保友 TW黑 CM8003-2塑胶脚 加腰枕"/>
    <s v="TW-11黑色网，CM8003-2塑胶椅脚，205束60黑平光中管气压棒，加腰枕，其余标配。"/>
    <m/>
    <n v="3"/>
    <s v="赵荣荣"/>
  </r>
  <r>
    <x v="4"/>
    <s v="2205-052581"/>
    <s v="保友"/>
    <s v="用内销标准唛头纸箱包装。"/>
    <s v="2017-01-09"/>
    <s v="GDSZ062"/>
    <s v="3312-16120288"/>
    <x v="1"/>
    <s v="金卓B-HAM"/>
    <s v="保友 TW黑 CM8003铝脚 加腰枕"/>
    <s v="TW-11黑色网，CM8003铝合金椅脚，205束60电镀中管气压棒，加腰枕，其余标配。"/>
    <m/>
    <n v="5"/>
    <s v="赵荣荣"/>
  </r>
  <r>
    <x v="4"/>
    <s v="2205-052581"/>
    <s v="保友"/>
    <s v="用内销标准唛头纸箱包装。"/>
    <s v="2017-01-09"/>
    <s v="GDSZ062"/>
    <s v="3312-16120288"/>
    <x v="1"/>
    <s v="金卓B-HAM"/>
    <s v="保友 ZB蓝 加腰枕 CM8003-2塑胶脚"/>
    <s v="ZB5蓝色网，CM8003-2塑胶椅脚，205束60黑平光，加腰枕，其余标配。"/>
    <m/>
    <n v="3"/>
    <s v="赵荣荣"/>
  </r>
  <r>
    <x v="4"/>
    <s v="2205-052581"/>
    <s v="保友"/>
    <s v="用内销标准唛头纸箱包装。"/>
    <s v="2017-01-09"/>
    <s v="GDSZ062"/>
    <s v="3312-16120288"/>
    <x v="1"/>
    <s v="金卓B-HAM"/>
    <s v="保友 ZB蓝 CM8003铝脚 加腰枕"/>
    <s v="ZB5蓝色网，CM8003铝合金椅脚，205束60电镀，加腰枕，其余标配。"/>
    <m/>
    <n v="5"/>
    <s v="赵荣荣"/>
  </r>
  <r>
    <x v="4"/>
    <s v="2205-052582"/>
    <s v="保友"/>
    <s v="用内销标准唛头纸箱包装。"/>
    <s v="2017-01-09"/>
    <s v="GDSZ062"/>
    <s v="3312-16120288"/>
    <x v="1"/>
    <s v="金卓B-HAM"/>
    <s v="保友 KMD橙 AL-L340铝脚 加腰枕"/>
    <s v="KMD-33橙色网，AL-L340铝合金脚,205束80电镀气压棒，带腰枕，其余标配。"/>
    <m/>
    <n v="1"/>
    <s v="赵荣荣"/>
  </r>
  <r>
    <x v="4"/>
    <s v="2205-052588"/>
    <s v="保友"/>
    <s v="内销标准唛头纸箱包装。"/>
    <s v="2017-01-09"/>
    <s v="HBWH042"/>
    <s v="3312-16120299"/>
    <x v="1"/>
    <s v="金卓B-HAM"/>
    <s v="保友 TW蓝 LY340塑胶脚 加腰枕"/>
    <s v="TW-15蓝色网，LY340塑胶脚，205束80黑平光中管气压棒，加腰枕，其余标配。"/>
    <m/>
    <n v="1"/>
    <s v="胡婷"/>
  </r>
  <r>
    <x v="4"/>
    <s v="2205-052589"/>
    <s v="保友"/>
    <s v="用内销标准唛头纸箱包装"/>
    <s v="2017-01-09"/>
    <s v="XJKEL001"/>
    <s v="3312-16120289"/>
    <x v="20"/>
    <s v="金豪SG-LAM"/>
    <s v="保友 TW黑 标配"/>
    <s v="TW-11黑色网，其余标配。"/>
    <s v="配送龙行天下张晓红"/>
    <n v="6"/>
    <s v="吴玉芳"/>
  </r>
  <r>
    <x v="4"/>
    <s v="2205-052591"/>
    <s v="保友"/>
    <s v="用内销标准唛头纸箱包装。"/>
    <s v="2017-01-09"/>
    <s v="BJ003"/>
    <s v="3312-16120295"/>
    <x v="1"/>
    <s v="金卓B-HAM"/>
    <s v="保友 TW黑 LY340塑胶脚"/>
    <s v="TW-11黑色网，LY340塑胶椅脚，205束80黑平光中管气压棒，其余标配。"/>
    <m/>
    <n v="5"/>
    <s v="胡婷"/>
  </r>
  <r>
    <x v="4"/>
    <s v="2205-052591"/>
    <s v="保友"/>
    <s v="用内销标准唛头纸箱包装。"/>
    <s v="2017-01-09"/>
    <s v="BJ003"/>
    <s v="3312-16120295"/>
    <x v="1"/>
    <s v="金卓B-HAM"/>
    <s v="保友 TW蓝 LY340塑胶脚"/>
    <s v="TW-15蓝色网，LY340塑胶椅脚，205束80黑平光中管气压棒，其余标配。"/>
    <m/>
    <n v="1"/>
    <s v="胡婷"/>
  </r>
  <r>
    <x v="4"/>
    <s v="2205-052603"/>
    <s v="保友"/>
    <s v="用内销标准唛头纸箱包装。"/>
    <s v="2017-01-09"/>
    <s v="JXJDZ001"/>
    <s v="3312-16120293"/>
    <x v="21"/>
    <s v="金爵X-HAL"/>
    <s v="保友 L黑 标配"/>
    <s v="L001黑色皮，其余标配。"/>
    <m/>
    <n v="1"/>
    <s v="赵荣荣"/>
  </r>
  <r>
    <x v="4"/>
    <s v="2205-052604"/>
    <s v="保友"/>
    <s v="用内销标准唛头纸箱包装。"/>
    <s v="2017-01-09"/>
    <s v="HNSZZ011"/>
    <s v="3312-16120297"/>
    <x v="10"/>
    <s v="金卓B-LBM-F"/>
    <s v="保友 TW黑A黑 LY340塑胶脚"/>
    <s v="背为TW-01黑色网，座为A24337黑色布，LY340塑胶脚，205束80黑平光中管气压棒，其余标配。"/>
    <s v="三弘气压棒"/>
    <n v="10"/>
    <s v="赵荣荣"/>
  </r>
  <r>
    <x v="4"/>
    <s v="2205-052604"/>
    <s v="保友"/>
    <s v="用内销标准唛头纸箱包装。"/>
    <s v="2017-01-09"/>
    <s v="HNSZZ011"/>
    <s v="3312-16120297"/>
    <x v="5"/>
    <s v="金卓SG-LAM-2 电镀"/>
    <s v="保友 TW黑 标配"/>
    <s v="TW-11黑色网，其余为标配"/>
    <m/>
    <n v="1"/>
    <s v="赵荣荣"/>
  </r>
  <r>
    <x v="4"/>
    <s v="2212-DY000027"/>
    <s v="保友"/>
    <s v="1.用电商标准唛头纸箱包装，每款纸箱尺寸印在侧唛上盖。2.所有产品用电商说明书."/>
    <s v="2017-01-09"/>
    <s v="BYDS001"/>
    <s v="3317-17010002"/>
    <x v="1"/>
    <s v="金卓B-HAM"/>
    <s v="保友 W暗橙 CM8003-2椅脚 加腰垫"/>
    <s v="W09-51暗橙色网，CM8003-2塑胶椅脚，205束60黑平光，加腰枕，其余标配。"/>
    <m/>
    <n v="1"/>
    <s v="罗艳芬"/>
  </r>
  <r>
    <x v="5"/>
    <s v="2205-052411"/>
    <s v="保友"/>
    <s v="用内销标准唛头纸箱包装。"/>
    <s v="2017-01-12"/>
    <s v="SH003"/>
    <s v="3312-16120209"/>
    <x v="0"/>
    <s v="金卓B-HBM-F"/>
    <s v="保友 TW黑A黑 LY340塑胶椅脚"/>
    <s v="背为TW-01黑色网，座垫为A24337黑色布，LY340塑胶椅脚，205束80/100S黑平光中管气压棒，其它标配。"/>
    <s v="三弘气压棒"/>
    <n v="11"/>
    <s v="赵荣荣"/>
  </r>
  <r>
    <x v="5"/>
    <s v="2205-052424"/>
    <s v="保友"/>
    <s v="用内销标准唛头纸箱包装。"/>
    <s v="2017-01-10"/>
    <s v="BJ001"/>
    <s v="3312-16120214"/>
    <x v="10"/>
    <s v="金卓B-LBM-F"/>
    <s v="保友 TW黑三明治黑 LY340塑胶脚 无标志"/>
    <s v="背为TW-01黑色网，座为黑色三明治布， LY340塑胶椅脚，205束80黑平光中管气压棒，背内框标志盖全黑，其余标配。"/>
    <m/>
    <n v="15"/>
    <s v="胡婷"/>
  </r>
  <r>
    <x v="5"/>
    <s v="2205-052509"/>
    <s v="保友"/>
    <s v="用内销标准唛头纸箱包装"/>
    <s v="2017-01-10"/>
    <s v="GZGY004"/>
    <s v="3312-16120257"/>
    <x v="0"/>
    <s v="金卓B-HBM-F"/>
    <s v="保友 TW黑A黑 CM8003-2塑胶椅脚 标配"/>
    <s v="背为TW-01黑色网，座垫为A24337黑色布，CM8003-2塑胶椅脚，205束60/100S黑平光中管气压棒，其它标配。"/>
    <m/>
    <n v="6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绿 8003铝脚"/>
    <s v="背TW-01黑色网，座为A24314绿色布，CM8003抛光铝合金椅脚，205束60电镀100S气压棒，其余标配。"/>
    <m/>
    <n v="2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橙 8003铝脚"/>
    <s v="背TW-01黑色网，座为A24335橙色布，CM8003抛光铝合金椅脚，205束60电镀100S气压棒，其余标配。"/>
    <m/>
    <n v="2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红 8003铝脚"/>
    <s v="背TW-01黑色网，座为A24305红色布，CM8003抛光铝合金椅脚，205束60电镀100S气压棒，其余标配。"/>
    <m/>
    <n v="10"/>
    <s v="吴玉芳"/>
  </r>
  <r>
    <x v="5"/>
    <s v="2205-052509"/>
    <s v="保友"/>
    <s v="用内销标准唛头纸箱包装"/>
    <s v="2017-01-10"/>
    <s v="GZGY004"/>
    <s v="3312-16120257"/>
    <x v="10"/>
    <s v="金卓B-LBM-F"/>
    <s v="保友 TW黑A黑 8003铝脚"/>
    <s v="背TW-01黑色网，座为A24337黑色布，CM8003抛光铝合金椅脚，205束60电镀100S气压棒，其余标配。"/>
    <m/>
    <n v="6"/>
    <s v="吴玉芳"/>
  </r>
  <r>
    <x v="5"/>
    <s v="2205-052544"/>
    <s v="保友"/>
    <s v="用内销标准唛头纸箱包装"/>
    <s v="2017-01-11"/>
    <s v="CQ026"/>
    <s v="3312-16120267"/>
    <x v="0"/>
    <s v="金卓B-HBM-F"/>
    <s v="保友 TW黑A黑 LY340塑胶脚"/>
    <s v="背为TW-01黑色网,座垫为A24337黑色布,LY340塑胶椅脚,205束80黑平光,其余标配。"/>
    <m/>
    <n v="9"/>
    <s v="吴玉芳"/>
  </r>
  <r>
    <x v="5"/>
    <s v="2205-052579"/>
    <s v="保友"/>
    <s v="用内销标准唛头纸箱包装。"/>
    <s v="2017-01-11"/>
    <s v="SH003"/>
    <s v="3312-16120284"/>
    <x v="0"/>
    <s v="金卓B-HBM-F"/>
    <s v="保友 TW黑A黑 LY340塑胶椅脚"/>
    <s v="背为TW-01黑色网，座垫为A24337黑色布，LY340塑胶椅脚，205束80/100S黑平光中管气压棒，其它标配。"/>
    <m/>
    <n v="1"/>
    <s v="赵荣荣"/>
  </r>
  <r>
    <x v="5"/>
    <s v="2205-052580"/>
    <s v="保友"/>
    <s v="用内销标准唛头纸箱包装。"/>
    <s v="2017-01-11"/>
    <s v="SH003"/>
    <s v="3312-16120284"/>
    <x v="0"/>
    <s v="金卓B-HBM-F"/>
    <s v="保友 TW黑A黑 CM8003-2塑胶椅脚 标配"/>
    <s v="背为TW-01黑色网，座垫为A24337黑色布，CM8003-2塑胶椅脚，205束60/100S黑平光中管气压棒，其它标配。"/>
    <m/>
    <n v="2"/>
    <s v="赵荣荣"/>
  </r>
  <r>
    <x v="5"/>
    <s v="2205-052586"/>
    <s v="保友"/>
    <s v="用内销标准唛头纸箱包装"/>
    <s v="2017-01-10"/>
    <s v="GDSZ030"/>
    <s v="3312-16120287"/>
    <x v="22"/>
    <s v="金尊SG-LBM-F"/>
    <s v="保友 TW黑A黑 标配"/>
    <s v="背TW-11黑色网,座A24337黑色布,烤银漆工字架,其余标配。"/>
    <s v="外箱备注：B03-16120305/1019000-1601471"/>
    <n v="2"/>
    <s v="吴玉芳"/>
  </r>
  <r>
    <x v="5"/>
    <s v="2205-052594"/>
    <s v="保友"/>
    <s v="用内销标准唛头纸箱包装。"/>
    <s v="2017-01-10"/>
    <s v="BJ001"/>
    <s v="3312-196120295"/>
    <x v="2"/>
    <s v="金卓B-LAM"/>
    <s v="保友 TW黑 LY340塑胶椅脚"/>
    <s v="TW-11黑色，LY340塑胶椅脚，205束80/100S/黑平光中管气压棒，其余标配。"/>
    <m/>
    <n v="3"/>
    <s v="胡婷"/>
  </r>
  <r>
    <x v="5"/>
    <s v="2205-052595"/>
    <s v="保友"/>
    <s v="用内销标准唛头纸箱包装。"/>
    <s v="2017-01-10"/>
    <s v="BJ001"/>
    <s v="3312-16120295"/>
    <x v="0"/>
    <s v="金卓B-HBM-F"/>
    <s v="保友 TW黑A黑 LY340塑胶椅脚"/>
    <s v="背为TW-01黑色网，座垫为A24337黑色布，LY340塑胶椅脚，205束80/100S黑平光中管气压棒，其它标配。"/>
    <m/>
    <n v="8"/>
    <s v="胡婷"/>
  </r>
  <r>
    <x v="5"/>
    <s v="2205-052598"/>
    <s v="保友"/>
    <s v="用内销标准唛头纸箱包装。"/>
    <s v="2017-01-10"/>
    <s v="GDGZ003"/>
    <s v="3312-16120291"/>
    <x v="5"/>
    <s v="金卓SG-LAM-2 电镀"/>
    <s v="保友 TW黑 标配"/>
    <s v="TW-11黑色网，其余为标配"/>
    <m/>
    <n v="4"/>
    <s v="胡婷"/>
  </r>
  <r>
    <x v="5"/>
    <s v="2205-052599"/>
    <s v="保友"/>
    <s v="用内销标准唛头纸箱包装。"/>
    <s v="2017-01-10"/>
    <s v="GDGZ034"/>
    <s v="3312-16120292"/>
    <x v="12"/>
    <s v="金尊E-HAM"/>
    <s v="保友 TW银白 标配"/>
    <s v="TW-16银白色网，其余标配。"/>
    <m/>
    <n v="1"/>
    <s v="胡婷"/>
  </r>
  <r>
    <x v="5"/>
    <s v="2205-052599"/>
    <s v="保友"/>
    <s v="用内销标准唛头纸箱包装。"/>
    <s v="2017-01-10"/>
    <s v="GDGZ034"/>
    <s v="3312-16120292"/>
    <x v="23"/>
    <s v="金尊E-LAM"/>
    <s v="保友 TW银白 标配"/>
    <s v="TW-16银白色网,黑框,其它为标配."/>
    <m/>
    <n v="7"/>
    <s v="胡婷"/>
  </r>
  <r>
    <x v="5"/>
    <s v="2205-052607"/>
    <s v="保友"/>
    <s v="用内销标准唛头纸箱包装"/>
    <s v="2017-01-11"/>
    <s v="YNKM003"/>
    <s v="3312-16120298"/>
    <x v="1"/>
    <s v="金卓B-HAM"/>
    <s v="保友 TW黑 CM8003-2塑胶脚"/>
    <s v="TW-11黑色网，CM8003-2塑胶椅脚，205束60黑平光中管气压棒，其余标配。"/>
    <m/>
    <n v="1"/>
    <s v="吴玉芳"/>
  </r>
  <r>
    <x v="5"/>
    <s v="2205-052608"/>
    <s v="保友"/>
    <s v="用内销标准唛头纸箱包装"/>
    <s v="2017-01-11"/>
    <s v="SCCD058"/>
    <s v="3312-16120298"/>
    <x v="0"/>
    <s v="金卓B-HBM-F"/>
    <s v="保友 TW黑A黑 LY340塑胶脚"/>
    <s v="背为TW-01黑色网,座垫为A24337黑色布,LY340塑胶椅脚,205束80黑平光,其余标配。"/>
    <s v="三弘"/>
    <n v="1"/>
    <s v="吴玉芳"/>
  </r>
  <r>
    <x v="5"/>
    <s v="2205-052610"/>
    <s v="保友"/>
    <s v="用内销标准唛头纸箱包装。"/>
    <s v="2017-01-10"/>
    <s v="JSLYG001"/>
    <s v="3312-16120300"/>
    <x v="0"/>
    <s v="金卓B-HBM-F"/>
    <s v="保友 TW黑A黑 LY340塑胶椅脚"/>
    <s v="背为TW-01黑色网，座垫为A24337黑色布，LY340塑胶椅脚，205束80/100S黑平光中管气压棒，其它标配。"/>
    <m/>
    <n v="25"/>
    <s v="赵荣荣"/>
  </r>
  <r>
    <x v="5"/>
    <s v="2205-052610"/>
    <s v="保友"/>
    <s v="用内销标准唛头纸箱包装。"/>
    <s v="2017-01-10"/>
    <s v="JSLYG001"/>
    <s v="3312-16120300"/>
    <x v="18"/>
    <s v="金尊SC-LBM-L"/>
    <s v="保友 TW橙L黑 换CM9601铝脚"/>
    <s v="背垫TW-13橙色网,座垫L001黑色皮,换CM9601铝脚,195束10电镀100S气压棒，其余标配."/>
    <m/>
    <n v="5"/>
    <s v="赵荣荣"/>
  </r>
  <r>
    <x v="5"/>
    <s v="2205-052612"/>
    <s v="保友"/>
    <s v="用内销标准唛头纸箱包装"/>
    <s v="2017-01-10"/>
    <s v="GDSZ006"/>
    <s v="3312-16120301"/>
    <x v="7"/>
    <s v="金豪S-HAL(背网+皮)"/>
    <s v="保友 L黑 标配"/>
    <s v="L001黑色皮，其余标配。"/>
    <m/>
    <n v="3"/>
    <s v="吴玉芳"/>
  </r>
  <r>
    <x v="5"/>
    <s v="2205-052613"/>
    <s v="保友"/>
    <s v="用内销标准唛头纸箱包装。"/>
    <s v="2017-01-10"/>
    <s v="HBSJZ001"/>
    <s v="3312-16120311"/>
    <x v="0"/>
    <s v="金卓B-HBM-F"/>
    <s v="保友 TW黑A黑 LY340塑胶椅脚"/>
    <s v="背为TW-01黑色网，座垫为A24337黑色布，LY340塑胶椅脚，205束80/100S黑平光中管气压棒，其它标配。"/>
    <m/>
    <n v="10"/>
    <s v="胡婷"/>
  </r>
  <r>
    <x v="5"/>
    <s v="2205-052630"/>
    <s v="保友"/>
    <s v="用内销标准唛头纸箱包装。"/>
    <s v="2017-01-10"/>
    <s v="LNDL022"/>
    <s v="3312-16120307"/>
    <x v="1"/>
    <s v="金卓B-HAM"/>
    <s v="保友 TW黑 LY340塑胶脚"/>
    <s v="TW-11黑色网，LY340塑胶椅脚，205束80黑平光中管气压棒，其余标配。"/>
    <m/>
    <n v="2"/>
    <s v="胡婷"/>
  </r>
  <r>
    <x v="5"/>
    <s v="2205-052632"/>
    <s v="保友"/>
    <s v="用内销标准唛头纸箱包装。"/>
    <s v="2017-01-10"/>
    <s v="BJ104"/>
    <s v="3312-16120307"/>
    <x v="7"/>
    <s v="金豪S-HAL(背网+皮)"/>
    <s v="保友 L黑 标配"/>
    <s v="L001黑色皮，其余标配。"/>
    <s v="外箱备注：京DL201303-02"/>
    <n v="9"/>
    <s v="胡婷"/>
  </r>
  <r>
    <x v="5"/>
    <s v="2205-052636"/>
    <s v="保友"/>
    <s v="用内销标准唛头纸箱包装。"/>
    <s v="2017-01-10"/>
    <s v="GDGZ025"/>
    <s v="3312-16120308"/>
    <x v="1"/>
    <s v="金卓B-HAM"/>
    <s v="保友 TW灰 AL-L340铝脚 加腰枕 电镀"/>
    <s v="TW-10灰色网，AL-L340铝合金脚,205束80电镀气压棒，加腰枕，其余标配。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黑 AL-L340铝脚 加腰枕 电镀"/>
    <s v="TW-11黑色网，AL-L340铝合金脚,205束80电镀气压棒,加腰枕,其余标配.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黑 LY340塑胶脚 加腰枕"/>
    <s v="TW-11黑色网，LY340塑胶脚，205束80黑平光中管气压棒，加腰枕，其余标配。"/>
    <m/>
    <n v="3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橙 AL-L340铝脚 加腰枕 电镀"/>
    <s v="TW-13橙色网，AL-L340铝合金椅脚,205束80电镀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蓝 AL-340铝脚 加腰枕 电镀"/>
    <s v="TW-15蓝色网，AL-L340铝合金脚,205束80电镀气压棒，带腰枕，其余标配"/>
    <m/>
    <n v="2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蓝 LY340塑胶脚 加腰枕"/>
    <s v="TW-15蓝色网，LY340塑胶脚，205束80黑平光中管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1"/>
    <s v="金卓B-HAM"/>
    <s v="保友 TW红 LY340塑胶脚 加腰枕"/>
    <s v="TW-12红色网，LY340塑胶脚，205束80黑平光中管气压棒，加腰枕，其余标配。"/>
    <m/>
    <n v="1"/>
    <s v="赵荣荣"/>
  </r>
  <r>
    <x v="5"/>
    <s v="2205-052636"/>
    <s v="保友"/>
    <s v="用内销标准唛头纸箱包装。"/>
    <s v="2017-01-10"/>
    <s v="GDGZ025"/>
    <s v="3312-16120308"/>
    <x v="4"/>
    <s v="金尊BG-HAM"/>
    <s v="保友 TW黑 CM9601铝脚 加腰枕"/>
    <s v="TW-11黑色网，CM9601铝脚，205束60电镀气压棒，加腰枕，其余标配。"/>
    <m/>
    <n v="2"/>
    <s v="赵荣荣"/>
  </r>
  <r>
    <x v="5"/>
    <s v="2205-052647"/>
    <s v="保友"/>
    <s v="用内销标准唛头纸箱包装。"/>
    <s v="2017-01-11"/>
    <s v="JLCC002"/>
    <s v="3312-16120317"/>
    <x v="8"/>
    <s v="金卓S-HAM"/>
    <s v="保友 TW黑 标配"/>
    <s v="TW-11黑色网,其余标配."/>
    <m/>
    <n v="2"/>
    <s v="胡婷"/>
  </r>
  <r>
    <x v="5"/>
    <s v="2205-052648"/>
    <s v="保友"/>
    <s v="用内销标准唛头纸箱包装。"/>
    <s v="2017-01-11"/>
    <s v="BJ003"/>
    <s v="3312-16120317"/>
    <x v="1"/>
    <s v="金卓B-HAM"/>
    <s v="保友 TW黑 CM8003-2塑胶脚"/>
    <s v="TW-11黑色网，CM8003-2塑胶椅脚，205束60黑平光中管气压棒，其余标配。"/>
    <m/>
    <n v="4"/>
    <s v="胡婷"/>
  </r>
  <r>
    <x v="5"/>
    <s v="2205-052648"/>
    <s v="保友"/>
    <s v="用内销标准唛头纸箱包装。"/>
    <s v="2017-01-11"/>
    <s v="BJ003"/>
    <s v="3312-16120317"/>
    <x v="13"/>
    <s v="金尊BS-LAM"/>
    <s v="保友 TW黑 标配"/>
    <s v="TW-11黑色网，其余标配。"/>
    <m/>
    <n v="2"/>
    <s v="胡婷"/>
  </r>
  <r>
    <x v="5"/>
    <s v="2205-052648"/>
    <s v="保友"/>
    <s v="用内销标准唛头纸箱包装。"/>
    <s v="2017-01-11"/>
    <s v="BJ003"/>
    <s v="3312-16120317"/>
    <x v="12"/>
    <s v="金尊E-HAM"/>
    <s v="保友 TW黑 标配"/>
    <s v="TW-11黑色网，其余标配。"/>
    <m/>
    <n v="1"/>
    <s v="胡婷"/>
  </r>
  <r>
    <x v="5"/>
    <s v="2205-052656"/>
    <s v="保友"/>
    <s v="用内销标准唛头纸箱包装。"/>
    <s v="2017-01-11"/>
    <s v="BJ112"/>
    <s v="3312-16120317"/>
    <x v="24"/>
    <s v="金豪SG-LAL(背网+皮)"/>
    <s v="保友 L黑 标配"/>
    <s v="L001黑色皮，其余标配。"/>
    <m/>
    <n v="1"/>
    <s v="胡婷"/>
  </r>
  <r>
    <x v="5"/>
    <s v="2205-052656"/>
    <s v="保友"/>
    <s v="用内销标准唛头纸箱包装。"/>
    <s v="2017-01-11"/>
    <s v="BJ112"/>
    <s v="3312-16120317"/>
    <x v="5"/>
    <s v="金卓SG-LAM-2 电镀"/>
    <s v="保友 TW黑 标配"/>
    <s v="TW-11黑色网，其余为标配"/>
    <m/>
    <n v="20"/>
    <s v="胡婷"/>
  </r>
  <r>
    <x v="5"/>
    <s v="2205-052669"/>
    <s v="保友"/>
    <s v="用内销标准唛头纸箱包装。"/>
    <s v="2017-01-10"/>
    <s v="FJQZ004"/>
    <s v="3312-17010002"/>
    <x v="0"/>
    <s v="金卓B-HBM-F"/>
    <s v="保友 TW黑A黑 CM8003-2塑胶椅脚 标配"/>
    <s v="背为TW-01黑色网，座垫为A24337黑色布，CM8003-2塑胶椅脚，205束60/100S黑平光中管气压棒，其它标配。"/>
    <s v="10号上午配送"/>
    <n v="8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黑A黑 CM8003-2塑胶椅脚 标配"/>
    <s v="背为TW-01黑色网，座垫为A24337黑色布，CM8003-2塑胶椅脚，205束60/100S黑平光中管气压棒，其它标配。"/>
    <m/>
    <n v="8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黑A黑 尊垫尊铝回正升降"/>
    <s v="背为TW-01黑色网，座为A24337黑色布，换CM9601金尊铝合金椅脚，换195束10/电镀/回正升降中管气压棒，换CM8601-2/尼龙加纤/黑色固定脚垫，其余标配。"/>
    <m/>
    <n v="9"/>
    <s v="胡婷"/>
  </r>
  <r>
    <x v="5"/>
    <s v="2205-052669"/>
    <s v="保友"/>
    <s v="用内销标准唛头纸箱包装。"/>
    <s v="2017-01-10"/>
    <s v="FJQZ004"/>
    <s v="3312-17010002"/>
    <x v="10"/>
    <s v="金卓B-LBM-F"/>
    <s v="保友 TW蓝A蓝 CM8003-2塑胶脚"/>
    <s v="背TW-05蓝色网，座A24326蓝色布，CM8003-2塑胶椅脚，205束60黑平光中管气压棒，其余标配。"/>
    <m/>
    <n v="12"/>
    <s v="胡婷"/>
  </r>
  <r>
    <x v="5"/>
    <s v="2205-052670"/>
    <s v="保友"/>
    <s v="用内销标准唛头纸箱包装。"/>
    <s v="2017-01-10"/>
    <s v="FJXM001"/>
    <s v="3312-17010002"/>
    <x v="0"/>
    <s v="金卓B-HBM-F"/>
    <s v="保友 TW黑A黑 LY340塑胶椅脚"/>
    <s v="背为TW-01黑色网，座垫为A24337黑色布，LY340塑胶椅脚，205束80/100S黑平光中管气压棒，其它标配。"/>
    <s v="10号上午配送"/>
    <n v="4"/>
    <s v="胡婷"/>
  </r>
  <r>
    <x v="5"/>
    <s v="2205-052673"/>
    <s v="保友"/>
    <s v="用内销标准唛头纸箱包装。"/>
    <s v="2017-01-10"/>
    <s v="GXGL002"/>
    <s v="3312-17010003"/>
    <x v="1"/>
    <s v="金卓B-HAM"/>
    <s v="保友 KMD绿 LY340塑胶脚 加腰枕"/>
    <s v="KMD-34绿色网，LY340塑胶脚，205束80黑平光中管气压棒，加腰枕，其余标配。"/>
    <m/>
    <n v="1"/>
    <s v="胡婷"/>
  </r>
  <r>
    <x v="5"/>
    <s v="2205-052676"/>
    <s v="保友"/>
    <s v="用内销标准唛头纸箱包装。"/>
    <s v="2017-01-10"/>
    <s v="GDGZ034"/>
    <s v="3312-17010003"/>
    <x v="25"/>
    <s v="金尊BG-HBM-F"/>
    <s v="保友 TW黑A黑 标配"/>
    <s v="背为TW-11黑色网，座为A24337黑色布，其余标配。"/>
    <m/>
    <n v="2"/>
    <s v="胡婷"/>
  </r>
  <r>
    <x v="5"/>
    <s v="2205-052676"/>
    <s v="保友"/>
    <s v="用内销标准唛头纸箱包装。"/>
    <s v="2017-01-10"/>
    <s v="GDGZ034"/>
    <s v="3312-17010003"/>
    <x v="0"/>
    <s v="金卓B-HBM-F"/>
    <s v="保友 TW黑A黑 LY340塑胶椅脚"/>
    <s v="背为TW-01黑色网，座垫为A24337黑色布，LY340塑胶椅脚，205束80/100S黑平光中管气压棒，其它标配。"/>
    <m/>
    <n v="1"/>
    <s v="胡婷"/>
  </r>
  <r>
    <x v="5"/>
    <s v="2205-052678"/>
    <s v="保友"/>
    <s v="用内销标准唛头纸箱包装。"/>
    <s v="2017-01-10"/>
    <s v="SXSTY013"/>
    <s v="3312-17010013"/>
    <x v="10"/>
    <s v="金卓B-LBM-F"/>
    <s v="保友 TW黑A黑 LY340塑胶脚"/>
    <s v="背为TW-01黑色网，座为A24337黑色布，LY340塑胶脚，205束80黑平光中管气压棒，其余标配。"/>
    <s v="三弘"/>
    <n v="6"/>
    <s v="应税内含"/>
  </r>
  <r>
    <x v="5"/>
    <s v="2205-052681"/>
    <s v="保友"/>
    <s v="用内销标准唛头纸箱包装"/>
    <s v="2017-01-11"/>
    <s v="YNKM003"/>
    <s v="3312-17010005"/>
    <x v="1"/>
    <s v="金卓B-HAM"/>
    <s v="保友 TW黑 CM8003-2塑胶脚"/>
    <s v="TW-11黑色网，CM8003-2塑胶椅脚，205束60黑平光中管气压棒，其余标配。"/>
    <m/>
    <n v="1"/>
    <s v="吴玉芳"/>
  </r>
  <r>
    <x v="5"/>
    <s v="2205-052683"/>
    <s v="保友"/>
    <s v="用内销标准唛头纸箱包装"/>
    <s v="2017-01-10"/>
    <s v="GZGY004"/>
    <s v="3312-17010005"/>
    <x v="10"/>
    <s v="金卓B-LBM-F"/>
    <s v="保友 TW黑A黑 CM8003-2塑胶脚"/>
    <s v="背TW-01黑色网，座A24337黑色布，CM8003-2塑胶椅脚，205束60黑平光中管气压棒，其余标配。"/>
    <m/>
    <n v="20"/>
    <s v="吴玉芳"/>
  </r>
  <r>
    <x v="5"/>
    <s v="2205-052696"/>
    <s v="保友"/>
    <s v="用内销标准唛头纸箱包装。"/>
    <s v="2017-01-11"/>
    <s v="HNCS002"/>
    <s v="3312-17010010"/>
    <x v="0"/>
    <s v="金卓B-HBM-F"/>
    <s v="保友 TW黑A黑 LY340塑胶椅脚"/>
    <s v="背为TW-01黑色网，座垫为A24337黑色布，LY340塑胶椅脚，205束80/100S黑平光中管气压棒，其它标配。"/>
    <s v="三弘气压棒"/>
    <n v="1"/>
    <s v="赵荣荣"/>
  </r>
  <r>
    <x v="5"/>
    <s v="2205-052702"/>
    <s v="保友"/>
    <s v="用内销标准唛头纸箱包装。"/>
    <s v="2017-01-10"/>
    <s v="HBSJZ003"/>
    <s v="3312-17010013"/>
    <x v="15"/>
    <s v="金尊BS-HBM-F"/>
    <s v="保友 TW黑A黑 标配"/>
    <s v="背TW-11黑色网，座A24337黑色布，其余标配。"/>
    <m/>
    <n v="1"/>
    <s v="应税内含"/>
  </r>
  <r>
    <x v="6"/>
    <s v="2201-013861     -0023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1黑色网，无轮子，带腰枕，SN89-3A底盘，铝合金背支撑架，铝合金椅脚，全英文说明书，其余为标准配置。"/>
    <s v="外箱贴绿标"/>
    <n v="5"/>
    <s v="余郁芬"/>
  </r>
  <r>
    <x v="6"/>
    <s v="2201-013861     -0024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1黑色网，无轮子，带腰枕，SN89-3A底盘，铝合金背支撑架，耐龙椅脚，全英文说明书，其余为标准配置。"/>
    <m/>
    <n v="10"/>
    <s v="余郁芬"/>
  </r>
  <r>
    <x v="6"/>
    <s v="2201-013861     -0025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26"/>
    <s v="CM9601-S(SN89-3A底盘)"/>
    <m/>
    <s v="TW-12红色网，无轮子，带腰枕，SN89-3A底盘，铝合金背支撑架，耐龙椅脚，其余为标准配置。"/>
    <m/>
    <n v="5"/>
    <s v="余郁芬"/>
  </r>
  <r>
    <x v="6"/>
    <s v="2201-013861     -0026"/>
    <s v="Professional"/>
    <s v="1.此单不要轮子,纸箱唛头与上次出货相同. 2.使用美国网布的产品要挂美国网布的吊牌. 3.特殊配置的产品外箱要贴绿色的小圆标. 4.EJE-HAM与EJE-HAM+LM的产品使用EH-2010-B-HAM(CM9001)扶手. 5.Genidia系列产品要带轮子. 6.目的地:台湾—高雄港, 以1*40’HQ出货."/>
    <s v="2017-01-16"/>
    <m/>
    <s v="2017-04"/>
    <x v="9"/>
    <s v="CM8601-S/SN89-3A底盘"/>
    <m/>
    <s v="TW-11黑色网,带腰枕,无轮子,耐龙脚,SN89-3A底盘,铝合金背支撑架,全英文说明书,其余为标准配置."/>
    <m/>
    <n v="10"/>
    <s v="余郁芬"/>
  </r>
  <r>
    <x v="6"/>
    <s v="2201-013861     -0034"/>
    <s v="Professional"/>
    <s v="追加产品,变更出货日期,原定1/16出货,提前到1/12出."/>
    <s v="2017-01-12"/>
    <m/>
    <s v="2017-40"/>
    <x v="26"/>
    <s v="CM9601-S(SN89-3A底盘)"/>
    <m/>
    <s v="TW-15蓝色网,无轮子,带腰枕，SN89-3A底盘，铝合金背支撑架，铝合金椅脚，205束60电镀中管气压棒，全英文说明书，其余为标准配置。"/>
    <s v="外箱贴绿标"/>
    <n v="5"/>
    <s v="余郁芬"/>
  </r>
  <r>
    <x v="6"/>
    <s v="2201-013861     -0036变更单-0002版"/>
    <s v="Professional"/>
    <s v="追加产品"/>
    <s v="2017-01-12"/>
    <m/>
    <s v="2017-04"/>
    <x v="26"/>
    <s v="CM9601-S(SN89-3A底盘)"/>
    <m/>
    <s v="TW-13橙色网，无轮子，带腰枕，SN89-3A底盘，铝合金背支撑架，铝合金椅脚，205束60电镀中管气压棒，全英文说明书，其余为标准配置。"/>
    <s v="外箱贴绿标"/>
    <n v="20"/>
    <s v="余郁芬"/>
  </r>
  <r>
    <x v="6"/>
    <s v="2201-013861     -0040"/>
    <s v="Professional"/>
    <s v="追加产品"/>
    <s v="2017-01-12"/>
    <m/>
    <s v="2017-04"/>
    <x v="27"/>
    <s v="金尊"/>
    <m/>
    <s v="金尊E/腰垫组立成品,含安装螺丝,其余标配。"/>
    <s v="金尊E-HAM背后塑胶腰垫披覆组立成品:1套(免费)"/>
    <n v="1"/>
    <s v="余郁芬"/>
  </r>
  <r>
    <x v="6"/>
    <s v="2201-013861     -0041"/>
    <s v="Professional"/>
    <s v="追加产品"/>
    <s v="2017-01-12"/>
    <m/>
    <s v="2017-04"/>
    <x v="28"/>
    <s v="金尊E(1PC)"/>
    <m/>
    <m/>
    <s v="金尊E-HAM馒头组立成品(含螺丝):5对(客购)"/>
    <n v="10"/>
    <s v="余郁芬"/>
  </r>
  <r>
    <x v="6"/>
    <s v="2205-052467"/>
    <s v="保友"/>
    <s v="用内销标准唛头纸箱包装。"/>
    <s v="2017-01-13"/>
    <s v="ZJHZ037"/>
    <s v="3312-16120239"/>
    <x v="0"/>
    <s v="金卓B-HBM-F"/>
    <s v="保友 TW黑A黑 LY340塑胶椅脚"/>
    <s v="背为TW-01黑色网，座垫为A24337黑色布，LY340塑胶椅脚，205束80/100S黑平光中管气压棒，其它标配。"/>
    <m/>
    <n v="2"/>
    <s v="赵荣荣"/>
  </r>
  <r>
    <x v="6"/>
    <s v="2205-052545"/>
    <s v="保友"/>
    <s v="用内销标准唛头纸箱包装"/>
    <s v="2017-01-11"/>
    <s v="CQ026"/>
    <s v="3312-16120267"/>
    <x v="10"/>
    <s v="金卓B-LBM-F"/>
    <s v="保友 TW黑A黑 CM8003-2塑胶椅脚 标配"/>
    <s v="背为TW-01黑色网，座垫为A24337黑色布，CM8003-2塑胶椅脚，205束60/100S黑平光中管气压棒，其它标配。"/>
    <m/>
    <n v="70"/>
    <s v="吴玉芳"/>
  </r>
  <r>
    <x v="6"/>
    <s v="2205-052615"/>
    <s v="保友"/>
    <s v="用内销标准唛头纸箱包装。"/>
    <s v="2017-01-13"/>
    <s v="HBWH001"/>
    <s v="3312-16120310"/>
    <x v="12"/>
    <s v="金尊E-HAM"/>
    <s v="保友 TW黑 标配"/>
    <s v="TW-11黑色网，其余标配。"/>
    <m/>
    <n v="2"/>
    <s v="赵荣荣"/>
  </r>
  <r>
    <x v="6"/>
    <s v="2205-052622"/>
    <s v="保友"/>
    <s v="用内销标准唛头纸箱包装。"/>
    <s v="2017-01-13"/>
    <s v="HBWH001"/>
    <s v="3312-16120309"/>
    <x v="8"/>
    <s v="金卓S-HAM"/>
    <s v="保友 TW黑 340铝脚"/>
    <s v="TW-11黑色网，AL-L340铝合金椅脚，205束80电镀气压棒，其余标配。"/>
    <m/>
    <n v="1"/>
    <s v="赵荣荣"/>
  </r>
  <r>
    <x v="6"/>
    <s v="2205-052623"/>
    <s v="保友"/>
    <s v="用内销标准唛头纸箱包装。"/>
    <s v="2017-01-13"/>
    <s v="HBWH001"/>
    <s v="3312-16120310"/>
    <x v="0"/>
    <s v="金卓B-HBM-F"/>
    <s v="保友 TW黑A黑  LY340塑胶椅脚"/>
    <s v="背为TW-11黑色网，座垫为A24337黑色布，LY340塑胶椅脚，205束80/100S黑平光中管气压棒，其它标配。"/>
    <m/>
    <n v="3"/>
    <s v="赵荣荣"/>
  </r>
  <r>
    <x v="6"/>
    <s v="2205-052624"/>
    <s v="保友"/>
    <s v="NUMEX包装方式：1.请用双层空白纸箱包装(用库存纸箱);2.请帮忙将客户名称、型号、颜色的标签贴在纸箱侧面.  其余椅子：用内销标准唛头纸箱包装。"/>
    <s v="2017-01-13"/>
    <s v="HBWH001"/>
    <s v="3312-16120309"/>
    <x v="0"/>
    <s v="金卓B-HBM-F"/>
    <s v="保友 TW黑A黑  LY340塑胶椅脚"/>
    <s v="背为TW-11黑色网，座垫为A24337黑色布，LY340塑胶椅脚，205束80/100S黑平光中管气压棒，其它标配。"/>
    <m/>
    <n v="2"/>
    <s v="赵荣荣"/>
  </r>
  <r>
    <x v="6"/>
    <s v="2205-052637"/>
    <s v="保友"/>
    <s v="用内销标准唛头纸箱包装。"/>
    <s v="2017-01-13"/>
    <s v="SH003"/>
    <s v="3312-16120310"/>
    <x v="0"/>
    <s v="金卓B-HBM-F"/>
    <s v="保友 TW黑A黑 LY340塑胶椅脚"/>
    <s v="背为TW-01黑色网，座垫为A24337黑色布，LY340塑胶椅脚，205束80/100S黑平光中管气压棒，其它标配。"/>
    <m/>
    <n v="20"/>
    <s v="赵荣荣"/>
  </r>
  <r>
    <x v="6"/>
    <s v="2205-052644"/>
    <s v="保友"/>
    <s v="用内销标准唛头纸箱包装。"/>
    <s v="2017-01-13"/>
    <s v="SH003"/>
    <s v="3312-16120315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6"/>
    <s v="2205-052659"/>
    <s v="保友"/>
    <s v="用内销标准唛头纸箱包装"/>
    <s v="2017-01-12"/>
    <s v="GDSZ006"/>
    <s v="3312-17010009"/>
    <x v="5"/>
    <s v="金卓SG-LAM-2 电镀"/>
    <s v="保友 TW灰 标配"/>
    <s v="TW-10灰色网，其余为标配"/>
    <m/>
    <n v="10"/>
    <s v="吴玉芳"/>
  </r>
  <r>
    <x v="6"/>
    <s v="2205-052659"/>
    <s v="保友"/>
    <s v="用内销标准唛头纸箱包装"/>
    <s v="2017-01-12"/>
    <s v="GDSZ006"/>
    <s v="3312-17010009"/>
    <x v="0"/>
    <s v="金卓B-HBM-F"/>
    <s v="保友 TW黑A黑 LY340塑胶脚"/>
    <s v="背为TW-01黑色网,座垫为A24337黑色布,LY340塑胶椅脚,205束80黑平光,其余标配。"/>
    <m/>
    <n v="1"/>
    <s v="吴玉芳"/>
  </r>
  <r>
    <x v="6"/>
    <s v="2205-052661"/>
    <s v="保友"/>
    <s v="变更包装方式及椅脚，由内销标准包装变更为中性包装（空白纸箱包装），椅脚变更为LY340塑胶脚，其余不变。"/>
    <s v="2017-01-13"/>
    <s v="HBWH010"/>
    <s v="3312-16120320"/>
    <x v="0"/>
    <s v="金卓B-HBM-F"/>
    <s v="保友 TW黑A黑 LY340塑胶椅脚 中性无说明书"/>
    <s v="头枕与背垫为TW-01黑色网，座垫为A24337黑色布，LY340塑胶椅脚，205束80黑平光中管气压棒，中性包装，无说明书，内外箱无任何标志，其余标配。"/>
    <m/>
    <n v="13"/>
    <s v="赵荣荣"/>
  </r>
  <r>
    <x v="6"/>
    <s v="2205-052663"/>
    <s v="保友"/>
    <s v="用内销标准唛头纸箱包装。"/>
    <s v="2017-01-13"/>
    <s v="JSNJ002"/>
    <s v="3312-16120321"/>
    <x v="1"/>
    <s v="金卓B-HAM"/>
    <s v="保友 TW黑 LY340塑胶脚"/>
    <s v="TW-11黑色网，LY340塑胶椅脚，205束80黑平光中管气压棒，其余标配。"/>
    <m/>
    <n v="3"/>
    <s v="赵荣荣"/>
  </r>
  <r>
    <x v="6"/>
    <s v="2205-052664"/>
    <s v="保友"/>
    <s v="用内销标准唛头纸箱包装。"/>
    <s v="2017-01-13"/>
    <s v="JSNJ002"/>
    <s v="3312-16120321"/>
    <x v="8"/>
    <s v="金卓S-HAM"/>
    <s v="保友 TW黑 340铝脚 加腰枕"/>
    <s v="TW-11黑色网，换AL-L340铝脚，加腰枕，其余标配。"/>
    <m/>
    <n v="25"/>
    <s v="赵荣荣"/>
  </r>
  <r>
    <x v="6"/>
    <s v="2205-052692"/>
    <s v="保友"/>
    <s v="用内销标准唛头纸箱包装。"/>
    <s v="2017-01-13"/>
    <s v="BJ126"/>
    <s v="3312-17010007"/>
    <x v="7"/>
    <s v="金豪S-HAL(背网+皮)"/>
    <s v="保友 L黑 标配"/>
    <s v="L001黑色皮，其余标配。"/>
    <m/>
    <n v="1"/>
    <s v="胡婷"/>
  </r>
  <r>
    <x v="6"/>
    <s v="2205-052692"/>
    <s v="保友"/>
    <s v="用内销标准唛头纸箱包装。"/>
    <s v="2017-01-13"/>
    <s v="BJ126"/>
    <s v="3312-17010007"/>
    <x v="29"/>
    <s v="金豪S-LAL(背网+皮)"/>
    <s v="保友 L黑 标配"/>
    <s v="L001黑色皮，其余标配。"/>
    <m/>
    <n v="2"/>
    <s v="胡婷"/>
  </r>
  <r>
    <x v="6"/>
    <s v="2205-052694"/>
    <s v="保友"/>
    <s v="用内销标准唛头纸箱包装"/>
    <s v="2017-01-12"/>
    <s v="GDSZ007"/>
    <s v="3312-17010009"/>
    <x v="3"/>
    <s v="金豪S-HAM"/>
    <s v="保友 TW黑 标配"/>
    <s v="TW-11黑色网,其余标配。"/>
    <s v="外箱备注：P016120790/9301-0006-0204"/>
    <n v="1"/>
    <s v="吴玉芳"/>
  </r>
  <r>
    <x v="6"/>
    <s v="2205-052694"/>
    <s v="保友"/>
    <s v="用内销标准唛头纸箱包装"/>
    <s v="2017-01-12"/>
    <s v="GDSZ007"/>
    <s v="3312-17010009"/>
    <x v="13"/>
    <s v="金尊BS-LAM"/>
    <s v="保友 TW黑 标配"/>
    <s v="TW-11黑色网，其余标配。"/>
    <s v="外箱备注：P016120790/9301-0006-0205"/>
    <n v="1"/>
    <s v="吴玉芳"/>
  </r>
  <r>
    <x v="6"/>
    <s v="2205-052695"/>
    <s v="保友"/>
    <s v="用内销标准唛头纸箱包装。"/>
    <s v="2017-01-12"/>
    <s v="GDSZ002"/>
    <s v="3312-17010011"/>
    <x v="0"/>
    <s v="金卓B-HBM-F"/>
    <s v="保友 TW黑A黑 LY340塑胶椅脚"/>
    <s v="背为TW-01黑色网，座垫为A24337黑色布，LY340塑胶椅脚，205束80/100S黑平光中管气压棒，其它标配。"/>
    <s v="1/13配送  采购单：8801187038"/>
    <n v="2"/>
    <s v="赵荣荣"/>
  </r>
  <r>
    <x v="6"/>
    <s v="2205-052695"/>
    <s v="保友"/>
    <s v="用内销标准唛头纸箱包装。"/>
    <s v="2017-01-12"/>
    <s v="GDSZ002"/>
    <s v="3312-17010011"/>
    <x v="10"/>
    <s v="金卓B-LBM-F"/>
    <s v="保友 TW黑A黑 LY340塑胶脚"/>
    <s v="背为TW-01黑色网，座为A24337黑色布，LY340塑胶脚，205束80黑平光中管气压棒，其余标配。"/>
    <m/>
    <n v="2"/>
    <s v="赵荣荣"/>
  </r>
  <r>
    <x v="6"/>
    <s v="2205-052695"/>
    <s v="保友"/>
    <s v="用内销标准唛头纸箱包装。"/>
    <s v="2017-01-12"/>
    <s v="GDSZ002"/>
    <s v="3312-17010011"/>
    <x v="8"/>
    <s v="金卓S-HAM"/>
    <s v="保友 TW黑 标配"/>
    <s v="TW-11黑色网,其余标配."/>
    <m/>
    <n v="2"/>
    <s v="赵荣荣"/>
  </r>
  <r>
    <x v="6"/>
    <s v="2205-052695"/>
    <s v="保友"/>
    <s v="用内销标准唛头纸箱包装。"/>
    <s v="2017-01-12"/>
    <s v="GDSZ002"/>
    <s v="3312-17010011"/>
    <x v="11"/>
    <s v="金豪B01-金尊高级扶手-LOM"/>
    <s v="保友 W银白"/>
    <s v="W09-24银白色网，配金尊高级扶手，带移动式躺舒宝，其余标配。"/>
    <m/>
    <n v="1"/>
    <s v="赵荣荣"/>
  </r>
  <r>
    <x v="7"/>
    <s v="2205-052042"/>
    <s v="保友"/>
    <s v="用内销标准唛头纸箱包装。"/>
    <s v="2016-12-22"/>
    <s v="SXXA012"/>
    <s v="3312-16120047"/>
    <x v="0"/>
    <s v="金卓B-HBM-F"/>
    <s v="保友 TW黑A黑 LY340塑胶脚"/>
    <s v="背为TW-01黑色网,座垫为A24337黑色布,LY340塑胶椅脚,205束80黑平光,其余标配。"/>
    <m/>
    <n v="108"/>
    <s v="冯冰冰"/>
  </r>
  <r>
    <x v="7"/>
    <s v="2205-052269"/>
    <s v="保友"/>
    <s v="用内销标准唛头纸箱包装。"/>
    <s v="2017-01-16"/>
    <s v="ZJHZ037"/>
    <s v="3312-16120153"/>
    <x v="10"/>
    <s v="金卓B-LBM-F"/>
    <s v="保友 TW黑A黑 LY340塑胶脚"/>
    <s v="背为TW-01黑色网，座为A24337黑色布，LY340塑胶脚，205束80黑平光中管气压棒，其余标配。"/>
    <m/>
    <n v="3"/>
    <s v="赵荣荣"/>
  </r>
  <r>
    <x v="7"/>
    <s v="2205-052548"/>
    <s v="保友"/>
    <s v="用内销标准唛头纸箱包装"/>
    <s v="2017-01-13"/>
    <s v="GDSZ132"/>
    <s v="3312-16120269"/>
    <x v="5"/>
    <s v="金卓SG-LAM-2 电镀"/>
    <s v="保友 ZB蓝W黑 标配"/>
    <s v="背为ZB5蓝色网，座为W09-01黑色网，其余为标配。"/>
    <m/>
    <n v="6"/>
    <s v="吴玉芳"/>
  </r>
  <r>
    <x v="7"/>
    <s v="2205-052651"/>
    <s v="保友"/>
    <s v="用内销标准唛头纸箱包装。"/>
    <s v="2017-01-16"/>
    <s v="SXXA038"/>
    <s v="3312-16120317"/>
    <x v="1"/>
    <s v="金卓B-HAM"/>
    <s v="保友 TW黑 LY340塑胶脚"/>
    <s v="TW-11黑色网，LY340塑胶椅脚，205束80黑平光中管气压棒，其余标配。"/>
    <m/>
    <n v="2"/>
    <s v="胡婷"/>
  </r>
  <r>
    <x v="7"/>
    <s v="2205-052651"/>
    <s v="保友"/>
    <s v="用内销标准唛头纸箱包装。"/>
    <s v="2017-01-16"/>
    <s v="SXXA038"/>
    <s v="3312-16120317"/>
    <x v="5"/>
    <s v="金卓SG-LAM-2 电镀"/>
    <s v="保友 TW黑 标配"/>
    <s v="TW-11黑色网，其余为标配"/>
    <m/>
    <n v="4"/>
    <s v="胡婷"/>
  </r>
  <r>
    <x v="7"/>
    <s v="2205-052690"/>
    <s v="保友"/>
    <s v="用内销标准唛头纸箱包装。"/>
    <s v="2017-01-16"/>
    <s v="JSNJ002"/>
    <s v="3312-17010008"/>
    <x v="0"/>
    <s v="金卓B-HBM-F"/>
    <s v="保友 TW黑A黑 340铝脚 电镀"/>
    <s v="背为TW-01黑色网，座垫为A24337黑色布，AL-L340铝合金椅脚，205束80电镀气压棒，其它标配。"/>
    <s v="三弘气压棒"/>
    <n v="4"/>
    <s v="赵荣荣"/>
  </r>
  <r>
    <x v="7"/>
    <s v="2205-052708"/>
    <s v="保友"/>
    <s v="用内销标准唛头纸箱包装。"/>
    <s v="2017-01-13"/>
    <s v="SH004"/>
    <s v="3312-17010016"/>
    <x v="1"/>
    <s v="金卓B-HAM"/>
    <s v="保友 TW黑 CM8003-2塑胶脚 加腰枕"/>
    <s v="TW-11黑色网，CM8003-2塑胶椅脚，205束60黑平光中管气压棒，加腰枕，其余标配。"/>
    <m/>
    <n v="20"/>
    <s v="赵荣荣"/>
  </r>
  <r>
    <x v="7"/>
    <s v="2205-052708"/>
    <s v="保友"/>
    <s v="用内销标准唛头纸箱包装。"/>
    <s v="2017-01-13"/>
    <s v="SH004"/>
    <s v="3312-17010016"/>
    <x v="1"/>
    <s v="金卓B-HAM"/>
    <s v="保友 TW黑 CM8003铝脚 加腰枕"/>
    <s v="TW-11黑色网，CM8003铝合金椅脚，205束60电镀中管气压棒，加腰枕，其余标配。"/>
    <m/>
    <n v="50"/>
    <s v="赵荣荣"/>
  </r>
  <r>
    <x v="7"/>
    <s v="2205-052708"/>
    <s v="保友"/>
    <s v="用内销标准唛头纸箱包装。"/>
    <s v="2017-01-13"/>
    <s v="SH004"/>
    <s v="3312-17010016"/>
    <x v="1"/>
    <s v="金卓B-HAM"/>
    <s v="保友 TW灰 CM8003-2塑胶脚 加腰枕"/>
    <s v="TW-10灰色网，CM8003-2塑胶椅脚，205束60黑平光中管气压棒，加腰枕，其余标配。"/>
    <m/>
    <n v="5"/>
    <s v="赵荣荣"/>
  </r>
  <r>
    <x v="7"/>
    <s v="2205-052708"/>
    <s v="保友"/>
    <s v="用内销标准唛头纸箱包装。"/>
    <s v="2017-01-13"/>
    <s v="SH004"/>
    <s v="3312-17010016"/>
    <x v="1"/>
    <s v="金卓B-HAM"/>
    <s v="保友 TW灰 CM8003铝脚 加腰枕"/>
    <s v="TW-10灰色网，CM8003铝合金椅脚，205束60电镀，加腰枕，其余标配。"/>
    <m/>
    <n v="5"/>
    <s v="赵荣荣"/>
  </r>
  <r>
    <x v="8"/>
    <s v="2205-052534"/>
    <s v="保友"/>
    <s v="1.用空白纸箱包装。  2.348PC的头枕含配套头枕配件及螺丝单独包装，10PC头枕一箱（不含标志盖），安装头枕的螺丝单独包装好放在头枕箱里，箱外标识“内含头枕螺丝”。  3.348PC的椅子因头枕已单独包装，所以现需采购另订无头枕的纸箱及包材代替原有头枕的纸箱及包材。"/>
    <s v="2017-01-16"/>
    <s v="BJ105"/>
    <s v="3312-16120263"/>
    <x v="1"/>
    <s v="金卓B-HAM"/>
    <s v="保友 TW黑 LY340塑脚 中性包装 固定盖全黑"/>
    <s v="TW-11黑色网，LY340塑胶椅脚，205束80黑平光气压棒，中性包装，无说明书，内外箱无任何标志，头枕插条固定盖全黑，其余标配。"/>
    <s v="1.三弘。2.头枕含配套头枕配件及螺丝单独包装(箱外标识“内含头枕螺丝”）。3.因头枕已单独包装，所以现需采购另订无头枕的纸箱及包材代替原有头枕的纸箱及包材。"/>
    <n v="148"/>
    <s v="胡婷"/>
  </r>
  <r>
    <x v="8"/>
    <s v="2205-052703"/>
    <s v="保友"/>
    <s v="用内销标准唛头纸箱包装。"/>
    <s v="2017-01-16"/>
    <s v="SH054"/>
    <s v="3312-17010014"/>
    <x v="30"/>
    <s v="金尊BG-LAM"/>
    <s v="保友 TW黑 标配"/>
    <s v="TW-11黑色网，其余标配。"/>
    <m/>
    <n v="1"/>
    <s v="赵荣荣"/>
  </r>
  <r>
    <x v="9"/>
    <s v="2205-052469"/>
    <s v="保友"/>
    <s v="用内销标准唛头纸箱包装。"/>
    <s v="2017-01-18"/>
    <s v="JXNC008"/>
    <s v="3312-16120239"/>
    <x v="8"/>
    <s v="金卓S-HAM"/>
    <s v="保友 TW黑 标配"/>
    <s v="TW-11黑色网,其余标配."/>
    <m/>
    <n v="1"/>
    <s v="赵荣荣"/>
  </r>
  <r>
    <x v="9"/>
    <s v="2205-052534"/>
    <s v="保友"/>
    <s v="1.用空白纸箱包装。  2.348PC的头枕含配套头枕配件及螺丝单独包装，10PC头枕一箱（不含标志盖），安装头枕的螺丝单独包装好放在头枕箱里，箱外标识“内含头枕螺丝”。  3.348PC的椅子因头枕已单独包装，所以现需采购另订无头枕的纸箱及包材代替原有头枕的纸箱及包材。"/>
    <s v="2017-01-16"/>
    <s v="BJ105"/>
    <s v="3312-16120263"/>
    <x v="1"/>
    <s v="金卓B-HAM"/>
    <s v="保友 TW黑 LY340塑脚 中性包装 固定盖全黑"/>
    <s v="TW-11黑色网，LY340塑胶椅脚，205束80黑平光气压棒，中性包装，无说明书，内外箱无任何标志，头枕插条固定盖全黑，其余标配。"/>
    <s v="1.三弘。2.头枕含配套头枕配件及螺丝单独包装(箱外标识“内含头枕螺丝”）。3.因头枕已单独包装，所以现需采购另订无头枕的纸箱及包材代替原有头枕的纸箱及包材。"/>
    <n v="200"/>
    <s v="胡婷"/>
  </r>
  <r>
    <x v="9"/>
    <s v="2205-052633"/>
    <s v="保友"/>
    <s v="空白纸箱包装。"/>
    <s v="2017-01-17"/>
    <s v="SXXA002"/>
    <s v="3312-16120307"/>
    <x v="0"/>
    <s v="金卓B-HBM-F"/>
    <s v="保友 TW黑A黑 LY340塑胶椅脚 中性无说明书"/>
    <s v="头枕与背垫为TW-01黑色网，座垫为A24337黑色布，LY340塑胶椅脚，205束80黑平光中管气压棒，中性包装，无说明书，内外箱无任何标志，其余标配。"/>
    <m/>
    <n v="3"/>
    <s v="胡婷"/>
  </r>
  <r>
    <x v="10"/>
    <s v="2205-052672"/>
    <s v="保友"/>
    <s v="用内销标准唛头纸箱包装。"/>
    <s v="2017-02-06"/>
    <s v="GXNN019"/>
    <s v="3312-17010002"/>
    <x v="4"/>
    <s v="金尊BG-HAM"/>
    <s v="保友 TW黑 标配"/>
    <s v="TW-11黑色网，其余标配"/>
    <m/>
    <n v="2"/>
    <s v="胡婷"/>
  </r>
  <r>
    <x v="11"/>
    <s v="2205-051745"/>
    <s v="保友"/>
    <s v="用内销标准唛头纸箱包装。"/>
    <s v="2016-12-30"/>
    <s v="GDZH002"/>
    <s v="3312-16110215"/>
    <x v="0"/>
    <s v="金卓B-HBM-F"/>
    <s v="保友 TW黑A黑 LY340塑胶脚"/>
    <s v="背为TW-01黑色网,座垫为A24337黑色布,LY340塑胶椅脚,205束80黑平光,其余标配。"/>
    <s v="1.三弘。  2.外箱备注：八层财务经理室。"/>
    <n v="1"/>
    <s v="冯冰冰"/>
  </r>
  <r>
    <x v="11"/>
    <s v="2205-051745"/>
    <s v="保友"/>
    <s v="用内销标准唛头纸箱包装。"/>
    <s v="2016-12-30"/>
    <s v="GDZG002"/>
    <s v="3312-16110215"/>
    <x v="0"/>
    <s v="金卓B-HBM-F"/>
    <s v="保友 TW黑A黑 LY340塑胶脚"/>
    <s v="背为TW-01黑色网,座垫为A24337黑色布,LY340塑胶椅脚,205束80黑平光,其余标配。"/>
    <s v="1.三弘。  2.外箱备注：七层经理室。"/>
    <n v="5"/>
    <s v="冯冰冰"/>
  </r>
  <r>
    <x v="11"/>
    <s v="2205-052553"/>
    <s v="保友"/>
    <s v="用内销标准唛头纸箱包装。"/>
    <s v="2017-01-18"/>
    <s v="JSNJ009"/>
    <s v="3312-16120284"/>
    <x v="31"/>
    <s v="金尊E-LBM-F"/>
    <s v="保友 TW橙A黑 标配"/>
    <s v="背垫TW-13橙色网,座垫A24337黑色布,其它为标配."/>
    <m/>
    <n v="118"/>
    <s v="赵荣荣"/>
  </r>
  <r>
    <x v="11"/>
    <s v="2205-052616"/>
    <s v="保友"/>
    <s v="用内销标准唛头纸箱包装。"/>
    <s v="2017-02-10"/>
    <s v="SH054"/>
    <s v="3312-16120310"/>
    <x v="10"/>
    <s v="金卓B-LBM-F"/>
    <s v="保友 TW黑A黑 CM8003-2塑胶椅脚 标配"/>
    <s v="背为TW-01黑色网，座垫为A24337黑色布，CM8003-2塑胶椅脚，205束60/100S黑平光中管气压棒，其它标配。"/>
    <m/>
    <n v="10"/>
    <s v="赵荣荣"/>
  </r>
  <r>
    <x v="11"/>
    <s v="2205-052652"/>
    <s v="保友"/>
    <s v="用内销标准唛头纸箱包装。"/>
    <s v="2017-02-10"/>
    <s v="LNSY001"/>
    <s v="3312-16120317"/>
    <x v="10"/>
    <s v="金卓B-LBM-F"/>
    <s v="保友 TW黑A黑 LY340塑胶脚"/>
    <s v="背为TW-01黑色网，座为A24337黑色布，LY340塑胶脚，205束80黑平光中管气压棒，其余标配。"/>
    <s v="三弘"/>
    <n v="80"/>
    <s v="胡婷"/>
  </r>
  <r>
    <x v="11"/>
    <s v="2205-052652"/>
    <s v="保友"/>
    <s v="用内销标准唛头纸箱包装。"/>
    <s v="2017-02-10"/>
    <s v="LNSY001"/>
    <s v="3312-16120317"/>
    <x v="8"/>
    <s v="金卓S-HAM"/>
    <s v="保友 TW黑 标配"/>
    <s v="TW-11黑色网,其余标配."/>
    <s v="三弘"/>
    <n v="20"/>
    <s v="胡婷"/>
  </r>
  <r>
    <x v="11"/>
    <s v="2205-052653"/>
    <s v="保友"/>
    <s v="用内销标准唛头纸箱包装。"/>
    <s v="2017-02-15"/>
    <s v="SXXA008"/>
    <s v="3312-16120317"/>
    <x v="32"/>
    <s v="金卓SG-LBM-F-2(座网+布)"/>
    <s v="保友 W黑A黑 标配"/>
    <s v="背W09-01黑色网，座A24337黑色布，其余标配。"/>
    <m/>
    <n v="4"/>
    <s v="胡婷"/>
  </r>
  <r>
    <x v="11"/>
    <s v="2205-052653"/>
    <s v="保友"/>
    <s v="用内销标准唛头纸箱包装。"/>
    <s v="2017-02-15"/>
    <s v="SXXA008"/>
    <s v="3312-16120317"/>
    <x v="0"/>
    <s v="金卓B-HBM-F"/>
    <s v="保友 W红A黑 340铝脚"/>
    <s v="头枕与背垫为W09-10红色网，座为A24337黑色布，AL-L340铝合金椅脚，205束80/电镀/100S中管气压棒，其余标配。"/>
    <m/>
    <n v="5"/>
    <s v="胡婷"/>
  </r>
  <r>
    <x v="11"/>
    <s v="2205-052653"/>
    <s v="保友"/>
    <s v="用内销标准唛头纸箱包装。"/>
    <s v="2017-02-15"/>
    <s v="SXXA008"/>
    <s v="3312-16120317"/>
    <x v="0"/>
    <s v="金卓B-HBM-F"/>
    <s v="保友 W黑A黑 340铝脚"/>
    <s v="头枕与背垫为W09-01黑色网，座为A24337黑色布，AL-L340铝合金椅脚，205束80/电镀/100S中管气压棒，其余标配。"/>
    <m/>
    <n v="4"/>
    <s v="胡婷"/>
  </r>
  <r>
    <x v="11"/>
    <s v="2205-052680"/>
    <s v="保友"/>
    <s v="用内销标准唛头纸箱包装"/>
    <s v="2017-02-08"/>
    <s v="CQ051"/>
    <s v="3312-17010004"/>
    <x v="0"/>
    <s v="金卓B-HBM-F"/>
    <s v="保友 TW黑A黑 CM8003-2塑胶脚"/>
    <s v="背垫:TW-01黑色网,座垫:A24337黑色布,CM8003-2塑胶椅脚,100S中管气压棒205束60/黑平光,其余为标配。"/>
    <m/>
    <n v="59"/>
    <s v="吴玉芳"/>
  </r>
  <r>
    <x v="11"/>
    <s v="2205-052682"/>
    <s v="保友"/>
    <s v="用内销标准唛头纸箱包装"/>
    <s v="2017-02-24"/>
    <s v="SCCD016"/>
    <s v="3312-17010005"/>
    <x v="0"/>
    <s v="金卓B-HBM-F"/>
    <s v="保友 TW黑A黑 LY340塑胶脚"/>
    <s v="背为TW-01黑色网,座垫为A24337黑色布,LY340塑胶椅脚,205束80黑平光,其余标配。"/>
    <s v="西南空中管制局重庆分局项目，三弘"/>
    <n v="261"/>
    <s v="吴玉芳"/>
  </r>
  <r>
    <x v="11"/>
    <s v="2205-052684"/>
    <s v="保友"/>
    <s v="用空白纸箱包装。"/>
    <s v="2017-03-15"/>
    <s v="SCCD006"/>
    <s v="3312-17010005"/>
    <x v="0"/>
    <s v="金卓B-HBM-F"/>
    <s v="保友 TW黑A黑 LY340塑胶椅脚 中性 无说明书"/>
    <s v="头枕与背垫为TW-01黑色网，座垫为A24337黑色布，LY340塑胶椅脚，205束80黑平光中管气压棒，头枕插条固定盖全黑，中性包装，无说明书，内外箱无任何标志，其它标配。"/>
    <s v="成都新希望银行项目续单，三弘"/>
    <n v="100"/>
    <s v="吴玉芳"/>
  </r>
  <r>
    <x v="11"/>
    <s v="2205-052685"/>
    <s v="保友"/>
    <s v="用内销标准唛头纸箱包装"/>
    <s v="2017-02-15"/>
    <s v="CQ001"/>
    <s v="3312-17010005"/>
    <x v="33"/>
    <s v="金尊BS-HAM"/>
    <s v="保友 TW黑 标配"/>
    <s v="TW-11黑色网，其余标配。"/>
    <s v="三弘"/>
    <n v="10"/>
    <s v="吴玉芳"/>
  </r>
  <r>
    <x v="11"/>
    <s v="2205-052685"/>
    <s v="保友"/>
    <s v="用内销标准唛头纸箱包装"/>
    <s v="2017-02-15"/>
    <s v="CQ001"/>
    <s v="3312-17010005"/>
    <x v="10"/>
    <s v="金卓B-LBM-F"/>
    <s v="保友 TW黑A黑 LY340塑胶脚"/>
    <s v="背为TW-01黑色网，座为A24337黑色布，LY340塑胶脚，205束80黑平光中管气压棒，其余标配。"/>
    <m/>
    <n v="44"/>
    <s v="吴玉芳"/>
  </r>
  <r>
    <x v="11"/>
    <s v="2205-052686"/>
    <s v="保友"/>
    <s v="用内销标准唛头纸箱包装"/>
    <s v="2017-02-10"/>
    <s v="CQ001"/>
    <s v="3312-17010005"/>
    <x v="1"/>
    <s v="金卓B-HAM"/>
    <s v="保友 TW暗灰TW黑 AL-L340铝脚"/>
    <s v="头枕与背为TW-10暗灰色网，座为TW-11黑色网，AL-L340铝合金椅脚，205束80电镀气压棒，其余标配。"/>
    <m/>
    <n v="3"/>
    <s v="吴玉芳"/>
  </r>
  <r>
    <x v="11"/>
    <s v="2205-052693"/>
    <s v="保友"/>
    <s v="用内销标准唛头纸箱包装。"/>
    <s v="2017-02-20"/>
    <s v="SXXA008"/>
    <s v="3312-17010007"/>
    <x v="34"/>
    <s v="金卓BS-HBM-F-CM9102扶手"/>
    <s v="保友 TW黑A黑 LY340塑胶脚"/>
    <s v="背为TW-01黑色网，座为A24337黑色布，LY340塑胶椅脚，205束80黑平光中管气压棒，CM9102扶手，其余标配。"/>
    <m/>
    <n v="2"/>
    <s v="胡婷"/>
  </r>
  <r>
    <x v="11"/>
    <s v="2205-052709"/>
    <s v="保友"/>
    <s v="用内销标准唛头纸箱包装。"/>
    <s v="2017-02-20"/>
    <s v="SH003"/>
    <s v="3312-17010017"/>
    <x v="0"/>
    <s v="金卓B-HBM-F"/>
    <s v="保友 TW黑A黑 LY340塑胶椅脚"/>
    <s v="背为TW-01黑色网，座垫为A24337黑色布，LY340塑胶椅脚，205束80/100S黑平光中管气压棒，其它标配。"/>
    <m/>
    <n v="3"/>
    <s v="赵荣荣"/>
  </r>
  <r>
    <x v="11"/>
    <s v="2205-052710"/>
    <s v="保友"/>
    <s v="用内销标准唛头纸箱包装。"/>
    <s v="2017-02-10"/>
    <s v="SH003"/>
    <s v="3312-17010017"/>
    <x v="10"/>
    <s v="金卓B-LBM-F"/>
    <s v="保友 TW黑A黑 CM8003-2塑胶椅脚 标配"/>
    <s v="背为TW-01黑色网，座垫为A24337黑色布，CM8003-2塑胶椅脚，205束60/100S黑平光中管气压棒，其它标配。"/>
    <m/>
    <n v="94"/>
    <s v="赵荣荣"/>
  </r>
  <r>
    <x v="11"/>
    <s v="2210-051611"/>
    <s v="保友"/>
    <s v="用内销标准唛头纸箱包装"/>
    <s v="2016-12-19"/>
    <s v="BJ135"/>
    <s v="3312-16110154"/>
    <x v="1"/>
    <s v="金卓B-HAM"/>
    <s v="保友 TW黑 CM8003-2塑胶脚"/>
    <s v="TW-11黑色网，CM8003-2塑胶椅脚，205束60黑平光中管气压棒，其余标配。"/>
    <m/>
    <n v="304"/>
    <s v="冯冰冰"/>
  </r>
  <r>
    <x v="11"/>
    <s v="2210-052542"/>
    <s v="保友"/>
    <s v="用内销标准唛头纸箱包装。"/>
    <s v="2017-02-15"/>
    <s v="JSXZ002"/>
    <s v="3312-16120270"/>
    <x v="1"/>
    <s v="金卓B-HAM"/>
    <s v="保友 TW黑 LY340塑胶脚"/>
    <s v="TW-11黑色网，LY340塑胶椅脚，205束80黑平光中管气压棒，其余标配。"/>
    <m/>
    <n v="233"/>
    <s v="赵荣荣"/>
  </r>
  <r>
    <x v="11"/>
    <s v="2210-052634"/>
    <s v="保友"/>
    <s v="用内销标准唛头纸箱包装。"/>
    <s v="2017-02-20"/>
    <s v="BJ112"/>
    <s v="3312-17010007"/>
    <x v="1"/>
    <s v="金卓B-HAM"/>
    <s v="保友 TW黑 LY340塑胶脚 加腰枕"/>
    <s v="TW-11黑色网，LY340塑胶脚，205束80黑平光中管气压棒，加腰枕，其余标配。"/>
    <s v="三弘"/>
    <n v="845"/>
    <s v="胡婷"/>
  </r>
  <r>
    <x v="12"/>
    <m/>
    <m/>
    <m/>
    <m/>
    <m/>
    <m/>
    <x v="35"/>
    <m/>
    <m/>
    <m/>
    <m/>
    <m/>
    <m/>
  </r>
  <r>
    <x v="12"/>
    <m/>
    <m/>
    <m/>
    <m/>
    <m/>
    <m/>
    <x v="35"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数据透视表2" cacheId="9" applyNumberFormats="0" applyBorderFormats="0" applyFontFormats="0" applyPatternFormats="0" applyAlignmentFormats="0" applyWidthHeightFormats="1" dataCaption="值" updatedVersion="4" minRefreshableVersion="3" useAutoFormatting="1" createdVersion="4" indent="0" outline="1" outlineData="1" multipleFieldFilters="0">
  <location ref="A1:B112" firstHeaderRow="1" firstDataRow="1" firstDataCol="1"/>
  <pivotFields count="14">
    <pivotField axis="axisRow" showAll="0">
      <items count="14">
        <item x="11"/>
        <item x="0"/>
        <item x="1"/>
        <item x="2"/>
        <item x="3"/>
        <item x="4"/>
        <item x="5"/>
        <item x="6"/>
        <item x="7"/>
        <item x="8"/>
        <item x="9"/>
        <item x="10"/>
        <item x="1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7">
        <item x="11"/>
        <item x="7"/>
        <item x="3"/>
        <item x="14"/>
        <item x="29"/>
        <item x="24"/>
        <item x="20"/>
        <item x="21"/>
        <item x="6"/>
        <item x="1"/>
        <item x="17"/>
        <item x="2"/>
        <item x="19"/>
        <item x="0"/>
        <item x="34"/>
        <item x="10"/>
        <item x="8"/>
        <item x="5"/>
        <item x="32"/>
        <item x="9"/>
        <item x="26"/>
        <item x="4"/>
        <item x="25"/>
        <item x="30"/>
        <item x="33"/>
        <item x="15"/>
        <item x="13"/>
        <item x="12"/>
        <item x="16"/>
        <item x="23"/>
        <item x="31"/>
        <item x="18"/>
        <item x="22"/>
        <item x="28"/>
        <item x="27"/>
        <item x="35"/>
        <item t="default"/>
      </items>
    </pivotField>
    <pivotField showAll="0"/>
    <pivotField showAll="0"/>
    <pivotField showAll="0"/>
    <pivotField showAll="0"/>
    <pivotField dataField="1" showAll="0"/>
    <pivotField showAll="0"/>
  </pivotFields>
  <rowFields count="2">
    <field x="0"/>
    <field x="7"/>
  </rowFields>
  <rowItems count="111">
    <i>
      <x/>
    </i>
    <i r="1">
      <x v="9"/>
    </i>
    <i r="1">
      <x v="13"/>
    </i>
    <i r="1">
      <x v="14"/>
    </i>
    <i r="1">
      <x v="15"/>
    </i>
    <i r="1">
      <x v="16"/>
    </i>
    <i r="1">
      <x v="18"/>
    </i>
    <i r="1">
      <x v="24"/>
    </i>
    <i r="1">
      <x v="30"/>
    </i>
    <i>
      <x v="1"/>
    </i>
    <i r="1">
      <x v="1"/>
    </i>
    <i r="1">
      <x v="2"/>
    </i>
    <i r="1">
      <x v="8"/>
    </i>
    <i r="1">
      <x v="9"/>
    </i>
    <i r="1">
      <x v="11"/>
    </i>
    <i r="1">
      <x v="13"/>
    </i>
    <i r="1">
      <x v="16"/>
    </i>
    <i r="1">
      <x v="17"/>
    </i>
    <i r="1">
      <x v="21"/>
    </i>
    <i>
      <x v="2"/>
    </i>
    <i r="1">
      <x/>
    </i>
    <i r="1">
      <x v="2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19"/>
    </i>
    <i r="1">
      <x v="26"/>
    </i>
    <i r="1">
      <x v="27"/>
    </i>
    <i>
      <x v="3"/>
    </i>
    <i r="1">
      <x v="3"/>
    </i>
    <i r="1">
      <x v="9"/>
    </i>
    <i r="1">
      <x v="10"/>
    </i>
    <i r="1">
      <x v="11"/>
    </i>
    <i r="1">
      <x v="12"/>
    </i>
    <i r="1">
      <x v="13"/>
    </i>
    <i r="1">
      <x v="15"/>
    </i>
    <i r="1">
      <x v="21"/>
    </i>
    <i r="1">
      <x v="25"/>
    </i>
    <i r="1">
      <x v="27"/>
    </i>
    <i r="1">
      <x v="28"/>
    </i>
    <i r="1">
      <x v="31"/>
    </i>
    <i>
      <x v="4"/>
    </i>
    <i r="1">
      <x v="2"/>
    </i>
    <i r="1">
      <x v="9"/>
    </i>
    <i r="1">
      <x v="11"/>
    </i>
    <i r="1">
      <x v="12"/>
    </i>
    <i r="1">
      <x v="13"/>
    </i>
    <i r="1">
      <x v="15"/>
    </i>
    <i r="1">
      <x v="16"/>
    </i>
    <i r="1">
      <x v="17"/>
    </i>
    <i r="1">
      <x v="21"/>
    </i>
    <i>
      <x v="5"/>
    </i>
    <i r="1">
      <x v="6"/>
    </i>
    <i r="1">
      <x v="7"/>
    </i>
    <i r="1">
      <x v="9"/>
    </i>
    <i r="1">
      <x v="13"/>
    </i>
    <i r="1">
      <x v="15"/>
    </i>
    <i r="1">
      <x v="17"/>
    </i>
    <i>
      <x v="6"/>
    </i>
    <i r="1">
      <x v="1"/>
    </i>
    <i r="1">
      <x v="5"/>
    </i>
    <i r="1">
      <x v="9"/>
    </i>
    <i r="1">
      <x v="11"/>
    </i>
    <i r="1">
      <x v="13"/>
    </i>
    <i r="1">
      <x v="15"/>
    </i>
    <i r="1">
      <x v="16"/>
    </i>
    <i r="1">
      <x v="17"/>
    </i>
    <i r="1">
      <x v="21"/>
    </i>
    <i r="1">
      <x v="22"/>
    </i>
    <i r="1">
      <x v="25"/>
    </i>
    <i r="1">
      <x v="26"/>
    </i>
    <i r="1">
      <x v="27"/>
    </i>
    <i r="1">
      <x v="29"/>
    </i>
    <i r="1">
      <x v="31"/>
    </i>
    <i r="1">
      <x v="32"/>
    </i>
    <i>
      <x v="7"/>
    </i>
    <i r="1">
      <x/>
    </i>
    <i r="1">
      <x v="1"/>
    </i>
    <i r="1">
      <x v="2"/>
    </i>
    <i r="1">
      <x v="4"/>
    </i>
    <i r="1">
      <x v="9"/>
    </i>
    <i r="1">
      <x v="13"/>
    </i>
    <i r="1">
      <x v="15"/>
    </i>
    <i r="1">
      <x v="16"/>
    </i>
    <i r="1">
      <x v="17"/>
    </i>
    <i r="1">
      <x v="19"/>
    </i>
    <i r="1">
      <x v="20"/>
    </i>
    <i r="1">
      <x v="26"/>
    </i>
    <i r="1">
      <x v="27"/>
    </i>
    <i r="1">
      <x v="33"/>
    </i>
    <i r="1">
      <x v="34"/>
    </i>
    <i>
      <x v="8"/>
    </i>
    <i r="1">
      <x v="9"/>
    </i>
    <i r="1">
      <x v="13"/>
    </i>
    <i r="1">
      <x v="15"/>
    </i>
    <i r="1">
      <x v="17"/>
    </i>
    <i>
      <x v="9"/>
    </i>
    <i r="1">
      <x v="9"/>
    </i>
    <i r="1">
      <x v="23"/>
    </i>
    <i>
      <x v="10"/>
    </i>
    <i r="1">
      <x v="9"/>
    </i>
    <i r="1">
      <x v="13"/>
    </i>
    <i r="1">
      <x v="16"/>
    </i>
    <i>
      <x v="11"/>
    </i>
    <i r="1">
      <x v="21"/>
    </i>
    <i>
      <x v="12"/>
    </i>
    <i r="1">
      <x v="35"/>
    </i>
    <i t="grand">
      <x/>
    </i>
  </rowItems>
  <colItems count="1">
    <i/>
  </colItems>
  <dataFields count="1">
    <dataField name="求和项:订单" fld="1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8"/>
  <sheetViews>
    <sheetView tabSelected="1" workbookViewId="0">
      <pane ySplit="1" topLeftCell="A2" activePane="bottomLeft" state="frozen"/>
      <selection pane="bottomLeft" activeCell="J8" sqref="J8"/>
    </sheetView>
  </sheetViews>
  <sheetFormatPr baseColWidth="10" defaultColWidth="9" defaultRowHeight="13"/>
  <cols>
    <col min="1" max="1" width="7.6640625" style="6" customWidth="1"/>
    <col min="2" max="2" width="4.83203125" style="7" customWidth="1"/>
    <col min="3" max="3" width="8.83203125" style="7" customWidth="1"/>
    <col min="4" max="4" width="5.1640625" style="7" customWidth="1"/>
    <col min="5" max="5" width="14.83203125" style="7" customWidth="1"/>
    <col min="6" max="6" width="8.5" style="7" customWidth="1"/>
    <col min="7" max="7" width="9" style="7" customWidth="1"/>
    <col min="8" max="8" width="5.6640625" style="7" customWidth="1"/>
    <col min="9" max="9" width="7.6640625" style="7" customWidth="1"/>
    <col min="10" max="10" width="17" style="7" customWidth="1"/>
    <col min="11" max="11" width="10.5" style="7" customWidth="1"/>
    <col min="12" max="12" width="10.6640625" style="7" customWidth="1"/>
    <col min="13" max="13" width="4.83203125" style="8" customWidth="1"/>
    <col min="14" max="14" width="6.5" style="7" customWidth="1"/>
    <col min="15" max="15" width="8.5" style="7" customWidth="1"/>
    <col min="16" max="16" width="23.6640625" style="7" customWidth="1"/>
    <col min="17" max="17" width="7.33203125" style="7" customWidth="1"/>
    <col min="18" max="18" width="8.6640625" style="7" customWidth="1"/>
    <col min="19" max="19" width="5.83203125" style="7" customWidth="1"/>
    <col min="20" max="21" width="5.5" style="7" customWidth="1"/>
    <col min="22" max="22" width="10.5" style="7" customWidth="1"/>
    <col min="23" max="23" width="7.1640625" style="7" customWidth="1"/>
    <col min="24" max="24" width="6.5" style="7" customWidth="1"/>
    <col min="25" max="25" width="6.6640625" style="7" customWidth="1"/>
    <col min="26" max="26" width="5" style="7" customWidth="1"/>
    <col min="27" max="27" width="5.5" style="7" customWidth="1"/>
    <col min="28" max="16384" width="9" style="9"/>
  </cols>
  <sheetData>
    <row r="1" spans="1:27" ht="28">
      <c r="A1" s="10" t="s">
        <v>0</v>
      </c>
      <c r="B1" s="11" t="s">
        <v>1</v>
      </c>
      <c r="C1" s="12" t="s">
        <v>66</v>
      </c>
      <c r="D1" s="12" t="s">
        <v>2</v>
      </c>
      <c r="E1" s="12" t="s">
        <v>3</v>
      </c>
      <c r="F1" s="12" t="s">
        <v>4</v>
      </c>
      <c r="G1" s="13" t="s">
        <v>5</v>
      </c>
      <c r="H1" s="13" t="s">
        <v>6</v>
      </c>
      <c r="I1" s="13" t="s">
        <v>7</v>
      </c>
      <c r="J1" s="12" t="s">
        <v>8</v>
      </c>
      <c r="K1" s="12" t="s">
        <v>9</v>
      </c>
      <c r="L1" s="12" t="s">
        <v>10</v>
      </c>
      <c r="M1" s="14" t="s">
        <v>11</v>
      </c>
      <c r="N1" s="12" t="s">
        <v>12</v>
      </c>
      <c r="O1" s="13" t="s">
        <v>13</v>
      </c>
      <c r="P1" s="12" t="s">
        <v>14</v>
      </c>
      <c r="Q1" s="12" t="s">
        <v>15</v>
      </c>
      <c r="R1" s="12" t="s">
        <v>16</v>
      </c>
      <c r="S1" s="12" t="s">
        <v>17</v>
      </c>
      <c r="T1" s="12" t="s">
        <v>18</v>
      </c>
      <c r="U1" s="12" t="s">
        <v>19</v>
      </c>
      <c r="V1" s="12" t="s">
        <v>20</v>
      </c>
      <c r="W1" s="12" t="s">
        <v>21</v>
      </c>
      <c r="X1" s="12" t="s">
        <v>22</v>
      </c>
      <c r="Y1" s="12" t="s">
        <v>23</v>
      </c>
      <c r="Z1" s="13" t="s">
        <v>24</v>
      </c>
      <c r="AA1" s="13" t="s">
        <v>25</v>
      </c>
    </row>
    <row r="2" spans="1:27" s="5" customFormat="1" ht="98">
      <c r="A2" s="15">
        <v>43551</v>
      </c>
      <c r="B2" s="16" t="s">
        <v>67</v>
      </c>
      <c r="C2" s="16" t="s">
        <v>72</v>
      </c>
      <c r="D2" s="16" t="s">
        <v>68</v>
      </c>
      <c r="E2" s="16" t="s">
        <v>73</v>
      </c>
      <c r="F2" s="16"/>
      <c r="G2" s="16" t="s">
        <v>74</v>
      </c>
      <c r="H2" s="16"/>
      <c r="I2" s="16" t="s">
        <v>75</v>
      </c>
      <c r="J2" s="16" t="s">
        <v>76</v>
      </c>
      <c r="K2" s="16"/>
      <c r="L2" s="16" t="s">
        <v>77</v>
      </c>
      <c r="M2" s="16">
        <v>50</v>
      </c>
      <c r="N2" s="17">
        <v>0</v>
      </c>
      <c r="O2" s="16" t="s">
        <v>78</v>
      </c>
      <c r="P2" s="16" t="s">
        <v>79</v>
      </c>
      <c r="Q2" s="16" t="s">
        <v>80</v>
      </c>
      <c r="R2" s="17" t="s">
        <v>69</v>
      </c>
      <c r="S2" s="17"/>
      <c r="T2" s="16" t="s">
        <v>81</v>
      </c>
      <c r="U2" s="17" t="s">
        <v>82</v>
      </c>
      <c r="V2" s="17"/>
      <c r="W2" s="17" t="s">
        <v>71</v>
      </c>
      <c r="X2" s="16"/>
      <c r="Y2" s="16"/>
      <c r="Z2" s="16"/>
      <c r="AA2" s="16" t="s">
        <v>83</v>
      </c>
    </row>
    <row r="3" spans="1:27" s="5" customFormat="1" ht="42">
      <c r="A3" s="15">
        <v>43551</v>
      </c>
      <c r="B3" s="16" t="s">
        <v>67</v>
      </c>
      <c r="C3" s="16" t="s">
        <v>84</v>
      </c>
      <c r="D3" s="16" t="s">
        <v>68</v>
      </c>
      <c r="E3" s="16" t="s">
        <v>85</v>
      </c>
      <c r="F3" s="16"/>
      <c r="G3" s="16" t="s">
        <v>74</v>
      </c>
      <c r="H3" s="16"/>
      <c r="I3" s="16" t="s">
        <v>86</v>
      </c>
      <c r="J3" s="16" t="s">
        <v>29</v>
      </c>
      <c r="K3" s="16" t="s">
        <v>87</v>
      </c>
      <c r="L3" s="16" t="s">
        <v>88</v>
      </c>
      <c r="M3" s="16">
        <v>2</v>
      </c>
      <c r="N3" s="17">
        <v>0</v>
      </c>
      <c r="O3" s="16" t="s">
        <v>89</v>
      </c>
      <c r="P3" s="16" t="s">
        <v>90</v>
      </c>
      <c r="Q3" s="16"/>
      <c r="R3" s="17" t="s">
        <v>69</v>
      </c>
      <c r="S3" s="17"/>
      <c r="T3" s="16" t="s">
        <v>70</v>
      </c>
      <c r="U3" s="17"/>
      <c r="V3" s="17"/>
      <c r="W3" s="17" t="s">
        <v>71</v>
      </c>
      <c r="X3" s="16" t="s">
        <v>91</v>
      </c>
      <c r="Y3" s="16"/>
      <c r="Z3" s="16"/>
      <c r="AA3" s="16" t="s">
        <v>92</v>
      </c>
    </row>
    <row r="4" spans="1:27" s="5" customFormat="1" ht="56">
      <c r="A4" s="15">
        <v>43551</v>
      </c>
      <c r="B4" s="16" t="s">
        <v>67</v>
      </c>
      <c r="C4" s="16" t="s">
        <v>93</v>
      </c>
      <c r="D4" s="16" t="s">
        <v>68</v>
      </c>
      <c r="E4" s="16" t="s">
        <v>85</v>
      </c>
      <c r="F4" s="16"/>
      <c r="G4" s="16" t="s">
        <v>74</v>
      </c>
      <c r="H4" s="16"/>
      <c r="I4" s="16" t="s">
        <v>86</v>
      </c>
      <c r="J4" s="16" t="s">
        <v>29</v>
      </c>
      <c r="K4" s="16" t="s">
        <v>87</v>
      </c>
      <c r="L4" s="16" t="s">
        <v>88</v>
      </c>
      <c r="M4" s="16">
        <v>1</v>
      </c>
      <c r="N4" s="17">
        <v>0</v>
      </c>
      <c r="O4" s="16" t="s">
        <v>94</v>
      </c>
      <c r="P4" s="16" t="s">
        <v>95</v>
      </c>
      <c r="Q4" s="16"/>
      <c r="R4" s="17" t="s">
        <v>69</v>
      </c>
      <c r="S4" s="17"/>
      <c r="T4" s="16" t="s">
        <v>70</v>
      </c>
      <c r="U4" s="17"/>
      <c r="V4" s="17"/>
      <c r="W4" s="17" t="s">
        <v>71</v>
      </c>
      <c r="X4" s="16" t="s">
        <v>91</v>
      </c>
      <c r="Y4" s="16"/>
      <c r="Z4" s="16"/>
      <c r="AA4" s="16" t="s">
        <v>92</v>
      </c>
    </row>
    <row r="5" spans="1:27" s="5" customFormat="1" ht="42">
      <c r="A5" s="15">
        <v>43551</v>
      </c>
      <c r="B5" s="16" t="s">
        <v>67</v>
      </c>
      <c r="C5" s="16" t="s">
        <v>96</v>
      </c>
      <c r="D5" s="16" t="s">
        <v>68</v>
      </c>
      <c r="E5" s="16" t="s">
        <v>85</v>
      </c>
      <c r="F5" s="16"/>
      <c r="G5" s="16" t="s">
        <v>74</v>
      </c>
      <c r="H5" s="16"/>
      <c r="I5" s="16" t="s">
        <v>86</v>
      </c>
      <c r="J5" s="16" t="s">
        <v>38</v>
      </c>
      <c r="K5" s="16" t="s">
        <v>97</v>
      </c>
      <c r="L5" s="16" t="s">
        <v>98</v>
      </c>
      <c r="M5" s="16">
        <v>15</v>
      </c>
      <c r="N5" s="17">
        <v>0</v>
      </c>
      <c r="O5" s="16" t="s">
        <v>99</v>
      </c>
      <c r="P5" s="16" t="s">
        <v>100</v>
      </c>
      <c r="Q5" s="16"/>
      <c r="R5" s="17" t="s">
        <v>69</v>
      </c>
      <c r="S5" s="17"/>
      <c r="T5" s="16" t="s">
        <v>70</v>
      </c>
      <c r="U5" s="17"/>
      <c r="V5" s="17"/>
      <c r="W5" s="17" t="s">
        <v>71</v>
      </c>
      <c r="X5" s="16" t="s">
        <v>91</v>
      </c>
      <c r="Y5" s="16" t="s">
        <v>101</v>
      </c>
      <c r="Z5" s="16"/>
      <c r="AA5" s="16" t="s">
        <v>92</v>
      </c>
    </row>
    <row r="6" spans="1:27" s="5" customFormat="1" ht="42">
      <c r="A6" s="15">
        <v>43551</v>
      </c>
      <c r="B6" s="16" t="s">
        <v>67</v>
      </c>
      <c r="C6" s="16" t="s">
        <v>102</v>
      </c>
      <c r="D6" s="16" t="s">
        <v>68</v>
      </c>
      <c r="E6" s="16" t="s">
        <v>85</v>
      </c>
      <c r="F6" s="16"/>
      <c r="G6" s="16" t="s">
        <v>74</v>
      </c>
      <c r="H6" s="16"/>
      <c r="I6" s="16" t="s">
        <v>86</v>
      </c>
      <c r="J6" s="16" t="s">
        <v>38</v>
      </c>
      <c r="K6" s="16" t="s">
        <v>97</v>
      </c>
      <c r="L6" s="16" t="s">
        <v>98</v>
      </c>
      <c r="M6" s="16">
        <v>3</v>
      </c>
      <c r="N6" s="17">
        <v>0</v>
      </c>
      <c r="O6" s="16" t="s">
        <v>103</v>
      </c>
      <c r="P6" s="16" t="s">
        <v>104</v>
      </c>
      <c r="Q6" s="16"/>
      <c r="R6" s="17" t="s">
        <v>69</v>
      </c>
      <c r="S6" s="17"/>
      <c r="T6" s="16" t="s">
        <v>70</v>
      </c>
      <c r="U6" s="17"/>
      <c r="V6" s="17"/>
      <c r="W6" s="17" t="s">
        <v>71</v>
      </c>
      <c r="X6" s="16" t="s">
        <v>91</v>
      </c>
      <c r="Y6" s="16"/>
      <c r="Z6" s="16"/>
      <c r="AA6" s="16" t="s">
        <v>92</v>
      </c>
    </row>
    <row r="7" spans="1:27" s="5" customFormat="1" ht="42">
      <c r="A7" s="15">
        <v>43551</v>
      </c>
      <c r="B7" s="16" t="s">
        <v>67</v>
      </c>
      <c r="C7" s="16" t="s">
        <v>105</v>
      </c>
      <c r="D7" s="16" t="s">
        <v>68</v>
      </c>
      <c r="E7" s="16" t="s">
        <v>106</v>
      </c>
      <c r="F7" s="16"/>
      <c r="G7" s="16" t="s">
        <v>107</v>
      </c>
      <c r="H7" s="16"/>
      <c r="I7" s="16" t="s">
        <v>108</v>
      </c>
      <c r="J7" s="16" t="s">
        <v>29</v>
      </c>
      <c r="K7" s="16" t="s">
        <v>87</v>
      </c>
      <c r="L7" s="16" t="s">
        <v>88</v>
      </c>
      <c r="M7" s="16">
        <v>21</v>
      </c>
      <c r="N7" s="17">
        <v>0</v>
      </c>
      <c r="O7" s="16" t="s">
        <v>109</v>
      </c>
      <c r="P7" s="16" t="s">
        <v>110</v>
      </c>
      <c r="Q7" s="16" t="s">
        <v>111</v>
      </c>
      <c r="R7" s="17" t="s">
        <v>69</v>
      </c>
      <c r="S7" s="17"/>
      <c r="T7" s="16" t="s">
        <v>70</v>
      </c>
      <c r="U7" s="17"/>
      <c r="V7" s="17"/>
      <c r="W7" s="17" t="s">
        <v>71</v>
      </c>
      <c r="X7" s="16" t="s">
        <v>112</v>
      </c>
      <c r="Y7" s="16"/>
      <c r="Z7" s="16"/>
      <c r="AA7" s="16" t="s">
        <v>92</v>
      </c>
    </row>
    <row r="8" spans="1:27" s="5" customFormat="1" ht="84">
      <c r="A8" s="15">
        <v>43551</v>
      </c>
      <c r="B8" s="16" t="s">
        <v>67</v>
      </c>
      <c r="C8" s="16" t="s">
        <v>113</v>
      </c>
      <c r="D8" s="16" t="s">
        <v>68</v>
      </c>
      <c r="E8" s="16" t="s">
        <v>85</v>
      </c>
      <c r="F8" s="16" t="s">
        <v>114</v>
      </c>
      <c r="G8" s="16" t="s">
        <v>115</v>
      </c>
      <c r="H8" s="16"/>
      <c r="I8" s="16" t="s">
        <v>116</v>
      </c>
      <c r="J8" s="16" t="s">
        <v>30</v>
      </c>
      <c r="K8" s="16" t="s">
        <v>117</v>
      </c>
      <c r="L8" s="16" t="s">
        <v>118</v>
      </c>
      <c r="M8" s="16">
        <v>1</v>
      </c>
      <c r="N8" s="18">
        <v>0</v>
      </c>
      <c r="O8" s="16" t="s">
        <v>119</v>
      </c>
      <c r="P8" s="16" t="s">
        <v>120</v>
      </c>
      <c r="Q8" s="16" t="s">
        <v>111</v>
      </c>
      <c r="R8" s="18" t="s">
        <v>69</v>
      </c>
      <c r="S8" s="18"/>
      <c r="T8" s="16" t="s">
        <v>70</v>
      </c>
      <c r="U8" s="18"/>
      <c r="V8" s="18"/>
      <c r="W8" s="18" t="s">
        <v>71</v>
      </c>
      <c r="X8" s="16" t="s">
        <v>121</v>
      </c>
      <c r="Y8" s="16"/>
      <c r="Z8" s="16"/>
      <c r="AA8" s="16" t="s">
        <v>92</v>
      </c>
    </row>
    <row r="9" spans="1:27" s="5" customFormat="1" ht="42">
      <c r="A9" s="15">
        <v>43551</v>
      </c>
      <c r="B9" s="16" t="s">
        <v>67</v>
      </c>
      <c r="C9" s="16" t="s">
        <v>122</v>
      </c>
      <c r="D9" s="16" t="s">
        <v>68</v>
      </c>
      <c r="E9" s="16" t="s">
        <v>123</v>
      </c>
      <c r="F9" s="16"/>
      <c r="G9" s="16" t="s">
        <v>74</v>
      </c>
      <c r="H9" s="16"/>
      <c r="I9" s="16" t="s">
        <v>124</v>
      </c>
      <c r="J9" s="16" t="s">
        <v>33</v>
      </c>
      <c r="K9" s="16" t="s">
        <v>125</v>
      </c>
      <c r="L9" s="16" t="s">
        <v>126</v>
      </c>
      <c r="M9" s="16">
        <v>1</v>
      </c>
      <c r="N9" s="17">
        <v>0</v>
      </c>
      <c r="O9" s="16" t="s">
        <v>127</v>
      </c>
      <c r="P9" s="16" t="s">
        <v>128</v>
      </c>
      <c r="Q9" s="16"/>
      <c r="R9" s="17" t="s">
        <v>69</v>
      </c>
      <c r="S9" s="17"/>
      <c r="T9" s="16" t="s">
        <v>129</v>
      </c>
      <c r="U9" s="17"/>
      <c r="V9" s="17"/>
      <c r="W9" s="17" t="s">
        <v>71</v>
      </c>
      <c r="X9" s="16" t="s">
        <v>130</v>
      </c>
      <c r="Y9" s="16"/>
      <c r="Z9" s="16"/>
      <c r="AA9" s="16" t="s">
        <v>92</v>
      </c>
    </row>
    <row r="10" spans="1:27" s="5" customFormat="1" ht="42">
      <c r="A10" s="15">
        <v>43551</v>
      </c>
      <c r="B10" s="16" t="s">
        <v>67</v>
      </c>
      <c r="C10" s="16" t="s">
        <v>131</v>
      </c>
      <c r="D10" s="16" t="s">
        <v>68</v>
      </c>
      <c r="E10" s="16" t="s">
        <v>123</v>
      </c>
      <c r="F10" s="16"/>
      <c r="G10" s="16" t="s">
        <v>74</v>
      </c>
      <c r="H10" s="16"/>
      <c r="I10" s="16" t="s">
        <v>124</v>
      </c>
      <c r="J10" s="16" t="s">
        <v>33</v>
      </c>
      <c r="K10" s="16" t="s">
        <v>125</v>
      </c>
      <c r="L10" s="16" t="s">
        <v>126</v>
      </c>
      <c r="M10" s="16">
        <v>1</v>
      </c>
      <c r="N10" s="17">
        <v>0</v>
      </c>
      <c r="O10" s="16" t="s">
        <v>127</v>
      </c>
      <c r="P10" s="16" t="s">
        <v>128</v>
      </c>
      <c r="Q10" s="16"/>
      <c r="R10" s="17" t="s">
        <v>69</v>
      </c>
      <c r="S10" s="17"/>
      <c r="T10" s="16" t="s">
        <v>129</v>
      </c>
      <c r="U10" s="17"/>
      <c r="V10" s="17"/>
      <c r="W10" s="17" t="s">
        <v>71</v>
      </c>
      <c r="X10" s="16" t="s">
        <v>130</v>
      </c>
      <c r="Y10" s="16"/>
      <c r="Z10" s="16"/>
      <c r="AA10" s="16" t="s">
        <v>92</v>
      </c>
    </row>
    <row r="11" spans="1:27" s="5" customFormat="1" ht="56">
      <c r="A11" s="15">
        <v>43551</v>
      </c>
      <c r="B11" s="16" t="s">
        <v>67</v>
      </c>
      <c r="C11" s="16" t="s">
        <v>132</v>
      </c>
      <c r="D11" s="16" t="s">
        <v>68</v>
      </c>
      <c r="E11" s="16" t="s">
        <v>85</v>
      </c>
      <c r="F11" s="16"/>
      <c r="G11" s="16" t="s">
        <v>107</v>
      </c>
      <c r="H11" s="16"/>
      <c r="I11" s="16" t="s">
        <v>133</v>
      </c>
      <c r="J11" s="16" t="s">
        <v>38</v>
      </c>
      <c r="K11" s="16" t="s">
        <v>97</v>
      </c>
      <c r="L11" s="16" t="s">
        <v>98</v>
      </c>
      <c r="M11" s="16">
        <v>92</v>
      </c>
      <c r="N11" s="17">
        <v>0</v>
      </c>
      <c r="O11" s="16" t="s">
        <v>134</v>
      </c>
      <c r="P11" s="16" t="s">
        <v>135</v>
      </c>
      <c r="Q11" s="16" t="s">
        <v>136</v>
      </c>
      <c r="R11" s="17" t="s">
        <v>69</v>
      </c>
      <c r="S11" s="17"/>
      <c r="T11" s="16" t="s">
        <v>70</v>
      </c>
      <c r="U11" s="17"/>
      <c r="V11" s="17"/>
      <c r="W11" s="17" t="s">
        <v>71</v>
      </c>
      <c r="X11" s="16" t="s">
        <v>137</v>
      </c>
      <c r="Y11" s="16"/>
      <c r="Z11" s="16"/>
      <c r="AA11" s="16" t="s">
        <v>92</v>
      </c>
    </row>
    <row r="12" spans="1:27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</row>
    <row r="13" spans="1:27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</row>
    <row r="14" spans="1:27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</row>
    <row r="15" spans="1:27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</row>
    <row r="16" spans="1:27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</row>
    <row r="17" spans="1:2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</row>
    <row r="18" spans="1:27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</row>
    <row r="19" spans="1:27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</row>
    <row r="20" spans="1:27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</row>
    <row r="21" spans="1:27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</row>
    <row r="22" spans="1:27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</row>
    <row r="23" spans="1:27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</row>
    <row r="24" spans="1:27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</row>
    <row r="25" spans="1:27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</row>
    <row r="26" spans="1:27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</row>
    <row r="27" spans="1: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</row>
    <row r="28" spans="1:27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</row>
    <row r="29" spans="1:27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</row>
    <row r="30" spans="1:27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</row>
    <row r="31" spans="1:27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</row>
    <row r="32" spans="1:27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</row>
    <row r="33" spans="1:27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</row>
    <row r="34" spans="1:27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</row>
    <row r="35" spans="1:27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</row>
    <row r="36" spans="1:27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</row>
    <row r="37" spans="1:2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</row>
    <row r="38" spans="1:27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</row>
    <row r="39" spans="1:27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</row>
    <row r="40" spans="1:27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</row>
    <row r="41" spans="1:27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</row>
    <row r="42" spans="1:27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</row>
    <row r="43" spans="1:27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</row>
    <row r="44" spans="1:27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</row>
    <row r="45" spans="1:27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</row>
    <row r="46" spans="1:27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</row>
    <row r="47" spans="1:2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</row>
    <row r="48" spans="1:27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</row>
    <row r="49" spans="1:27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</row>
    <row r="50" spans="1:27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</row>
    <row r="51" spans="1:27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</row>
    <row r="52" spans="1:27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</row>
    <row r="53" spans="1:27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</row>
    <row r="54" spans="1:27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</row>
    <row r="55" spans="1:27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</row>
    <row r="56" spans="1:27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</row>
    <row r="57" spans="1:2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</row>
    <row r="58" spans="1:27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</row>
    <row r="59" spans="1:27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</row>
    <row r="60" spans="1:27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</row>
    <row r="61" spans="1:27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</row>
    <row r="62" spans="1:27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</row>
    <row r="63" spans="1:27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</row>
    <row r="64" spans="1:27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</row>
    <row r="65" spans="1:27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</row>
    <row r="66" spans="1:27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</row>
    <row r="67" spans="1:2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</row>
    <row r="68" spans="1:27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</row>
    <row r="69" spans="1:27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</row>
    <row r="70" spans="1:27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</row>
    <row r="71" spans="1:27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</row>
    <row r="72" spans="1:27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</row>
    <row r="73" spans="1:27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</row>
    <row r="74" spans="1:27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</row>
    <row r="75" spans="1:27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</row>
    <row r="76" spans="1:27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</row>
    <row r="77" spans="1:2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</row>
    <row r="78" spans="1:27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</row>
  </sheetData>
  <autoFilter ref="A1:AA11" xr:uid="{00000000-0009-0000-0000-000000000000}"/>
  <phoneticPr fontId="23" type="noConversion"/>
  <pageMargins left="0.15625" right="0" top="0.15625" bottom="0.35416666666666702" header="0.15625" footer="0.15625"/>
  <pageSetup paperSize="9" scale="70" orientation="landscape" r:id="rId1"/>
  <headerFoot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12"/>
  <sheetViews>
    <sheetView workbookViewId="0">
      <selection activeCell="K49" sqref="K49"/>
    </sheetView>
  </sheetViews>
  <sheetFormatPr baseColWidth="10" defaultColWidth="9" defaultRowHeight="15"/>
  <cols>
    <col min="1" max="1" width="38.83203125" customWidth="1"/>
    <col min="2" max="2" width="13.83203125" customWidth="1"/>
  </cols>
  <sheetData>
    <row r="1" spans="1:2">
      <c r="A1" t="s">
        <v>26</v>
      </c>
      <c r="B1" t="s">
        <v>27</v>
      </c>
    </row>
    <row r="2" spans="1:2" hidden="1">
      <c r="A2" s="1" t="s">
        <v>28</v>
      </c>
      <c r="B2" s="2">
        <v>2205</v>
      </c>
    </row>
    <row r="3" spans="1:2" hidden="1">
      <c r="A3" s="3" t="s">
        <v>29</v>
      </c>
      <c r="B3" s="2">
        <v>1385</v>
      </c>
    </row>
    <row r="4" spans="1:2" hidden="1">
      <c r="A4" s="3" t="s">
        <v>30</v>
      </c>
      <c r="B4" s="2">
        <v>438</v>
      </c>
    </row>
    <row r="5" spans="1:2" hidden="1">
      <c r="A5" s="3" t="s">
        <v>31</v>
      </c>
      <c r="B5" s="2">
        <v>2</v>
      </c>
    </row>
    <row r="6" spans="1:2" hidden="1">
      <c r="A6" s="3" t="s">
        <v>32</v>
      </c>
      <c r="B6" s="2">
        <v>228</v>
      </c>
    </row>
    <row r="7" spans="1:2" hidden="1">
      <c r="A7" s="3" t="s">
        <v>33</v>
      </c>
      <c r="B7" s="2">
        <v>20</v>
      </c>
    </row>
    <row r="8" spans="1:2" hidden="1">
      <c r="A8" s="3" t="s">
        <v>34</v>
      </c>
      <c r="B8" s="2">
        <v>4</v>
      </c>
    </row>
    <row r="9" spans="1:2" hidden="1">
      <c r="A9" s="3" t="s">
        <v>35</v>
      </c>
      <c r="B9" s="2">
        <v>10</v>
      </c>
    </row>
    <row r="10" spans="1:2" hidden="1">
      <c r="A10" s="3" t="s">
        <v>36</v>
      </c>
      <c r="B10" s="2">
        <v>118</v>
      </c>
    </row>
    <row r="11" spans="1:2" hidden="1">
      <c r="A11" s="4">
        <v>42738</v>
      </c>
      <c r="B11" s="2">
        <v>205</v>
      </c>
    </row>
    <row r="12" spans="1:2" hidden="1">
      <c r="A12" s="3" t="s">
        <v>37</v>
      </c>
      <c r="B12" s="2">
        <v>1</v>
      </c>
    </row>
    <row r="13" spans="1:2" hidden="1">
      <c r="A13" s="3" t="s">
        <v>38</v>
      </c>
      <c r="B13" s="2">
        <v>10</v>
      </c>
    </row>
    <row r="14" spans="1:2" hidden="1">
      <c r="A14" s="3" t="s">
        <v>39</v>
      </c>
      <c r="B14" s="2">
        <v>1</v>
      </c>
    </row>
    <row r="15" spans="1:2" hidden="1">
      <c r="A15" s="3" t="s">
        <v>29</v>
      </c>
      <c r="B15" s="2">
        <v>133</v>
      </c>
    </row>
    <row r="16" spans="1:2" hidden="1">
      <c r="A16" s="3" t="s">
        <v>40</v>
      </c>
      <c r="B16" s="2">
        <v>5</v>
      </c>
    </row>
    <row r="17" spans="1:2" hidden="1">
      <c r="A17" s="3" t="s">
        <v>30</v>
      </c>
      <c r="B17" s="2">
        <v>35</v>
      </c>
    </row>
    <row r="18" spans="1:2" hidden="1">
      <c r="A18" s="3" t="s">
        <v>33</v>
      </c>
      <c r="B18" s="2">
        <v>4</v>
      </c>
    </row>
    <row r="19" spans="1:2" hidden="1">
      <c r="A19" s="3" t="s">
        <v>41</v>
      </c>
      <c r="B19" s="2">
        <v>10</v>
      </c>
    </row>
    <row r="20" spans="1:2" hidden="1">
      <c r="A20" s="3" t="s">
        <v>42</v>
      </c>
      <c r="B20" s="2">
        <v>6</v>
      </c>
    </row>
    <row r="21" spans="1:2" hidden="1">
      <c r="A21" s="4">
        <v>42739</v>
      </c>
      <c r="B21" s="2">
        <v>289</v>
      </c>
    </row>
    <row r="22" spans="1:2" hidden="1">
      <c r="A22" s="3" t="s">
        <v>43</v>
      </c>
      <c r="B22" s="2">
        <v>2</v>
      </c>
    </row>
    <row r="23" spans="1:2" hidden="1">
      <c r="A23" s="3" t="s">
        <v>38</v>
      </c>
      <c r="B23" s="2">
        <v>1</v>
      </c>
    </row>
    <row r="24" spans="1:2" hidden="1">
      <c r="A24" s="3" t="s">
        <v>29</v>
      </c>
      <c r="B24" s="2">
        <v>10</v>
      </c>
    </row>
    <row r="25" spans="1:2" hidden="1">
      <c r="A25" s="3" t="s">
        <v>40</v>
      </c>
      <c r="B25" s="2">
        <v>2</v>
      </c>
    </row>
    <row r="26" spans="1:2" hidden="1">
      <c r="A26" s="3" t="s">
        <v>30</v>
      </c>
      <c r="B26" s="2">
        <v>220</v>
      </c>
    </row>
    <row r="27" spans="1:2" hidden="1">
      <c r="A27" s="3" t="s">
        <v>32</v>
      </c>
      <c r="B27" s="2">
        <v>12</v>
      </c>
    </row>
    <row r="28" spans="1:2" hidden="1">
      <c r="A28" s="3" t="s">
        <v>33</v>
      </c>
      <c r="B28" s="2">
        <v>4</v>
      </c>
    </row>
    <row r="29" spans="1:2" hidden="1">
      <c r="A29" s="3" t="s">
        <v>41</v>
      </c>
      <c r="B29" s="2">
        <v>2</v>
      </c>
    </row>
    <row r="30" spans="1:2" hidden="1">
      <c r="A30" s="3" t="s">
        <v>44</v>
      </c>
      <c r="B30" s="2">
        <v>4</v>
      </c>
    </row>
    <row r="31" spans="1:2" hidden="1">
      <c r="A31" s="3" t="s">
        <v>45</v>
      </c>
      <c r="B31" s="2">
        <v>31</v>
      </c>
    </row>
    <row r="32" spans="1:2" hidden="1">
      <c r="A32" s="3" t="s">
        <v>46</v>
      </c>
      <c r="B32" s="2">
        <v>1</v>
      </c>
    </row>
    <row r="33" spans="1:2">
      <c r="A33" s="4">
        <v>42740</v>
      </c>
      <c r="B33" s="2">
        <v>268</v>
      </c>
    </row>
    <row r="34" spans="1:2">
      <c r="A34" s="3" t="s">
        <v>47</v>
      </c>
      <c r="B34" s="2">
        <v>2</v>
      </c>
    </row>
    <row r="35" spans="1:2">
      <c r="A35" s="3" t="s">
        <v>29</v>
      </c>
      <c r="B35" s="2">
        <v>66</v>
      </c>
    </row>
    <row r="36" spans="1:2">
      <c r="A36" s="3" t="s">
        <v>48</v>
      </c>
      <c r="B36" s="2">
        <v>5</v>
      </c>
    </row>
    <row r="37" spans="1:2">
      <c r="A37" s="3" t="s">
        <v>40</v>
      </c>
      <c r="B37" s="2">
        <v>2</v>
      </c>
    </row>
    <row r="38" spans="1:2">
      <c r="A38" s="3" t="s">
        <v>49</v>
      </c>
      <c r="B38" s="2">
        <v>155</v>
      </c>
    </row>
    <row r="39" spans="1:2">
      <c r="A39" s="3" t="s">
        <v>30</v>
      </c>
      <c r="B39" s="2">
        <v>16</v>
      </c>
    </row>
    <row r="40" spans="1:2">
      <c r="A40" s="3" t="s">
        <v>32</v>
      </c>
      <c r="B40" s="2">
        <v>11</v>
      </c>
    </row>
    <row r="41" spans="1:2">
      <c r="A41" s="3" t="s">
        <v>42</v>
      </c>
      <c r="B41" s="2">
        <v>3</v>
      </c>
    </row>
    <row r="42" spans="1:2">
      <c r="A42" s="3" t="s">
        <v>50</v>
      </c>
      <c r="B42" s="2">
        <v>5</v>
      </c>
    </row>
    <row r="43" spans="1:2">
      <c r="A43" s="3" t="s">
        <v>46</v>
      </c>
      <c r="B43" s="2">
        <v>1</v>
      </c>
    </row>
    <row r="44" spans="1:2">
      <c r="A44" s="3" t="s">
        <v>51</v>
      </c>
      <c r="B44" s="2">
        <v>1</v>
      </c>
    </row>
    <row r="45" spans="1:2">
      <c r="A45" s="3" t="s">
        <v>52</v>
      </c>
      <c r="B45" s="2">
        <v>1</v>
      </c>
    </row>
    <row r="46" spans="1:2">
      <c r="A46" s="4">
        <v>42741</v>
      </c>
      <c r="B46" s="2">
        <v>289</v>
      </c>
    </row>
    <row r="47" spans="1:2">
      <c r="A47" s="3" t="s">
        <v>38</v>
      </c>
      <c r="B47" s="2">
        <v>10</v>
      </c>
    </row>
    <row r="48" spans="1:2">
      <c r="A48" s="3" t="s">
        <v>29</v>
      </c>
      <c r="B48" s="2">
        <v>63</v>
      </c>
    </row>
    <row r="49" spans="1:2">
      <c r="A49" s="3" t="s">
        <v>40</v>
      </c>
      <c r="B49" s="2">
        <v>7</v>
      </c>
    </row>
    <row r="50" spans="1:2">
      <c r="A50" s="3" t="s">
        <v>49</v>
      </c>
      <c r="B50" s="2">
        <v>140</v>
      </c>
    </row>
    <row r="51" spans="1:2">
      <c r="A51" s="3" t="s">
        <v>30</v>
      </c>
      <c r="B51" s="2">
        <v>32</v>
      </c>
    </row>
    <row r="52" spans="1:2">
      <c r="A52" s="3" t="s">
        <v>32</v>
      </c>
      <c r="B52" s="2">
        <v>1</v>
      </c>
    </row>
    <row r="53" spans="1:2">
      <c r="A53" s="3" t="s">
        <v>33</v>
      </c>
      <c r="B53" s="2">
        <v>15</v>
      </c>
    </row>
    <row r="54" spans="1:2">
      <c r="A54" s="3" t="s">
        <v>41</v>
      </c>
      <c r="B54" s="2">
        <v>19</v>
      </c>
    </row>
    <row r="55" spans="1:2">
      <c r="A55" s="3" t="s">
        <v>42</v>
      </c>
      <c r="B55" s="2">
        <v>2</v>
      </c>
    </row>
    <row r="56" spans="1:2">
      <c r="A56" s="4">
        <v>42742</v>
      </c>
      <c r="B56" s="2">
        <v>269</v>
      </c>
    </row>
    <row r="57" spans="1:2">
      <c r="A57" s="3" t="s">
        <v>53</v>
      </c>
      <c r="B57" s="2">
        <v>6</v>
      </c>
    </row>
    <row r="58" spans="1:2">
      <c r="A58" s="3" t="s">
        <v>54</v>
      </c>
      <c r="B58" s="2">
        <v>1</v>
      </c>
    </row>
    <row r="59" spans="1:2">
      <c r="A59" s="3" t="s">
        <v>29</v>
      </c>
      <c r="B59" s="2">
        <v>25</v>
      </c>
    </row>
    <row r="60" spans="1:2">
      <c r="A60" s="3" t="s">
        <v>30</v>
      </c>
      <c r="B60" s="2">
        <v>61</v>
      </c>
    </row>
    <row r="61" spans="1:2">
      <c r="A61" s="3" t="s">
        <v>32</v>
      </c>
      <c r="B61" s="2">
        <v>175</v>
      </c>
    </row>
    <row r="62" spans="1:2">
      <c r="A62" s="3" t="s">
        <v>41</v>
      </c>
      <c r="B62" s="2">
        <v>1</v>
      </c>
    </row>
    <row r="63" spans="1:2">
      <c r="A63" s="4">
        <v>42744</v>
      </c>
      <c r="B63" s="2">
        <v>263</v>
      </c>
    </row>
    <row r="64" spans="1:2">
      <c r="A64" s="3" t="s">
        <v>37</v>
      </c>
      <c r="B64" s="2">
        <v>12</v>
      </c>
    </row>
    <row r="65" spans="1:2">
      <c r="A65" s="3" t="s">
        <v>55</v>
      </c>
      <c r="B65" s="2">
        <v>1</v>
      </c>
    </row>
    <row r="66" spans="1:2">
      <c r="A66" s="3" t="s">
        <v>29</v>
      </c>
      <c r="B66" s="2">
        <v>21</v>
      </c>
    </row>
    <row r="67" spans="1:2">
      <c r="A67" s="3" t="s">
        <v>40</v>
      </c>
      <c r="B67" s="2">
        <v>3</v>
      </c>
    </row>
    <row r="68" spans="1:2">
      <c r="A68" s="3" t="s">
        <v>30</v>
      </c>
      <c r="B68" s="2">
        <v>87</v>
      </c>
    </row>
    <row r="69" spans="1:2">
      <c r="A69" s="3" t="s">
        <v>32</v>
      </c>
      <c r="B69" s="2">
        <v>90</v>
      </c>
    </row>
    <row r="70" spans="1:2">
      <c r="A70" s="3" t="s">
        <v>33</v>
      </c>
      <c r="B70" s="2">
        <v>2</v>
      </c>
    </row>
    <row r="71" spans="1:2">
      <c r="A71" s="3" t="s">
        <v>41</v>
      </c>
      <c r="B71" s="2">
        <v>24</v>
      </c>
    </row>
    <row r="72" spans="1:2">
      <c r="A72" s="3" t="s">
        <v>42</v>
      </c>
      <c r="B72" s="2">
        <v>2</v>
      </c>
    </row>
    <row r="73" spans="1:2">
      <c r="A73" s="3" t="s">
        <v>56</v>
      </c>
      <c r="B73" s="2">
        <v>2</v>
      </c>
    </row>
    <row r="74" spans="1:2">
      <c r="A74" s="3" t="s">
        <v>50</v>
      </c>
      <c r="B74" s="2">
        <v>1</v>
      </c>
    </row>
    <row r="75" spans="1:2">
      <c r="A75" s="3" t="s">
        <v>45</v>
      </c>
      <c r="B75" s="2">
        <v>2</v>
      </c>
    </row>
    <row r="76" spans="1:2">
      <c r="A76" s="3" t="s">
        <v>46</v>
      </c>
      <c r="B76" s="2">
        <v>2</v>
      </c>
    </row>
    <row r="77" spans="1:2">
      <c r="A77" s="3" t="s">
        <v>57</v>
      </c>
      <c r="B77" s="2">
        <v>7</v>
      </c>
    </row>
    <row r="78" spans="1:2">
      <c r="A78" s="3" t="s">
        <v>52</v>
      </c>
      <c r="B78" s="2">
        <v>5</v>
      </c>
    </row>
    <row r="79" spans="1:2">
      <c r="A79" s="3" t="s">
        <v>58</v>
      </c>
      <c r="B79" s="2">
        <v>2</v>
      </c>
    </row>
    <row r="80" spans="1:2">
      <c r="A80" s="4">
        <v>42745</v>
      </c>
      <c r="B80" s="2">
        <v>233</v>
      </c>
    </row>
    <row r="81" spans="1:2">
      <c r="A81" s="3" t="s">
        <v>43</v>
      </c>
      <c r="B81" s="2">
        <v>1</v>
      </c>
    </row>
    <row r="82" spans="1:2">
      <c r="A82" s="3" t="s">
        <v>37</v>
      </c>
      <c r="B82" s="2">
        <v>1</v>
      </c>
    </row>
    <row r="83" spans="1:2">
      <c r="A83" s="3" t="s">
        <v>38</v>
      </c>
      <c r="B83" s="2">
        <v>1</v>
      </c>
    </row>
    <row r="84" spans="1:2">
      <c r="A84" s="3" t="s">
        <v>59</v>
      </c>
      <c r="B84" s="2">
        <v>2</v>
      </c>
    </row>
    <row r="85" spans="1:2">
      <c r="A85" s="3" t="s">
        <v>29</v>
      </c>
      <c r="B85" s="2">
        <v>3</v>
      </c>
    </row>
    <row r="86" spans="1:2">
      <c r="A86" s="3" t="s">
        <v>30</v>
      </c>
      <c r="B86" s="2">
        <v>46</v>
      </c>
    </row>
    <row r="87" spans="1:2">
      <c r="A87" s="3" t="s">
        <v>32</v>
      </c>
      <c r="B87" s="2">
        <v>72</v>
      </c>
    </row>
    <row r="88" spans="1:2">
      <c r="A88" s="3" t="s">
        <v>33</v>
      </c>
      <c r="B88" s="2">
        <v>28</v>
      </c>
    </row>
    <row r="89" spans="1:2">
      <c r="A89" s="3" t="s">
        <v>41</v>
      </c>
      <c r="B89" s="2">
        <v>10</v>
      </c>
    </row>
    <row r="90" spans="1:2">
      <c r="A90" s="3" t="s">
        <v>44</v>
      </c>
      <c r="B90" s="2">
        <v>10</v>
      </c>
    </row>
    <row r="91" spans="1:2">
      <c r="A91" s="3" t="s">
        <v>60</v>
      </c>
      <c r="B91" s="2">
        <v>45</v>
      </c>
    </row>
    <row r="92" spans="1:2">
      <c r="A92" s="3" t="s">
        <v>45</v>
      </c>
      <c r="B92" s="2">
        <v>1</v>
      </c>
    </row>
    <row r="93" spans="1:2">
      <c r="A93" s="3" t="s">
        <v>46</v>
      </c>
      <c r="B93" s="2">
        <v>2</v>
      </c>
    </row>
    <row r="94" spans="1:2">
      <c r="A94" s="3" t="s">
        <v>61</v>
      </c>
      <c r="B94" s="2">
        <v>10</v>
      </c>
    </row>
    <row r="95" spans="1:2">
      <c r="A95" s="3" t="s">
        <v>62</v>
      </c>
      <c r="B95" s="2">
        <v>1</v>
      </c>
    </row>
    <row r="96" spans="1:2">
      <c r="A96" s="4">
        <v>42746</v>
      </c>
      <c r="B96" s="2">
        <v>207</v>
      </c>
    </row>
    <row r="97" spans="1:2">
      <c r="A97" s="3" t="s">
        <v>29</v>
      </c>
      <c r="B97" s="2">
        <v>82</v>
      </c>
    </row>
    <row r="98" spans="1:2">
      <c r="A98" s="3" t="s">
        <v>30</v>
      </c>
      <c r="B98" s="2">
        <v>112</v>
      </c>
    </row>
    <row r="99" spans="1:2">
      <c r="A99" s="3" t="s">
        <v>32</v>
      </c>
      <c r="B99" s="2">
        <v>3</v>
      </c>
    </row>
    <row r="100" spans="1:2">
      <c r="A100" s="3" t="s">
        <v>41</v>
      </c>
      <c r="B100" s="2">
        <v>10</v>
      </c>
    </row>
    <row r="101" spans="1:2">
      <c r="A101" s="4">
        <v>42747</v>
      </c>
      <c r="B101" s="2">
        <v>149</v>
      </c>
    </row>
    <row r="102" spans="1:2">
      <c r="A102" s="3" t="s">
        <v>29</v>
      </c>
      <c r="B102" s="2">
        <v>148</v>
      </c>
    </row>
    <row r="103" spans="1:2">
      <c r="A103" s="3" t="s">
        <v>63</v>
      </c>
      <c r="B103" s="2">
        <v>1</v>
      </c>
    </row>
    <row r="104" spans="1:2">
      <c r="A104" s="4">
        <v>42748</v>
      </c>
      <c r="B104" s="2">
        <v>204</v>
      </c>
    </row>
    <row r="105" spans="1:2">
      <c r="A105" s="3" t="s">
        <v>29</v>
      </c>
      <c r="B105" s="2">
        <v>200</v>
      </c>
    </row>
    <row r="106" spans="1:2">
      <c r="A106" s="3" t="s">
        <v>30</v>
      </c>
      <c r="B106" s="2">
        <v>3</v>
      </c>
    </row>
    <row r="107" spans="1:2">
      <c r="A107" s="3" t="s">
        <v>33</v>
      </c>
      <c r="B107" s="2">
        <v>1</v>
      </c>
    </row>
    <row r="108" spans="1:2">
      <c r="A108" s="4">
        <v>42755</v>
      </c>
      <c r="B108" s="2">
        <v>2</v>
      </c>
    </row>
    <row r="109" spans="1:2">
      <c r="A109" s="3" t="s">
        <v>42</v>
      </c>
      <c r="B109" s="2">
        <v>2</v>
      </c>
    </row>
    <row r="110" spans="1:2">
      <c r="A110" s="1" t="s">
        <v>64</v>
      </c>
      <c r="B110" s="2"/>
    </row>
    <row r="111" spans="1:2">
      <c r="A111" s="3" t="s">
        <v>64</v>
      </c>
      <c r="B111" s="2"/>
    </row>
    <row r="112" spans="1:2">
      <c r="A112" s="1" t="s">
        <v>65</v>
      </c>
      <c r="B112" s="2">
        <v>4583</v>
      </c>
    </row>
  </sheetData>
  <phoneticPr fontId="2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1</vt:i4>
      </vt:variant>
    </vt:vector>
  </HeadingPairs>
  <TitlesOfParts>
    <vt:vector size="3" baseType="lpstr">
      <vt:lpstr>BS周生产进度表(A线)</vt:lpstr>
      <vt:lpstr>Sheet3</vt:lpstr>
      <vt:lpstr>'BS周生产进度表(A线)'!Print_Titles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Microsoft Office User</cp:lastModifiedBy>
  <cp:lastPrinted>2018-09-21T01:52:00Z</cp:lastPrinted>
  <dcterms:created xsi:type="dcterms:W3CDTF">1996-12-17T01:32:00Z</dcterms:created>
  <dcterms:modified xsi:type="dcterms:W3CDTF">2019-04-02T02:16:25Z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