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200" tabRatio="688"/>
  </bookViews>
  <sheets>
    <sheet name="BS周生产进度表(A线)" sheetId="1" r:id="rId1"/>
    <sheet name="Sheet3" sheetId="18" state="hidden" r:id="rId2"/>
  </sheets>
  <definedNames>
    <definedName name="_xlnm._FilterDatabase" localSheetId="0" hidden="1">'BS周生产进度表(A线)'!$A$1:$AA$56</definedName>
    <definedName name="_xlnm.Print_Titles" localSheetId="0">'BS周生产进度表(A线)'!$1:$1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<sst xmlns="http://schemas.openxmlformats.org/spreadsheetml/2006/main" count="385">
  <si>
    <t>上线日期</t>
  </si>
  <si>
    <t>订单类型</t>
  </si>
  <si>
    <t>生产
单号</t>
  </si>
  <si>
    <t>客户名称</t>
  </si>
  <si>
    <t>注意事项</t>
  </si>
  <si>
    <t>变更原因</t>
  </si>
  <si>
    <t>出货日</t>
  </si>
  <si>
    <t>验货日</t>
  </si>
  <si>
    <t>PO#</t>
  </si>
  <si>
    <t>品名</t>
  </si>
  <si>
    <t>保友品名</t>
  </si>
  <si>
    <t>规格</t>
  </si>
  <si>
    <t>订单
数量</t>
  </si>
  <si>
    <t>赠品/测试量</t>
  </si>
  <si>
    <t>配置方案</t>
  </si>
  <si>
    <t>配置方案描述</t>
  </si>
  <si>
    <t>描述备注</t>
  </si>
  <si>
    <t>柜型
柜数</t>
  </si>
  <si>
    <t>目的地</t>
  </si>
  <si>
    <t>业务员</t>
  </si>
  <si>
    <t>客户
单号</t>
  </si>
  <si>
    <t>客户品号</t>
  </si>
  <si>
    <t>生产
车间</t>
  </si>
  <si>
    <t>客户编码</t>
  </si>
  <si>
    <t>电商编码</t>
  </si>
  <si>
    <t>急单</t>
  </si>
  <si>
    <t>订单
日期</t>
  </si>
  <si>
    <t>订单日期等于配置方案BOM日期</t>
  </si>
  <si>
    <t>内销</t>
  </si>
  <si>
    <t>2205-062727     -0002(变更)</t>
  </si>
  <si>
    <t>保友</t>
  </si>
  <si>
    <t>用内销标准唛头纸箱包装</t>
  </si>
  <si>
    <t>变更版本号0002_第二笔1张金卓E/EJE-HAM背内框后盖变更为带宝湾物流LOGO丝印，交期变更为9月28日.</t>
  </si>
  <si>
    <t>2018-09-28</t>
  </si>
  <si>
    <t>3312-18090015</t>
  </si>
  <si>
    <t>金卓E/EJE-HAM</t>
  </si>
  <si>
    <t>金卓E-HAM</t>
  </si>
  <si>
    <t>EJ-2010-B-HAM CM9002</t>
  </si>
  <si>
    <t>保友 W黑 丝印宝湾物流LOGO 标配</t>
  </si>
  <si>
    <t>W09-01黑色网，背内框后盖丝印宝湾物流LOGO，其余标配。</t>
  </si>
  <si>
    <t>背内框丝印宝湾物流LOGO.</t>
  </si>
  <si>
    <t>散货</t>
  </si>
  <si>
    <t>罗艳芬</t>
  </si>
  <si>
    <t>生产五部</t>
  </si>
  <si>
    <t>GDZS014</t>
  </si>
  <si>
    <t>2018-09-04</t>
  </si>
  <si>
    <t>2205-062933     -0001</t>
  </si>
  <si>
    <t>3312-18090106</t>
  </si>
  <si>
    <t>优B/IOOB-WB-MD-HAM</t>
  </si>
  <si>
    <t>优B-WB-MD-HAM</t>
  </si>
  <si>
    <t>CM9104-1</t>
  </si>
  <si>
    <t>保友 W蓝 CM8003-2塑胶脚 标配</t>
  </si>
  <si>
    <t>W09-18蓝色网，黑框，MD头枕，CM8003-2塑胶椅脚，205束55黑平光中管气压棒，其余标配。</t>
  </si>
  <si>
    <t>展厅样品单</t>
  </si>
  <si>
    <t>胡婷</t>
  </si>
  <si>
    <t>JLCC002</t>
  </si>
  <si>
    <t>2018-09-14</t>
  </si>
  <si>
    <t>2205-062939     -0001</t>
  </si>
  <si>
    <t>2018-09-26</t>
  </si>
  <si>
    <t>3312-18090101</t>
  </si>
  <si>
    <t>金豪+E/EHPE-AB-HAM+LM</t>
  </si>
  <si>
    <t>金豪+E-AB-HAM-LM</t>
  </si>
  <si>
    <t>CM9103</t>
  </si>
  <si>
    <t>保友 W黑 标配</t>
  </si>
  <si>
    <t>W09-01黑色网，黑框，配加长版固定式躺舒宝，其余标配。</t>
  </si>
  <si>
    <t>JSNJ002</t>
  </si>
  <si>
    <t>2205-062939     -0002</t>
  </si>
  <si>
    <t>保友 KMD橙 内销标准包装 标配</t>
  </si>
  <si>
    <t>KMD-33橙色网，黑框，配加长版固定式躺舒宝，内销标准包装，其余标配。</t>
  </si>
  <si>
    <t>2205-062940     -0001</t>
  </si>
  <si>
    <t>优B/IOOB-WB-3D-HAM</t>
  </si>
  <si>
    <t>优B-WB-3D-HAM</t>
  </si>
  <si>
    <t>CM9104-2</t>
  </si>
  <si>
    <t>保友 KMD黑 CM8003铝合金椅脚</t>
  </si>
  <si>
    <t>KMD-31黑色网，3D头枕，黑框,CM8003铝合金椅脚，205束55电镀，其余标配。</t>
  </si>
  <si>
    <t>2205-062946     -0002</t>
  </si>
  <si>
    <t>3312-18090103</t>
  </si>
  <si>
    <t>金卓E/EJE-HAM+LM</t>
  </si>
  <si>
    <t>金卓E-HAM-LM</t>
  </si>
  <si>
    <t>EJ-2010-B-HAM+LPL-M CM9002</t>
  </si>
  <si>
    <t>保友 W黑 内销标准包装 标配</t>
  </si>
  <si>
    <t>W09-01黑色网，配加长版固定式躺舒宝，内销标准包装，其余标配。</t>
  </si>
  <si>
    <t>LNDL027</t>
  </si>
  <si>
    <t>2205-062946     -0003</t>
  </si>
  <si>
    <t>保友 W灰 内销标准包装 标配</t>
  </si>
  <si>
    <t>W09-53灰色网，配加长版固定躺舒宝，内销标准包装，其余标配。</t>
  </si>
  <si>
    <t>2205-062951     -0002</t>
  </si>
  <si>
    <t>大班椅：1.请用我司双层标准唛头纸箱包装;2.请帮忙将客户名称、型号、颜色的标签贴在纸箱侧面. 金典：用内销标准唛头纸箱包装</t>
  </si>
  <si>
    <t>2018-09-27</t>
  </si>
  <si>
    <t>3312-18090109</t>
  </si>
  <si>
    <t>金典E/NFE-R-G-LAL</t>
  </si>
  <si>
    <t>金典E-G-LAL</t>
  </si>
  <si>
    <t>CL8801(2010版)</t>
  </si>
  <si>
    <t>保友 LE咖啡 标配</t>
  </si>
  <si>
    <t>LE7810咖啡色皮，灰框，其余标配。</t>
  </si>
  <si>
    <t>GDGZ034</t>
  </si>
  <si>
    <t>2205-062969     -0001</t>
  </si>
  <si>
    <t>3312-18090115</t>
  </si>
  <si>
    <t>丽N/LiiN-WW-HAB-LAM(四轮)</t>
  </si>
  <si>
    <t>丽N-WW-HAB-LAM(四轮)</t>
  </si>
  <si>
    <t>CNM8003-4</t>
  </si>
  <si>
    <t>保友 KMD绿 标配 2PCS一箱</t>
  </si>
  <si>
    <t>KMD-34绿色网，白框，加高扶手，加大座垫,2PCS一箱，其余标配。</t>
  </si>
  <si>
    <t>梁慧珊</t>
  </si>
  <si>
    <t>BJ173</t>
  </si>
  <si>
    <t>2018-09-18</t>
  </si>
  <si>
    <t>2205-062969     -0002</t>
  </si>
  <si>
    <t>丽N/LiiN-WP-HAB-LAM(四轮)</t>
  </si>
  <si>
    <t>丽N-WP-HAB-LAM(四轮)</t>
  </si>
  <si>
    <t>CNM8003-6</t>
  </si>
  <si>
    <t>保友 KMD黑 标配 2PCS一箱</t>
  </si>
  <si>
    <t>KMD-31黑色网，白框，加高扶手，加大座垫，2PCS一箱，其余标配。</t>
  </si>
  <si>
    <t>2205-062974     -0001</t>
  </si>
  <si>
    <t>3312-18090116</t>
  </si>
  <si>
    <t>保友 ZB草绿 内销标准包装 标配</t>
  </si>
  <si>
    <t>ZB3草绿色网，配加长版固定式躺舒宝，内销标准包装，其余标配。</t>
  </si>
  <si>
    <t>NMGHHHT017</t>
  </si>
  <si>
    <t>2018-09-19</t>
  </si>
  <si>
    <t>2205-062974     -0002</t>
  </si>
  <si>
    <t>保友 W暗橙 内销标准包装 标配</t>
  </si>
  <si>
    <t>W09-51暗橙色网，配加长版固定式躺舒宝，内销标准包装，其余标配。</t>
  </si>
  <si>
    <t>2205-062974     -0003</t>
  </si>
  <si>
    <t>LPO-B-M</t>
  </si>
  <si>
    <t>CM2001</t>
  </si>
  <si>
    <t>保友 ZB草绿 标配</t>
  </si>
  <si>
    <t>ZB3草绿色网，黑框，其它标配。</t>
  </si>
  <si>
    <t>2205-062976     -0001</t>
  </si>
  <si>
    <t>金豪+E/EHPE-AB-HAM</t>
  </si>
  <si>
    <t>金豪+E-AB-HAM</t>
  </si>
  <si>
    <t>W09-01黑色网，黑框，其余标配。</t>
  </si>
  <si>
    <t>SXXA012</t>
  </si>
  <si>
    <t>2205-062983     -0001</t>
  </si>
  <si>
    <t>3312-18090121</t>
  </si>
  <si>
    <t>优/IOO-BA-MDHBM-F+LM</t>
  </si>
  <si>
    <t>优-BA-MDHBM-F(LADY)-LM</t>
  </si>
  <si>
    <t>CMF9003</t>
  </si>
  <si>
    <t>保友 W黑A黑 内销标准包装 标配</t>
  </si>
  <si>
    <t>背为W09-01黑色网，座为A24337黑色布，MD头枕，零压力座垫，黑框，配加长版固定式躺舒宝，内销标准包装，其余标配。</t>
  </si>
  <si>
    <t>HNSZZ020</t>
  </si>
  <si>
    <t>2205-062984     -0001</t>
  </si>
  <si>
    <t>优/IOO-WA-3DHAM+LM</t>
  </si>
  <si>
    <t>优-WA-3DHAM-LM</t>
  </si>
  <si>
    <t>CM9003-3</t>
  </si>
  <si>
    <t>保友 KMD绿 内销标准包装 标配</t>
  </si>
  <si>
    <t>KMD-34绿色网，3D头枕，白框，配加长版固定式躺舒宝，内销标准包装，其余标配。</t>
  </si>
  <si>
    <t>2205-062985     -0001</t>
  </si>
  <si>
    <t>KMD-34绿色网，黑框，配加长版固定式躺舒宝，内销标准包装，其余标配。</t>
  </si>
  <si>
    <t>2205-062985     -0002</t>
  </si>
  <si>
    <t>NS2101(黑色)</t>
  </si>
  <si>
    <t>CM9801</t>
  </si>
  <si>
    <t>保友 金豪、金典</t>
  </si>
  <si>
    <t>黑色笔电架，配金豪、金典，其余标配。</t>
  </si>
  <si>
    <t>1015008</t>
  </si>
  <si>
    <t>2205-062986     -0001</t>
  </si>
  <si>
    <t>金卓B/EJB-WB-HAM+LM2</t>
  </si>
  <si>
    <t>金卓B-WB-HAM-LM2</t>
  </si>
  <si>
    <t>CM9105-1</t>
  </si>
  <si>
    <t>保友 TW黑 LY340塑胶脚</t>
  </si>
  <si>
    <t>TW-11黑色网，LY340塑胶椅脚，205束80黑平光气压棒，配加长版固定式躺舒宝，其余标配。</t>
  </si>
  <si>
    <t>HNCS001</t>
  </si>
  <si>
    <t>2205-062987     -0001</t>
  </si>
  <si>
    <t>3312-18090119</t>
  </si>
  <si>
    <t>2205-062988     -0001</t>
  </si>
  <si>
    <t>金豪+L/EHPL-R-AG-LAM</t>
  </si>
  <si>
    <t>金豪+L-AG-LAM</t>
  </si>
  <si>
    <t>EHP-2010-R-AG-LAM CM8807（2010版）</t>
  </si>
  <si>
    <t>保友 W银白 标配</t>
  </si>
  <si>
    <t>W09-24银白色网，灰框，其余标配。</t>
  </si>
  <si>
    <t>2205-062988     -0002</t>
  </si>
  <si>
    <t>保友 KMD绿 标配</t>
  </si>
  <si>
    <t>KMD-34绿色网,灰框,其余标配。</t>
  </si>
  <si>
    <t>2205-062989     -0002</t>
  </si>
  <si>
    <t>金豪+L/EHPL-AG-HAM+LM</t>
  </si>
  <si>
    <t>金豪+L-AG-HAM-LM</t>
  </si>
  <si>
    <t>EHP-2010-AG-HAM+LM CM9807(2010版)</t>
  </si>
  <si>
    <t>保友 W银白 半组立包装 标配</t>
  </si>
  <si>
    <t>W09-24银白色网，灰框，配加长版固定式躺舒宝，半组立包装，其余为标配。</t>
  </si>
  <si>
    <t>GDSZ002</t>
  </si>
  <si>
    <t>2205-063002     -0001</t>
  </si>
  <si>
    <t>3312-18090131</t>
  </si>
  <si>
    <t>XJWLMQ007</t>
  </si>
  <si>
    <t>2205-063012     -0003</t>
  </si>
  <si>
    <t>3312-18090126</t>
  </si>
  <si>
    <t>金豪+E/EHPE-AB-LAL(背网+皮)</t>
  </si>
  <si>
    <t>金豪+E-AB-LAL(背网+皮)</t>
  </si>
  <si>
    <t>CL8103</t>
  </si>
  <si>
    <t>保友 LE黑 标配</t>
  </si>
  <si>
    <t>LE2095黑色皮，黑框，其余为标配。</t>
  </si>
  <si>
    <t>1003351</t>
  </si>
  <si>
    <t>2205-063012     -0004</t>
  </si>
  <si>
    <t>金豪+E/EHPE-AB-HAL(背网+皮)</t>
  </si>
  <si>
    <t>金豪+E-AB-HAL(背网+皮)</t>
  </si>
  <si>
    <t>CL9103</t>
  </si>
  <si>
    <t>2205-063020     -0001</t>
  </si>
  <si>
    <t>3312-18090132</t>
  </si>
  <si>
    <t>金豪B/EHB-WB-HAM-LM</t>
  </si>
  <si>
    <t>金豪B-WB-HAM-LM</t>
  </si>
  <si>
    <t>CM91503-1</t>
  </si>
  <si>
    <t>保友 TW黑 340铝脚</t>
  </si>
  <si>
    <t>TW-11黑色网，AL-L340铝合金椅脚，TP-2365U/全黑滑轮，205束80/电镀/100S电镀气压棒，配加长版固定式躺舒宝，其余标配。</t>
  </si>
  <si>
    <t>SCCD001</t>
  </si>
  <si>
    <t>2212-DY001413   -0001</t>
  </si>
  <si>
    <t>1.用电商标准唛头纸箱包装，每款纸箱尺寸印在侧唛上盖。2.所有产品用电商说明书.</t>
  </si>
  <si>
    <t>3317-18090045</t>
  </si>
  <si>
    <t>金豪+E/EHPE-AB-HAM-FO</t>
  </si>
  <si>
    <t>金豪+E-AB-HAM-FO</t>
  </si>
  <si>
    <t>保友 W黑 半组立包装</t>
  </si>
  <si>
    <t>W09-01黑色网,黑框,半组立包装,含双面脚踏,其余标配。</t>
  </si>
  <si>
    <t>张诗英</t>
  </si>
  <si>
    <t>BYDS001</t>
  </si>
  <si>
    <t>1003389</t>
  </si>
  <si>
    <t>2018-09-20</t>
  </si>
  <si>
    <t>2212-DY001413   -0002</t>
  </si>
  <si>
    <t>优B/IOOB-WBEHP-2DHAM</t>
  </si>
  <si>
    <t>优B-WBEHP-2DHAM</t>
  </si>
  <si>
    <t>电商 W银白 铝合金脚 EHPE座垫</t>
  </si>
  <si>
    <t>W09-24银白色网,2D头枕,TP-2860U全黑滑轮,CM8003铝合金抛光椅脚,185束50/80S电镀气压棒,座垫为EHPE座垫,SL5588-LC-3四档底盘,椅脚与滑轮组装好,其余标配。</t>
  </si>
  <si>
    <t>1006245</t>
  </si>
  <si>
    <t>2212-DY001414   -0001</t>
  </si>
  <si>
    <t>3317-18090046</t>
  </si>
  <si>
    <t>保友 KMD红 半组立包装 标配</t>
  </si>
  <si>
    <t>KMD-32红色网，黑框，配加长版固定脚踏，半组立包装，其余标配。</t>
  </si>
  <si>
    <t>1003301</t>
  </si>
  <si>
    <t>2212-DY001414   -0002</t>
  </si>
  <si>
    <t>优/IOO-AB-2DHAM</t>
  </si>
  <si>
    <t>优-AB-2DHAM</t>
  </si>
  <si>
    <t>CM9003-5</t>
  </si>
  <si>
    <t>W09-01黑色网,2D头枕,TP-2860U全黑滑轮,CM8003铝合金抛光椅脚,185束50/80S电镀气压棒,底盘铝座、背连接杆、扶手支撑架为铝合金抛光,其余标配。</t>
  </si>
  <si>
    <t>1006265</t>
  </si>
  <si>
    <t>2212-DY001414   -0003</t>
  </si>
  <si>
    <t>金典L/NFL-AB-3DHAM+LM-FO</t>
  </si>
  <si>
    <t>金典L-AB-3DHAM+LM-FO</t>
  </si>
  <si>
    <t>CM9801-3（2010版）</t>
  </si>
  <si>
    <t>W09-01黑色网,黑框,3D头枕,配加长版固定式躺舒宝,半组立包装,含双面脚踏,其余标配。</t>
  </si>
  <si>
    <t>1010216</t>
  </si>
  <si>
    <t>2212-DY001414   -0004</t>
  </si>
  <si>
    <t>金豪+L/EHPL-AG-HAM(低头枕)+LM</t>
  </si>
  <si>
    <t>金豪+L-AG-HAM-LM(低头枕)</t>
  </si>
  <si>
    <t>CM9807(2010版)</t>
  </si>
  <si>
    <t>保友 W蓝 低头枕 半组立包装 标配</t>
  </si>
  <si>
    <t>W09-18蓝色网，低头枕，灰框，配加长版固定式躺舒宝，半组立包装，其余标配。</t>
  </si>
  <si>
    <t>1003009</t>
  </si>
  <si>
    <t>2212-DY001414   -0005</t>
  </si>
  <si>
    <t>电商 W银白 AL-L340铝脚</t>
  </si>
  <si>
    <t>W09-24银白色网,TP-2365U全黑滑轮,AL-L340铝合金椅脚,205束80/100S电镀气压棒,配加长版固定式躺舒宝,椅脚与滑轮组装好,其余标配.</t>
  </si>
  <si>
    <t>1004052</t>
  </si>
  <si>
    <t>2212-DY001414   -0006</t>
  </si>
  <si>
    <t>电商 W灰 AL-L340铝脚</t>
  </si>
  <si>
    <t>W09-53灰色网,TP-2365U全黑滑轮,AL-L340铝合金椅脚,205束80/100S电镀气压棒,配加长版固定式躺舒宝,椅脚与滑轮组装好,其余标配.</t>
  </si>
  <si>
    <t>1004053</t>
  </si>
  <si>
    <t>2212-DY001414   -0007</t>
  </si>
  <si>
    <t>优/IOO-ABEHP-2DHAM</t>
  </si>
  <si>
    <t>优-ABEHP-2DHAM</t>
  </si>
  <si>
    <t>CM9003-1</t>
  </si>
  <si>
    <t>保友 W橙 EHPE座垫 半组立包装</t>
  </si>
  <si>
    <t>W09-51橙色网,2D头枕,TP-2860U全黑滑轮,CM8003铝合金抛光椅脚,205束55/100S电镀气压棒；底盘铝座、背连接杆、扶手支撑架为铝合金抛光；EHPE座垫,加高L铁,其余标配。</t>
  </si>
  <si>
    <t>1006263</t>
  </si>
  <si>
    <t>2213-88000867   -0001</t>
  </si>
  <si>
    <t>1.用电商标准唛头纸箱包装；2.所有产品用电商说明书</t>
  </si>
  <si>
    <t>3318-18090017</t>
  </si>
  <si>
    <t>保友 KMD酒红 半组立包装  标配</t>
  </si>
  <si>
    <t>KMD-37酒红色网，黑框，配加长版固定脚踏，半组立包装，其余标配。</t>
  </si>
  <si>
    <t>BJ002</t>
  </si>
  <si>
    <t>2213-88000868   -0001</t>
  </si>
  <si>
    <t>保友 KMD黑 低头枕 半组立包装 标配</t>
  </si>
  <si>
    <t>KMD-31黑色网，低头枕，黑框，配加长版固定式躺舒宝，半组立包装，其余标配。</t>
  </si>
  <si>
    <t>1003045</t>
  </si>
  <si>
    <t>2205-062999     -0001</t>
  </si>
  <si>
    <t>3312-18090125</t>
  </si>
  <si>
    <t>保友 W黑 CM8003-2塑胶脚</t>
  </si>
  <si>
    <t>W09-01黑色网,黑框,MD头枕,CM8003-2塑胶椅脚,205束55黑平光中管气压棒,其余标配。</t>
  </si>
  <si>
    <t>BJ112</t>
  </si>
  <si>
    <t>1006117</t>
  </si>
  <si>
    <t>2205-063006     -0001</t>
  </si>
  <si>
    <t>保友 W黑 半组立包装  标配</t>
  </si>
  <si>
    <t>W09-01黑色网，黑框，配加长版固定式躺舒宝，半组立包装，其余标配。</t>
  </si>
  <si>
    <t>采购单：8801274483</t>
  </si>
  <si>
    <t>1003292</t>
  </si>
  <si>
    <t>2205-063006     -0002</t>
  </si>
  <si>
    <t>2205-063009     -0001</t>
  </si>
  <si>
    <t>W09-01黑色网，黑框，配加长版固定式躺舒宝，内销标准包装，其余标配。</t>
  </si>
  <si>
    <t>SDYT009</t>
  </si>
  <si>
    <t>2205-063016     -0001</t>
  </si>
  <si>
    <t>3312-18090127</t>
  </si>
  <si>
    <t>优/IOO-WA-MDHAM</t>
  </si>
  <si>
    <t>优-WA-MDHAM</t>
  </si>
  <si>
    <t>CM9003-2</t>
  </si>
  <si>
    <t>KMD-34绿色网,MD头枕,白框,其余标配。</t>
  </si>
  <si>
    <t>JXJDZ001</t>
  </si>
  <si>
    <t>2210-062649     -0002</t>
  </si>
  <si>
    <t>用空白纸箱包装。</t>
  </si>
  <si>
    <t>3312-18080191</t>
  </si>
  <si>
    <t>优N/IOON-BA-MDHAM</t>
  </si>
  <si>
    <t>优N-BA-MDHAM</t>
  </si>
  <si>
    <t>CM9003</t>
  </si>
  <si>
    <t>100/182</t>
  </si>
  <si>
    <t>保友 KMD黑 120S 中性包装</t>
  </si>
  <si>
    <t>KMD-31黑色网，黑框，MD头枕，中性包装，无说明书，内外箱包材无任何标志，金典黑色底盘，黑色背连接杆，金典P背L铁，带座角度调节功能，230束60电镀中管120行程气压棒，其余标配。</t>
  </si>
  <si>
    <t>北京银行项目.</t>
  </si>
  <si>
    <t>GDSZ015</t>
  </si>
  <si>
    <t>2018-08-28</t>
  </si>
  <si>
    <t>2210-062803     -0001</t>
  </si>
  <si>
    <t>3312-18090036</t>
  </si>
  <si>
    <t>优/IOO-WA-MDHAM+LM</t>
  </si>
  <si>
    <t>优-WA-MDHAM-LM</t>
  </si>
  <si>
    <t>100/550</t>
  </si>
  <si>
    <t>W09-53灰色网，MD头枕，白框，配加长版固定式躺舒宝，内销标准包装，其余标配。</t>
  </si>
  <si>
    <t>CQ073</t>
  </si>
  <si>
    <t>2018-09-06</t>
  </si>
  <si>
    <t>2212-DY001418   -0001</t>
  </si>
  <si>
    <t>3317-18090047</t>
  </si>
  <si>
    <t>金豪B/EHB-WB-HAL(背网+皮)</t>
  </si>
  <si>
    <t>金豪B-WB-HAL(背网+皮)</t>
  </si>
  <si>
    <t>CL91503</t>
  </si>
  <si>
    <t>电商 LE黑 AL-L340铝合金脚 低头枕</t>
  </si>
  <si>
    <t>LE2095黑色皮，低头枕,TP-2365U/全黑滑轮,AL-L340铝合金椅脚,205束80/100S电镀气压棒,椅脚与滑轮组装好,其余标配。</t>
  </si>
  <si>
    <t>1004060</t>
  </si>
  <si>
    <t>2018-09-21</t>
  </si>
  <si>
    <t>2212-DY001418   -0002</t>
  </si>
  <si>
    <t>W09-01黑色网,黑框,半组立包装,含黑框/LE2095黑色皮双面脚踏,其余标配。</t>
  </si>
  <si>
    <t>2212-DY001418   -0003</t>
  </si>
  <si>
    <t>2212-DY001418   -0004</t>
  </si>
  <si>
    <t>2212-DY001418   -0005</t>
  </si>
  <si>
    <t>2212-DY001418   -0006</t>
  </si>
  <si>
    <t>电商 W黑 AL-L340铝脚 低头枕</t>
  </si>
  <si>
    <t>W09-01黑色网,低头枕,TP-2365U全黑滑轮,AL-L340铝合金椅脚,205束80/100S电镀中管气压棒,配加长版固定式躺舒宝,椅脚与滑轮组装好,其余标配.</t>
  </si>
  <si>
    <t>1004022</t>
  </si>
  <si>
    <t>2212-DY001419   -0001</t>
  </si>
  <si>
    <t>3317-18090048</t>
  </si>
  <si>
    <t>保友 KMD蓝 低头枕 半组立包装</t>
  </si>
  <si>
    <t>KMD-35蓝色网，低头枕，黑框，半组立包装，其余标配。</t>
  </si>
  <si>
    <t>1003064</t>
  </si>
  <si>
    <t>2212-DY001419   -0002</t>
  </si>
  <si>
    <t>电商 W红 AL-L340铝脚 低头枕</t>
  </si>
  <si>
    <t>W09-10酒红色网,低头枕,TP-2365U全黑滑轮,AL-L340铝合金椅脚,205束80/100S电镀气压棒,配加长版固定式躺舒宝,椅脚与滑轮组装好,其余标配.</t>
  </si>
  <si>
    <t>1004025</t>
  </si>
  <si>
    <t>2212-DY001419   -0003</t>
  </si>
  <si>
    <t>金典L/NFL-R-AB-3DHAM</t>
  </si>
  <si>
    <t>金典L-AB-3DHAM</t>
  </si>
  <si>
    <t>W09-01黑色网，3D头枕，黑框，半组立包装，其余标配。</t>
  </si>
  <si>
    <t>1010140</t>
  </si>
  <si>
    <t>2212-DY001419   -0004</t>
  </si>
  <si>
    <t>保友 KMD黑 半组立包装</t>
  </si>
  <si>
    <t>KMD-31黑色网,2D头枕,TP-2860U全黑滑轮,CM8003铝合金抛光椅脚,185束50/80S电镀气压棒,底盘铝座、背连接杆、扶手支撑架为铝合金抛光,其余标配。</t>
  </si>
  <si>
    <t>1006312</t>
  </si>
  <si>
    <t>行标签</t>
  </si>
  <si>
    <t>求和项:订单</t>
  </si>
  <si>
    <t>待定</t>
  </si>
  <si>
    <t>金卓BP/EJBP-HAM</t>
  </si>
  <si>
    <t>金卓BS/EJBS-HBM-F</t>
  </si>
  <si>
    <t>金卓BS/EJBS-HBM-F(CM9102扶手)</t>
  </si>
  <si>
    <t>金卓BS/EJBS-LBM-F</t>
  </si>
  <si>
    <t>金卓S/EJS-HAM</t>
  </si>
  <si>
    <t>金卓SG/EJSG-LBM-F-2(座网+布)</t>
  </si>
  <si>
    <t>金尊BS-HAM</t>
  </si>
  <si>
    <t>金尊E-LBM-F</t>
  </si>
  <si>
    <t>金豪S/EHS-HAL(背网+皮)</t>
  </si>
  <si>
    <t>金豪S/EHS-HAM</t>
  </si>
  <si>
    <t>金爵XG/VPXG-LL</t>
  </si>
  <si>
    <t>金卓BP/EJBP-LAM</t>
  </si>
  <si>
    <t>金卓SG/EJSG-LAM-2 电镀</t>
  </si>
  <si>
    <t>金尊BG-HAM</t>
  </si>
  <si>
    <t>金豪/EH-HAM-金尊E扶手-LOM</t>
  </si>
  <si>
    <t>金尊A02-S(铝合金背支撑架)</t>
  </si>
  <si>
    <t>金尊BS-LAM</t>
  </si>
  <si>
    <t>金尊E-HAM</t>
  </si>
  <si>
    <t>金豪S/EHS-HBM-L</t>
  </si>
  <si>
    <t>金卓BP/EJBP-HAM(CM9102扶手)</t>
  </si>
  <si>
    <t>金卓BP/EJBP-LBM-F带脚圈</t>
  </si>
  <si>
    <t>金尊BS-HBM-F</t>
  </si>
  <si>
    <t>金尊E-HBM-F</t>
  </si>
  <si>
    <t>金尊SC-LBM-L</t>
  </si>
  <si>
    <t>金豪SG/EHSG-LAM</t>
  </si>
  <si>
    <t>金爵X/VPX-HL</t>
  </si>
  <si>
    <t>金豪SG/EHSG-LAL(背网+皮)</t>
  </si>
  <si>
    <t>金尊BG-HBM-F</t>
  </si>
  <si>
    <t>金尊E-LAM</t>
  </si>
  <si>
    <t>金尊SG-LBM-F</t>
  </si>
  <si>
    <t>金豪S/EHS-LAL(背网+皮)</t>
  </si>
  <si>
    <t>金尊B02-S(铝合金背支撑架)</t>
  </si>
  <si>
    <t>馒头组立成品</t>
  </si>
  <si>
    <t>腰垫组立成品</t>
  </si>
  <si>
    <t>金尊BG-LAM</t>
  </si>
  <si>
    <t>(空白)</t>
  </si>
  <si>
    <t>总计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</si>
</sst>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&quot;-&quot;m&quot;-&quot;d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name val="宋体"/>
      <charset val="134"/>
    </font>
    <font>
      <sz val="9"/>
      <name val="宋体"/>
      <charset val="134"/>
      <scheme val="major"/>
    </font>
    <font>
      <sz val="9"/>
      <name val="宋体"/>
      <charset val="134"/>
      <scheme val="minor"/>
    </font>
    <font>
      <b/>
      <sz val="9"/>
      <name val="宋体"/>
      <charset val="134"/>
      <scheme val="minor"/>
    </font>
    <font>
      <b/>
      <i/>
      <u val="double"/>
      <sz val="9"/>
      <color rgb="FFFF0000"/>
      <name val="宋体"/>
      <charset val="134"/>
      <scheme val="minor"/>
    </font>
    <font>
      <b/>
      <i/>
      <u/>
      <sz val="9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02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6" fillId="0" borderId="0"/>
    <xf numFmtId="0" fontId="21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/>
    <xf numFmtId="0" fontId="13" fillId="0" borderId="7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17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0" fillId="12" borderId="6" applyNumberFormat="0" applyFont="0" applyAlignment="0" applyProtection="0">
      <alignment vertical="center"/>
    </xf>
  </cellStyleXfs>
  <cellXfs count="25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176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76" fontId="3" fillId="3" borderId="1" xfId="76" applyNumberFormat="1" applyFont="1" applyFill="1" applyBorder="1" applyAlignment="1" applyProtection="1">
      <alignment vertical="center" wrapText="1"/>
    </xf>
    <xf numFmtId="14" fontId="3" fillId="3" borderId="1" xfId="76" applyNumberFormat="1" applyFont="1" applyFill="1" applyBorder="1" applyAlignment="1" applyProtection="1">
      <alignment vertical="center" wrapText="1"/>
    </xf>
    <xf numFmtId="0" fontId="3" fillId="3" borderId="1" xfId="76" applyNumberFormat="1" applyFont="1" applyFill="1" applyBorder="1" applyAlignment="1" applyProtection="1">
      <alignment vertical="center" wrapText="1"/>
    </xf>
    <xf numFmtId="49" fontId="3" fillId="3" borderId="1" xfId="76" applyNumberFormat="1" applyFont="1" applyFill="1" applyBorder="1" applyAlignment="1" applyProtection="1">
      <alignment vertical="center" wrapText="1"/>
    </xf>
    <xf numFmtId="176" fontId="2" fillId="0" borderId="2" xfId="74" applyNumberFormat="1" applyFont="1" applyFill="1" applyBorder="1" applyAlignment="1" applyProtection="1">
      <alignment horizontal="center" vertical="center" wrapText="1" shrinkToFit="1"/>
    </xf>
    <xf numFmtId="0" fontId="2" fillId="0" borderId="3" xfId="76" applyNumberFormat="1" applyFont="1" applyFill="1" applyBorder="1" applyAlignment="1" applyProtection="1">
      <alignment horizontal="left" vertical="center" wrapText="1"/>
    </xf>
    <xf numFmtId="0" fontId="2" fillId="0" borderId="3" xfId="76" applyNumberFormat="1" applyFont="1" applyFill="1" applyBorder="1" applyAlignment="1" applyProtection="1">
      <alignment horizontal="left" vertical="center" wrapText="1"/>
      <protection locked="0"/>
    </xf>
    <xf numFmtId="0" fontId="2" fillId="0" borderId="3" xfId="76" applyNumberFormat="1" applyFont="1" applyFill="1" applyBorder="1" applyAlignment="1" applyProtection="1">
      <alignment horizontal="right" vertical="center" wrapText="1"/>
      <protection locked="0"/>
    </xf>
    <xf numFmtId="0" fontId="3" fillId="3" borderId="1" xfId="76" applyNumberFormat="1" applyFont="1" applyFill="1" applyBorder="1" applyAlignment="1" applyProtection="1">
      <alignment horizontal="center" vertical="center" wrapText="1"/>
    </xf>
    <xf numFmtId="0" fontId="2" fillId="0" borderId="3" xfId="76" applyNumberFormat="1" applyFont="1" applyFill="1" applyBorder="1" applyAlignment="1" applyProtection="1">
      <alignment horizontal="center" vertical="center" wrapText="1"/>
    </xf>
    <xf numFmtId="0" fontId="4" fillId="4" borderId="3" xfId="76" applyNumberFormat="1" applyFont="1" applyFill="1" applyBorder="1" applyAlignment="1" applyProtection="1">
      <alignment horizontal="right" vertical="center" wrapText="1"/>
    </xf>
    <xf numFmtId="0" fontId="2" fillId="0" borderId="3" xfId="76" applyNumberFormat="1" applyFont="1" applyFill="1" applyBorder="1" applyAlignment="1" applyProtection="1">
      <alignment horizontal="center" vertical="center" wrapText="1"/>
      <protection locked="0"/>
    </xf>
    <xf numFmtId="0" fontId="5" fillId="4" borderId="3" xfId="76" applyNumberFormat="1" applyFont="1" applyFill="1" applyBorder="1" applyAlignment="1" applyProtection="1">
      <alignment horizontal="left" vertical="center" wrapText="1"/>
      <protection locked="0"/>
    </xf>
    <xf numFmtId="0" fontId="4" fillId="4" borderId="3" xfId="76" applyNumberFormat="1" applyFont="1" applyFill="1" applyBorder="1" applyAlignment="1" applyProtection="1">
      <alignment horizontal="left" vertical="center" wrapText="1"/>
      <protection locked="0"/>
    </xf>
    <xf numFmtId="0" fontId="4" fillId="4" borderId="3" xfId="76" applyNumberFormat="1" applyFont="1" applyFill="1" applyBorder="1" applyAlignment="1" applyProtection="1">
      <alignment horizontal="left" vertical="center" wrapText="1"/>
    </xf>
  </cellXfs>
  <cellStyles count="102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百分比 4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40% - 强调文字颜色 4 2" xfId="31"/>
    <cellStyle name="20% - 强调文字颜色 6" xfId="32" builtinId="50"/>
    <cellStyle name="强调文字颜色 2" xfId="33" builtinId="33"/>
    <cellStyle name="链接单元格" xfId="34" builtinId="24"/>
    <cellStyle name="40% - 强调文字颜色 1 2" xfId="35"/>
    <cellStyle name="汇总" xfId="36" builtinId="25"/>
    <cellStyle name="好" xfId="37" builtinId="26"/>
    <cellStyle name="40% - 强调文字颜色 2 2" xfId="38"/>
    <cellStyle name="适中" xfId="39" builtinId="28"/>
    <cellStyle name="20% - 强调文字颜色 5" xfId="40" builtinId="46"/>
    <cellStyle name="强调文字颜色 1" xfId="41" builtinId="29"/>
    <cellStyle name="40% - 强调文字颜色 5 2" xfId="42"/>
    <cellStyle name="20% - 强调文字颜色 1" xfId="43" builtinId="30"/>
    <cellStyle name="40% - 强调文字颜色 1" xfId="44" builtinId="31"/>
    <cellStyle name="60% - 强调文字颜色 4 2" xfId="45"/>
    <cellStyle name="20% - 强调文字颜色 2" xfId="46" builtinId="34"/>
    <cellStyle name="输出 2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计算 3" xfId="5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40% - 强调文字颜色 6" xfId="58" builtinId="51"/>
    <cellStyle name="适中 2" xfId="59"/>
    <cellStyle name="40% - 强调文字颜色 6 2" xfId="60"/>
    <cellStyle name="60% - 强调文字颜色 6" xfId="61" builtinId="52"/>
    <cellStyle name="20% - 强调文字颜色 2 2" xfId="62"/>
    <cellStyle name="20% - 强调文字颜色 3 2" xfId="63"/>
    <cellStyle name="常规 3" xfId="64"/>
    <cellStyle name="20% - 强调文字颜色 4 2" xfId="65"/>
    <cellStyle name="20% - 强调文字颜色 5 2" xfId="66"/>
    <cellStyle name="20% - 强调文字颜色 6 2" xfId="67"/>
    <cellStyle name="40% - 强调文字颜色 3 2" xfId="68"/>
    <cellStyle name="60% - 强调文字颜色 1 2" xfId="69"/>
    <cellStyle name="60% - 强调文字颜色 2 2" xfId="70"/>
    <cellStyle name="60% - 强调文字颜色 3 2" xfId="71"/>
    <cellStyle name="60% - 强调文字颜色 5 2" xfId="72"/>
    <cellStyle name="60% - 强调文字颜色 6 2" xfId="73"/>
    <cellStyle name="百分比 2" xfId="74"/>
    <cellStyle name="百分比 2 2" xfId="75"/>
    <cellStyle name="百分比 3" xfId="76"/>
    <cellStyle name="标题 1 2" xfId="77"/>
    <cellStyle name="标题 2 2" xfId="78"/>
    <cellStyle name="标题 3 2" xfId="79"/>
    <cellStyle name="标题 4 2" xfId="80"/>
    <cellStyle name="标题 5" xfId="81"/>
    <cellStyle name="差 2" xfId="82"/>
    <cellStyle name="常规 2" xfId="83"/>
    <cellStyle name="常规 4" xfId="84"/>
    <cellStyle name="好 2" xfId="85"/>
    <cellStyle name="汇总 2" xfId="86"/>
    <cellStyle name="汇总 3" xfId="87"/>
    <cellStyle name="检查单元格 2" xfId="88"/>
    <cellStyle name="解释性文本 2" xfId="89"/>
    <cellStyle name="警告文本 2" xfId="90"/>
    <cellStyle name="链接单元格 2" xfId="91"/>
    <cellStyle name="强调文字颜色 1 2" xfId="92"/>
    <cellStyle name="强调文字颜色 2 2" xfId="93"/>
    <cellStyle name="强调文字颜色 3 2" xfId="94"/>
    <cellStyle name="强调文字颜色 4 2" xfId="95"/>
    <cellStyle name="强调文字颜色 5 2" xfId="96"/>
    <cellStyle name="强调文字颜色 6 2" xfId="97"/>
    <cellStyle name="输入 2" xfId="98"/>
    <cellStyle name="输入 3" xfId="99"/>
    <cellStyle name="注释 2" xfId="100"/>
    <cellStyle name="注释 3" xfId="10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F0FFFF"/>
      <rgbColor rgb="00ACA899"/>
    </indexed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ckwy\Desktop\&#20869;&#38144;&#25490;&#31243;\2017&#24180;\1&#26376;&#20221;&#36827;&#24230;&#34920;\BS&#21608;&#29983;&#20135;&#36827;&#24230;&#34920;201701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2740.4934314815" refreshedBy="ckwy" recordCount="228">
  <cacheSource type="worksheet">
    <worksheetSource ref="A1:N1048576" sheet="BS周生产进度表(B线) (2)" r:id="rId2"/>
  </cacheSource>
  <cacheFields count="14">
    <cacheField name="上线日期" numFmtId="0">
      <sharedItems containsBlank="1" containsDate="1" containsMixedTypes="1" count="13"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20T00:00:00"/>
        <s v="待定"/>
        <m/>
      </sharedItems>
    </cacheField>
    <cacheField name="生产单号" numFmtId="0"/>
    <cacheField name="客户" numFmtId="0"/>
    <cacheField name="单头备注" numFmtId="0"/>
    <cacheField name="预交货日" numFmtId="0"/>
    <cacheField name="客户编号/电商代码" numFmtId="0"/>
    <cacheField name="采购单号" numFmtId="0"/>
    <cacheField name="品名" numFmtId="0">
      <sharedItems containsBlank="1" count="36">
        <s v="金卓BS/EJBS-HBM-F"/>
        <s v="金卓BP/EJBP-HAM"/>
        <s v="金卓BP/EJBP-LAM"/>
        <s v="金豪S/EHS-HAM"/>
        <s v="金尊BG-HAM"/>
        <s v="金卓SG/EJSG-LAM-2 电镀"/>
        <s v="金爵XG/VPXG-LL"/>
        <s v="金豪S/EHS-HAL(背网+皮)"/>
        <s v="金卓S/EJS-HAM"/>
        <s v="金尊A02-S(铝合金背支撑架)"/>
        <s v="金卓BS/EJBS-LBM-F"/>
        <s v="金豪/EH-HAM-金尊E扶手-LOM"/>
        <s v="金尊E-HAM"/>
        <s v="金尊BS-LAM"/>
        <s v="金豪S/EHS-HBM-L"/>
        <s v="金尊BS-HBM-F"/>
        <s v="金尊E-HBM-F"/>
        <s v="金卓BP/EJBP-HAM(CM9102扶手)"/>
        <s v="金尊SC-LBM-L"/>
        <s v="金卓BP/EJBP-LBM-F带脚圈"/>
        <s v="金豪SG/EHSG-LAM"/>
        <s v="金爵X/VPX-HL"/>
        <s v="金尊SG-LBM-F"/>
        <s v="金尊E-LAM"/>
        <s v="金豪SG/EHSG-LAL(背网+皮)"/>
        <s v="金尊BG-HBM-F"/>
        <s v="金尊B02-S(铝合金背支撑架)"/>
        <s v="腰垫组立成品"/>
        <s v="馒头组立成品"/>
        <s v="金豪S/EHS-LAL(背网+皮)"/>
        <s v="金尊BG-LAM"/>
        <s v="金尊E-LBM-F"/>
        <s v="金卓SG/EJSG-LBM-F-2(座网+布)"/>
        <s v="金尊BS-HAM"/>
        <s v="金卓BS/EJBS-HBM-F(CM9102扶手)"/>
        <m/>
      </sharedItems>
    </cacheField>
    <cacheField name="保友品名" numFmtId="0"/>
    <cacheField name="配置方案" numFmtId="0"/>
    <cacheField name="描述" numFmtId="0"/>
    <cacheField name="单身描述备注" numFmtId="0"/>
    <cacheField name="订单_x000a_数量" numFmtId="0"/>
    <cacheField name="业务员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s v="2205-052242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243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422"/>
    <s v="保友"/>
    <s v="用内销标准唛头纸箱包装。"/>
    <s v="2017-01-05"/>
    <s v="BJ112"/>
    <s v="3312-1612021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452"/>
    <s v="保友"/>
    <s v="用内销标准唛头纸箱包装"/>
    <s v="2017-01-04"/>
    <s v="HLJDQ004"/>
    <s v="3312-16120246"/>
    <x v="1"/>
    <s v="金卓B-HAM"/>
    <s v="保友 TW蓝 加腰枕 CM8003-2塑胶脚"/>
    <s v="TW-15蓝色网，CM8003-2塑胶椅脚，205束60黑平光，加腰枕，其余标配。"/>
    <m/>
    <n v="1"/>
    <s v="吴玉芳"/>
  </r>
  <r>
    <x v="0"/>
    <s v="2205-052452"/>
    <s v="保友"/>
    <s v="用内销标准唛头纸箱包装"/>
    <s v="2017-01-04"/>
    <s v="HLJDQ004"/>
    <s v="3312-16120246"/>
    <x v="1"/>
    <s v="金卓B-HAM"/>
    <s v="保友 TW黑 CM8003-2塑胶脚 加腰枕"/>
    <s v="TW-11黑色网，CM8003-2塑胶椅脚，205束60黑平光中管气压棒，加腰枕，其余标配。"/>
    <m/>
    <n v="1"/>
    <s v="吴玉芳"/>
  </r>
  <r>
    <x v="0"/>
    <s v="2205-052475"/>
    <s v="保友"/>
    <s v="用内销标准唛头纸箱包装"/>
    <s v="2017-01-04"/>
    <s v="GDSZ001"/>
    <s v="3312-16120243"/>
    <x v="2"/>
    <s v="金卓B-LAM"/>
    <s v="保友 W黑 LY340塑胶椅脚"/>
    <s v="W09-01黑色网，LY340塑胶椅脚，205束80黑平光，其余标配。"/>
    <m/>
    <n v="2"/>
    <s v="吴玉芳"/>
  </r>
  <r>
    <x v="0"/>
    <s v="2205-052475"/>
    <s v="保友"/>
    <s v="用内销标准唛头纸箱包装"/>
    <s v="2017-01-04"/>
    <s v="GDSZ001"/>
    <s v="3312-16120243"/>
    <x v="0"/>
    <s v="金卓B-HBM-F"/>
    <s v="保友 TW黑A黑 LY340塑胶脚"/>
    <s v="背为TW-01黑色网,座垫为A24337黑色布,LY340塑胶椅脚,205束80黑平光,其余标配。"/>
    <m/>
    <n v="6"/>
    <s v="吴玉芳"/>
  </r>
  <r>
    <x v="0"/>
    <s v="2205-052486"/>
    <s v="保友"/>
    <s v="用内销标准唛头纸箱包装。"/>
    <s v="2017-01-04"/>
    <s v="LNDL027"/>
    <s v="3312-16120248"/>
    <x v="3"/>
    <s v="金豪S-HAM"/>
    <s v="保友 TW黑 低头枕"/>
    <s v="TW-11黑色网，低头枕，其余标配。"/>
    <m/>
    <n v="10"/>
    <s v="胡婷"/>
  </r>
  <r>
    <x v="0"/>
    <s v="2205-052486"/>
    <s v="保友"/>
    <s v="用内销标准唛头纸箱包装。"/>
    <s v="2017-01-04"/>
    <s v="LNDL027"/>
    <s v="3312-16120248"/>
    <x v="4"/>
    <s v="金尊BG-HAM"/>
    <s v="保友 TW黑 加腰枕"/>
    <s v="TW-11黑色网，加腰枕，其余标配。"/>
    <m/>
    <n v="5"/>
    <s v="胡婷"/>
  </r>
  <r>
    <x v="0"/>
    <s v="2205-052486"/>
    <s v="保友"/>
    <s v="用内销标准唛头纸箱包装。"/>
    <s v="2017-01-04"/>
    <s v="LNDL027"/>
    <s v="3312-16120248"/>
    <x v="1"/>
    <s v="金卓B-HAM"/>
    <s v="保友 TW黑 AL-L340铝脚 加腰枕 电镀"/>
    <s v="TW-11黑色网，AL-L340铝合金脚,205束80电镀气压棒,加腰枕,其余标配."/>
    <m/>
    <n v="50"/>
    <s v="胡婷"/>
  </r>
  <r>
    <x v="0"/>
    <s v="2205-052491"/>
    <s v="保友"/>
    <s v="用内销标准唛头纸箱包装。"/>
    <s v="2017-01-04"/>
    <s v="XJWLMQ00"/>
    <s v="3312-16120251"/>
    <x v="0"/>
    <s v="金卓B-HBM-F"/>
    <s v="保友 TW黑A黑 LY340塑胶椅脚"/>
    <s v="背为TW-01黑色网，座垫为A24337黑色布，LY340塑胶椅脚，205束80/100S黑平光中管气压棒，其它标配。"/>
    <m/>
    <n v="21"/>
    <s v="胡婷"/>
  </r>
  <r>
    <x v="0"/>
    <s v="2205-052499"/>
    <s v="保友"/>
    <s v="用内销标准唛头纸箱包装"/>
    <s v="2017-01-04"/>
    <s v="SCCD001"/>
    <s v="3312-16120254"/>
    <x v="1"/>
    <s v="金卓B-HAM"/>
    <s v="保友 TW黑 LY340塑胶脚"/>
    <s v="TW-11黑色网，LY340塑胶椅脚，205束80黑平光中管气压棒，其余标配。"/>
    <s v="三弘"/>
    <n v="2"/>
    <s v="吴玉芳"/>
  </r>
  <r>
    <x v="0"/>
    <s v="2205-052499"/>
    <s v="保友"/>
    <s v="用内销标准唛头纸箱包装"/>
    <s v="2017-01-04"/>
    <s v="SCCD001"/>
    <s v="3312-16120254"/>
    <x v="5"/>
    <s v="金卓SG-LAM-2 电镀"/>
    <s v="保友 TW黑 标配"/>
    <s v="TW-11黑色网，其余为标配"/>
    <m/>
    <n v="4"/>
    <s v="吴玉芳"/>
  </r>
  <r>
    <x v="0"/>
    <s v="2205-052500"/>
    <s v="保友"/>
    <s v="用内销标准唛头纸箱包装"/>
    <s v="2017-01-04"/>
    <s v="SCCD001"/>
    <s v="3312-16120254"/>
    <x v="5"/>
    <s v="金卓SG-LAM-2 电镀"/>
    <s v="保友 TW灰 标配"/>
    <s v="TW-10灰色网，其余为标配"/>
    <m/>
    <n v="2"/>
    <s v="吴玉芳"/>
  </r>
  <r>
    <x v="0"/>
    <s v="2205-052501"/>
    <s v="保友"/>
    <s v="用内销标准唛头纸箱包装。"/>
    <s v="2017-01-04"/>
    <s v="GXNN019"/>
    <s v="3312-16120253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501"/>
    <s v="保友"/>
    <s v="用内销标准唛头纸箱包装。"/>
    <s v="2017-01-04"/>
    <s v="GXNN019"/>
    <s v="3312-16120253"/>
    <x v="6"/>
    <s v="金爵XG-LAL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7"/>
    <s v="金豪S-HAL(背网+皮)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1"/>
    <s v="金卓B-HAM"/>
    <s v="保友 TW黑 AL-L340铝脚 加腰枕 电镀"/>
    <s v="TW-11黑色网，AL-L340铝合金脚,205束80电镀气压棒,加腰枕,其余标配."/>
    <m/>
    <n v="1"/>
    <s v="胡婷"/>
  </r>
  <r>
    <x v="0"/>
    <s v="2205-052505"/>
    <s v="保友"/>
    <s v="用内销标准唛头纸箱包装。"/>
    <s v="2017-01-04"/>
    <s v="GDSZ062"/>
    <s v="3312-16120256"/>
    <x v="4"/>
    <s v="金尊BG-HAM"/>
    <s v="保友 TW黑 CM9601铝脚 加腰枕"/>
    <s v="TW-11黑色网，CM9601铝脚，205束60电镀气压棒，加腰枕，其余标配。"/>
    <m/>
    <n v="1"/>
    <s v="赵荣荣"/>
  </r>
  <r>
    <x v="0"/>
    <s v="2205-052507"/>
    <s v="保友"/>
    <s v="用内销标准唛头纸箱包装。"/>
    <s v="2017-01-04"/>
    <s v="GDSZ002"/>
    <s v="3312-16120255"/>
    <x v="1"/>
    <s v="金卓B-HAM"/>
    <s v="保友 TW银白 LY340塑胶椅脚"/>
    <s v="TW-16银白色网，LY340塑胶椅脚，205束80/100S黑平光中管气压棒，其余标配。"/>
    <s v="采购单：8801185010"/>
    <n v="3"/>
    <s v="赵荣荣"/>
  </r>
  <r>
    <x v="0"/>
    <s v="2205-052507"/>
    <s v="保友"/>
    <s v="用内销标准唛头纸箱包装。"/>
    <s v="2017-01-04"/>
    <s v="GDSZ002"/>
    <s v="3312-16120255"/>
    <x v="2"/>
    <s v="金卓B-LAM"/>
    <s v="保友 TW蓝 LY340塑胶椅脚"/>
    <s v="TW-15蓝色网，LY340塑胶椅脚，205束80/100S/黑平光中管气压棒，其余标配。"/>
    <m/>
    <n v="3"/>
    <s v="赵荣荣"/>
  </r>
  <r>
    <x v="0"/>
    <s v="2205-052507"/>
    <s v="保友"/>
    <s v="用内销标准唛头纸箱包装。"/>
    <s v="2017-01-04"/>
    <s v="GDSZ002"/>
    <s v="3312-16120255"/>
    <x v="8"/>
    <s v="金卓S-HAM"/>
    <s v="保友 TW黑 标配"/>
    <s v="TW-11黑色网,其余标配."/>
    <m/>
    <n v="4"/>
    <s v="赵荣荣"/>
  </r>
  <r>
    <x v="0"/>
    <s v="2210-052266"/>
    <s v="保友"/>
    <s v="用内销标准唛头纸箱包装。"/>
    <s v="2017-01-05"/>
    <s v="GSLZ013"/>
    <s v="3312-16120147"/>
    <x v="1"/>
    <s v="金卓B-HAM"/>
    <s v="保友 TW黑 AL-L340铝脚 电镀"/>
    <s v="TW-11黑色网,AL-L340铝合金椅脚,205束80电镀气压棒,其余标配。"/>
    <m/>
    <n v="75"/>
    <s v="胡婷"/>
  </r>
  <r>
    <x v="0"/>
    <s v="2210-052266"/>
    <s v="保友"/>
    <s v="用内销标准唛头纸箱包装。"/>
    <s v="2017-01-05"/>
    <s v="GSLZ013"/>
    <s v="3312-16120147"/>
    <x v="5"/>
    <s v="金卓SG-LAM-2 电镀"/>
    <s v="保友 TW黑 标配"/>
    <s v="TW-11黑色网，其余为标配"/>
    <m/>
    <n v="4"/>
    <s v="胡婷"/>
  </r>
  <r>
    <x v="1"/>
    <s v="2201-013845     -0043"/>
    <s v="Professional"/>
    <s v="追加订单"/>
    <s v="2017-01-05"/>
    <m/>
    <s v="2017-02"/>
    <x v="9"/>
    <s v="CM8601-S/SN89-3A底盘"/>
    <m/>
    <s v="TW-11黑色网,带腰枕,无轮子,耐龙脚,SN89-3A底盘,铝合金背支撑架,全英文说明书,其余为标准配置."/>
    <m/>
    <n v="4"/>
    <s v="余郁芬"/>
  </r>
  <r>
    <x v="1"/>
    <s v="2205-052496"/>
    <s v="保友"/>
    <s v="用内销标准唛头纸箱包装。"/>
    <s v="2017-01-05"/>
    <s v="LNSY001"/>
    <s v="3312-16120251"/>
    <x v="10"/>
    <s v="金卓B-LBM-F"/>
    <s v="保友 TW黑A黑 LY340塑胶脚"/>
    <s v="背为TW-01黑色网，座为A24337黑色布，LY340塑胶脚，205束80黑平光中管气压棒，其余标配。"/>
    <m/>
    <n v="2"/>
    <s v="胡婷"/>
  </r>
  <r>
    <x v="1"/>
    <s v="2205-052506"/>
    <s v="保友"/>
    <s v="用内销标准唛头纸箱包装。"/>
    <s v="2017-01-05"/>
    <s v="GDSZ002"/>
    <s v="3312-16120255"/>
    <x v="2"/>
    <s v="金卓B-LAM"/>
    <s v="保友 TW蓝 LY340塑胶椅脚"/>
    <s v="TW-15蓝色网，LY340塑胶椅脚，205束80/100S/黑平光中管气压棒，其余标配。"/>
    <s v="1/6配送  采购单：8801184369"/>
    <n v="2"/>
    <s v="赵荣荣"/>
  </r>
  <r>
    <x v="1"/>
    <s v="2205-052506"/>
    <s v="保友"/>
    <s v="用内销标准唛头纸箱包装。"/>
    <s v="2017-01-05"/>
    <s v="GDSZ002"/>
    <s v="3312-16120255"/>
    <x v="11"/>
    <s v="金豪B01-金尊高级扶手-LOM"/>
    <s v="保友 W银白"/>
    <s v="W09-24银白色网，配金尊高级扶手，带移动式躺舒宝，其余标配。"/>
    <m/>
    <n v="2"/>
    <s v="赵荣荣"/>
  </r>
  <r>
    <x v="1"/>
    <s v="2205-052506"/>
    <s v="保友"/>
    <s v="用内销标准唛头纸箱包装。"/>
    <s v="2017-01-05"/>
    <s v="GDSZ002"/>
    <s v="3312-16120255"/>
    <x v="5"/>
    <s v="金卓SG-LAM-2 电镀"/>
    <s v="保友 TW灰 标配"/>
    <s v="TW-10灰色网，其余为标配"/>
    <m/>
    <n v="2"/>
    <s v="赵荣荣"/>
  </r>
  <r>
    <x v="1"/>
    <s v="2205-052506"/>
    <s v="保友"/>
    <s v="用内销标准唛头纸箱包装。"/>
    <s v="2017-01-05"/>
    <s v="GDSZ002"/>
    <s v="3312-16120255"/>
    <x v="8"/>
    <s v="金卓S-HAM"/>
    <s v="保友 TW黑 标配"/>
    <s v="TW-11黑色网,其余标配."/>
    <m/>
    <n v="4"/>
    <s v="赵荣荣"/>
  </r>
  <r>
    <x v="1"/>
    <s v="2205-052506"/>
    <s v="保友"/>
    <s v="用内销标准唛头纸箱包装。"/>
    <s v="2017-01-05"/>
    <s v="GDSZ002"/>
    <s v="3312-16120255"/>
    <x v="10"/>
    <s v="金卓B-LBM-F"/>
    <s v="保友 TW黑A黑 LY340塑胶脚"/>
    <s v="背为TW-01黑色网，座为A24337黑色布，LY340塑胶脚，205束80黑平光中管气压棒，其余标配。"/>
    <m/>
    <n v="10"/>
    <s v="赵荣荣"/>
  </r>
  <r>
    <x v="1"/>
    <s v="2205-052506"/>
    <s v="保友"/>
    <s v="用内销标准唛头纸箱包装。"/>
    <s v="2017-01-05"/>
    <s v="GDSZ002"/>
    <s v="3312-16120255"/>
    <x v="0"/>
    <s v="金卓B-HBM-F"/>
    <s v="保友 TW黑A黑 LY340塑胶椅脚"/>
    <s v="背为TW-01黑色网，座垫为A24337黑色布，LY340塑胶椅脚，205束80/100S黑平光中管气压棒，其它标配。"/>
    <m/>
    <n v="10"/>
    <s v="赵荣荣"/>
  </r>
  <r>
    <x v="1"/>
    <s v="2205-052506"/>
    <s v="保友"/>
    <s v="用内销标准唛头纸箱包装。"/>
    <s v="2017-01-05"/>
    <s v="GDSZ002"/>
    <s v="3312-16120255"/>
    <x v="1"/>
    <s v="金卓B-HAM"/>
    <s v="保友 TW银白 LY340塑胶椅脚"/>
    <s v="TW-16银白色网，LY340塑胶椅脚，205束80/100S黑平光中管气压棒，其余标配。"/>
    <m/>
    <n v="10"/>
    <s v="赵荣荣"/>
  </r>
  <r>
    <x v="1"/>
    <s v="2205-052510"/>
    <s v="保友"/>
    <s v="用内销标准唛头纸箱包装。"/>
    <s v="2017-01-05"/>
    <s v="HNSZZ020"/>
    <s v="3312-16120261"/>
    <x v="3"/>
    <s v="金豪S-HAM"/>
    <s v="保友 TW黑 标配"/>
    <s v="TW-11黑色网,其余标配。"/>
    <m/>
    <n v="1"/>
    <s v="赵荣荣"/>
  </r>
  <r>
    <x v="1"/>
    <s v="2205-052523"/>
    <s v="保友"/>
    <s v="用内销标准唛头纸箱包装。"/>
    <s v="2017-01-06"/>
    <s v="FJQZ004"/>
    <s v="3312-16120260"/>
    <x v="0"/>
    <s v="金卓B-HBM-F"/>
    <s v="保友 TW黑A黑 LY340塑胶椅脚"/>
    <s v="背为TW-01黑色网，座垫为A24337黑色布，LY340塑胶椅脚，205束80/100S黑平光中管气压棒，其它标配。"/>
    <m/>
    <n v="200"/>
    <s v="胡婷"/>
  </r>
  <r>
    <x v="1"/>
    <s v="2205-052530"/>
    <s v="保友"/>
    <s v="用内销标准唛头纸箱包装。"/>
    <s v="2017-01-05"/>
    <s v="HNCS027"/>
    <s v="3312-16120262"/>
    <x v="12"/>
    <s v="金尊E-HAM"/>
    <s v="保友 TW黑 标配"/>
    <s v="TW-11黑色网，其余标配。"/>
    <m/>
    <n v="1"/>
    <s v="赵荣荣"/>
  </r>
  <r>
    <x v="1"/>
    <s v="2205-052530"/>
    <s v="保友"/>
    <s v="用内销标准唛头纸箱包装。"/>
    <s v="2017-01-05"/>
    <s v="HNCS027"/>
    <s v="3312-16120262"/>
    <x v="13"/>
    <s v="金尊BS-LAM"/>
    <s v="保友 TW黑 标配"/>
    <s v="TW-11黑色网，其余标配。"/>
    <m/>
    <n v="31"/>
    <s v="赵荣荣"/>
  </r>
  <r>
    <x v="1"/>
    <s v="2205-052531"/>
    <s v="保友"/>
    <s v="用内销标准唛头纸箱包装。"/>
    <s v="2017-01-05"/>
    <s v="HNCS019"/>
    <s v="3312-16120261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2"/>
    <s v="2203-16120005   -0001"/>
    <s v="其它客户"/>
    <s v="1.研发中心用于产品提升.2.生产后不需要包装，请帮忙运到研发中心，谢谢！"/>
    <s v="2017-01-10"/>
    <m/>
    <m/>
    <x v="12"/>
    <s v="CM9601"/>
    <m/>
    <s v="W09-01黑色美国网，120S三级气压棒，其余为标准配置"/>
    <m/>
    <n v="1"/>
    <s v="罗艳芬"/>
  </r>
  <r>
    <x v="2"/>
    <s v="2205-052225"/>
    <s v="保友"/>
    <s v="用内销标准唛头纸箱包装。"/>
    <s v="2017-01-06"/>
    <s v="BJ114"/>
    <s v="3312-16120125"/>
    <x v="10"/>
    <s v="金卓B-LBM-F"/>
    <s v="保友 TW黑A黑 CM8003-2塑胶椅脚 标配"/>
    <s v="背为TW-01黑色网，座垫为A24337黑色布，CM8003-2塑胶椅脚，205束60/100S黑平光中管气压棒，其它标配。"/>
    <s v="请处理好异味问题"/>
    <n v="10"/>
    <s v="胡婷"/>
  </r>
  <r>
    <x v="2"/>
    <s v="2205-052481"/>
    <s v="保友"/>
    <s v="用内销标准唛头纸箱包装。"/>
    <s v="2017-01-06"/>
    <s v="SDJN025"/>
    <s v="3312-16120258"/>
    <x v="1"/>
    <s v="金卓B-HAM"/>
    <s v="保友 TW黑 LY340塑胶脚"/>
    <s v="TW-11黑色网，LY340塑胶椅脚，205束80黑平光中管气压棒，其余标配。"/>
    <m/>
    <n v="25"/>
    <s v="胡婷"/>
  </r>
  <r>
    <x v="2"/>
    <s v="2205-052481"/>
    <s v="保友"/>
    <s v="用内销标准唛头纸箱包装。"/>
    <s v="2017-01-06"/>
    <s v="SDJN025"/>
    <s v="3312-16120258"/>
    <x v="14"/>
    <s v="金豪S-HBM-L"/>
    <s v="保友 TW黑L黑 标配"/>
    <s v="背为TW-11黑色网，座为L001黑色皮，其余标配。"/>
    <m/>
    <n v="2"/>
    <s v="胡婷"/>
  </r>
  <r>
    <x v="2"/>
    <s v="2205-052484"/>
    <s v="保友"/>
    <s v="用内销标准唛头纸箱包装。"/>
    <s v="2017-01-06"/>
    <s v="SH084"/>
    <s v="3312-16120250"/>
    <x v="0"/>
    <s v="金卓B-HBM-F"/>
    <s v="保友 TW黑A黑 CM8003-2塑胶椅脚 标配"/>
    <s v="背为TW-01黑色网，座垫为A24337黑色布，CM8003-2塑胶椅脚，205束60/100S黑平光中管气压棒，其它标配。"/>
    <m/>
    <n v="5"/>
    <s v="赵荣荣"/>
  </r>
  <r>
    <x v="2"/>
    <s v="2205-052493"/>
    <s v="保友"/>
    <s v="用内销标准唛头纸箱包装。"/>
    <s v="2017-01-06"/>
    <s v="BJ105"/>
    <s v="3312-16120251"/>
    <x v="15"/>
    <s v="金尊BS-HBM-F"/>
    <s v="保友 TW黑A黑 标配"/>
    <s v="背TW-11黑色网，座A24337黑色布，其余标配。"/>
    <m/>
    <n v="5"/>
    <s v="胡婷"/>
  </r>
  <r>
    <x v="2"/>
    <s v="2205-052513"/>
    <s v="保友"/>
    <s v="用内销标准唛头纸箱包装。"/>
    <s v="2017-01-06"/>
    <s v="JXNC008"/>
    <s v="3312-1612025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2"/>
    <s v="2205-052523"/>
    <s v="保友"/>
    <s v="用内销标准唛头纸箱包装。"/>
    <s v="2017-01-06"/>
    <s v="FJQZ004"/>
    <s v="3312-16120260"/>
    <x v="1"/>
    <s v="金卓B-HAM"/>
    <s v="保友 TW黑 LY340塑胶脚"/>
    <s v="TW-11黑色网，LY340塑胶椅脚，205束80黑平光中管气压棒，其余标配。"/>
    <m/>
    <n v="20"/>
    <s v="胡婷"/>
  </r>
  <r>
    <x v="2"/>
    <s v="2205-052541"/>
    <s v="保友"/>
    <s v="用内销标准唛头纸箱包装。"/>
    <s v="2017-01-06"/>
    <s v="JSNJ002"/>
    <s v="3312-16120270"/>
    <x v="0"/>
    <s v="金卓B-HBM-F"/>
    <s v="保友 TW黑A黑 LY340塑胶椅脚"/>
    <s v="背为TW-01黑色网，座垫为A24337黑色布，LY340塑胶椅脚，205束80/100S黑平光中管气压棒，其它标配。"/>
    <m/>
    <n v="6"/>
    <s v="赵荣荣"/>
  </r>
  <r>
    <x v="2"/>
    <s v="2205-052541"/>
    <s v="保友"/>
    <s v="用内销标准唛头纸箱包装。"/>
    <s v="2017-01-06"/>
    <s v="JSNJ002"/>
    <s v="3312-16120270"/>
    <x v="16"/>
    <s v="金尊E-HBM-F"/>
    <s v="保友 TW黑A黑 标配"/>
    <s v="头枕/背垫为TW-11黑色网,座垫A24337黑色布,黑框,其它为标配."/>
    <m/>
    <n v="1"/>
    <s v="赵荣荣"/>
  </r>
  <r>
    <x v="2"/>
    <s v="2205-052546"/>
    <s v="保友"/>
    <s v="用内销标准唛头纸箱包装"/>
    <s v="2017-01-06"/>
    <s v="SCCD056"/>
    <s v="3312-16120268"/>
    <x v="4"/>
    <s v="金尊BG-HAM"/>
    <s v="保友 TW黑 标配"/>
    <s v="TW-11黑色网，其余标配"/>
    <s v="外箱备注：邛崃气象局"/>
    <n v="3"/>
    <s v="吴玉芳"/>
  </r>
  <r>
    <x v="2"/>
    <s v="2205-052547"/>
    <s v="保友"/>
    <s v="用内销标准唛头纸箱包装"/>
    <s v="2017-01-06"/>
    <s v="SCCD056"/>
    <s v="3312-16120268"/>
    <x v="1"/>
    <s v="金卓B-HAM"/>
    <s v="保友 TW黑 LY340塑胶脚"/>
    <s v="TW-11黑色网，LY340塑胶椅脚，205束80黑平光中管气压棒，其余标配。"/>
    <s v="外箱备注：“中宇微芯”"/>
    <n v="1"/>
    <s v="吴玉芳"/>
  </r>
  <r>
    <x v="2"/>
    <s v="2205-052551"/>
    <s v="保友"/>
    <s v="用内销标准唛头纸箱包装"/>
    <s v="2017-01-06"/>
    <s v="GDZS008"/>
    <s v="3312-16120273"/>
    <x v="10"/>
    <s v="金卓B-LBM-F"/>
    <s v="保友 TW黑A黑  CM8003-2椅脚"/>
    <s v="背为TW-11黑色网,座为A24337黑色布,CM8003-2塑胶椅脚，205束60黑平光气压棒，其余标配。"/>
    <s v="邮件申请特殊价，注：深圳华为坂田培训中心“周马力”"/>
    <n v="1"/>
    <s v="吴玉芳"/>
  </r>
  <r>
    <x v="2"/>
    <s v="2205-052555"/>
    <s v="保友"/>
    <s v="用内销标准唛头纸箱包装。"/>
    <s v="2017-01-06"/>
    <s v="GXLZ004"/>
    <s v="3312-16120274"/>
    <x v="1"/>
    <s v="金卓B-HAM"/>
    <s v="保友 W黑 CM8003-2塑胶脚"/>
    <s v="W09-01黑色网，CM8003-2塑胶椅脚，205束60黑平光中管气压棒，其余标配。"/>
    <m/>
    <n v="1"/>
    <s v="胡婷"/>
  </r>
  <r>
    <x v="2"/>
    <s v="2205-052556"/>
    <s v="保友"/>
    <s v="用内销标准唛头纸箱包装。"/>
    <s v="2017-01-06"/>
    <s v="FJFZ001"/>
    <s v="3312-1612027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2"/>
    <s v="2205-052560"/>
    <s v="保友"/>
    <s v="用内销标准唛头纸箱包装。"/>
    <s v="2017-01-06"/>
    <s v="HNSZZ006"/>
    <s v="3312-16120276"/>
    <x v="1"/>
    <s v="金卓B-HAM"/>
    <s v="保友 TW黑 LY340塑胶脚 加腰枕"/>
    <s v="TW-11黑色网，LY340塑胶脚，205束80黑平光中管气压棒，加腰枕，其余标配。"/>
    <s v="三弘气压棒"/>
    <n v="5"/>
    <s v="赵荣荣"/>
  </r>
  <r>
    <x v="2"/>
    <s v="2205-052561"/>
    <s v="保友"/>
    <s v="用内销标准唛头纸箱包装。"/>
    <s v="2017-01-06"/>
    <s v="GDSZ002"/>
    <s v="3312-16120277"/>
    <x v="2"/>
    <s v="金卓B-LAM"/>
    <s v="保友 TW蓝 LY340塑胶椅脚"/>
    <s v="TW-15蓝色网，LY340塑胶椅脚，205束80/100S/黑平光中管气压棒，其余标配。"/>
    <s v="采购单：8801185587"/>
    <n v="2"/>
    <s v="赵荣荣"/>
  </r>
  <r>
    <x v="2"/>
    <s v="2205-052564"/>
    <s v="保友"/>
    <s v="用内销标准唛头纸箱包装。"/>
    <s v="2017-01-06"/>
    <s v="SH069"/>
    <s v="3312-16120279"/>
    <x v="1"/>
    <s v="金卓B-HAM"/>
    <s v="保友 TW黑 AL-L340铝脚 加腰枕 电镀"/>
    <s v="TW-11黑色网，AL-L340铝合金脚,205束80电镀气压棒,加腰枕,其余标配."/>
    <m/>
    <n v="1"/>
    <s v="胡婷"/>
  </r>
  <r>
    <x v="2"/>
    <s v="2205-052578"/>
    <s v="保友"/>
    <s v="用内销标准唛头纸箱包装。"/>
    <s v="2017-01-06"/>
    <s v="GDGZ025"/>
    <s v="3312-16120283"/>
    <x v="1"/>
    <s v="金卓B-HAM"/>
    <s v="保友 TW黑 AL-L340铝脚 加腰枕 电镀"/>
    <s v="TW-11黑色网，AL-L340铝合金脚,205束80电镀气压棒,加腰枕,其余标配.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黑 LY340塑胶脚 加腰枕"/>
    <s v="TW-11黑色网，LY340塑胶脚，205束80黑平光中管气压棒，加腰枕，其余标配。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灰 AL-L340铝脚 加腰枕 电镀"/>
    <s v="TW-10灰色网，AL-L340铝合金脚,205束80电镀气压棒，加腰枕，其余标配。"/>
    <m/>
    <n v="2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银白 AL-L340铝脚 加腰枕 电镀"/>
    <s v="TW-16银白色网，AL-L340铝合金脚,205束80电镀气压棒，带腰枕，其余标配"/>
    <m/>
    <n v="1"/>
    <s v="赵荣荣"/>
  </r>
  <r>
    <x v="2"/>
    <s v="2205-052583"/>
    <s v="保友"/>
    <s v="用内销标准唛头纸箱包装。"/>
    <s v="2017-01-06"/>
    <s v="HNSZZ017"/>
    <s v="3312-16120286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2"/>
    <s v="2205-052601"/>
    <s v="保友"/>
    <s v="用空白纸箱包装。"/>
    <s v="2017-01-06"/>
    <s v="JXNC008"/>
    <s v="3312-16120294"/>
    <x v="17"/>
    <s v="金卓BP-HAM-CM9102扶手"/>
    <s v="保友 TW黑 340铝脚 加腰枕 无丝印 中性包装"/>
    <s v="TW-11黑色网，换AL-340铝脚，加腰枕，换3D扶手，头枕插条固定盖全黑，中性包装，其余标配"/>
    <m/>
    <n v="5"/>
    <s v="赵荣荣"/>
  </r>
  <r>
    <x v="2"/>
    <s v="2205-052609"/>
    <s v="保友"/>
    <s v="用内销标准唛头纸箱包装。"/>
    <s v="2017-01-06"/>
    <s v="JSLYG001"/>
    <s v="3312-16120300"/>
    <x v="18"/>
    <s v="金尊SC-LBM-L"/>
    <s v="保友 TW黑L黑 换CM9601铝脚"/>
    <s v="背垫TW-11黑色网,座垫L001黑色皮,换CM9601铝脚,195束10电镀100S气压棒，其余标配."/>
    <s v="日出东方样品加急"/>
    <n v="1"/>
    <s v="赵荣荣"/>
  </r>
  <r>
    <x v="2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55"/>
    <s v="赵荣荣"/>
  </r>
  <r>
    <x v="3"/>
    <s v="2205-052365"/>
    <s v="保友"/>
    <s v="用内销标准唛头纸箱包装。"/>
    <s v="2017-01-09"/>
    <s v="SXXA038"/>
    <s v="3312-16120187"/>
    <x v="1"/>
    <s v="金卓B-HAM"/>
    <s v="保友 TW黑 LY340塑胶脚"/>
    <s v="TW-11黑色网，LY340塑胶椅脚，205束80黑平光中管气压棒，其余标配。"/>
    <m/>
    <n v="2"/>
    <s v="胡婷"/>
  </r>
  <r>
    <x v="3"/>
    <s v="2205-052423"/>
    <s v="保友"/>
    <s v="用内销标准唛头纸箱包装。"/>
    <s v="2017-01-09"/>
    <s v="GSLZ001"/>
    <s v="3312-16120214"/>
    <x v="1"/>
    <s v="金卓B-HAM"/>
    <s v="保友 TW黑 LY340塑胶脚 加腰枕"/>
    <s v="TW-11黑色网，LY340塑胶脚，205束80黑平光中管气压棒，加腰枕，其余标配。"/>
    <m/>
    <n v="3"/>
    <s v="胡婷"/>
  </r>
  <r>
    <x v="3"/>
    <s v="2205-052423"/>
    <s v="保友"/>
    <s v="用内销标准唛头纸箱包装。"/>
    <s v="2017-01-09"/>
    <s v="GSLZ001"/>
    <s v="3312-16120214"/>
    <x v="5"/>
    <s v="金卓SG-LAM-2 电镀"/>
    <s v="保友 TW黑 标配"/>
    <s v="TW-11黑色网，其余为标配"/>
    <m/>
    <n v="3"/>
    <s v="胡婷"/>
  </r>
  <r>
    <x v="3"/>
    <s v="2205-052494"/>
    <s v="保友"/>
    <s v="用内销标准唛头纸箱包装。"/>
    <s v="2017-01-09"/>
    <s v="SXXA012"/>
    <s v="3312-16120251"/>
    <x v="0"/>
    <s v="金卓B-HBM-F"/>
    <s v="保友 TW黑A黑 LY340塑胶椅脚"/>
    <s v="背为TW-01黑色网，座垫为A24337黑色布，LY340塑胶椅脚，205束80/100S黑平光中管气压棒，其它标配。"/>
    <m/>
    <n v="4"/>
    <s v="胡婷"/>
  </r>
  <r>
    <x v="3"/>
    <s v="2205-052497"/>
    <s v="保友"/>
    <s v="用内销标准唛头纸箱包装。"/>
    <s v="2017-01-09"/>
    <s v="LNSY001"/>
    <s v="3312-16120251"/>
    <x v="3"/>
    <s v="金豪S-HAM"/>
    <s v="保友 TW黑 标配"/>
    <s v="TW-11黑色网,其余标配。"/>
    <m/>
    <n v="10"/>
    <s v="胡婷"/>
  </r>
  <r>
    <x v="3"/>
    <s v="2205-052514"/>
    <s v="保友"/>
    <s v="用内销标准唛头纸箱包装。"/>
    <s v="2017-01-10"/>
    <s v="JSNJ002"/>
    <s v="3312-16120270"/>
    <x v="1"/>
    <s v="金卓B-HAM"/>
    <s v="保友 TW黑 LY340塑胶脚 加腰枕"/>
    <s v="TW-11黑色网，LY340塑胶脚，205束80黑平光中管气压棒，加腰枕，其余标配。"/>
    <m/>
    <n v="46"/>
    <s v="赵荣荣"/>
  </r>
  <r>
    <x v="3"/>
    <s v="2205-052517"/>
    <s v="保友"/>
    <s v="用内销标准唛头纸箱包装。"/>
    <s v="2017-01-10"/>
    <s v="JSNJ002"/>
    <s v="3312-16120270"/>
    <x v="1"/>
    <s v="金卓B-HAM"/>
    <s v="保友 TW银白 LY340塑胶椅脚"/>
    <s v="TW-16银白色网，LY340塑胶椅脚，205束80/100S黑平光中管气压棒，其余标配。"/>
    <m/>
    <n v="10"/>
    <s v="赵荣荣"/>
  </r>
  <r>
    <x v="3"/>
    <s v="2205-052524"/>
    <s v="保友"/>
    <s v="用内销标准唛头纸箱包装。"/>
    <s v="2017-01-10"/>
    <s v="SH003"/>
    <s v="3312-16120270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3"/>
    <s v="2205-052525"/>
    <s v="保友"/>
    <s v="用内销标准唛头纸箱包装。"/>
    <s v="2017-01-09"/>
    <s v="HBWH025"/>
    <s v="3312-16120270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3"/>
    <s v="2205-052533"/>
    <s v="保友"/>
    <s v="用内销标准唛头纸箱包装。"/>
    <s v="2017-01-09"/>
    <s v="LNSY001"/>
    <s v="3312-16120263"/>
    <x v="5"/>
    <s v="金卓SG-LAM-2 电镀"/>
    <s v="保友 TW黑 标配"/>
    <s v="TW-11黑色网，其余为标配"/>
    <m/>
    <n v="8"/>
    <s v="胡婷"/>
  </r>
  <r>
    <x v="3"/>
    <s v="2205-052533"/>
    <s v="保友"/>
    <s v="用内销标准唛头纸箱包装。"/>
    <s v="2017-01-09"/>
    <s v="LNSY001"/>
    <s v="3312-16120263"/>
    <x v="2"/>
    <s v="金卓B-LAM"/>
    <s v="保友 TW黑 LY340塑胶椅脚"/>
    <s v="TW-11黑色，LY340塑胶椅脚，205束80/100S/黑平光中管气压棒，其余标配。"/>
    <m/>
    <n v="7"/>
    <s v="胡婷"/>
  </r>
  <r>
    <x v="3"/>
    <s v="2205-052543"/>
    <s v="保友"/>
    <s v="用内销标准唛头纸箱包装"/>
    <s v="2017-01-09"/>
    <s v="BJ002"/>
    <s v="3312-16120271"/>
    <x v="4"/>
    <s v="金尊BG-HAM"/>
    <s v="保友 TW银白 CM9601/340铝脚 加腰枕"/>
    <s v="TW-16银白色网，CM9601/340铝合金椅脚，205束60电镀气压棒，加腰枕，其余标配。"/>
    <s v="同上北京吕英才"/>
    <n v="2"/>
    <s v="吴玉芳"/>
  </r>
  <r>
    <x v="3"/>
    <s v="2205-052543"/>
    <s v="保友"/>
    <s v="用内销标准唛头纸箱包装"/>
    <s v="2017-01-09"/>
    <s v="BJ002"/>
    <s v="3312-16120271"/>
    <x v="1"/>
    <s v="金卓B-HAM"/>
    <s v="保友 KMD红 CM8003铝脚 加腰枕"/>
    <s v="KMD-32红色网，CM8003铝合金椅脚，205束60电镀，加腰枕，其余标配。"/>
    <s v="顺丰常州吴俊晨"/>
    <n v="1"/>
    <s v="吴玉芳"/>
  </r>
  <r>
    <x v="3"/>
    <s v="2205-052554"/>
    <s v="保友"/>
    <s v="用内销标准唛头纸箱包装。"/>
    <s v="2017-01-09"/>
    <s v="GXNN018"/>
    <s v="3312-16120274"/>
    <x v="5"/>
    <s v="金卓SG-LAM-2 电镀"/>
    <s v="保友 TW黑 标配"/>
    <s v="TW-11黑色网，其余为标配"/>
    <m/>
    <n v="6"/>
    <s v="胡婷"/>
  </r>
  <r>
    <x v="3"/>
    <s v="2205-052554"/>
    <s v="保友"/>
    <s v="用内销标准唛头纸箱包装。"/>
    <s v="2017-01-09"/>
    <s v="GXNN018"/>
    <s v="3312-16120274"/>
    <x v="10"/>
    <s v="金卓B-LBM-F"/>
    <s v="保友 TW黑A黑 LY340塑胶脚"/>
    <s v="背为TW-01黑色网，座为A24337黑色布，LY340塑胶脚，205束80黑平光中管气压棒，其余标配。"/>
    <m/>
    <n v="1"/>
    <s v="胡婷"/>
  </r>
  <r>
    <x v="3"/>
    <s v="2205-052596"/>
    <s v="保友"/>
    <s v="用内销标准唛头纸箱包装。"/>
    <s v="2017-01-09"/>
    <s v="JLCC009"/>
    <s v="3312-16120306"/>
    <x v="0"/>
    <s v="金卓B-HBM-F"/>
    <s v="保友 TW黑A黑 CM8003-2塑胶椅脚 标配"/>
    <s v="背为TW-01黑色网，座垫为A24337黑色布，CM8003-2塑胶椅脚，205束60/100S黑平光中管气压棒，其它标配。"/>
    <m/>
    <n v="9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黑A黑 LY340塑胶椅脚"/>
    <s v="背为TW-01黑色网，座垫为A24337黑色布，LY340塑胶椅脚，205束80/100S黑平光中管气压棒，其它标配。"/>
    <s v="10号上午配送"/>
    <n v="3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深灰A灰 LY340塑胶脚"/>
    <s v="头枕与背垫为TW-04深灰色网，座垫为A24307灰色布，LY340塑胶椅脚，205束80黑平光气压棒，其余标配。"/>
    <s v="10号上午配送"/>
    <n v="1"/>
    <s v="胡婷"/>
  </r>
  <r>
    <x v="3"/>
    <s v="2205-052627"/>
    <s v="保友"/>
    <s v="用内销标准唛头纸箱包装。"/>
    <s v="2017-01-09"/>
    <s v="GDGZ012"/>
    <s v="3312-16120304"/>
    <x v="5"/>
    <s v="金卓SG-LAM-2 电镀"/>
    <s v="保友 TW黑 标配"/>
    <s v="TW-11黑色网，其余为标配"/>
    <s v="10号上午配送"/>
    <n v="2"/>
    <s v="胡婷"/>
  </r>
  <r>
    <x v="3"/>
    <s v="2205-052660"/>
    <s v="保友"/>
    <s v="用内销标准唛头纸箱包装。"/>
    <s v="2017-01-10"/>
    <s v="BJ129"/>
    <s v="3312-16120319"/>
    <x v="8"/>
    <s v="金卓S-HAM"/>
    <s v="保友 TW黑 标配"/>
    <s v="TW-11黑色网,其余标配."/>
    <m/>
    <n v="15"/>
    <s v="胡婷"/>
  </r>
  <r>
    <x v="3"/>
    <s v="2205-052699"/>
    <s v="保友"/>
    <s v="用内销标准唛头纸箱包装"/>
    <s v="2017-01-06"/>
    <s v="SCCD006"/>
    <s v="3312-17010012"/>
    <x v="0"/>
    <s v="金卓B-HBM-F"/>
    <s v="保友 TW蓝A蓝  LY340塑胶椅脚"/>
    <s v="头枕与背垫为TW-05蓝色网，座垫为A24326蓝色布，LY340塑胶椅脚，205束80黑平光中管气压棒，其余标配。"/>
    <s v="成都新希望银行项目续单，三弘"/>
    <n v="1"/>
    <s v="吴玉芳"/>
  </r>
  <r>
    <x v="3"/>
    <s v="2205-052707"/>
    <s v="保友"/>
    <s v="用内销标准唛头纸箱包装。"/>
    <s v="2017-01-06"/>
    <s v="HBSJZ001"/>
    <s v="3312-17010020"/>
    <x v="0"/>
    <s v="金卓B-HBM-F"/>
    <s v="保友 TW黑A黑 LY340塑胶椅脚"/>
    <s v="背为TW-01黑色网，座垫为A24337黑色布，LY340塑胶椅脚，205束80/100S黑平光中管气压棒，其它标配。"/>
    <s v="样品椅"/>
    <n v="1"/>
    <s v="胡婷"/>
  </r>
  <r>
    <x v="3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40"/>
    <s v="赵荣荣"/>
  </r>
  <r>
    <x v="3"/>
    <s v="2212-DY000026"/>
    <s v="保友"/>
    <s v="1.用电商标准唛头纸箱包装，每款纸箱尺寸印在侧唛上盖。2.所有产品用电商说明书."/>
    <s v="2017-01-06"/>
    <s v="BYDS001"/>
    <s v="3317-17010001"/>
    <x v="1"/>
    <s v="金卓B-HAM"/>
    <s v="保友 W黑 AL-L340铝脚 加腰枕"/>
    <s v="W09-01黑色网，AL-L340铝合金椅脚，205束80电镀气压棒，加腰枕，其余标配。"/>
    <m/>
    <n v="1"/>
    <s v="罗艳芬"/>
  </r>
  <r>
    <x v="4"/>
    <s v="2205-051650"/>
    <s v="保友"/>
    <s v="用内销标准唛头纸箱包装。"/>
    <s v="2016-12-30"/>
    <s v="JXNC008"/>
    <s v="3312-16110172"/>
    <x v="10"/>
    <s v="金卓B-LBM-F"/>
    <s v="保友 TW深灰A绿 LY340塑胶脚"/>
    <s v="背为TW-04深灰色网，座为A24314绿色布，LY340塑胶脚，205束80黑平光中管气压棒，其余标配。"/>
    <s v="三弘气压棒"/>
    <n v="91"/>
    <s v="赵荣荣"/>
  </r>
  <r>
    <x v="4"/>
    <s v="2205-052508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24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30"/>
    <s v="吴玉芳"/>
  </r>
  <r>
    <x v="4"/>
    <s v="2205-052537"/>
    <s v="保友"/>
    <s v="用内销标准唛头纸箱包装。"/>
    <s v="2017-01-10"/>
    <s v="FJQZ004"/>
    <s v="3312-16120265"/>
    <x v="0"/>
    <s v="金卓B-HBM-F"/>
    <s v="保友 TW黑A黑 LY340塑胶椅脚"/>
    <s v="背为TW-01黑色网，座垫为A24337黑色布，LY340塑胶椅脚，205束80/100S黑平光中管气压棒，其它标配。"/>
    <m/>
    <n v="56"/>
    <s v="胡婷"/>
  </r>
  <r>
    <x v="4"/>
    <s v="2205-052562"/>
    <s v="保友"/>
    <s v="用内销标准唛头纸箱包装。"/>
    <s v="2017-01-10"/>
    <s v="HNCS001"/>
    <s v="3312-16120277"/>
    <x v="0"/>
    <s v="金卓B-HBM-F"/>
    <s v="保友 TW黑A黑 LY340塑胶椅脚"/>
    <s v="背为TW-01黑色网，座垫为A24337黑色布，LY340塑胶椅脚，205束80/100S黑平光中管气压棒，其它标配。"/>
    <s v="三弘气压棒"/>
    <n v="5"/>
    <s v="赵荣荣"/>
  </r>
  <r>
    <x v="4"/>
    <s v="2205-052575"/>
    <s v="保友"/>
    <s v="用内销标准唛头纸箱包装"/>
    <s v="2017-01-09"/>
    <s v="CQ023"/>
    <s v="3312-16120281"/>
    <x v="10"/>
    <s v="金卓B-LBM-F"/>
    <s v="保友 TW黑A黑 CM8003-2塑胶椅脚 标配"/>
    <s v="背为TW-01黑色网，座垫为A24337黑色布，CM8003-2塑胶椅脚，205束60/100S黑平光中管气压棒，其它标配。"/>
    <m/>
    <n v="4"/>
    <s v="吴玉芳"/>
  </r>
  <r>
    <x v="4"/>
    <s v="2205-052581"/>
    <s v="保友"/>
    <s v="用内销标准唛头纸箱包装。"/>
    <s v="2017-01-09"/>
    <s v="GDSZ062"/>
    <s v="3312-16120288"/>
    <x v="1"/>
    <s v="金卓B-HAM"/>
    <s v="保友 TW黑 CM8003-2塑胶脚 加腰枕"/>
    <s v="TW-11黑色网，CM8003-2塑胶椅脚，205束60黑平光中管气压棒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TW黑 CM8003铝脚 加腰枕"/>
    <s v="TW-11黑色网，CM8003铝合金椅脚，205束60电镀中管气压棒，加腰枕，其余标配。"/>
    <m/>
    <n v="5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加腰枕 CM8003-2塑胶脚"/>
    <s v="ZB5蓝色网，CM8003-2塑胶椅脚，205束60黑平光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CM8003铝脚 加腰枕"/>
    <s v="ZB5蓝色网，CM8003铝合金椅脚，205束60电镀，加腰枕，其余标配。"/>
    <m/>
    <n v="5"/>
    <s v="赵荣荣"/>
  </r>
  <r>
    <x v="4"/>
    <s v="2205-052582"/>
    <s v="保友"/>
    <s v="用内销标准唛头纸箱包装。"/>
    <s v="2017-01-09"/>
    <s v="GDSZ062"/>
    <s v="3312-16120288"/>
    <x v="1"/>
    <s v="金卓B-HAM"/>
    <s v="保友 KMD橙 AL-L340铝脚 加腰枕"/>
    <s v="KMD-33橙色网，AL-L340铝合金脚,205束80电镀气压棒，带腰枕，其余标配。"/>
    <m/>
    <n v="1"/>
    <s v="赵荣荣"/>
  </r>
  <r>
    <x v="4"/>
    <s v="2205-052588"/>
    <s v="保友"/>
    <s v="内销标准唛头纸箱包装。"/>
    <s v="2017-01-09"/>
    <s v="HBWH042"/>
    <s v="3312-16120299"/>
    <x v="1"/>
    <s v="金卓B-HAM"/>
    <s v="保友 TW蓝 LY340塑胶脚 加腰枕"/>
    <s v="TW-15蓝色网，LY340塑胶脚，205束80黑平光中管气压棒，加腰枕，其余标配。"/>
    <m/>
    <n v="1"/>
    <s v="胡婷"/>
  </r>
  <r>
    <x v="4"/>
    <s v="2205-052589"/>
    <s v="保友"/>
    <s v="用内销标准唛头纸箱包装"/>
    <s v="2017-01-09"/>
    <s v="XJKEL001"/>
    <s v="3312-16120289"/>
    <x v="20"/>
    <s v="金豪SG-LAM"/>
    <s v="保友 TW黑 标配"/>
    <s v="TW-11黑色网，其余标配。"/>
    <s v="配送龙行天下张晓红"/>
    <n v="6"/>
    <s v="吴玉芳"/>
  </r>
  <r>
    <x v="4"/>
    <s v="2205-052591"/>
    <s v="保友"/>
    <s v="用内销标准唛头纸箱包装。"/>
    <s v="2017-01-09"/>
    <s v="BJ003"/>
    <s v="3312-16120295"/>
    <x v="1"/>
    <s v="金卓B-HAM"/>
    <s v="保友 TW黑 LY340塑胶脚"/>
    <s v="TW-11黑色网，LY340塑胶椅脚，205束80黑平光中管气压棒，其余标配。"/>
    <m/>
    <n v="5"/>
    <s v="胡婷"/>
  </r>
  <r>
    <x v="4"/>
    <s v="2205-052591"/>
    <s v="保友"/>
    <s v="用内销标准唛头纸箱包装。"/>
    <s v="2017-01-09"/>
    <s v="BJ003"/>
    <s v="3312-16120295"/>
    <x v="1"/>
    <s v="金卓B-HAM"/>
    <s v="保友 TW蓝 LY340塑胶脚"/>
    <s v="TW-15蓝色网，LY340塑胶椅脚，205束80黑平光中管气压棒，其余标配。"/>
    <m/>
    <n v="1"/>
    <s v="胡婷"/>
  </r>
  <r>
    <x v="4"/>
    <s v="2205-052603"/>
    <s v="保友"/>
    <s v="用内销标准唛头纸箱包装。"/>
    <s v="2017-01-09"/>
    <s v="JXJDZ001"/>
    <s v="3312-16120293"/>
    <x v="21"/>
    <s v="金爵X-HAL"/>
    <s v="保友 L黑 标配"/>
    <s v="L001黑色皮，其余标配。"/>
    <m/>
    <n v="1"/>
    <s v="赵荣荣"/>
  </r>
  <r>
    <x v="4"/>
    <s v="2205-052604"/>
    <s v="保友"/>
    <s v="用内销标准唛头纸箱包装。"/>
    <s v="2017-01-09"/>
    <s v="HNSZZ011"/>
    <s v="3312-16120297"/>
    <x v="10"/>
    <s v="金卓B-LBM-F"/>
    <s v="保友 TW黑A黑 LY340塑胶脚"/>
    <s v="背为TW-01黑色网，座为A24337黑色布，LY340塑胶脚，205束80黑平光中管气压棒，其余标配。"/>
    <s v="三弘气压棒"/>
    <n v="10"/>
    <s v="赵荣荣"/>
  </r>
  <r>
    <x v="4"/>
    <s v="2205-052604"/>
    <s v="保友"/>
    <s v="用内销标准唛头纸箱包装。"/>
    <s v="2017-01-09"/>
    <s v="HNSZZ011"/>
    <s v="3312-16120297"/>
    <x v="5"/>
    <s v="金卓SG-LAM-2 电镀"/>
    <s v="保友 TW黑 标配"/>
    <s v="TW-11黑色网，其余为标配"/>
    <m/>
    <n v="1"/>
    <s v="赵荣荣"/>
  </r>
  <r>
    <x v="4"/>
    <s v="2212-DY000027"/>
    <s v="保友"/>
    <s v="1.用电商标准唛头纸箱包装，每款纸箱尺寸印在侧唛上盖。2.所有产品用电商说明书."/>
    <s v="2017-01-09"/>
    <s v="BYDS001"/>
    <s v="3317-17010002"/>
    <x v="1"/>
    <s v="金卓B-HAM"/>
    <s v="保友 W暗橙 CM8003-2椅脚 加腰垫"/>
    <s v="W09-51暗橙色网，CM8003-2塑胶椅脚，205束60黑平光，加腰枕，其余标配。"/>
    <m/>
    <n v="1"/>
    <s v="罗艳芬"/>
  </r>
  <r>
    <x v="5"/>
    <s v="2205-052411"/>
    <s v="保友"/>
    <s v="用内销标准唛头纸箱包装。"/>
    <s v="2017-01-12"/>
    <s v="SH003"/>
    <s v="3312-16120209"/>
    <x v="0"/>
    <s v="金卓B-HBM-F"/>
    <s v="保友 TW黑A黑 LY340塑胶椅脚"/>
    <s v="背为TW-01黑色网，座垫为A24337黑色布，LY340塑胶椅脚，205束80/100S黑平光中管气压棒，其它标配。"/>
    <s v="三弘气压棒"/>
    <n v="11"/>
    <s v="赵荣荣"/>
  </r>
  <r>
    <x v="5"/>
    <s v="2205-052424"/>
    <s v="保友"/>
    <s v="用内销标准唛头纸箱包装。"/>
    <s v="2017-01-10"/>
    <s v="BJ001"/>
    <s v="3312-16120214"/>
    <x v="10"/>
    <s v="金卓B-LBM-F"/>
    <s v="保友 TW黑三明治黑 LY340塑胶脚 无标志"/>
    <s v="背为TW-01黑色网，座为黑色三明治布， LY340塑胶椅脚，205束80黑平光中管气压棒，背内框标志盖全黑，其余标配。"/>
    <m/>
    <n v="15"/>
    <s v="胡婷"/>
  </r>
  <r>
    <x v="5"/>
    <s v="2205-052509"/>
    <s v="保友"/>
    <s v="用内销标准唛头纸箱包装"/>
    <s v="2017-01-10"/>
    <s v="GZGY004"/>
    <s v="3312-16120257"/>
    <x v="0"/>
    <s v="金卓B-HBM-F"/>
    <s v="保友 TW黑A黑 CM8003-2塑胶椅脚 标配"/>
    <s v="背为TW-01黑色网，座垫为A24337黑色布，CM8003-2塑胶椅脚，205束60/100S黑平光中管气压棒，其它标配。"/>
    <m/>
    <n v="6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10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6"/>
    <s v="吴玉芳"/>
  </r>
  <r>
    <x v="5"/>
    <s v="2205-052544"/>
    <s v="保友"/>
    <s v="用内销标准唛头纸箱包装"/>
    <s v="2017-01-11"/>
    <s v="CQ026"/>
    <s v="3312-16120267"/>
    <x v="0"/>
    <s v="金卓B-HBM-F"/>
    <s v="保友 TW黑A黑 LY340塑胶脚"/>
    <s v="背为TW-01黑色网,座垫为A24337黑色布,LY340塑胶椅脚,205束80黑平光,其余标配。"/>
    <m/>
    <n v="9"/>
    <s v="吴玉芳"/>
  </r>
  <r>
    <x v="5"/>
    <s v="2205-052579"/>
    <s v="保友"/>
    <s v="用内销标准唛头纸箱包装。"/>
    <s v="2017-01-11"/>
    <s v="SH003"/>
    <s v="3312-16120284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5"/>
    <s v="2205-052580"/>
    <s v="保友"/>
    <s v="用内销标准唛头纸箱包装。"/>
    <s v="2017-01-11"/>
    <s v="SH003"/>
    <s v="3312-16120284"/>
    <x v="0"/>
    <s v="金卓B-HBM-F"/>
    <s v="保友 TW黑A黑 CM8003-2塑胶椅脚 标配"/>
    <s v="背为TW-01黑色网，座垫为A24337黑色布，CM8003-2塑胶椅脚，205束60/100S黑平光中管气压棒，其它标配。"/>
    <m/>
    <n v="2"/>
    <s v="赵荣荣"/>
  </r>
  <r>
    <x v="5"/>
    <s v="2205-052586"/>
    <s v="保友"/>
    <s v="用内销标准唛头纸箱包装"/>
    <s v="2017-01-10"/>
    <s v="GDSZ030"/>
    <s v="3312-16120287"/>
    <x v="22"/>
    <s v="金尊SG-LBM-F"/>
    <s v="保友 TW黑A黑 标配"/>
    <s v="背TW-11黑色网,座A24337黑色布,烤银漆工字架,其余标配。"/>
    <s v="外箱备注：B03-16120305/1019000-1601471"/>
    <n v="2"/>
    <s v="吴玉芳"/>
  </r>
  <r>
    <x v="5"/>
    <s v="2205-052594"/>
    <s v="保友"/>
    <s v="用内销标准唛头纸箱包装。"/>
    <s v="2017-01-10"/>
    <s v="BJ001"/>
    <s v="3312-196120295"/>
    <x v="2"/>
    <s v="金卓B-LAM"/>
    <s v="保友 TW黑 LY340塑胶椅脚"/>
    <s v="TW-11黑色，LY340塑胶椅脚，205束80/100S/黑平光中管气压棒，其余标配。"/>
    <m/>
    <n v="3"/>
    <s v="胡婷"/>
  </r>
  <r>
    <x v="5"/>
    <s v="2205-052595"/>
    <s v="保友"/>
    <s v="用内销标准唛头纸箱包装。"/>
    <s v="2017-01-10"/>
    <s v="BJ001"/>
    <s v="3312-16120295"/>
    <x v="0"/>
    <s v="金卓B-HBM-F"/>
    <s v="保友 TW黑A黑 LY340塑胶椅脚"/>
    <s v="背为TW-01黑色网，座垫为A24337黑色布，LY340塑胶椅脚，205束80/100S黑平光中管气压棒，其它标配。"/>
    <m/>
    <n v="8"/>
    <s v="胡婷"/>
  </r>
  <r>
    <x v="5"/>
    <s v="2205-052598"/>
    <s v="保友"/>
    <s v="用内销标准唛头纸箱包装。"/>
    <s v="2017-01-10"/>
    <s v="GDGZ003"/>
    <s v="3312-16120291"/>
    <x v="5"/>
    <s v="金卓SG-LAM-2 电镀"/>
    <s v="保友 TW黑 标配"/>
    <s v="TW-11黑色网，其余为标配"/>
    <m/>
    <n v="4"/>
    <s v="胡婷"/>
  </r>
  <r>
    <x v="5"/>
    <s v="2205-052599"/>
    <s v="保友"/>
    <s v="用内销标准唛头纸箱包装。"/>
    <s v="2017-01-10"/>
    <s v="GDGZ034"/>
    <s v="3312-16120292"/>
    <x v="12"/>
    <s v="金尊E-HAM"/>
    <s v="保友 TW银白 标配"/>
    <s v="TW-16银白色网，其余标配。"/>
    <m/>
    <n v="1"/>
    <s v="胡婷"/>
  </r>
  <r>
    <x v="5"/>
    <s v="2205-052599"/>
    <s v="保友"/>
    <s v="用内销标准唛头纸箱包装。"/>
    <s v="2017-01-10"/>
    <s v="GDGZ034"/>
    <s v="3312-16120292"/>
    <x v="23"/>
    <s v="金尊E-LAM"/>
    <s v="保友 TW银白 标配"/>
    <s v="TW-16银白色网,黑框,其它为标配."/>
    <m/>
    <n v="7"/>
    <s v="胡婷"/>
  </r>
  <r>
    <x v="5"/>
    <s v="2205-052607"/>
    <s v="保友"/>
    <s v="用内销标准唛头纸箱包装"/>
    <s v="2017-01-11"/>
    <s v="YNKM003"/>
    <s v="3312-16120298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08"/>
    <s v="保友"/>
    <s v="用内销标准唛头纸箱包装"/>
    <s v="2017-01-11"/>
    <s v="SCCD058"/>
    <s v="3312-16120298"/>
    <x v="0"/>
    <s v="金卓B-HBM-F"/>
    <s v="保友 TW黑A黑 LY340塑胶脚"/>
    <s v="背为TW-01黑色网,座垫为A24337黑色布,LY340塑胶椅脚,205束80黑平光,其余标配。"/>
    <s v="三弘"/>
    <n v="1"/>
    <s v="吴玉芳"/>
  </r>
  <r>
    <x v="5"/>
    <s v="2205-052610"/>
    <s v="保友"/>
    <s v="用内销标准唛头纸箱包装。"/>
    <s v="2017-01-10"/>
    <s v="JSLYG001"/>
    <s v="3312-16120300"/>
    <x v="0"/>
    <s v="金卓B-HBM-F"/>
    <s v="保友 TW黑A黑 LY340塑胶椅脚"/>
    <s v="背为TW-01黑色网，座垫为A24337黑色布，LY340塑胶椅脚，205束80/100S黑平光中管气压棒，其它标配。"/>
    <m/>
    <n v="25"/>
    <s v="赵荣荣"/>
  </r>
  <r>
    <x v="5"/>
    <s v="2205-052610"/>
    <s v="保友"/>
    <s v="用内销标准唛头纸箱包装。"/>
    <s v="2017-01-10"/>
    <s v="JSLYG001"/>
    <s v="3312-16120300"/>
    <x v="18"/>
    <s v="金尊SC-LBM-L"/>
    <s v="保友 TW橙L黑 换CM9601铝脚"/>
    <s v="背垫TW-13橙色网,座垫L001黑色皮,换CM9601铝脚,195束10电镀100S气压棒，其余标配."/>
    <m/>
    <n v="5"/>
    <s v="赵荣荣"/>
  </r>
  <r>
    <x v="5"/>
    <s v="2205-052612"/>
    <s v="保友"/>
    <s v="用内销标准唛头纸箱包装"/>
    <s v="2017-01-10"/>
    <s v="GDSZ006"/>
    <s v="3312-16120301"/>
    <x v="7"/>
    <s v="金豪S-HAL(背网+皮)"/>
    <s v="保友 L黑 标配"/>
    <s v="L001黑色皮，其余标配。"/>
    <m/>
    <n v="3"/>
    <s v="吴玉芳"/>
  </r>
  <r>
    <x v="5"/>
    <s v="2205-052613"/>
    <s v="保友"/>
    <s v="用内销标准唛头纸箱包装。"/>
    <s v="2017-01-10"/>
    <s v="HBSJZ001"/>
    <s v="3312-16120311"/>
    <x v="0"/>
    <s v="金卓B-HBM-F"/>
    <s v="保友 TW黑A黑 LY340塑胶椅脚"/>
    <s v="背为TW-01黑色网，座垫为A24337黑色布，LY340塑胶椅脚，205束80/100S黑平光中管气压棒，其它标配。"/>
    <m/>
    <n v="10"/>
    <s v="胡婷"/>
  </r>
  <r>
    <x v="5"/>
    <s v="2205-052630"/>
    <s v="保友"/>
    <s v="用内销标准唛头纸箱包装。"/>
    <s v="2017-01-10"/>
    <s v="LNDL022"/>
    <s v="3312-16120307"/>
    <x v="1"/>
    <s v="金卓B-HAM"/>
    <s v="保友 TW黑 LY340塑胶脚"/>
    <s v="TW-11黑色网，LY340塑胶椅脚，205束80黑平光中管气压棒，其余标配。"/>
    <m/>
    <n v="2"/>
    <s v="胡婷"/>
  </r>
  <r>
    <x v="5"/>
    <s v="2205-052632"/>
    <s v="保友"/>
    <s v="用内销标准唛头纸箱包装。"/>
    <s v="2017-01-10"/>
    <s v="BJ104"/>
    <s v="3312-16120307"/>
    <x v="7"/>
    <s v="金豪S-HAL(背网+皮)"/>
    <s v="保友 L黑 标配"/>
    <s v="L001黑色皮，其余标配。"/>
    <s v="外箱备注：京DL201303-02"/>
    <n v="9"/>
    <s v="胡婷"/>
  </r>
  <r>
    <x v="5"/>
    <s v="2205-052636"/>
    <s v="保友"/>
    <s v="用内销标准唛头纸箱包装。"/>
    <s v="2017-01-10"/>
    <s v="GDGZ025"/>
    <s v="3312-16120308"/>
    <x v="1"/>
    <s v="金卓B-HAM"/>
    <s v="保友 TW灰 AL-L340铝脚 加腰枕 电镀"/>
    <s v="TW-10灰色网，AL-L340铝合金脚,205束80电镀气压棒，加腰枕，其余标配。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AL-L340铝脚 加腰枕 电镀"/>
    <s v="TW-11黑色网，AL-L340铝合金脚,205束80电镀气压棒,加腰枕,其余标配.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LY340塑胶脚 加腰枕"/>
    <s v="TW-11黑色网，LY340塑胶脚，205束80黑平光中管气压棒，加腰枕，其余标配。"/>
    <m/>
    <n v="3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橙 AL-L340铝脚 加腰枕 电镀"/>
    <s v="TW-13橙色网，AL-L340铝合金椅脚,205束80电镀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AL-340铝脚 加腰枕 电镀"/>
    <s v="TW-15蓝色网，AL-L340铝合金脚,205束80电镀气压棒，带腰枕，其余标配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LY340塑胶脚 加腰枕"/>
    <s v="TW-15蓝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红 LY340塑胶脚 加腰枕"/>
    <s v="TW-12红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4"/>
    <s v="金尊BG-HAM"/>
    <s v="保友 TW黑 CM9601铝脚 加腰枕"/>
    <s v="TW-11黑色网，CM9601铝脚，205束60电镀气压棒，加腰枕，其余标配。"/>
    <m/>
    <n v="2"/>
    <s v="赵荣荣"/>
  </r>
  <r>
    <x v="5"/>
    <s v="2205-052647"/>
    <s v="保友"/>
    <s v="用内销标准唛头纸箱包装。"/>
    <s v="2017-01-11"/>
    <s v="JLCC002"/>
    <s v="3312-16120317"/>
    <x v="8"/>
    <s v="金卓S-HAM"/>
    <s v="保友 TW黑 标配"/>
    <s v="TW-11黑色网,其余标配."/>
    <m/>
    <n v="2"/>
    <s v="胡婷"/>
  </r>
  <r>
    <x v="5"/>
    <s v="2205-052648"/>
    <s v="保友"/>
    <s v="用内销标准唛头纸箱包装。"/>
    <s v="2017-01-11"/>
    <s v="BJ003"/>
    <s v="3312-16120317"/>
    <x v="1"/>
    <s v="金卓B-HAM"/>
    <s v="保友 TW黑 CM8003-2塑胶脚"/>
    <s v="TW-11黑色网，CM8003-2塑胶椅脚，205束60黑平光中管气压棒，其余标配。"/>
    <m/>
    <n v="4"/>
    <s v="胡婷"/>
  </r>
  <r>
    <x v="5"/>
    <s v="2205-052648"/>
    <s v="保友"/>
    <s v="用内销标准唛头纸箱包装。"/>
    <s v="2017-01-11"/>
    <s v="BJ003"/>
    <s v="3312-16120317"/>
    <x v="13"/>
    <s v="金尊BS-LAM"/>
    <s v="保友 TW黑 标配"/>
    <s v="TW-11黑色网，其余标配。"/>
    <m/>
    <n v="2"/>
    <s v="胡婷"/>
  </r>
  <r>
    <x v="5"/>
    <s v="2205-052648"/>
    <s v="保友"/>
    <s v="用内销标准唛头纸箱包装。"/>
    <s v="2017-01-11"/>
    <s v="BJ003"/>
    <s v="3312-16120317"/>
    <x v="12"/>
    <s v="金尊E-HAM"/>
    <s v="保友 TW黑 标配"/>
    <s v="TW-11黑色网，其余标配。"/>
    <m/>
    <n v="1"/>
    <s v="胡婷"/>
  </r>
  <r>
    <x v="5"/>
    <s v="2205-052656"/>
    <s v="保友"/>
    <s v="用内销标准唛头纸箱包装。"/>
    <s v="2017-01-11"/>
    <s v="BJ112"/>
    <s v="3312-16120317"/>
    <x v="24"/>
    <s v="金豪SG-LAL(背网+皮)"/>
    <s v="保友 L黑 标配"/>
    <s v="L001黑色皮，其余标配。"/>
    <m/>
    <n v="1"/>
    <s v="胡婷"/>
  </r>
  <r>
    <x v="5"/>
    <s v="2205-052656"/>
    <s v="保友"/>
    <s v="用内销标准唛头纸箱包装。"/>
    <s v="2017-01-11"/>
    <s v="BJ112"/>
    <s v="3312-16120317"/>
    <x v="5"/>
    <s v="金卓SG-LAM-2 电镀"/>
    <s v="保友 TW黑 标配"/>
    <s v="TW-11黑色网，其余为标配"/>
    <m/>
    <n v="20"/>
    <s v="胡婷"/>
  </r>
  <r>
    <x v="5"/>
    <s v="2205-052669"/>
    <s v="保友"/>
    <s v="用内销标准唛头纸箱包装。"/>
    <s v="2017-01-10"/>
    <s v="FJQZ004"/>
    <s v="3312-17010002"/>
    <x v="0"/>
    <s v="金卓B-HBM-F"/>
    <s v="保友 TW黑A黑 CM8003-2塑胶椅脚 标配"/>
    <s v="背为TW-01黑色网，座垫为A24337黑色布，CM8003-2塑胶椅脚，205束60/100S黑平光中管气压棒，其它标配。"/>
    <s v="10号上午配送"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CM8003-2塑胶椅脚 标配"/>
    <s v="背为TW-01黑色网，座垫为A24337黑色布，CM8003-2塑胶椅脚，205束60/100S黑平光中管气压棒，其它标配。"/>
    <m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尊垫尊铝回正升降"/>
    <s v="背为TW-01黑色网，座为A24337黑色布，换CM9601金尊铝合金椅脚，换195束10/电镀/回正升降中管气压棒，换CM8601-2/尼龙加纤/黑色固定脚垫，其余标配。"/>
    <m/>
    <n v="9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蓝A蓝 CM8003-2塑胶脚"/>
    <s v="背TW-05蓝色网，座A24326蓝色布，CM8003-2塑胶椅脚，205束60黑平光中管气压棒，其余标配。"/>
    <m/>
    <n v="12"/>
    <s v="胡婷"/>
  </r>
  <r>
    <x v="5"/>
    <s v="2205-052670"/>
    <s v="保友"/>
    <s v="用内销标准唛头纸箱包装。"/>
    <s v="2017-01-10"/>
    <s v="FJXM001"/>
    <s v="3312-17010002"/>
    <x v="0"/>
    <s v="金卓B-HBM-F"/>
    <s v="保友 TW黑A黑 LY340塑胶椅脚"/>
    <s v="背为TW-01黑色网，座垫为A24337黑色布，LY340塑胶椅脚，205束80/100S黑平光中管气压棒，其它标配。"/>
    <s v="10号上午配送"/>
    <n v="4"/>
    <s v="胡婷"/>
  </r>
  <r>
    <x v="5"/>
    <s v="2205-052673"/>
    <s v="保友"/>
    <s v="用内销标准唛头纸箱包装。"/>
    <s v="2017-01-10"/>
    <s v="GXGL002"/>
    <s v="3312-17010003"/>
    <x v="1"/>
    <s v="金卓B-HAM"/>
    <s v="保友 KMD绿 LY340塑胶脚 加腰枕"/>
    <s v="KMD-34绿色网，LY340塑胶脚，205束80黑平光中管气压棒，加腰枕，其余标配。"/>
    <m/>
    <n v="1"/>
    <s v="胡婷"/>
  </r>
  <r>
    <x v="5"/>
    <s v="2205-052676"/>
    <s v="保友"/>
    <s v="用内销标准唛头纸箱包装。"/>
    <s v="2017-01-10"/>
    <s v="GDGZ034"/>
    <s v="3312-17010003"/>
    <x v="25"/>
    <s v="金尊BG-HBM-F"/>
    <s v="保友 TW黑A黑 标配"/>
    <s v="背为TW-11黑色网，座为A24337黑色布，其余标配。"/>
    <m/>
    <n v="2"/>
    <s v="胡婷"/>
  </r>
  <r>
    <x v="5"/>
    <s v="2205-052676"/>
    <s v="保友"/>
    <s v="用内销标准唛头纸箱包装。"/>
    <s v="2017-01-10"/>
    <s v="GDGZ034"/>
    <s v="3312-17010003"/>
    <x v="0"/>
    <s v="金卓B-HBM-F"/>
    <s v="保友 TW黑A黑 LY340塑胶椅脚"/>
    <s v="背为TW-01黑色网，座垫为A24337黑色布，LY340塑胶椅脚，205束80/100S黑平光中管气压棒，其它标配。"/>
    <m/>
    <n v="1"/>
    <s v="胡婷"/>
  </r>
  <r>
    <x v="5"/>
    <s v="2205-052678"/>
    <s v="保友"/>
    <s v="用内销标准唛头纸箱包装。"/>
    <s v="2017-01-10"/>
    <s v="SXSTY013"/>
    <s v="3312-17010013"/>
    <x v="10"/>
    <s v="金卓B-LBM-F"/>
    <s v="保友 TW黑A黑 LY340塑胶脚"/>
    <s v="背为TW-01黑色网，座为A24337黑色布，LY340塑胶脚，205束80黑平光中管气压棒，其余标配。"/>
    <s v="三弘"/>
    <n v="6"/>
    <s v="应税内含"/>
  </r>
  <r>
    <x v="5"/>
    <s v="2205-052681"/>
    <s v="保友"/>
    <s v="用内销标准唛头纸箱包装"/>
    <s v="2017-01-11"/>
    <s v="YNKM003"/>
    <s v="3312-17010005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83"/>
    <s v="保友"/>
    <s v="用内销标准唛头纸箱包装"/>
    <s v="2017-01-10"/>
    <s v="GZGY004"/>
    <s v="3312-17010005"/>
    <x v="10"/>
    <s v="金卓B-LBM-F"/>
    <s v="保友 TW黑A黑 CM8003-2塑胶脚"/>
    <s v="背TW-01黑色网，座A24337黑色布，CM8003-2塑胶椅脚，205束60黑平光中管气压棒，其余标配。"/>
    <m/>
    <n v="20"/>
    <s v="吴玉芳"/>
  </r>
  <r>
    <x v="5"/>
    <s v="2205-052696"/>
    <s v="保友"/>
    <s v="用内销标准唛头纸箱包装。"/>
    <s v="2017-01-11"/>
    <s v="HNCS002"/>
    <s v="3312-17010010"/>
    <x v="0"/>
    <s v="金卓B-HBM-F"/>
    <s v="保友 TW黑A黑 LY340塑胶椅脚"/>
    <s v="背为TW-01黑色网，座垫为A24337黑色布，LY340塑胶椅脚，205束80/100S黑平光中管气压棒，其它标配。"/>
    <s v="三弘气压棒"/>
    <n v="1"/>
    <s v="赵荣荣"/>
  </r>
  <r>
    <x v="5"/>
    <s v="2205-052702"/>
    <s v="保友"/>
    <s v="用内销标准唛头纸箱包装。"/>
    <s v="2017-01-10"/>
    <s v="HBSJZ003"/>
    <s v="3312-17010013"/>
    <x v="15"/>
    <s v="金尊BS-HBM-F"/>
    <s v="保友 TW黑A黑 标配"/>
    <s v="背TW-11黑色网，座A24337黑色布，其余标配。"/>
    <m/>
    <n v="1"/>
    <s v="应税内含"/>
  </r>
  <r>
    <x v="6"/>
    <s v="2201-013861     -0023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铝合金椅脚，全英文说明书，其余为标准配置。"/>
    <s v="外箱贴绿标"/>
    <n v="5"/>
    <s v="余郁芬"/>
  </r>
  <r>
    <x v="6"/>
    <s v="2201-013861     -0024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耐龙椅脚，全英文说明书，其余为标准配置。"/>
    <m/>
    <n v="10"/>
    <s v="余郁芬"/>
  </r>
  <r>
    <x v="6"/>
    <s v="2201-013861     -0025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2红色网，无轮子，带腰枕，SN89-3A底盘，铝合金背支撑架，耐龙椅脚，其余为标准配置。"/>
    <m/>
    <n v="5"/>
    <s v="余郁芬"/>
  </r>
  <r>
    <x v="6"/>
    <s v="2201-013861     -0026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9"/>
    <s v="CM8601-S/SN89-3A底盘"/>
    <m/>
    <s v="TW-11黑色网,带腰枕,无轮子,耐龙脚,SN89-3A底盘,铝合金背支撑架,全英文说明书,其余为标准配置."/>
    <m/>
    <n v="10"/>
    <s v="余郁芬"/>
  </r>
  <r>
    <x v="6"/>
    <s v="2201-013861     -0034"/>
    <s v="Professional"/>
    <s v="追加产品,变更出货日期,原定1/16出货,提前到1/12出."/>
    <s v="2017-01-12"/>
    <m/>
    <s v="2017-40"/>
    <x v="26"/>
    <s v="CM9601-S(SN89-3A底盘)"/>
    <m/>
    <s v="TW-15蓝色网,无轮子,带腰枕，SN89-3A底盘，铝合金背支撑架，铝合金椅脚，205束60电镀中管气压棒，全英文说明书，其余为标准配置。"/>
    <s v="外箱贴绿标"/>
    <n v="5"/>
    <s v="余郁芬"/>
  </r>
  <r>
    <x v="6"/>
    <s v="2201-013861     -0036变更单-0002版"/>
    <s v="Professional"/>
    <s v="追加产品"/>
    <s v="2017-01-12"/>
    <m/>
    <s v="2017-04"/>
    <x v="26"/>
    <s v="CM9601-S(SN89-3A底盘)"/>
    <m/>
    <s v="TW-13橙色网，无轮子，带腰枕，SN89-3A底盘，铝合金背支撑架，铝合金椅脚，205束60电镀中管气压棒，全英文说明书，其余为标准配置。"/>
    <s v="外箱贴绿标"/>
    <n v="20"/>
    <s v="余郁芬"/>
  </r>
  <r>
    <x v="6"/>
    <s v="2201-013861     -0040"/>
    <s v="Professional"/>
    <s v="追加产品"/>
    <s v="2017-01-12"/>
    <m/>
    <s v="2017-04"/>
    <x v="27"/>
    <s v="金尊"/>
    <m/>
    <s v="金尊E/腰垫组立成品,含安装螺丝,其余标配。"/>
    <s v="金尊E-HAM背后塑胶腰垫披覆组立成品:1套(免费)"/>
    <n v="1"/>
    <s v="余郁芬"/>
  </r>
  <r>
    <x v="6"/>
    <s v="2201-013861     -0041"/>
    <s v="Professional"/>
    <s v="追加产品"/>
    <s v="2017-01-12"/>
    <m/>
    <s v="2017-04"/>
    <x v="28"/>
    <s v="金尊E(1PC)"/>
    <m/>
    <m/>
    <s v="金尊E-HAM馒头组立成品(含螺丝):5对(客购)"/>
    <n v="10"/>
    <s v="余郁芬"/>
  </r>
  <r>
    <x v="6"/>
    <s v="2205-052467"/>
    <s v="保友"/>
    <s v="用内销标准唛头纸箱包装。"/>
    <s v="2017-01-13"/>
    <s v="ZJHZ037"/>
    <s v="3312-1612023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6"/>
    <s v="2205-052545"/>
    <s v="保友"/>
    <s v="用内销标准唛头纸箱包装"/>
    <s v="2017-01-11"/>
    <s v="CQ026"/>
    <s v="3312-16120267"/>
    <x v="10"/>
    <s v="金卓B-LBM-F"/>
    <s v="保友 TW黑A黑 CM8003-2塑胶椅脚 标配"/>
    <s v="背为TW-01黑色网，座垫为A24337黑色布，CM8003-2塑胶椅脚，205束60/100S黑平光中管气压棒，其它标配。"/>
    <m/>
    <n v="70"/>
    <s v="吴玉芳"/>
  </r>
  <r>
    <x v="6"/>
    <s v="2205-052615"/>
    <s v="保友"/>
    <s v="用内销标准唛头纸箱包装。"/>
    <s v="2017-01-13"/>
    <s v="HBWH001"/>
    <s v="3312-16120310"/>
    <x v="12"/>
    <s v="金尊E-HAM"/>
    <s v="保友 TW黑 标配"/>
    <s v="TW-11黑色网，其余标配。"/>
    <m/>
    <n v="2"/>
    <s v="赵荣荣"/>
  </r>
  <r>
    <x v="6"/>
    <s v="2205-052622"/>
    <s v="保友"/>
    <s v="用内销标准唛头纸箱包装。"/>
    <s v="2017-01-13"/>
    <s v="HBWH001"/>
    <s v="3312-16120309"/>
    <x v="8"/>
    <s v="金卓S-HAM"/>
    <s v="保友 TW黑 340铝脚"/>
    <s v="TW-11黑色网，AL-L340铝合金椅脚，205束80电镀气压棒，其余标配。"/>
    <m/>
    <n v="1"/>
    <s v="赵荣荣"/>
  </r>
  <r>
    <x v="6"/>
    <s v="2205-052623"/>
    <s v="保友"/>
    <s v="用内销标准唛头纸箱包装。"/>
    <s v="2017-01-13"/>
    <s v="HBWH001"/>
    <s v="3312-16120310"/>
    <x v="0"/>
    <s v="金卓B-HBM-F"/>
    <s v="保友 TW黑A黑  LY340塑胶椅脚"/>
    <s v="背为TW-11黑色网，座垫为A24337黑色布，LY340塑胶椅脚，205束80/100S黑平光中管气压棒，其它标配。"/>
    <m/>
    <n v="3"/>
    <s v="赵荣荣"/>
  </r>
  <r>
    <x v="6"/>
    <s v="2205-052624"/>
    <s v="保友"/>
    <s v="NUMEX包装方式：1.请用双层空白纸箱包装(用库存纸箱);2.请帮忙将客户名称、型号、颜色的标签贴在纸箱侧面.  其余椅子：用内销标准唛头纸箱包装。"/>
    <s v="2017-01-13"/>
    <s v="HBWH001"/>
    <s v="3312-16120309"/>
    <x v="0"/>
    <s v="金卓B-HBM-F"/>
    <s v="保友 TW黑A黑  LY340塑胶椅脚"/>
    <s v="背为TW-11黑色网，座垫为A24337黑色布，LY340塑胶椅脚，205束80/100S黑平光中管气压棒，其它标配。"/>
    <m/>
    <n v="2"/>
    <s v="赵荣荣"/>
  </r>
  <r>
    <x v="6"/>
    <s v="2205-052637"/>
    <s v="保友"/>
    <s v="用内销标准唛头纸箱包装。"/>
    <s v="2017-01-13"/>
    <s v="SH003"/>
    <s v="3312-16120310"/>
    <x v="0"/>
    <s v="金卓B-HBM-F"/>
    <s v="保友 TW黑A黑 LY340塑胶椅脚"/>
    <s v="背为TW-01黑色网，座垫为A24337黑色布，LY340塑胶椅脚，205束80/100S黑平光中管气压棒，其它标配。"/>
    <m/>
    <n v="20"/>
    <s v="赵荣荣"/>
  </r>
  <r>
    <x v="6"/>
    <s v="2205-052644"/>
    <s v="保友"/>
    <s v="用内销标准唛头纸箱包装。"/>
    <s v="2017-01-13"/>
    <s v="SH003"/>
    <s v="3312-16120315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6"/>
    <s v="2205-052659"/>
    <s v="保友"/>
    <s v="用内销标准唛头纸箱包装"/>
    <s v="2017-01-12"/>
    <s v="GDSZ006"/>
    <s v="3312-17010009"/>
    <x v="5"/>
    <s v="金卓SG-LAM-2 电镀"/>
    <s v="保友 TW灰 标配"/>
    <s v="TW-10灰色网，其余为标配"/>
    <m/>
    <n v="10"/>
    <s v="吴玉芳"/>
  </r>
  <r>
    <x v="6"/>
    <s v="2205-052659"/>
    <s v="保友"/>
    <s v="用内销标准唛头纸箱包装"/>
    <s v="2017-01-12"/>
    <s v="GDSZ006"/>
    <s v="3312-17010009"/>
    <x v="0"/>
    <s v="金卓B-HBM-F"/>
    <s v="保友 TW黑A黑 LY340塑胶脚"/>
    <s v="背为TW-01黑色网,座垫为A24337黑色布,LY340塑胶椅脚,205束80黑平光,其余标配。"/>
    <m/>
    <n v="1"/>
    <s v="吴玉芳"/>
  </r>
  <r>
    <x v="6"/>
    <s v="2205-052661"/>
    <s v="保友"/>
    <s v="变更包装方式及椅脚，由内销标准包装变更为中性包装（空白纸箱包装），椅脚变更为LY340塑胶脚，其余不变。"/>
    <s v="2017-01-13"/>
    <s v="HBWH010"/>
    <s v="3312-16120320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13"/>
    <s v="赵荣荣"/>
  </r>
  <r>
    <x v="6"/>
    <s v="2205-052663"/>
    <s v="保友"/>
    <s v="用内销标准唛头纸箱包装。"/>
    <s v="2017-01-13"/>
    <s v="JSNJ002"/>
    <s v="3312-16120321"/>
    <x v="1"/>
    <s v="金卓B-HAM"/>
    <s v="保友 TW黑 LY340塑胶脚"/>
    <s v="TW-11黑色网，LY340塑胶椅脚，205束80黑平光中管气压棒，其余标配。"/>
    <m/>
    <n v="3"/>
    <s v="赵荣荣"/>
  </r>
  <r>
    <x v="6"/>
    <s v="2205-052664"/>
    <s v="保友"/>
    <s v="用内销标准唛头纸箱包装。"/>
    <s v="2017-01-13"/>
    <s v="JSNJ002"/>
    <s v="3312-16120321"/>
    <x v="8"/>
    <s v="金卓S-HAM"/>
    <s v="保友 TW黑 340铝脚 加腰枕"/>
    <s v="TW-11黑色网，换AL-L340铝脚，加腰枕，其余标配。"/>
    <m/>
    <n v="25"/>
    <s v="赵荣荣"/>
  </r>
  <r>
    <x v="6"/>
    <s v="2205-052692"/>
    <s v="保友"/>
    <s v="用内销标准唛头纸箱包装。"/>
    <s v="2017-01-13"/>
    <s v="BJ126"/>
    <s v="3312-17010007"/>
    <x v="7"/>
    <s v="金豪S-HAL(背网+皮)"/>
    <s v="保友 L黑 标配"/>
    <s v="L001黑色皮，其余标配。"/>
    <m/>
    <n v="1"/>
    <s v="胡婷"/>
  </r>
  <r>
    <x v="6"/>
    <s v="2205-052692"/>
    <s v="保友"/>
    <s v="用内销标准唛头纸箱包装。"/>
    <s v="2017-01-13"/>
    <s v="BJ126"/>
    <s v="3312-17010007"/>
    <x v="29"/>
    <s v="金豪S-LAL(背网+皮)"/>
    <s v="保友 L黑 标配"/>
    <s v="L001黑色皮，其余标配。"/>
    <m/>
    <n v="2"/>
    <s v="胡婷"/>
  </r>
  <r>
    <x v="6"/>
    <s v="2205-052694"/>
    <s v="保友"/>
    <s v="用内销标准唛头纸箱包装"/>
    <s v="2017-01-12"/>
    <s v="GDSZ007"/>
    <s v="3312-17010009"/>
    <x v="3"/>
    <s v="金豪S-HAM"/>
    <s v="保友 TW黑 标配"/>
    <s v="TW-11黑色网,其余标配。"/>
    <s v="外箱备注：P016120790/9301-0006-0204"/>
    <n v="1"/>
    <s v="吴玉芳"/>
  </r>
  <r>
    <x v="6"/>
    <s v="2205-052694"/>
    <s v="保友"/>
    <s v="用内销标准唛头纸箱包装"/>
    <s v="2017-01-12"/>
    <s v="GDSZ007"/>
    <s v="3312-17010009"/>
    <x v="13"/>
    <s v="金尊BS-LAM"/>
    <s v="保友 TW黑 标配"/>
    <s v="TW-11黑色网，其余标配。"/>
    <s v="外箱备注：P016120790/9301-0006-0205"/>
    <n v="1"/>
    <s v="吴玉芳"/>
  </r>
  <r>
    <x v="6"/>
    <s v="2205-052695"/>
    <s v="保友"/>
    <s v="用内销标准唛头纸箱包装。"/>
    <s v="2017-01-12"/>
    <s v="GDSZ002"/>
    <s v="3312-17010011"/>
    <x v="0"/>
    <s v="金卓B-HBM-F"/>
    <s v="保友 TW黑A黑 LY340塑胶椅脚"/>
    <s v="背为TW-01黑色网，座垫为A24337黑色布，LY340塑胶椅脚，205束80/100S黑平光中管气压棒，其它标配。"/>
    <s v="1/13配送  采购单：8801187038"/>
    <n v="2"/>
    <s v="赵荣荣"/>
  </r>
  <r>
    <x v="6"/>
    <s v="2205-052695"/>
    <s v="保友"/>
    <s v="用内销标准唛头纸箱包装。"/>
    <s v="2017-01-12"/>
    <s v="GDSZ002"/>
    <s v="3312-17010011"/>
    <x v="10"/>
    <s v="金卓B-LBM-F"/>
    <s v="保友 TW黑A黑 LY340塑胶脚"/>
    <s v="背为TW-01黑色网，座为A24337黑色布，LY340塑胶脚，205束80黑平光中管气压棒，其余标配。"/>
    <m/>
    <n v="2"/>
    <s v="赵荣荣"/>
  </r>
  <r>
    <x v="6"/>
    <s v="2205-052695"/>
    <s v="保友"/>
    <s v="用内销标准唛头纸箱包装。"/>
    <s v="2017-01-12"/>
    <s v="GDSZ002"/>
    <s v="3312-17010011"/>
    <x v="8"/>
    <s v="金卓S-HAM"/>
    <s v="保友 TW黑 标配"/>
    <s v="TW-11黑色网,其余标配."/>
    <m/>
    <n v="2"/>
    <s v="赵荣荣"/>
  </r>
  <r>
    <x v="6"/>
    <s v="2205-052695"/>
    <s v="保友"/>
    <s v="用内销标准唛头纸箱包装。"/>
    <s v="2017-01-12"/>
    <s v="GDSZ002"/>
    <s v="3312-17010011"/>
    <x v="11"/>
    <s v="金豪B01-金尊高级扶手-LOM"/>
    <s v="保友 W银白"/>
    <s v="W09-24银白色网，配金尊高级扶手，带移动式躺舒宝，其余标配。"/>
    <m/>
    <n v="1"/>
    <s v="赵荣荣"/>
  </r>
  <r>
    <x v="7"/>
    <s v="2205-052042"/>
    <s v="保友"/>
    <s v="用内销标准唛头纸箱包装。"/>
    <s v="2016-12-22"/>
    <s v="SXXA012"/>
    <s v="3312-16120047"/>
    <x v="0"/>
    <s v="金卓B-HBM-F"/>
    <s v="保友 TW黑A黑 LY340塑胶脚"/>
    <s v="背为TW-01黑色网,座垫为A24337黑色布,LY340塑胶椅脚,205束80黑平光,其余标配。"/>
    <m/>
    <n v="108"/>
    <s v="冯冰冰"/>
  </r>
  <r>
    <x v="7"/>
    <s v="2205-052269"/>
    <s v="保友"/>
    <s v="用内销标准唛头纸箱包装。"/>
    <s v="2017-01-16"/>
    <s v="ZJHZ037"/>
    <s v="3312-16120153"/>
    <x v="10"/>
    <s v="金卓B-LBM-F"/>
    <s v="保友 TW黑A黑 LY340塑胶脚"/>
    <s v="背为TW-01黑色网，座为A24337黑色布，LY340塑胶脚，205束80黑平光中管气压棒，其余标配。"/>
    <m/>
    <n v="3"/>
    <s v="赵荣荣"/>
  </r>
  <r>
    <x v="7"/>
    <s v="2205-052548"/>
    <s v="保友"/>
    <s v="用内销标准唛头纸箱包装"/>
    <s v="2017-01-13"/>
    <s v="GDSZ132"/>
    <s v="3312-16120269"/>
    <x v="5"/>
    <s v="金卓SG-LAM-2 电镀"/>
    <s v="保友 ZB蓝W黑 标配"/>
    <s v="背为ZB5蓝色网，座为W09-01黑色网，其余为标配。"/>
    <m/>
    <n v="6"/>
    <s v="吴玉芳"/>
  </r>
  <r>
    <x v="7"/>
    <s v="2205-052651"/>
    <s v="保友"/>
    <s v="用内销标准唛头纸箱包装。"/>
    <s v="2017-01-16"/>
    <s v="SXXA038"/>
    <s v="3312-16120317"/>
    <x v="1"/>
    <s v="金卓B-HAM"/>
    <s v="保友 TW黑 LY340塑胶脚"/>
    <s v="TW-11黑色网，LY340塑胶椅脚，205束80黑平光中管气压棒，其余标配。"/>
    <m/>
    <n v="2"/>
    <s v="胡婷"/>
  </r>
  <r>
    <x v="7"/>
    <s v="2205-052651"/>
    <s v="保友"/>
    <s v="用内销标准唛头纸箱包装。"/>
    <s v="2017-01-16"/>
    <s v="SXXA038"/>
    <s v="3312-16120317"/>
    <x v="5"/>
    <s v="金卓SG-LAM-2 电镀"/>
    <s v="保友 TW黑 标配"/>
    <s v="TW-11黑色网，其余为标配"/>
    <m/>
    <n v="4"/>
    <s v="胡婷"/>
  </r>
  <r>
    <x v="7"/>
    <s v="2205-052690"/>
    <s v="保友"/>
    <s v="用内销标准唛头纸箱包装。"/>
    <s v="2017-01-16"/>
    <s v="JSNJ002"/>
    <s v="3312-17010008"/>
    <x v="0"/>
    <s v="金卓B-HBM-F"/>
    <s v="保友 TW黑A黑 340铝脚 电镀"/>
    <s v="背为TW-01黑色网，座垫为A24337黑色布，AL-L340铝合金椅脚，205束80电镀气压棒，其它标配。"/>
    <s v="三弘气压棒"/>
    <n v="4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-2塑胶脚 加腰枕"/>
    <s v="TW-11黑色网，CM8003-2塑胶椅脚，205束60黑平光中管气压棒，加腰枕，其余标配。"/>
    <m/>
    <n v="2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铝脚 加腰枕"/>
    <s v="TW-11黑色网，CM8003铝合金椅脚，205束60电镀中管气压棒，加腰枕，其余标配。"/>
    <m/>
    <n v="5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-2塑胶脚 加腰枕"/>
    <s v="TW-10灰色网，CM8003-2塑胶椅脚，205束60黑平光中管气压棒，加腰枕，其余标配。"/>
    <m/>
    <n v="5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铝脚 加腰枕"/>
    <s v="TW-10灰色网，CM8003铝合金椅脚，205束60电镀，加腰枕，其余标配。"/>
    <m/>
    <n v="5"/>
    <s v="赵荣荣"/>
  </r>
  <r>
    <x v="8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148"/>
    <s v="胡婷"/>
  </r>
  <r>
    <x v="8"/>
    <s v="2205-052703"/>
    <s v="保友"/>
    <s v="用内销标准唛头纸箱包装。"/>
    <s v="2017-01-16"/>
    <s v="SH054"/>
    <s v="3312-17010014"/>
    <x v="30"/>
    <s v="金尊BG-LAM"/>
    <s v="保友 TW黑 标配"/>
    <s v="TW-11黑色网，其余标配。"/>
    <m/>
    <n v="1"/>
    <s v="赵荣荣"/>
  </r>
  <r>
    <x v="9"/>
    <s v="2205-052469"/>
    <s v="保友"/>
    <s v="用内销标准唛头纸箱包装。"/>
    <s v="2017-01-18"/>
    <s v="JXNC008"/>
    <s v="3312-16120239"/>
    <x v="8"/>
    <s v="金卓S-HAM"/>
    <s v="保友 TW黑 标配"/>
    <s v="TW-11黑色网,其余标配."/>
    <m/>
    <n v="1"/>
    <s v="赵荣荣"/>
  </r>
  <r>
    <x v="9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200"/>
    <s v="胡婷"/>
  </r>
  <r>
    <x v="9"/>
    <s v="2205-052633"/>
    <s v="保友"/>
    <s v="空白纸箱包装。"/>
    <s v="2017-01-17"/>
    <s v="SXXA002"/>
    <s v="3312-16120307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3"/>
    <s v="胡婷"/>
  </r>
  <r>
    <x v="10"/>
    <s v="2205-052672"/>
    <s v="保友"/>
    <s v="用内销标准唛头纸箱包装。"/>
    <s v="2017-02-06"/>
    <s v="GXNN019"/>
    <s v="3312-17010002"/>
    <x v="4"/>
    <s v="金尊BG-HAM"/>
    <s v="保友 TW黑 标配"/>
    <s v="TW-11黑色网，其余标配"/>
    <m/>
    <n v="2"/>
    <s v="胡婷"/>
  </r>
  <r>
    <x v="11"/>
    <s v="2205-051745"/>
    <s v="保友"/>
    <s v="用内销标准唛头纸箱包装。"/>
    <s v="2016-12-30"/>
    <s v="GDZH002"/>
    <s v="3312-16110215"/>
    <x v="0"/>
    <s v="金卓B-HBM-F"/>
    <s v="保友 TW黑A黑 LY340塑胶脚"/>
    <s v="背为TW-01黑色网,座垫为A24337黑色布,LY340塑胶椅脚,205束80黑平光,其余标配。"/>
    <s v="1.三弘。  2.外箱备注：八层财务经理室。"/>
    <n v="1"/>
    <s v="冯冰冰"/>
  </r>
  <r>
    <x v="11"/>
    <s v="2205-051745"/>
    <s v="保友"/>
    <s v="用内销标准唛头纸箱包装。"/>
    <s v="2016-12-30"/>
    <s v="GDZG002"/>
    <s v="3312-16110215"/>
    <x v="0"/>
    <s v="金卓B-HBM-F"/>
    <s v="保友 TW黑A黑 LY340塑胶脚"/>
    <s v="背为TW-01黑色网,座垫为A24337黑色布,LY340塑胶椅脚,205束80黑平光,其余标配。"/>
    <s v="1.三弘。  2.外箱备注：七层经理室。"/>
    <n v="5"/>
    <s v="冯冰冰"/>
  </r>
  <r>
    <x v="11"/>
    <s v="2205-052553"/>
    <s v="保友"/>
    <s v="用内销标准唛头纸箱包装。"/>
    <s v="2017-01-18"/>
    <s v="JSNJ009"/>
    <s v="3312-16120284"/>
    <x v="31"/>
    <s v="金尊E-LBM-F"/>
    <s v="保友 TW橙A黑 标配"/>
    <s v="背垫TW-13橙色网,座垫A24337黑色布,其它为标配."/>
    <m/>
    <n v="118"/>
    <s v="赵荣荣"/>
  </r>
  <r>
    <x v="11"/>
    <s v="2205-052616"/>
    <s v="保友"/>
    <s v="用内销标准唛头纸箱包装。"/>
    <s v="2017-02-10"/>
    <s v="SH054"/>
    <s v="3312-16120310"/>
    <x v="10"/>
    <s v="金卓B-LBM-F"/>
    <s v="保友 TW黑A黑 CM8003-2塑胶椅脚 标配"/>
    <s v="背为TW-01黑色网，座垫为A24337黑色布，CM8003-2塑胶椅脚，205束60/100S黑平光中管气压棒，其它标配。"/>
    <m/>
    <n v="10"/>
    <s v="赵荣荣"/>
  </r>
  <r>
    <x v="11"/>
    <s v="2205-052652"/>
    <s v="保友"/>
    <s v="用内销标准唛头纸箱包装。"/>
    <s v="2017-02-10"/>
    <s v="LNSY001"/>
    <s v="3312-16120317"/>
    <x v="10"/>
    <s v="金卓B-LBM-F"/>
    <s v="保友 TW黑A黑 LY340塑胶脚"/>
    <s v="背为TW-01黑色网，座为A24337黑色布，LY340塑胶脚，205束80黑平光中管气压棒，其余标配。"/>
    <s v="三弘"/>
    <n v="80"/>
    <s v="胡婷"/>
  </r>
  <r>
    <x v="11"/>
    <s v="2205-052652"/>
    <s v="保友"/>
    <s v="用内销标准唛头纸箱包装。"/>
    <s v="2017-02-10"/>
    <s v="LNSY001"/>
    <s v="3312-16120317"/>
    <x v="8"/>
    <s v="金卓S-HAM"/>
    <s v="保友 TW黑 标配"/>
    <s v="TW-11黑色网,其余标配."/>
    <s v="三弘"/>
    <n v="20"/>
    <s v="胡婷"/>
  </r>
  <r>
    <x v="11"/>
    <s v="2205-052653"/>
    <s v="保友"/>
    <s v="用内销标准唛头纸箱包装。"/>
    <s v="2017-02-15"/>
    <s v="SXXA008"/>
    <s v="3312-16120317"/>
    <x v="32"/>
    <s v="金卓SG-LBM-F-2(座网+布)"/>
    <s v="保友 W黑A黑 标配"/>
    <s v="背W09-01黑色网，座A24337黑色布，其余标配。"/>
    <m/>
    <n v="4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红A黑 340铝脚"/>
    <s v="头枕与背垫为W09-10红色网，座为A24337黑色布，AL-L340铝合金椅脚，205束80/电镀/100S中管气压棒，其余标配。"/>
    <m/>
    <n v="5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黑A黑 340铝脚"/>
    <s v="头枕与背垫为W09-01黑色网，座为A24337黑色布，AL-L340铝合金椅脚，205束80/电镀/100S中管气压棒，其余标配。"/>
    <m/>
    <n v="4"/>
    <s v="胡婷"/>
  </r>
  <r>
    <x v="11"/>
    <s v="2205-052680"/>
    <s v="保友"/>
    <s v="用内销标准唛头纸箱包装"/>
    <s v="2017-02-08"/>
    <s v="CQ051"/>
    <s v="3312-17010004"/>
    <x v="0"/>
    <s v="金卓B-HBM-F"/>
    <s v="保友 TW黑A黑 CM8003-2塑胶脚"/>
    <s v="背垫:TW-01黑色网,座垫:A24337黑色布,CM8003-2塑胶椅脚,100S中管气压棒205束60/黑平光,其余为标配。"/>
    <m/>
    <n v="59"/>
    <s v="吴玉芳"/>
  </r>
  <r>
    <x v="11"/>
    <s v="2205-052682"/>
    <s v="保友"/>
    <s v="用内销标准唛头纸箱包装"/>
    <s v="2017-02-24"/>
    <s v="SCCD016"/>
    <s v="3312-17010005"/>
    <x v="0"/>
    <s v="金卓B-HBM-F"/>
    <s v="保友 TW黑A黑 LY340塑胶脚"/>
    <s v="背为TW-01黑色网,座垫为A24337黑色布,LY340塑胶椅脚,205束80黑平光,其余标配。"/>
    <s v="西南空中管制局重庆分局项目，三弘"/>
    <n v="261"/>
    <s v="吴玉芳"/>
  </r>
  <r>
    <x v="11"/>
    <s v="2205-052684"/>
    <s v="保友"/>
    <s v="用空白纸箱包装。"/>
    <s v="2017-03-15"/>
    <s v="SCCD006"/>
    <s v="3312-17010005"/>
    <x v="0"/>
    <s v="金卓B-HBM-F"/>
    <s v="保友 TW黑A黑 LY340塑胶椅脚 中性 无说明书"/>
    <s v="头枕与背垫为TW-01黑色网，座垫为A24337黑色布，LY340塑胶椅脚，205束80黑平光中管气压棒，头枕插条固定盖全黑，中性包装，无说明书，内外箱无任何标志，其它标配。"/>
    <s v="成都新希望银行项目续单，三弘"/>
    <n v="100"/>
    <s v="吴玉芳"/>
  </r>
  <r>
    <x v="11"/>
    <s v="2205-052685"/>
    <s v="保友"/>
    <s v="用内销标准唛头纸箱包装"/>
    <s v="2017-02-15"/>
    <s v="CQ001"/>
    <s v="3312-17010005"/>
    <x v="33"/>
    <s v="金尊BS-HAM"/>
    <s v="保友 TW黑 标配"/>
    <s v="TW-11黑色网，其余标配。"/>
    <s v="三弘"/>
    <n v="10"/>
    <s v="吴玉芳"/>
  </r>
  <r>
    <x v="11"/>
    <s v="2205-052685"/>
    <s v="保友"/>
    <s v="用内销标准唛头纸箱包装"/>
    <s v="2017-02-15"/>
    <s v="CQ001"/>
    <s v="3312-17010005"/>
    <x v="10"/>
    <s v="金卓B-LBM-F"/>
    <s v="保友 TW黑A黑 LY340塑胶脚"/>
    <s v="背为TW-01黑色网，座为A24337黑色布，LY340塑胶脚，205束80黑平光中管气压棒，其余标配。"/>
    <m/>
    <n v="44"/>
    <s v="吴玉芳"/>
  </r>
  <r>
    <x v="11"/>
    <s v="2205-052686"/>
    <s v="保友"/>
    <s v="用内销标准唛头纸箱包装"/>
    <s v="2017-02-10"/>
    <s v="CQ001"/>
    <s v="3312-17010005"/>
    <x v="1"/>
    <s v="金卓B-HAM"/>
    <s v="保友 TW暗灰TW黑 AL-L340铝脚"/>
    <s v="头枕与背为TW-10暗灰色网，座为TW-11黑色网，AL-L340铝合金椅脚，205束80电镀气压棒，其余标配。"/>
    <m/>
    <n v="3"/>
    <s v="吴玉芳"/>
  </r>
  <r>
    <x v="11"/>
    <s v="2205-052693"/>
    <s v="保友"/>
    <s v="用内销标准唛头纸箱包装。"/>
    <s v="2017-02-20"/>
    <s v="SXXA008"/>
    <s v="3312-17010007"/>
    <x v="34"/>
    <s v="金卓BS-HBM-F-CM9102扶手"/>
    <s v="保友 TW黑A黑 LY340塑胶脚"/>
    <s v="背为TW-01黑色网，座为A24337黑色布，LY340塑胶椅脚，205束80黑平光中管气压棒，CM9102扶手，其余标配。"/>
    <m/>
    <n v="2"/>
    <s v="胡婷"/>
  </r>
  <r>
    <x v="11"/>
    <s v="2205-052709"/>
    <s v="保友"/>
    <s v="用内销标准唛头纸箱包装。"/>
    <s v="2017-02-20"/>
    <s v="SH003"/>
    <s v="3312-17010017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11"/>
    <s v="2205-052710"/>
    <s v="保友"/>
    <s v="用内销标准唛头纸箱包装。"/>
    <s v="2017-02-10"/>
    <s v="SH003"/>
    <s v="3312-17010017"/>
    <x v="10"/>
    <s v="金卓B-LBM-F"/>
    <s v="保友 TW黑A黑 CM8003-2塑胶椅脚 标配"/>
    <s v="背为TW-01黑色网，座垫为A24337黑色布，CM8003-2塑胶椅脚，205束60/100S黑平光中管气压棒，其它标配。"/>
    <m/>
    <n v="94"/>
    <s v="赵荣荣"/>
  </r>
  <r>
    <x v="11"/>
    <s v="2210-051611"/>
    <s v="保友"/>
    <s v="用内销标准唛头纸箱包装"/>
    <s v="2016-12-19"/>
    <s v="BJ135"/>
    <s v="3312-16110154"/>
    <x v="1"/>
    <s v="金卓B-HAM"/>
    <s v="保友 TW黑 CM8003-2塑胶脚"/>
    <s v="TW-11黑色网，CM8003-2塑胶椅脚，205束60黑平光中管气压棒，其余标配。"/>
    <m/>
    <n v="304"/>
    <s v="冯冰冰"/>
  </r>
  <r>
    <x v="11"/>
    <s v="2210-052542"/>
    <s v="保友"/>
    <s v="用内销标准唛头纸箱包装。"/>
    <s v="2017-02-15"/>
    <s v="JSXZ002"/>
    <s v="3312-16120270"/>
    <x v="1"/>
    <s v="金卓B-HAM"/>
    <s v="保友 TW黑 LY340塑胶脚"/>
    <s v="TW-11黑色网，LY340塑胶椅脚，205束80黑平光中管气压棒，其余标配。"/>
    <m/>
    <n v="233"/>
    <s v="赵荣荣"/>
  </r>
  <r>
    <x v="11"/>
    <s v="2210-052634"/>
    <s v="保友"/>
    <s v="用内销标准唛头纸箱包装。"/>
    <s v="2017-02-20"/>
    <s v="BJ112"/>
    <s v="3312-17010007"/>
    <x v="1"/>
    <s v="金卓B-HAM"/>
    <s v="保友 TW黑 LY340塑胶脚 加腰枕"/>
    <s v="TW-11黑色网，LY340塑胶脚，205束80黑平光中管气压棒，加腰枕，其余标配。"/>
    <s v="三弘"/>
    <n v="845"/>
    <s v="胡婷"/>
  </r>
  <r>
    <x v="12"/>
    <m/>
    <m/>
    <m/>
    <m/>
    <m/>
    <m/>
    <x v="35"/>
    <m/>
    <m/>
    <m/>
    <m/>
    <m/>
    <m/>
  </r>
  <r>
    <x v="12"/>
    <m/>
    <m/>
    <m/>
    <m/>
    <m/>
    <m/>
    <x v="3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indent="0" outline="1" outlineData="1" showDrill="1" multipleFieldFilters="0">
  <location ref="A1:B112" firstHeaderRow="1" firstDataRow="1" firstDataCol="1"/>
  <pivotFields count="14">
    <pivotField axis="axisRow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7">
        <item x="11"/>
        <item x="7"/>
        <item x="3"/>
        <item x="14"/>
        <item x="29"/>
        <item x="24"/>
        <item x="20"/>
        <item x="21"/>
        <item x="6"/>
        <item x="1"/>
        <item x="17"/>
        <item x="2"/>
        <item x="19"/>
        <item x="0"/>
        <item x="34"/>
        <item x="10"/>
        <item x="8"/>
        <item x="5"/>
        <item x="32"/>
        <item x="9"/>
        <item x="26"/>
        <item x="4"/>
        <item x="25"/>
        <item x="30"/>
        <item x="33"/>
        <item x="15"/>
        <item x="13"/>
        <item x="12"/>
        <item x="16"/>
        <item x="23"/>
        <item x="31"/>
        <item x="18"/>
        <item x="22"/>
        <item x="28"/>
        <item x="27"/>
        <item x="3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0"/>
    <field x="7"/>
  </rowFields>
  <rowItems count="111">
    <i>
      <x/>
    </i>
    <i r="1">
      <x v="9"/>
    </i>
    <i r="1">
      <x v="13"/>
    </i>
    <i r="1">
      <x v="14"/>
    </i>
    <i r="1">
      <x v="15"/>
    </i>
    <i r="1">
      <x v="16"/>
    </i>
    <i r="1">
      <x v="18"/>
    </i>
    <i r="1">
      <x v="24"/>
    </i>
    <i r="1">
      <x v="30"/>
    </i>
    <i>
      <x v="1"/>
    </i>
    <i r="1">
      <x v="1"/>
    </i>
    <i r="1">
      <x v="2"/>
    </i>
    <i r="1">
      <x v="8"/>
    </i>
    <i r="1">
      <x v="9"/>
    </i>
    <i r="1">
      <x v="11"/>
    </i>
    <i r="1">
      <x v="13"/>
    </i>
    <i r="1">
      <x v="16"/>
    </i>
    <i r="1">
      <x v="17"/>
    </i>
    <i r="1">
      <x v="21"/>
    </i>
    <i>
      <x v="2"/>
    </i>
    <i r="1">
      <x/>
    </i>
    <i r="1">
      <x v="2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9"/>
    </i>
    <i r="1">
      <x v="26"/>
    </i>
    <i r="1">
      <x v="27"/>
    </i>
    <i>
      <x v="3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21"/>
    </i>
    <i r="1">
      <x v="25"/>
    </i>
    <i r="1">
      <x v="27"/>
    </i>
    <i r="1">
      <x v="28"/>
    </i>
    <i r="1">
      <x v="31"/>
    </i>
    <i>
      <x v="4"/>
    </i>
    <i r="1">
      <x v="2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1"/>
    </i>
    <i>
      <x v="5"/>
    </i>
    <i r="1">
      <x v="6"/>
    </i>
    <i r="1">
      <x v="7"/>
    </i>
    <i r="1">
      <x v="9"/>
    </i>
    <i r="1">
      <x v="13"/>
    </i>
    <i r="1">
      <x v="15"/>
    </i>
    <i r="1">
      <x v="17"/>
    </i>
    <i>
      <x v="6"/>
    </i>
    <i r="1">
      <x v="1"/>
    </i>
    <i r="1">
      <x v="5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21"/>
    </i>
    <i r="1">
      <x v="22"/>
    </i>
    <i r="1">
      <x v="25"/>
    </i>
    <i r="1">
      <x v="26"/>
    </i>
    <i r="1">
      <x v="27"/>
    </i>
    <i r="1">
      <x v="29"/>
    </i>
    <i r="1">
      <x v="31"/>
    </i>
    <i r="1">
      <x v="32"/>
    </i>
    <i>
      <x v="7"/>
    </i>
    <i r="1">
      <x/>
    </i>
    <i r="1">
      <x v="1"/>
    </i>
    <i r="1">
      <x v="2"/>
    </i>
    <i r="1">
      <x v="4"/>
    </i>
    <i r="1">
      <x v="9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6"/>
    </i>
    <i r="1">
      <x v="27"/>
    </i>
    <i r="1">
      <x v="33"/>
    </i>
    <i r="1">
      <x v="34"/>
    </i>
    <i>
      <x v="8"/>
    </i>
    <i r="1">
      <x v="9"/>
    </i>
    <i r="1">
      <x v="13"/>
    </i>
    <i r="1">
      <x v="15"/>
    </i>
    <i r="1">
      <x v="17"/>
    </i>
    <i>
      <x v="9"/>
    </i>
    <i r="1">
      <x v="9"/>
    </i>
    <i r="1">
      <x v="23"/>
    </i>
    <i>
      <x v="10"/>
    </i>
    <i r="1">
      <x v="9"/>
    </i>
    <i r="1">
      <x v="13"/>
    </i>
    <i r="1">
      <x v="16"/>
    </i>
    <i>
      <x v="11"/>
    </i>
    <i r="1">
      <x v="21"/>
    </i>
    <i>
      <x v="12"/>
    </i>
    <i r="1">
      <x v="35"/>
    </i>
    <i t="grand">
      <x/>
    </i>
  </rowItems>
  <colItems count="1">
    <i/>
  </colItems>
  <dataFields count="1">
    <dataField name="求和项:订单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6"/>
  <sheetViews>
    <sheetView tabSelected="1" workbookViewId="0">
      <pane ySplit="1" topLeftCell="A38" activePane="bottomLeft" state="frozen"/>
      <selection/>
      <selection pane="bottomLeft" activeCell="A42" sqref="A42"/>
    </sheetView>
  </sheetViews>
  <sheetFormatPr defaultColWidth="9" defaultRowHeight="11.25"/>
  <cols>
    <col min="1" max="1" width="7.75" style="6" customWidth="1"/>
    <col min="2" max="2" width="4.875" style="7" customWidth="1"/>
    <col min="3" max="3" width="8.875" style="7" customWidth="1"/>
    <col min="4" max="4" width="5.125" style="7" customWidth="1"/>
    <col min="5" max="5" width="14.875" style="7" customWidth="1"/>
    <col min="6" max="6" width="8.5" style="7" customWidth="1"/>
    <col min="7" max="7" width="9" style="7" customWidth="1"/>
    <col min="8" max="8" width="5.625" style="7" customWidth="1"/>
    <col min="9" max="9" width="7.75" style="7" customWidth="1"/>
    <col min="10" max="10" width="17" style="7" customWidth="1"/>
    <col min="11" max="11" width="10.5" style="7" customWidth="1"/>
    <col min="12" max="12" width="10.625" style="7" customWidth="1"/>
    <col min="13" max="13" width="4.875" style="8" customWidth="1"/>
    <col min="14" max="14" width="6.5" style="7" hidden="1" customWidth="1"/>
    <col min="15" max="15" width="8.5" style="7" customWidth="1"/>
    <col min="16" max="16" width="23.75" style="7" customWidth="1"/>
    <col min="17" max="17" width="7.375" style="7" customWidth="1"/>
    <col min="18" max="18" width="8.625" style="7" hidden="1" customWidth="1"/>
    <col min="19" max="19" width="5.875" style="7" hidden="1" customWidth="1"/>
    <col min="20" max="20" width="5.5" style="7" customWidth="1"/>
    <col min="21" max="21" width="5.5" style="7" hidden="1" customWidth="1"/>
    <col min="22" max="22" width="10.5" style="7" hidden="1" customWidth="1"/>
    <col min="23" max="23" width="7.125" style="7" hidden="1" customWidth="1"/>
    <col min="24" max="24" width="6.5" style="7" customWidth="1"/>
    <col min="25" max="25" width="6.625" style="7" customWidth="1"/>
    <col min="26" max="26" width="5" style="7" customWidth="1"/>
    <col min="27" max="27" width="5.5" style="7" customWidth="1"/>
    <col min="28" max="28" width="7.25" style="7" customWidth="1"/>
    <col min="29" max="16384" width="9" style="9"/>
  </cols>
  <sheetData>
    <row r="1" ht="45" spans="1:28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2" t="s">
        <v>9</v>
      </c>
      <c r="K1" s="12" t="s">
        <v>10</v>
      </c>
      <c r="L1" s="12" t="s">
        <v>11</v>
      </c>
      <c r="M1" s="18" t="s">
        <v>12</v>
      </c>
      <c r="N1" s="12" t="s">
        <v>13</v>
      </c>
      <c r="O1" s="1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3" t="s">
        <v>25</v>
      </c>
      <c r="AA1" s="13" t="s">
        <v>26</v>
      </c>
      <c r="AB1" s="13" t="s">
        <v>27</v>
      </c>
    </row>
    <row r="2" s="5" customFormat="1" ht="112.5" spans="1:28">
      <c r="A2" s="14">
        <v>43368</v>
      </c>
      <c r="B2" s="15" t="s">
        <v>28</v>
      </c>
      <c r="C2" s="15" t="s">
        <v>29</v>
      </c>
      <c r="D2" s="15" t="s">
        <v>30</v>
      </c>
      <c r="E2" s="15" t="s">
        <v>31</v>
      </c>
      <c r="F2" s="15" t="s">
        <v>32</v>
      </c>
      <c r="G2" s="15" t="s">
        <v>33</v>
      </c>
      <c r="H2" s="15"/>
      <c r="I2" s="15" t="s">
        <v>34</v>
      </c>
      <c r="J2" s="15" t="s">
        <v>35</v>
      </c>
      <c r="K2" s="15" t="s">
        <v>36</v>
      </c>
      <c r="L2" s="15" t="s">
        <v>37</v>
      </c>
      <c r="M2" s="19">
        <v>1</v>
      </c>
      <c r="N2" s="20">
        <v>0</v>
      </c>
      <c r="O2" s="15" t="s">
        <v>38</v>
      </c>
      <c r="P2" s="15" t="s">
        <v>39</v>
      </c>
      <c r="Q2" s="15" t="s">
        <v>40</v>
      </c>
      <c r="R2" s="24" t="s">
        <v>41</v>
      </c>
      <c r="S2" s="24"/>
      <c r="T2" s="15" t="s">
        <v>42</v>
      </c>
      <c r="U2" s="24"/>
      <c r="V2" s="24"/>
      <c r="W2" s="24" t="s">
        <v>43</v>
      </c>
      <c r="X2" s="15" t="s">
        <v>44</v>
      </c>
      <c r="Y2" s="15"/>
      <c r="Z2" s="15"/>
      <c r="AA2" s="15" t="s">
        <v>45</v>
      </c>
      <c r="AB2" s="15"/>
    </row>
    <row r="3" s="5" customFormat="1" ht="33.75" spans="1:28">
      <c r="A3" s="14">
        <v>43368</v>
      </c>
      <c r="B3" s="16" t="s">
        <v>28</v>
      </c>
      <c r="C3" s="16" t="s">
        <v>46</v>
      </c>
      <c r="D3" s="16" t="s">
        <v>30</v>
      </c>
      <c r="E3" s="16" t="s">
        <v>31</v>
      </c>
      <c r="F3" s="16"/>
      <c r="G3" s="16" t="s">
        <v>33</v>
      </c>
      <c r="H3" s="17"/>
      <c r="I3" s="16" t="s">
        <v>47</v>
      </c>
      <c r="J3" s="16" t="s">
        <v>48</v>
      </c>
      <c r="K3" s="16" t="s">
        <v>49</v>
      </c>
      <c r="L3" s="16" t="s">
        <v>50</v>
      </c>
      <c r="M3" s="21">
        <v>8</v>
      </c>
      <c r="N3" s="22">
        <v>0</v>
      </c>
      <c r="O3" s="16" t="s">
        <v>51</v>
      </c>
      <c r="P3" s="16" t="s">
        <v>52</v>
      </c>
      <c r="Q3" s="16" t="s">
        <v>53</v>
      </c>
      <c r="R3" s="22" t="s">
        <v>41</v>
      </c>
      <c r="S3" s="22"/>
      <c r="T3" s="16" t="s">
        <v>54</v>
      </c>
      <c r="U3" s="22"/>
      <c r="V3" s="22"/>
      <c r="W3" s="22" t="s">
        <v>43</v>
      </c>
      <c r="X3" s="16" t="s">
        <v>55</v>
      </c>
      <c r="Y3" s="16"/>
      <c r="Z3" s="16"/>
      <c r="AA3" s="16" t="s">
        <v>56</v>
      </c>
      <c r="AB3" s="15"/>
    </row>
    <row r="4" s="5" customFormat="1" ht="22.5" spans="1:28">
      <c r="A4" s="14">
        <v>43368</v>
      </c>
      <c r="B4" s="16" t="s">
        <v>28</v>
      </c>
      <c r="C4" s="16" t="s">
        <v>57</v>
      </c>
      <c r="D4" s="16" t="s">
        <v>30</v>
      </c>
      <c r="E4" s="16" t="s">
        <v>31</v>
      </c>
      <c r="F4" s="16"/>
      <c r="G4" s="16" t="s">
        <v>58</v>
      </c>
      <c r="H4" s="17"/>
      <c r="I4" s="16" t="s">
        <v>59</v>
      </c>
      <c r="J4" s="16" t="s">
        <v>60</v>
      </c>
      <c r="K4" s="16" t="s">
        <v>61</v>
      </c>
      <c r="L4" s="16" t="s">
        <v>62</v>
      </c>
      <c r="M4" s="21">
        <v>94</v>
      </c>
      <c r="N4" s="22">
        <v>0</v>
      </c>
      <c r="O4" s="16" t="s">
        <v>63</v>
      </c>
      <c r="P4" s="16" t="s">
        <v>64</v>
      </c>
      <c r="Q4" s="16"/>
      <c r="R4" s="22" t="s">
        <v>41</v>
      </c>
      <c r="S4" s="22"/>
      <c r="T4" s="16" t="s">
        <v>42</v>
      </c>
      <c r="U4" s="22"/>
      <c r="V4" s="22"/>
      <c r="W4" s="22" t="s">
        <v>43</v>
      </c>
      <c r="X4" s="16" t="s">
        <v>65</v>
      </c>
      <c r="Y4" s="16"/>
      <c r="Z4" s="16"/>
      <c r="AA4" s="16" t="s">
        <v>56</v>
      </c>
      <c r="AB4" s="15"/>
    </row>
    <row r="5" s="5" customFormat="1" ht="33.75" spans="1:28">
      <c r="A5" s="14">
        <v>43368</v>
      </c>
      <c r="B5" s="16" t="s">
        <v>28</v>
      </c>
      <c r="C5" s="16" t="s">
        <v>66</v>
      </c>
      <c r="D5" s="16" t="s">
        <v>30</v>
      </c>
      <c r="E5" s="16" t="s">
        <v>31</v>
      </c>
      <c r="F5" s="16"/>
      <c r="G5" s="16" t="s">
        <v>58</v>
      </c>
      <c r="H5" s="17"/>
      <c r="I5" s="16" t="s">
        <v>59</v>
      </c>
      <c r="J5" s="16" t="s">
        <v>60</v>
      </c>
      <c r="K5" s="16" t="s">
        <v>61</v>
      </c>
      <c r="L5" s="16" t="s">
        <v>62</v>
      </c>
      <c r="M5" s="21">
        <v>1</v>
      </c>
      <c r="N5" s="22">
        <v>0</v>
      </c>
      <c r="O5" s="16" t="s">
        <v>67</v>
      </c>
      <c r="P5" s="16" t="s">
        <v>68</v>
      </c>
      <c r="Q5" s="16"/>
      <c r="R5" s="22" t="s">
        <v>41</v>
      </c>
      <c r="S5" s="22"/>
      <c r="T5" s="16" t="s">
        <v>42</v>
      </c>
      <c r="U5" s="22"/>
      <c r="V5" s="22"/>
      <c r="W5" s="22" t="s">
        <v>43</v>
      </c>
      <c r="X5" s="16" t="s">
        <v>65</v>
      </c>
      <c r="Y5" s="16"/>
      <c r="Z5" s="16"/>
      <c r="AA5" s="16" t="s">
        <v>56</v>
      </c>
      <c r="AB5" s="15"/>
    </row>
    <row r="6" s="5" customFormat="1" ht="33.75" spans="1:28">
      <c r="A6" s="14">
        <v>43368</v>
      </c>
      <c r="B6" s="16" t="s">
        <v>28</v>
      </c>
      <c r="C6" s="16" t="s">
        <v>69</v>
      </c>
      <c r="D6" s="16" t="s">
        <v>30</v>
      </c>
      <c r="E6" s="16" t="s">
        <v>31</v>
      </c>
      <c r="F6" s="16"/>
      <c r="G6" s="16" t="s">
        <v>58</v>
      </c>
      <c r="H6" s="17"/>
      <c r="I6" s="16" t="s">
        <v>59</v>
      </c>
      <c r="J6" s="16" t="s">
        <v>70</v>
      </c>
      <c r="K6" s="16" t="s">
        <v>71</v>
      </c>
      <c r="L6" s="16" t="s">
        <v>72</v>
      </c>
      <c r="M6" s="21">
        <v>56</v>
      </c>
      <c r="N6" s="22">
        <v>0</v>
      </c>
      <c r="O6" s="16" t="s">
        <v>73</v>
      </c>
      <c r="P6" s="16" t="s">
        <v>74</v>
      </c>
      <c r="Q6" s="16"/>
      <c r="R6" s="22" t="s">
        <v>41</v>
      </c>
      <c r="S6" s="22"/>
      <c r="T6" s="16" t="s">
        <v>42</v>
      </c>
      <c r="U6" s="22"/>
      <c r="V6" s="22"/>
      <c r="W6" s="22" t="s">
        <v>43</v>
      </c>
      <c r="X6" s="16" t="s">
        <v>65</v>
      </c>
      <c r="Y6" s="16"/>
      <c r="Z6" s="16"/>
      <c r="AA6" s="16" t="s">
        <v>56</v>
      </c>
      <c r="AB6" s="15"/>
    </row>
    <row r="7" s="5" customFormat="1" ht="33.75" spans="1:28">
      <c r="A7" s="14">
        <v>43368</v>
      </c>
      <c r="B7" s="16" t="s">
        <v>28</v>
      </c>
      <c r="C7" s="16" t="s">
        <v>75</v>
      </c>
      <c r="D7" s="16" t="s">
        <v>30</v>
      </c>
      <c r="E7" s="16" t="s">
        <v>31</v>
      </c>
      <c r="F7" s="16"/>
      <c r="G7" s="16" t="s">
        <v>33</v>
      </c>
      <c r="H7" s="17"/>
      <c r="I7" s="16" t="s">
        <v>76</v>
      </c>
      <c r="J7" s="16" t="s">
        <v>77</v>
      </c>
      <c r="K7" s="16" t="s">
        <v>78</v>
      </c>
      <c r="L7" s="16" t="s">
        <v>79</v>
      </c>
      <c r="M7" s="21">
        <v>1</v>
      </c>
      <c r="N7" s="22">
        <v>0</v>
      </c>
      <c r="O7" s="16" t="s">
        <v>80</v>
      </c>
      <c r="P7" s="16" t="s">
        <v>81</v>
      </c>
      <c r="Q7" s="16"/>
      <c r="R7" s="22" t="s">
        <v>41</v>
      </c>
      <c r="S7" s="22"/>
      <c r="T7" s="16" t="s">
        <v>54</v>
      </c>
      <c r="U7" s="22"/>
      <c r="V7" s="22"/>
      <c r="W7" s="22" t="s">
        <v>43</v>
      </c>
      <c r="X7" s="16" t="s">
        <v>82</v>
      </c>
      <c r="Y7" s="16"/>
      <c r="Z7" s="16"/>
      <c r="AA7" s="16" t="s">
        <v>56</v>
      </c>
      <c r="AB7" s="15"/>
    </row>
    <row r="8" s="5" customFormat="1" ht="33.75" spans="1:28">
      <c r="A8" s="14">
        <v>43368</v>
      </c>
      <c r="B8" s="16" t="s">
        <v>28</v>
      </c>
      <c r="C8" s="16" t="s">
        <v>83</v>
      </c>
      <c r="D8" s="16" t="s">
        <v>30</v>
      </c>
      <c r="E8" s="16" t="s">
        <v>31</v>
      </c>
      <c r="F8" s="16"/>
      <c r="G8" s="16" t="s">
        <v>33</v>
      </c>
      <c r="H8" s="17"/>
      <c r="I8" s="16" t="s">
        <v>76</v>
      </c>
      <c r="J8" s="16" t="s">
        <v>77</v>
      </c>
      <c r="K8" s="16" t="s">
        <v>78</v>
      </c>
      <c r="L8" s="16" t="s">
        <v>79</v>
      </c>
      <c r="M8" s="21">
        <v>1</v>
      </c>
      <c r="N8" s="22">
        <v>0</v>
      </c>
      <c r="O8" s="16" t="s">
        <v>84</v>
      </c>
      <c r="P8" s="16" t="s">
        <v>85</v>
      </c>
      <c r="Q8" s="16"/>
      <c r="R8" s="22" t="s">
        <v>41</v>
      </c>
      <c r="S8" s="22"/>
      <c r="T8" s="16" t="s">
        <v>54</v>
      </c>
      <c r="U8" s="22"/>
      <c r="V8" s="22"/>
      <c r="W8" s="22" t="s">
        <v>43</v>
      </c>
      <c r="X8" s="16" t="s">
        <v>82</v>
      </c>
      <c r="Y8" s="16"/>
      <c r="Z8" s="16"/>
      <c r="AA8" s="16" t="s">
        <v>56</v>
      </c>
      <c r="AB8" s="15"/>
    </row>
    <row r="9" s="5" customFormat="1" ht="78.75" spans="1:28">
      <c r="A9" s="14">
        <v>43368</v>
      </c>
      <c r="B9" s="16" t="s">
        <v>28</v>
      </c>
      <c r="C9" s="16" t="s">
        <v>86</v>
      </c>
      <c r="D9" s="16" t="s">
        <v>30</v>
      </c>
      <c r="E9" s="16" t="s">
        <v>87</v>
      </c>
      <c r="F9" s="16"/>
      <c r="G9" s="16" t="s">
        <v>88</v>
      </c>
      <c r="H9" s="17"/>
      <c r="I9" s="16" t="s">
        <v>89</v>
      </c>
      <c r="J9" s="16" t="s">
        <v>90</v>
      </c>
      <c r="K9" s="16" t="s">
        <v>91</v>
      </c>
      <c r="L9" s="16" t="s">
        <v>92</v>
      </c>
      <c r="M9" s="21">
        <v>2</v>
      </c>
      <c r="N9" s="22">
        <v>0</v>
      </c>
      <c r="O9" s="16" t="s">
        <v>93</v>
      </c>
      <c r="P9" s="16" t="s">
        <v>94</v>
      </c>
      <c r="Q9" s="16"/>
      <c r="R9" s="22" t="s">
        <v>41</v>
      </c>
      <c r="S9" s="22"/>
      <c r="T9" s="16" t="s">
        <v>42</v>
      </c>
      <c r="U9" s="22"/>
      <c r="V9" s="22"/>
      <c r="W9" s="22" t="s">
        <v>43</v>
      </c>
      <c r="X9" s="16" t="s">
        <v>95</v>
      </c>
      <c r="Y9" s="16"/>
      <c r="Z9" s="16"/>
      <c r="AA9" s="16" t="s">
        <v>56</v>
      </c>
      <c r="AB9" s="15"/>
    </row>
    <row r="10" s="5" customFormat="1" ht="33.75" spans="1:28">
      <c r="A10" s="14">
        <v>43368</v>
      </c>
      <c r="B10" s="16" t="s">
        <v>28</v>
      </c>
      <c r="C10" s="16" t="s">
        <v>96</v>
      </c>
      <c r="D10" s="16" t="s">
        <v>30</v>
      </c>
      <c r="E10" s="16" t="s">
        <v>31</v>
      </c>
      <c r="F10" s="16"/>
      <c r="G10" s="16" t="s">
        <v>58</v>
      </c>
      <c r="H10" s="17"/>
      <c r="I10" s="16" t="s">
        <v>97</v>
      </c>
      <c r="J10" s="16" t="s">
        <v>98</v>
      </c>
      <c r="K10" s="16" t="s">
        <v>99</v>
      </c>
      <c r="L10" s="16" t="s">
        <v>100</v>
      </c>
      <c r="M10" s="21">
        <v>20</v>
      </c>
      <c r="N10" s="22">
        <v>0</v>
      </c>
      <c r="O10" s="16" t="s">
        <v>101</v>
      </c>
      <c r="P10" s="16" t="s">
        <v>102</v>
      </c>
      <c r="Q10" s="16"/>
      <c r="R10" s="22" t="s">
        <v>41</v>
      </c>
      <c r="S10" s="22"/>
      <c r="T10" s="16" t="s">
        <v>103</v>
      </c>
      <c r="U10" s="22"/>
      <c r="V10" s="22"/>
      <c r="W10" s="22" t="s">
        <v>43</v>
      </c>
      <c r="X10" s="16" t="s">
        <v>104</v>
      </c>
      <c r="Y10" s="16"/>
      <c r="Z10" s="16"/>
      <c r="AA10" s="16" t="s">
        <v>105</v>
      </c>
      <c r="AB10" s="15"/>
    </row>
    <row r="11" s="5" customFormat="1" ht="33.75" spans="1:28">
      <c r="A11" s="14">
        <v>43368</v>
      </c>
      <c r="B11" s="16" t="s">
        <v>28</v>
      </c>
      <c r="C11" s="16" t="s">
        <v>106</v>
      </c>
      <c r="D11" s="16" t="s">
        <v>30</v>
      </c>
      <c r="E11" s="16" t="s">
        <v>31</v>
      </c>
      <c r="F11" s="16"/>
      <c r="G11" s="16" t="s">
        <v>58</v>
      </c>
      <c r="H11" s="17"/>
      <c r="I11" s="16" t="s">
        <v>97</v>
      </c>
      <c r="J11" s="16" t="s">
        <v>107</v>
      </c>
      <c r="K11" s="16" t="s">
        <v>108</v>
      </c>
      <c r="L11" s="16" t="s">
        <v>109</v>
      </c>
      <c r="M11" s="21">
        <v>20</v>
      </c>
      <c r="N11" s="22">
        <v>0</v>
      </c>
      <c r="O11" s="16" t="s">
        <v>110</v>
      </c>
      <c r="P11" s="16" t="s">
        <v>111</v>
      </c>
      <c r="Q11" s="16"/>
      <c r="R11" s="22" t="s">
        <v>41</v>
      </c>
      <c r="S11" s="22"/>
      <c r="T11" s="16" t="s">
        <v>103</v>
      </c>
      <c r="U11" s="22"/>
      <c r="V11" s="22"/>
      <c r="W11" s="22" t="s">
        <v>43</v>
      </c>
      <c r="X11" s="16" t="s">
        <v>104</v>
      </c>
      <c r="Y11" s="16"/>
      <c r="Z11" s="16"/>
      <c r="AA11" s="16" t="s">
        <v>105</v>
      </c>
      <c r="AB11" s="15"/>
    </row>
    <row r="12" s="5" customFormat="1" ht="45" spans="1:28">
      <c r="A12" s="14">
        <v>43368</v>
      </c>
      <c r="B12" s="16" t="s">
        <v>28</v>
      </c>
      <c r="C12" s="16" t="s">
        <v>112</v>
      </c>
      <c r="D12" s="16" t="s">
        <v>30</v>
      </c>
      <c r="E12" s="16" t="s">
        <v>31</v>
      </c>
      <c r="F12" s="16"/>
      <c r="G12" s="16" t="s">
        <v>58</v>
      </c>
      <c r="H12" s="17"/>
      <c r="I12" s="16" t="s">
        <v>113</v>
      </c>
      <c r="J12" s="16" t="s">
        <v>77</v>
      </c>
      <c r="K12" s="16" t="s">
        <v>78</v>
      </c>
      <c r="L12" s="16" t="s">
        <v>79</v>
      </c>
      <c r="M12" s="21">
        <v>1</v>
      </c>
      <c r="N12" s="22">
        <v>0</v>
      </c>
      <c r="O12" s="16" t="s">
        <v>114</v>
      </c>
      <c r="P12" s="16" t="s">
        <v>115</v>
      </c>
      <c r="Q12" s="16"/>
      <c r="R12" s="22" t="s">
        <v>41</v>
      </c>
      <c r="S12" s="22"/>
      <c r="T12" s="16" t="s">
        <v>103</v>
      </c>
      <c r="U12" s="22"/>
      <c r="V12" s="22"/>
      <c r="W12" s="22" t="s">
        <v>43</v>
      </c>
      <c r="X12" s="16" t="s">
        <v>116</v>
      </c>
      <c r="Y12" s="16"/>
      <c r="Z12" s="16"/>
      <c r="AA12" s="16" t="s">
        <v>117</v>
      </c>
      <c r="AB12" s="15"/>
    </row>
    <row r="13" s="5" customFormat="1" ht="33.75" spans="1:28">
      <c r="A13" s="14">
        <v>43368</v>
      </c>
      <c r="B13" s="16" t="s">
        <v>28</v>
      </c>
      <c r="C13" s="16" t="s">
        <v>118</v>
      </c>
      <c r="D13" s="16" t="s">
        <v>30</v>
      </c>
      <c r="E13" s="16" t="s">
        <v>31</v>
      </c>
      <c r="F13" s="16"/>
      <c r="G13" s="16" t="s">
        <v>58</v>
      </c>
      <c r="H13" s="17"/>
      <c r="I13" s="16" t="s">
        <v>113</v>
      </c>
      <c r="J13" s="16" t="s">
        <v>77</v>
      </c>
      <c r="K13" s="16" t="s">
        <v>78</v>
      </c>
      <c r="L13" s="16" t="s">
        <v>79</v>
      </c>
      <c r="M13" s="21">
        <v>1</v>
      </c>
      <c r="N13" s="22">
        <v>0</v>
      </c>
      <c r="O13" s="16" t="s">
        <v>119</v>
      </c>
      <c r="P13" s="16" t="s">
        <v>120</v>
      </c>
      <c r="Q13" s="16"/>
      <c r="R13" s="22" t="s">
        <v>41</v>
      </c>
      <c r="S13" s="22"/>
      <c r="T13" s="16" t="s">
        <v>103</v>
      </c>
      <c r="U13" s="22"/>
      <c r="V13" s="22"/>
      <c r="W13" s="22" t="s">
        <v>43</v>
      </c>
      <c r="X13" s="16" t="s">
        <v>116</v>
      </c>
      <c r="Y13" s="16"/>
      <c r="Z13" s="16"/>
      <c r="AA13" s="16" t="s">
        <v>117</v>
      </c>
      <c r="AB13" s="15"/>
    </row>
    <row r="14" s="5" customFormat="1" ht="22.5" spans="1:28">
      <c r="A14" s="14">
        <v>43368</v>
      </c>
      <c r="B14" s="16" t="s">
        <v>28</v>
      </c>
      <c r="C14" s="16" t="s">
        <v>121</v>
      </c>
      <c r="D14" s="16" t="s">
        <v>30</v>
      </c>
      <c r="E14" s="16" t="s">
        <v>31</v>
      </c>
      <c r="F14" s="16"/>
      <c r="G14" s="16" t="s">
        <v>58</v>
      </c>
      <c r="H14" s="17"/>
      <c r="I14" s="16" t="s">
        <v>113</v>
      </c>
      <c r="J14" s="16" t="s">
        <v>122</v>
      </c>
      <c r="K14" s="16" t="s">
        <v>122</v>
      </c>
      <c r="L14" s="16" t="s">
        <v>123</v>
      </c>
      <c r="M14" s="21">
        <v>1</v>
      </c>
      <c r="N14" s="22">
        <v>0</v>
      </c>
      <c r="O14" s="16" t="s">
        <v>124</v>
      </c>
      <c r="P14" s="16" t="s">
        <v>125</v>
      </c>
      <c r="Q14" s="16"/>
      <c r="R14" s="22" t="s">
        <v>41</v>
      </c>
      <c r="S14" s="22"/>
      <c r="T14" s="16" t="s">
        <v>103</v>
      </c>
      <c r="U14" s="22"/>
      <c r="V14" s="22"/>
      <c r="W14" s="22" t="s">
        <v>43</v>
      </c>
      <c r="X14" s="16" t="s">
        <v>116</v>
      </c>
      <c r="Y14" s="16"/>
      <c r="Z14" s="16"/>
      <c r="AA14" s="16" t="s">
        <v>117</v>
      </c>
      <c r="AB14" s="15"/>
    </row>
    <row r="15" s="5" customFormat="1" ht="22.5" spans="1:28">
      <c r="A15" s="14">
        <v>43368</v>
      </c>
      <c r="B15" s="16" t="s">
        <v>28</v>
      </c>
      <c r="C15" s="16" t="s">
        <v>126</v>
      </c>
      <c r="D15" s="16" t="s">
        <v>30</v>
      </c>
      <c r="E15" s="16" t="s">
        <v>31</v>
      </c>
      <c r="F15" s="16"/>
      <c r="G15" s="16" t="s">
        <v>58</v>
      </c>
      <c r="H15" s="17"/>
      <c r="I15" s="16" t="s">
        <v>113</v>
      </c>
      <c r="J15" s="16" t="s">
        <v>127</v>
      </c>
      <c r="K15" s="16" t="s">
        <v>128</v>
      </c>
      <c r="L15" s="16" t="s">
        <v>62</v>
      </c>
      <c r="M15" s="21">
        <v>1</v>
      </c>
      <c r="N15" s="22">
        <v>0</v>
      </c>
      <c r="O15" s="16" t="s">
        <v>63</v>
      </c>
      <c r="P15" s="16" t="s">
        <v>129</v>
      </c>
      <c r="Q15" s="16"/>
      <c r="R15" s="22" t="s">
        <v>41</v>
      </c>
      <c r="S15" s="22"/>
      <c r="T15" s="16" t="s">
        <v>103</v>
      </c>
      <c r="U15" s="22"/>
      <c r="V15" s="22"/>
      <c r="W15" s="22" t="s">
        <v>43</v>
      </c>
      <c r="X15" s="16" t="s">
        <v>130</v>
      </c>
      <c r="Y15" s="16"/>
      <c r="Z15" s="16"/>
      <c r="AA15" s="16" t="s">
        <v>117</v>
      </c>
      <c r="AB15" s="15"/>
    </row>
    <row r="16" s="5" customFormat="1" ht="45" spans="1:28">
      <c r="A16" s="14">
        <v>43368</v>
      </c>
      <c r="B16" s="16" t="s">
        <v>28</v>
      </c>
      <c r="C16" s="16" t="s">
        <v>131</v>
      </c>
      <c r="D16" s="16" t="s">
        <v>30</v>
      </c>
      <c r="E16" s="16" t="s">
        <v>31</v>
      </c>
      <c r="F16" s="16"/>
      <c r="G16" s="16" t="s">
        <v>58</v>
      </c>
      <c r="H16" s="17"/>
      <c r="I16" s="16" t="s">
        <v>132</v>
      </c>
      <c r="J16" s="16" t="s">
        <v>133</v>
      </c>
      <c r="K16" s="16" t="s">
        <v>134</v>
      </c>
      <c r="L16" s="16" t="s">
        <v>135</v>
      </c>
      <c r="M16" s="21">
        <v>1</v>
      </c>
      <c r="N16" s="22">
        <v>0</v>
      </c>
      <c r="O16" s="16" t="s">
        <v>136</v>
      </c>
      <c r="P16" s="16" t="s">
        <v>137</v>
      </c>
      <c r="Q16" s="16"/>
      <c r="R16" s="22" t="s">
        <v>41</v>
      </c>
      <c r="S16" s="22"/>
      <c r="T16" s="16" t="s">
        <v>103</v>
      </c>
      <c r="U16" s="22"/>
      <c r="V16" s="22"/>
      <c r="W16" s="22" t="s">
        <v>43</v>
      </c>
      <c r="X16" s="16" t="s">
        <v>138</v>
      </c>
      <c r="Y16" s="16"/>
      <c r="Z16" s="16"/>
      <c r="AA16" s="16" t="s">
        <v>105</v>
      </c>
      <c r="AB16" s="15"/>
    </row>
    <row r="17" s="5" customFormat="1" ht="33.75" spans="1:28">
      <c r="A17" s="14">
        <v>43368</v>
      </c>
      <c r="B17" s="16" t="s">
        <v>28</v>
      </c>
      <c r="C17" s="16" t="s">
        <v>139</v>
      </c>
      <c r="D17" s="16" t="s">
        <v>30</v>
      </c>
      <c r="E17" s="16" t="s">
        <v>31</v>
      </c>
      <c r="F17" s="16"/>
      <c r="G17" s="16" t="s">
        <v>58</v>
      </c>
      <c r="H17" s="17"/>
      <c r="I17" s="16" t="s">
        <v>132</v>
      </c>
      <c r="J17" s="16" t="s">
        <v>140</v>
      </c>
      <c r="K17" s="16" t="s">
        <v>141</v>
      </c>
      <c r="L17" s="16" t="s">
        <v>142</v>
      </c>
      <c r="M17" s="21">
        <v>1</v>
      </c>
      <c r="N17" s="22">
        <v>0</v>
      </c>
      <c r="O17" s="16" t="s">
        <v>143</v>
      </c>
      <c r="P17" s="16" t="s">
        <v>144</v>
      </c>
      <c r="Q17" s="16"/>
      <c r="R17" s="22" t="s">
        <v>41</v>
      </c>
      <c r="S17" s="22"/>
      <c r="T17" s="16" t="s">
        <v>103</v>
      </c>
      <c r="U17" s="22"/>
      <c r="V17" s="22"/>
      <c r="W17" s="22" t="s">
        <v>43</v>
      </c>
      <c r="X17" s="16" t="s">
        <v>138</v>
      </c>
      <c r="Y17" s="16"/>
      <c r="Z17" s="16"/>
      <c r="AA17" s="16" t="s">
        <v>105</v>
      </c>
      <c r="AB17" s="15"/>
    </row>
    <row r="18" s="5" customFormat="1" ht="33.75" spans="1:28">
      <c r="A18" s="14">
        <v>43368</v>
      </c>
      <c r="B18" s="16" t="s">
        <v>28</v>
      </c>
      <c r="C18" s="16" t="s">
        <v>145</v>
      </c>
      <c r="D18" s="16" t="s">
        <v>30</v>
      </c>
      <c r="E18" s="16" t="s">
        <v>31</v>
      </c>
      <c r="F18" s="16"/>
      <c r="G18" s="16" t="s">
        <v>58</v>
      </c>
      <c r="H18" s="17"/>
      <c r="I18" s="16" t="s">
        <v>132</v>
      </c>
      <c r="J18" s="16" t="s">
        <v>60</v>
      </c>
      <c r="K18" s="16" t="s">
        <v>61</v>
      </c>
      <c r="L18" s="16" t="s">
        <v>62</v>
      </c>
      <c r="M18" s="21">
        <v>1</v>
      </c>
      <c r="N18" s="22">
        <v>0</v>
      </c>
      <c r="O18" s="16" t="s">
        <v>143</v>
      </c>
      <c r="P18" s="16" t="s">
        <v>146</v>
      </c>
      <c r="Q18" s="16"/>
      <c r="R18" s="22" t="s">
        <v>41</v>
      </c>
      <c r="S18" s="22"/>
      <c r="T18" s="16" t="s">
        <v>103</v>
      </c>
      <c r="U18" s="22"/>
      <c r="V18" s="22"/>
      <c r="W18" s="22" t="s">
        <v>43</v>
      </c>
      <c r="X18" s="16" t="s">
        <v>138</v>
      </c>
      <c r="Y18" s="16"/>
      <c r="Z18" s="16"/>
      <c r="AA18" s="16" t="s">
        <v>105</v>
      </c>
      <c r="AB18" s="15"/>
    </row>
    <row r="19" s="5" customFormat="1" ht="22.5" spans="1:28">
      <c r="A19" s="14">
        <v>43368</v>
      </c>
      <c r="B19" s="16" t="s">
        <v>28</v>
      </c>
      <c r="C19" s="16" t="s">
        <v>147</v>
      </c>
      <c r="D19" s="16" t="s">
        <v>30</v>
      </c>
      <c r="E19" s="16" t="s">
        <v>31</v>
      </c>
      <c r="F19" s="16"/>
      <c r="G19" s="16" t="s">
        <v>58</v>
      </c>
      <c r="H19" s="17"/>
      <c r="I19" s="16" t="s">
        <v>132</v>
      </c>
      <c r="J19" s="16" t="s">
        <v>148</v>
      </c>
      <c r="K19" s="16" t="s">
        <v>148</v>
      </c>
      <c r="L19" s="16" t="s">
        <v>149</v>
      </c>
      <c r="M19" s="21">
        <v>1</v>
      </c>
      <c r="N19" s="22">
        <v>0</v>
      </c>
      <c r="O19" s="16" t="s">
        <v>150</v>
      </c>
      <c r="P19" s="16" t="s">
        <v>151</v>
      </c>
      <c r="Q19" s="16"/>
      <c r="R19" s="22" t="s">
        <v>41</v>
      </c>
      <c r="S19" s="22"/>
      <c r="T19" s="16" t="s">
        <v>103</v>
      </c>
      <c r="U19" s="22"/>
      <c r="V19" s="22"/>
      <c r="W19" s="22" t="s">
        <v>43</v>
      </c>
      <c r="X19" s="16" t="s">
        <v>138</v>
      </c>
      <c r="Y19" s="16" t="s">
        <v>152</v>
      </c>
      <c r="Z19" s="16"/>
      <c r="AA19" s="16" t="s">
        <v>105</v>
      </c>
      <c r="AB19" s="15"/>
    </row>
    <row r="20" s="5" customFormat="1" ht="33.75" spans="1:28">
      <c r="A20" s="14">
        <v>43368</v>
      </c>
      <c r="B20" s="16" t="s">
        <v>28</v>
      </c>
      <c r="C20" s="16" t="s">
        <v>153</v>
      </c>
      <c r="D20" s="16" t="s">
        <v>30</v>
      </c>
      <c r="E20" s="16" t="s">
        <v>31</v>
      </c>
      <c r="F20" s="16"/>
      <c r="G20" s="16" t="s">
        <v>58</v>
      </c>
      <c r="H20" s="17"/>
      <c r="I20" s="16" t="s">
        <v>132</v>
      </c>
      <c r="J20" s="16" t="s">
        <v>154</v>
      </c>
      <c r="K20" s="16" t="s">
        <v>155</v>
      </c>
      <c r="L20" s="16" t="s">
        <v>156</v>
      </c>
      <c r="M20" s="21">
        <v>1</v>
      </c>
      <c r="N20" s="22">
        <v>0</v>
      </c>
      <c r="O20" s="16" t="s">
        <v>157</v>
      </c>
      <c r="P20" s="16" t="s">
        <v>158</v>
      </c>
      <c r="Q20" s="16"/>
      <c r="R20" s="22" t="s">
        <v>41</v>
      </c>
      <c r="S20" s="22"/>
      <c r="T20" s="16" t="s">
        <v>103</v>
      </c>
      <c r="U20" s="22"/>
      <c r="V20" s="22"/>
      <c r="W20" s="22" t="s">
        <v>43</v>
      </c>
      <c r="X20" s="16" t="s">
        <v>159</v>
      </c>
      <c r="Y20" s="16"/>
      <c r="Z20" s="16"/>
      <c r="AA20" s="16" t="s">
        <v>105</v>
      </c>
      <c r="AB20" s="15"/>
    </row>
    <row r="21" s="5" customFormat="1" ht="22.5" spans="1:28">
      <c r="A21" s="14">
        <v>43368</v>
      </c>
      <c r="B21" s="16" t="s">
        <v>28</v>
      </c>
      <c r="C21" s="16" t="s">
        <v>160</v>
      </c>
      <c r="D21" s="16" t="s">
        <v>30</v>
      </c>
      <c r="E21" s="16" t="s">
        <v>31</v>
      </c>
      <c r="F21" s="16"/>
      <c r="G21" s="16" t="s">
        <v>88</v>
      </c>
      <c r="H21" s="17"/>
      <c r="I21" s="16" t="s">
        <v>161</v>
      </c>
      <c r="J21" s="16" t="s">
        <v>127</v>
      </c>
      <c r="K21" s="16" t="s">
        <v>128</v>
      </c>
      <c r="L21" s="16" t="s">
        <v>62</v>
      </c>
      <c r="M21" s="21">
        <v>7</v>
      </c>
      <c r="N21" s="22">
        <v>0</v>
      </c>
      <c r="O21" s="16" t="s">
        <v>63</v>
      </c>
      <c r="P21" s="16" t="s">
        <v>129</v>
      </c>
      <c r="Q21" s="16"/>
      <c r="R21" s="22" t="s">
        <v>41</v>
      </c>
      <c r="S21" s="22"/>
      <c r="T21" s="16" t="s">
        <v>42</v>
      </c>
      <c r="U21" s="22"/>
      <c r="V21" s="22"/>
      <c r="W21" s="22" t="s">
        <v>43</v>
      </c>
      <c r="X21" s="16" t="s">
        <v>65</v>
      </c>
      <c r="Y21" s="16"/>
      <c r="Z21" s="16"/>
      <c r="AA21" s="16" t="s">
        <v>105</v>
      </c>
      <c r="AB21" s="15"/>
    </row>
    <row r="22" s="5" customFormat="1" ht="33.75" spans="1:28">
      <c r="A22" s="14">
        <v>43368</v>
      </c>
      <c r="B22" s="16" t="s">
        <v>28</v>
      </c>
      <c r="C22" s="16" t="s">
        <v>162</v>
      </c>
      <c r="D22" s="16" t="s">
        <v>30</v>
      </c>
      <c r="E22" s="16" t="s">
        <v>31</v>
      </c>
      <c r="F22" s="16"/>
      <c r="G22" s="16" t="s">
        <v>88</v>
      </c>
      <c r="H22" s="17"/>
      <c r="I22" s="16" t="s">
        <v>161</v>
      </c>
      <c r="J22" s="16" t="s">
        <v>163</v>
      </c>
      <c r="K22" s="16" t="s">
        <v>164</v>
      </c>
      <c r="L22" s="16" t="s">
        <v>165</v>
      </c>
      <c r="M22" s="21">
        <v>2</v>
      </c>
      <c r="N22" s="22">
        <v>0</v>
      </c>
      <c r="O22" s="16" t="s">
        <v>166</v>
      </c>
      <c r="P22" s="16" t="s">
        <v>167</v>
      </c>
      <c r="Q22" s="16"/>
      <c r="R22" s="22" t="s">
        <v>41</v>
      </c>
      <c r="S22" s="22"/>
      <c r="T22" s="16" t="s">
        <v>42</v>
      </c>
      <c r="U22" s="22"/>
      <c r="V22" s="22"/>
      <c r="W22" s="22" t="s">
        <v>43</v>
      </c>
      <c r="X22" s="16" t="s">
        <v>65</v>
      </c>
      <c r="Y22" s="16"/>
      <c r="Z22" s="16"/>
      <c r="AA22" s="16" t="s">
        <v>105</v>
      </c>
      <c r="AB22" s="15"/>
    </row>
    <row r="23" s="5" customFormat="1" ht="33.75" spans="1:28">
      <c r="A23" s="14">
        <v>43368</v>
      </c>
      <c r="B23" s="16" t="s">
        <v>28</v>
      </c>
      <c r="C23" s="16" t="s">
        <v>168</v>
      </c>
      <c r="D23" s="16" t="s">
        <v>30</v>
      </c>
      <c r="E23" s="16" t="s">
        <v>31</v>
      </c>
      <c r="F23" s="16"/>
      <c r="G23" s="16" t="s">
        <v>88</v>
      </c>
      <c r="H23" s="17"/>
      <c r="I23" s="16" t="s">
        <v>161</v>
      </c>
      <c r="J23" s="16" t="s">
        <v>163</v>
      </c>
      <c r="K23" s="16" t="s">
        <v>164</v>
      </c>
      <c r="L23" s="16" t="s">
        <v>165</v>
      </c>
      <c r="M23" s="21">
        <v>2</v>
      </c>
      <c r="N23" s="22">
        <v>0</v>
      </c>
      <c r="O23" s="16" t="s">
        <v>169</v>
      </c>
      <c r="P23" s="16" t="s">
        <v>170</v>
      </c>
      <c r="Q23" s="16"/>
      <c r="R23" s="22" t="s">
        <v>41</v>
      </c>
      <c r="S23" s="22"/>
      <c r="T23" s="16" t="s">
        <v>42</v>
      </c>
      <c r="U23" s="22"/>
      <c r="V23" s="22"/>
      <c r="W23" s="22" t="s">
        <v>43</v>
      </c>
      <c r="X23" s="16" t="s">
        <v>65</v>
      </c>
      <c r="Y23" s="16"/>
      <c r="Z23" s="16"/>
      <c r="AA23" s="16" t="s">
        <v>105</v>
      </c>
      <c r="AB23" s="15"/>
    </row>
    <row r="24" s="5" customFormat="1" ht="45" spans="1:28">
      <c r="A24" s="14">
        <v>43368</v>
      </c>
      <c r="B24" s="16" t="s">
        <v>28</v>
      </c>
      <c r="C24" s="16" t="s">
        <v>171</v>
      </c>
      <c r="D24" s="16" t="s">
        <v>30</v>
      </c>
      <c r="E24" s="16" t="s">
        <v>31</v>
      </c>
      <c r="F24" s="16"/>
      <c r="G24" s="16" t="s">
        <v>58</v>
      </c>
      <c r="H24" s="17"/>
      <c r="I24" s="16" t="s">
        <v>113</v>
      </c>
      <c r="J24" s="16" t="s">
        <v>172</v>
      </c>
      <c r="K24" s="16" t="s">
        <v>173</v>
      </c>
      <c r="L24" s="16" t="s">
        <v>174</v>
      </c>
      <c r="M24" s="21">
        <v>2</v>
      </c>
      <c r="N24" s="22">
        <v>0</v>
      </c>
      <c r="O24" s="16" t="s">
        <v>175</v>
      </c>
      <c r="P24" s="16" t="s">
        <v>176</v>
      </c>
      <c r="Q24" s="16"/>
      <c r="R24" s="22" t="s">
        <v>41</v>
      </c>
      <c r="S24" s="22"/>
      <c r="T24" s="16" t="s">
        <v>103</v>
      </c>
      <c r="U24" s="22"/>
      <c r="V24" s="22"/>
      <c r="W24" s="22" t="s">
        <v>43</v>
      </c>
      <c r="X24" s="16" t="s">
        <v>177</v>
      </c>
      <c r="Y24" s="16"/>
      <c r="Z24" s="16"/>
      <c r="AA24" s="16" t="s">
        <v>117</v>
      </c>
      <c r="AB24" s="15"/>
    </row>
    <row r="25" s="5" customFormat="1" ht="22.5" spans="1:28">
      <c r="A25" s="14">
        <v>43368</v>
      </c>
      <c r="B25" s="16" t="s">
        <v>28</v>
      </c>
      <c r="C25" s="16" t="s">
        <v>178</v>
      </c>
      <c r="D25" s="16" t="s">
        <v>30</v>
      </c>
      <c r="E25" s="16" t="s">
        <v>31</v>
      </c>
      <c r="F25" s="16"/>
      <c r="G25" s="16" t="s">
        <v>58</v>
      </c>
      <c r="H25" s="17"/>
      <c r="I25" s="16" t="s">
        <v>179</v>
      </c>
      <c r="J25" s="16" t="s">
        <v>148</v>
      </c>
      <c r="K25" s="16" t="s">
        <v>148</v>
      </c>
      <c r="L25" s="16" t="s">
        <v>149</v>
      </c>
      <c r="M25" s="21">
        <v>1</v>
      </c>
      <c r="N25" s="22">
        <v>0</v>
      </c>
      <c r="O25" s="16" t="s">
        <v>150</v>
      </c>
      <c r="P25" s="16" t="s">
        <v>151</v>
      </c>
      <c r="Q25" s="16"/>
      <c r="R25" s="22" t="s">
        <v>41</v>
      </c>
      <c r="S25" s="22"/>
      <c r="T25" s="16" t="s">
        <v>103</v>
      </c>
      <c r="U25" s="22"/>
      <c r="V25" s="22"/>
      <c r="W25" s="22" t="s">
        <v>43</v>
      </c>
      <c r="X25" s="16" t="s">
        <v>180</v>
      </c>
      <c r="Y25" s="16" t="s">
        <v>152</v>
      </c>
      <c r="Z25" s="16"/>
      <c r="AA25" s="16" t="s">
        <v>117</v>
      </c>
      <c r="AB25" s="15"/>
    </row>
    <row r="26" s="5" customFormat="1" ht="22.5" spans="1:28">
      <c r="A26" s="14">
        <v>43368</v>
      </c>
      <c r="B26" s="16" t="s">
        <v>28</v>
      </c>
      <c r="C26" s="16" t="s">
        <v>181</v>
      </c>
      <c r="D26" s="16" t="s">
        <v>30</v>
      </c>
      <c r="E26" s="16" t="s">
        <v>31</v>
      </c>
      <c r="F26" s="16"/>
      <c r="G26" s="16" t="s">
        <v>58</v>
      </c>
      <c r="H26" s="17"/>
      <c r="I26" s="16" t="s">
        <v>182</v>
      </c>
      <c r="J26" s="16" t="s">
        <v>183</v>
      </c>
      <c r="K26" s="16" t="s">
        <v>184</v>
      </c>
      <c r="L26" s="16" t="s">
        <v>185</v>
      </c>
      <c r="M26" s="21">
        <v>2</v>
      </c>
      <c r="N26" s="22">
        <v>0</v>
      </c>
      <c r="O26" s="16" t="s">
        <v>186</v>
      </c>
      <c r="P26" s="16" t="s">
        <v>187</v>
      </c>
      <c r="Q26" s="16"/>
      <c r="R26" s="22" t="s">
        <v>41</v>
      </c>
      <c r="S26" s="22"/>
      <c r="T26" s="16" t="s">
        <v>42</v>
      </c>
      <c r="U26" s="22"/>
      <c r="V26" s="22"/>
      <c r="W26" s="22" t="s">
        <v>43</v>
      </c>
      <c r="X26" s="16" t="s">
        <v>65</v>
      </c>
      <c r="Y26" s="16" t="s">
        <v>188</v>
      </c>
      <c r="Z26" s="16"/>
      <c r="AA26" s="16" t="s">
        <v>117</v>
      </c>
      <c r="AB26" s="15"/>
    </row>
    <row r="27" s="5" customFormat="1" ht="22.5" spans="1:28">
      <c r="A27" s="14">
        <v>43368</v>
      </c>
      <c r="B27" s="16" t="s">
        <v>28</v>
      </c>
      <c r="C27" s="16" t="s">
        <v>189</v>
      </c>
      <c r="D27" s="16" t="s">
        <v>30</v>
      </c>
      <c r="E27" s="16" t="s">
        <v>31</v>
      </c>
      <c r="F27" s="16"/>
      <c r="G27" s="16" t="s">
        <v>58</v>
      </c>
      <c r="H27" s="17"/>
      <c r="I27" s="16" t="s">
        <v>182</v>
      </c>
      <c r="J27" s="16" t="s">
        <v>190</v>
      </c>
      <c r="K27" s="16" t="s">
        <v>191</v>
      </c>
      <c r="L27" s="16" t="s">
        <v>192</v>
      </c>
      <c r="M27" s="21">
        <v>1</v>
      </c>
      <c r="N27" s="22">
        <v>0</v>
      </c>
      <c r="O27" s="16" t="s">
        <v>186</v>
      </c>
      <c r="P27" s="16" t="s">
        <v>187</v>
      </c>
      <c r="Q27" s="16"/>
      <c r="R27" s="22" t="s">
        <v>41</v>
      </c>
      <c r="S27" s="22"/>
      <c r="T27" s="16" t="s">
        <v>42</v>
      </c>
      <c r="U27" s="22"/>
      <c r="V27" s="22"/>
      <c r="W27" s="22" t="s">
        <v>43</v>
      </c>
      <c r="X27" s="16" t="s">
        <v>65</v>
      </c>
      <c r="Y27" s="16"/>
      <c r="Z27" s="16"/>
      <c r="AA27" s="16" t="s">
        <v>117</v>
      </c>
      <c r="AB27" s="15"/>
    </row>
    <row r="28" s="5" customFormat="1" ht="45" spans="1:28">
      <c r="A28" s="14">
        <v>43368</v>
      </c>
      <c r="B28" s="16" t="s">
        <v>28</v>
      </c>
      <c r="C28" s="16" t="s">
        <v>193</v>
      </c>
      <c r="D28" s="16" t="s">
        <v>30</v>
      </c>
      <c r="E28" s="16" t="s">
        <v>31</v>
      </c>
      <c r="F28" s="16"/>
      <c r="G28" s="16" t="s">
        <v>58</v>
      </c>
      <c r="H28" s="17"/>
      <c r="I28" s="16" t="s">
        <v>194</v>
      </c>
      <c r="J28" s="16" t="s">
        <v>195</v>
      </c>
      <c r="K28" s="16" t="s">
        <v>196</v>
      </c>
      <c r="L28" s="16" t="s">
        <v>197</v>
      </c>
      <c r="M28" s="21">
        <v>3</v>
      </c>
      <c r="N28" s="22">
        <v>0</v>
      </c>
      <c r="O28" s="16" t="s">
        <v>198</v>
      </c>
      <c r="P28" s="16" t="s">
        <v>199</v>
      </c>
      <c r="Q28" s="16"/>
      <c r="R28" s="22" t="s">
        <v>41</v>
      </c>
      <c r="S28" s="22"/>
      <c r="T28" s="16" t="s">
        <v>103</v>
      </c>
      <c r="U28" s="22"/>
      <c r="V28" s="22"/>
      <c r="W28" s="22" t="s">
        <v>43</v>
      </c>
      <c r="X28" s="16" t="s">
        <v>200</v>
      </c>
      <c r="Y28" s="16"/>
      <c r="Z28" s="16"/>
      <c r="AA28" s="16" t="s">
        <v>117</v>
      </c>
      <c r="AB28" s="15"/>
    </row>
    <row r="29" s="5" customFormat="1" ht="56.25" spans="1:28">
      <c r="A29" s="14">
        <v>43368</v>
      </c>
      <c r="B29" s="16" t="s">
        <v>28</v>
      </c>
      <c r="C29" s="16" t="s">
        <v>201</v>
      </c>
      <c r="D29" s="16" t="s">
        <v>30</v>
      </c>
      <c r="E29" s="16" t="s">
        <v>202</v>
      </c>
      <c r="F29" s="16"/>
      <c r="G29" s="16" t="s">
        <v>58</v>
      </c>
      <c r="H29" s="17"/>
      <c r="I29" s="16" t="s">
        <v>203</v>
      </c>
      <c r="J29" s="16" t="s">
        <v>204</v>
      </c>
      <c r="K29" s="16" t="s">
        <v>205</v>
      </c>
      <c r="L29" s="16" t="s">
        <v>62</v>
      </c>
      <c r="M29" s="21">
        <v>1</v>
      </c>
      <c r="N29" s="22">
        <v>0</v>
      </c>
      <c r="O29" s="16" t="s">
        <v>206</v>
      </c>
      <c r="P29" s="16" t="s">
        <v>207</v>
      </c>
      <c r="Q29" s="16"/>
      <c r="R29" s="22" t="s">
        <v>41</v>
      </c>
      <c r="S29" s="22"/>
      <c r="T29" s="16" t="s">
        <v>208</v>
      </c>
      <c r="U29" s="22"/>
      <c r="V29" s="22"/>
      <c r="W29" s="22" t="s">
        <v>43</v>
      </c>
      <c r="X29" s="16" t="s">
        <v>209</v>
      </c>
      <c r="Y29" s="16" t="s">
        <v>210</v>
      </c>
      <c r="Z29" s="16"/>
      <c r="AA29" s="16" t="s">
        <v>211</v>
      </c>
      <c r="AB29" s="15"/>
    </row>
    <row r="30" s="5" customFormat="1" ht="56.25" spans="1:28">
      <c r="A30" s="14">
        <v>43368</v>
      </c>
      <c r="B30" s="16" t="s">
        <v>28</v>
      </c>
      <c r="C30" s="16" t="s">
        <v>212</v>
      </c>
      <c r="D30" s="16" t="s">
        <v>30</v>
      </c>
      <c r="E30" s="16" t="s">
        <v>202</v>
      </c>
      <c r="F30" s="16"/>
      <c r="G30" s="16" t="s">
        <v>58</v>
      </c>
      <c r="H30" s="17"/>
      <c r="I30" s="16" t="s">
        <v>203</v>
      </c>
      <c r="J30" s="16" t="s">
        <v>213</v>
      </c>
      <c r="K30" s="16" t="s">
        <v>214</v>
      </c>
      <c r="L30" s="16" t="s">
        <v>72</v>
      </c>
      <c r="M30" s="21">
        <v>5</v>
      </c>
      <c r="N30" s="22">
        <v>0</v>
      </c>
      <c r="O30" s="16" t="s">
        <v>215</v>
      </c>
      <c r="P30" s="16" t="s">
        <v>216</v>
      </c>
      <c r="Q30" s="16"/>
      <c r="R30" s="22" t="s">
        <v>41</v>
      </c>
      <c r="S30" s="22"/>
      <c r="T30" s="16" t="s">
        <v>208</v>
      </c>
      <c r="U30" s="22"/>
      <c r="V30" s="22"/>
      <c r="W30" s="22"/>
      <c r="X30" s="16" t="s">
        <v>209</v>
      </c>
      <c r="Y30" s="16" t="s">
        <v>217</v>
      </c>
      <c r="Z30" s="16"/>
      <c r="AA30" s="16" t="s">
        <v>211</v>
      </c>
      <c r="AB30" s="15"/>
    </row>
    <row r="31" s="5" customFormat="1" ht="56.25" spans="1:28">
      <c r="A31" s="14">
        <v>43368</v>
      </c>
      <c r="B31" s="16" t="s">
        <v>28</v>
      </c>
      <c r="C31" s="16" t="s">
        <v>218</v>
      </c>
      <c r="D31" s="16" t="s">
        <v>30</v>
      </c>
      <c r="E31" s="16" t="s">
        <v>202</v>
      </c>
      <c r="F31" s="16"/>
      <c r="G31" s="16" t="s">
        <v>58</v>
      </c>
      <c r="H31" s="17"/>
      <c r="I31" s="16" t="s">
        <v>219</v>
      </c>
      <c r="J31" s="16" t="s">
        <v>60</v>
      </c>
      <c r="K31" s="16" t="s">
        <v>61</v>
      </c>
      <c r="L31" s="16" t="s">
        <v>62</v>
      </c>
      <c r="M31" s="21">
        <v>1</v>
      </c>
      <c r="N31" s="22">
        <v>0</v>
      </c>
      <c r="O31" s="16" t="s">
        <v>220</v>
      </c>
      <c r="P31" s="16" t="s">
        <v>221</v>
      </c>
      <c r="Q31" s="16"/>
      <c r="R31" s="22" t="s">
        <v>41</v>
      </c>
      <c r="S31" s="22"/>
      <c r="T31" s="16" t="s">
        <v>208</v>
      </c>
      <c r="U31" s="22"/>
      <c r="V31" s="22"/>
      <c r="W31" s="22" t="s">
        <v>43</v>
      </c>
      <c r="X31" s="16" t="s">
        <v>209</v>
      </c>
      <c r="Y31" s="16" t="s">
        <v>222</v>
      </c>
      <c r="Z31" s="16"/>
      <c r="AA31" s="16" t="s">
        <v>211</v>
      </c>
      <c r="AB31" s="15"/>
    </row>
    <row r="32" s="5" customFormat="1" ht="56.25" spans="1:28">
      <c r="A32" s="14">
        <v>43368</v>
      </c>
      <c r="B32" s="16" t="s">
        <v>28</v>
      </c>
      <c r="C32" s="16" t="s">
        <v>223</v>
      </c>
      <c r="D32" s="16" t="s">
        <v>30</v>
      </c>
      <c r="E32" s="16" t="s">
        <v>202</v>
      </c>
      <c r="F32" s="16"/>
      <c r="G32" s="16" t="s">
        <v>58</v>
      </c>
      <c r="H32" s="17"/>
      <c r="I32" s="16" t="s">
        <v>219</v>
      </c>
      <c r="J32" s="16" t="s">
        <v>224</v>
      </c>
      <c r="K32" s="16" t="s">
        <v>225</v>
      </c>
      <c r="L32" s="16" t="s">
        <v>226</v>
      </c>
      <c r="M32" s="21">
        <v>1</v>
      </c>
      <c r="N32" s="22">
        <v>0</v>
      </c>
      <c r="O32" s="16" t="s">
        <v>206</v>
      </c>
      <c r="P32" s="16" t="s">
        <v>227</v>
      </c>
      <c r="Q32" s="16"/>
      <c r="R32" s="22" t="s">
        <v>41</v>
      </c>
      <c r="S32" s="22"/>
      <c r="T32" s="16" t="s">
        <v>208</v>
      </c>
      <c r="U32" s="22"/>
      <c r="V32" s="22"/>
      <c r="W32" s="22" t="s">
        <v>43</v>
      </c>
      <c r="X32" s="16" t="s">
        <v>209</v>
      </c>
      <c r="Y32" s="16" t="s">
        <v>228</v>
      </c>
      <c r="Z32" s="16"/>
      <c r="AA32" s="16" t="s">
        <v>211</v>
      </c>
      <c r="AB32" s="15"/>
    </row>
    <row r="33" s="5" customFormat="1" ht="56.25" spans="1:28">
      <c r="A33" s="14">
        <v>43368</v>
      </c>
      <c r="B33" s="16" t="s">
        <v>28</v>
      </c>
      <c r="C33" s="16" t="s">
        <v>229</v>
      </c>
      <c r="D33" s="16" t="s">
        <v>30</v>
      </c>
      <c r="E33" s="16" t="s">
        <v>202</v>
      </c>
      <c r="F33" s="16"/>
      <c r="G33" s="16" t="s">
        <v>58</v>
      </c>
      <c r="H33" s="17"/>
      <c r="I33" s="16" t="s">
        <v>219</v>
      </c>
      <c r="J33" s="16" t="s">
        <v>230</v>
      </c>
      <c r="K33" s="16" t="s">
        <v>231</v>
      </c>
      <c r="L33" s="16" t="s">
        <v>232</v>
      </c>
      <c r="M33" s="21">
        <v>1</v>
      </c>
      <c r="N33" s="22">
        <v>0</v>
      </c>
      <c r="O33" s="16" t="s">
        <v>206</v>
      </c>
      <c r="P33" s="16" t="s">
        <v>233</v>
      </c>
      <c r="Q33" s="16"/>
      <c r="R33" s="22" t="s">
        <v>41</v>
      </c>
      <c r="S33" s="22"/>
      <c r="T33" s="16" t="s">
        <v>208</v>
      </c>
      <c r="U33" s="22"/>
      <c r="V33" s="22"/>
      <c r="W33" s="22" t="s">
        <v>43</v>
      </c>
      <c r="X33" s="16" t="s">
        <v>209</v>
      </c>
      <c r="Y33" s="16" t="s">
        <v>234</v>
      </c>
      <c r="Z33" s="16"/>
      <c r="AA33" s="16" t="s">
        <v>211</v>
      </c>
      <c r="AB33" s="15"/>
    </row>
    <row r="34" s="5" customFormat="1" ht="56.25" spans="1:28">
      <c r="A34" s="14">
        <v>43368</v>
      </c>
      <c r="B34" s="16" t="s">
        <v>28</v>
      </c>
      <c r="C34" s="16" t="s">
        <v>235</v>
      </c>
      <c r="D34" s="16" t="s">
        <v>30</v>
      </c>
      <c r="E34" s="16" t="s">
        <v>202</v>
      </c>
      <c r="F34" s="16"/>
      <c r="G34" s="16" t="s">
        <v>58</v>
      </c>
      <c r="H34" s="17"/>
      <c r="I34" s="16" t="s">
        <v>219</v>
      </c>
      <c r="J34" s="16" t="s">
        <v>236</v>
      </c>
      <c r="K34" s="16" t="s">
        <v>237</v>
      </c>
      <c r="L34" s="16" t="s">
        <v>238</v>
      </c>
      <c r="M34" s="21">
        <v>1</v>
      </c>
      <c r="N34" s="22">
        <v>0</v>
      </c>
      <c r="O34" s="16" t="s">
        <v>239</v>
      </c>
      <c r="P34" s="16" t="s">
        <v>240</v>
      </c>
      <c r="Q34" s="16"/>
      <c r="R34" s="22" t="s">
        <v>41</v>
      </c>
      <c r="S34" s="22"/>
      <c r="T34" s="16" t="s">
        <v>208</v>
      </c>
      <c r="U34" s="22"/>
      <c r="V34" s="22"/>
      <c r="W34" s="22" t="s">
        <v>43</v>
      </c>
      <c r="X34" s="16" t="s">
        <v>209</v>
      </c>
      <c r="Y34" s="16" t="s">
        <v>241</v>
      </c>
      <c r="Z34" s="16"/>
      <c r="AA34" s="16" t="s">
        <v>211</v>
      </c>
      <c r="AB34" s="15"/>
    </row>
    <row r="35" s="5" customFormat="1" ht="56.25" spans="1:28">
      <c r="A35" s="14">
        <v>43368</v>
      </c>
      <c r="B35" s="16" t="s">
        <v>28</v>
      </c>
      <c r="C35" s="16" t="s">
        <v>242</v>
      </c>
      <c r="D35" s="16" t="s">
        <v>30</v>
      </c>
      <c r="E35" s="16" t="s">
        <v>202</v>
      </c>
      <c r="F35" s="16"/>
      <c r="G35" s="16" t="s">
        <v>58</v>
      </c>
      <c r="H35" s="17"/>
      <c r="I35" s="16" t="s">
        <v>219</v>
      </c>
      <c r="J35" s="16" t="s">
        <v>195</v>
      </c>
      <c r="K35" s="16" t="s">
        <v>196</v>
      </c>
      <c r="L35" s="16" t="s">
        <v>197</v>
      </c>
      <c r="M35" s="21">
        <v>2</v>
      </c>
      <c r="N35" s="22">
        <v>0</v>
      </c>
      <c r="O35" s="16" t="s">
        <v>243</v>
      </c>
      <c r="P35" s="16" t="s">
        <v>244</v>
      </c>
      <c r="Q35" s="16"/>
      <c r="R35" s="22" t="s">
        <v>41</v>
      </c>
      <c r="S35" s="22"/>
      <c r="T35" s="16" t="s">
        <v>208</v>
      </c>
      <c r="U35" s="22"/>
      <c r="V35" s="22"/>
      <c r="W35" s="22" t="s">
        <v>43</v>
      </c>
      <c r="X35" s="16" t="s">
        <v>209</v>
      </c>
      <c r="Y35" s="16" t="s">
        <v>245</v>
      </c>
      <c r="Z35" s="16"/>
      <c r="AA35" s="16" t="s">
        <v>211</v>
      </c>
      <c r="AB35" s="15"/>
    </row>
    <row r="36" s="5" customFormat="1" ht="56.25" spans="1:28">
      <c r="A36" s="14">
        <v>43368</v>
      </c>
      <c r="B36" s="16" t="s">
        <v>28</v>
      </c>
      <c r="C36" s="16" t="s">
        <v>246</v>
      </c>
      <c r="D36" s="16" t="s">
        <v>30</v>
      </c>
      <c r="E36" s="16" t="s">
        <v>202</v>
      </c>
      <c r="F36" s="16"/>
      <c r="G36" s="16" t="s">
        <v>58</v>
      </c>
      <c r="H36" s="17"/>
      <c r="I36" s="16" t="s">
        <v>219</v>
      </c>
      <c r="J36" s="16" t="s">
        <v>195</v>
      </c>
      <c r="K36" s="16" t="s">
        <v>196</v>
      </c>
      <c r="L36" s="16" t="s">
        <v>197</v>
      </c>
      <c r="M36" s="21">
        <v>1</v>
      </c>
      <c r="N36" s="22">
        <v>0</v>
      </c>
      <c r="O36" s="16" t="s">
        <v>247</v>
      </c>
      <c r="P36" s="16" t="s">
        <v>248</v>
      </c>
      <c r="Q36" s="16"/>
      <c r="R36" s="22" t="s">
        <v>41</v>
      </c>
      <c r="S36" s="22"/>
      <c r="T36" s="16" t="s">
        <v>208</v>
      </c>
      <c r="U36" s="22"/>
      <c r="V36" s="22"/>
      <c r="W36" s="22" t="s">
        <v>43</v>
      </c>
      <c r="X36" s="16" t="s">
        <v>209</v>
      </c>
      <c r="Y36" s="16" t="s">
        <v>249</v>
      </c>
      <c r="Z36" s="16"/>
      <c r="AA36" s="16" t="s">
        <v>211</v>
      </c>
      <c r="AB36" s="15"/>
    </row>
    <row r="37" s="5" customFormat="1" ht="67.5" spans="1:28">
      <c r="A37" s="14">
        <v>43371</v>
      </c>
      <c r="B37" s="16" t="s">
        <v>28</v>
      </c>
      <c r="C37" s="16" t="s">
        <v>250</v>
      </c>
      <c r="D37" s="16" t="s">
        <v>30</v>
      </c>
      <c r="E37" s="16" t="s">
        <v>202</v>
      </c>
      <c r="F37" s="16"/>
      <c r="G37" s="16" t="s">
        <v>58</v>
      </c>
      <c r="H37" s="17"/>
      <c r="I37" s="16" t="s">
        <v>219</v>
      </c>
      <c r="J37" s="16" t="s">
        <v>251</v>
      </c>
      <c r="K37" s="16" t="s">
        <v>252</v>
      </c>
      <c r="L37" s="16" t="s">
        <v>253</v>
      </c>
      <c r="M37" s="21">
        <v>1</v>
      </c>
      <c r="N37" s="22">
        <v>0</v>
      </c>
      <c r="O37" s="16" t="s">
        <v>254</v>
      </c>
      <c r="P37" s="16" t="s">
        <v>255</v>
      </c>
      <c r="Q37" s="16"/>
      <c r="R37" s="22" t="s">
        <v>41</v>
      </c>
      <c r="S37" s="22"/>
      <c r="T37" s="16" t="s">
        <v>208</v>
      </c>
      <c r="U37" s="22"/>
      <c r="V37" s="22"/>
      <c r="W37" s="22" t="s">
        <v>43</v>
      </c>
      <c r="X37" s="16" t="s">
        <v>209</v>
      </c>
      <c r="Y37" s="16" t="s">
        <v>256</v>
      </c>
      <c r="Z37" s="16"/>
      <c r="AA37" s="16" t="s">
        <v>211</v>
      </c>
      <c r="AB37" s="15"/>
    </row>
    <row r="38" s="5" customFormat="1" ht="33.75" spans="1:28">
      <c r="A38" s="14">
        <v>43372</v>
      </c>
      <c r="B38" s="16" t="s">
        <v>28</v>
      </c>
      <c r="C38" s="16" t="s">
        <v>257</v>
      </c>
      <c r="D38" s="16" t="s">
        <v>30</v>
      </c>
      <c r="E38" s="16" t="s">
        <v>258</v>
      </c>
      <c r="F38" s="16"/>
      <c r="G38" s="16" t="s">
        <v>58</v>
      </c>
      <c r="H38" s="17"/>
      <c r="I38" s="16" t="s">
        <v>259</v>
      </c>
      <c r="J38" s="16" t="s">
        <v>60</v>
      </c>
      <c r="K38" s="16" t="s">
        <v>61</v>
      </c>
      <c r="L38" s="16" t="s">
        <v>62</v>
      </c>
      <c r="M38" s="21">
        <v>1</v>
      </c>
      <c r="N38" s="22">
        <v>0</v>
      </c>
      <c r="O38" s="16" t="s">
        <v>260</v>
      </c>
      <c r="P38" s="16" t="s">
        <v>261</v>
      </c>
      <c r="Q38" s="16"/>
      <c r="R38" s="22" t="s">
        <v>41</v>
      </c>
      <c r="S38" s="22"/>
      <c r="T38" s="16" t="s">
        <v>103</v>
      </c>
      <c r="U38" s="22"/>
      <c r="V38" s="22"/>
      <c r="W38" s="22" t="s">
        <v>43</v>
      </c>
      <c r="X38" s="16" t="s">
        <v>262</v>
      </c>
      <c r="Y38" s="16"/>
      <c r="Z38" s="16"/>
      <c r="AA38" s="16" t="s">
        <v>117</v>
      </c>
      <c r="AB38" s="15"/>
    </row>
    <row r="39" s="5" customFormat="1" ht="45" spans="1:28">
      <c r="A39" s="14">
        <v>43371</v>
      </c>
      <c r="B39" s="16" t="s">
        <v>28</v>
      </c>
      <c r="C39" s="16" t="s">
        <v>263</v>
      </c>
      <c r="D39" s="16" t="s">
        <v>30</v>
      </c>
      <c r="E39" s="16" t="s">
        <v>258</v>
      </c>
      <c r="F39" s="16"/>
      <c r="G39" s="16" t="s">
        <v>88</v>
      </c>
      <c r="H39" s="17"/>
      <c r="I39" s="16" t="s">
        <v>259</v>
      </c>
      <c r="J39" s="16" t="s">
        <v>60</v>
      </c>
      <c r="K39" s="16" t="s">
        <v>61</v>
      </c>
      <c r="L39" s="16" t="s">
        <v>62</v>
      </c>
      <c r="M39" s="21">
        <v>1</v>
      </c>
      <c r="N39" s="22">
        <v>0</v>
      </c>
      <c r="O39" s="16" t="s">
        <v>264</v>
      </c>
      <c r="P39" s="16" t="s">
        <v>265</v>
      </c>
      <c r="Q39" s="16"/>
      <c r="R39" s="22" t="s">
        <v>41</v>
      </c>
      <c r="S39" s="22"/>
      <c r="T39" s="16" t="s">
        <v>103</v>
      </c>
      <c r="U39" s="22"/>
      <c r="V39" s="22"/>
      <c r="W39" s="22" t="s">
        <v>43</v>
      </c>
      <c r="X39" s="16" t="s">
        <v>262</v>
      </c>
      <c r="Y39" s="16" t="s">
        <v>266</v>
      </c>
      <c r="Z39" s="16"/>
      <c r="AA39" s="16" t="s">
        <v>105</v>
      </c>
      <c r="AB39" s="15"/>
    </row>
    <row r="40" s="5" customFormat="1" ht="33.75" spans="1:28">
      <c r="A40" s="14">
        <v>43372</v>
      </c>
      <c r="B40" s="16" t="s">
        <v>28</v>
      </c>
      <c r="C40" s="16" t="s">
        <v>267</v>
      </c>
      <c r="D40" s="16" t="s">
        <v>30</v>
      </c>
      <c r="E40" s="16" t="s">
        <v>31</v>
      </c>
      <c r="F40" s="16"/>
      <c r="G40" s="16" t="s">
        <v>88</v>
      </c>
      <c r="H40" s="17"/>
      <c r="I40" s="16" t="s">
        <v>268</v>
      </c>
      <c r="J40" s="16" t="s">
        <v>48</v>
      </c>
      <c r="K40" s="16" t="s">
        <v>49</v>
      </c>
      <c r="L40" s="16" t="s">
        <v>50</v>
      </c>
      <c r="M40" s="21">
        <v>1</v>
      </c>
      <c r="N40" s="22">
        <v>0</v>
      </c>
      <c r="O40" s="16" t="s">
        <v>269</v>
      </c>
      <c r="P40" s="16" t="s">
        <v>270</v>
      </c>
      <c r="Q40" s="16"/>
      <c r="R40" s="22" t="s">
        <v>41</v>
      </c>
      <c r="S40" s="22"/>
      <c r="T40" s="16" t="s">
        <v>103</v>
      </c>
      <c r="U40" s="22"/>
      <c r="V40" s="22"/>
      <c r="W40" s="22" t="s">
        <v>43</v>
      </c>
      <c r="X40" s="16" t="s">
        <v>271</v>
      </c>
      <c r="Y40" s="16" t="s">
        <v>272</v>
      </c>
      <c r="Z40" s="16"/>
      <c r="AA40" s="16" t="s">
        <v>117</v>
      </c>
      <c r="AB40" s="15"/>
    </row>
    <row r="41" s="5" customFormat="1" ht="33.75" spans="1:28">
      <c r="A41" s="14">
        <v>43371</v>
      </c>
      <c r="B41" s="16" t="s">
        <v>28</v>
      </c>
      <c r="C41" s="16" t="s">
        <v>273</v>
      </c>
      <c r="D41" s="16" t="s">
        <v>30</v>
      </c>
      <c r="E41" s="16" t="s">
        <v>31</v>
      </c>
      <c r="F41" s="16"/>
      <c r="G41" s="16" t="s">
        <v>88</v>
      </c>
      <c r="H41" s="17"/>
      <c r="I41" s="16" t="s">
        <v>179</v>
      </c>
      <c r="J41" s="16" t="s">
        <v>60</v>
      </c>
      <c r="K41" s="16" t="s">
        <v>61</v>
      </c>
      <c r="L41" s="16" t="s">
        <v>62</v>
      </c>
      <c r="M41" s="21">
        <v>1</v>
      </c>
      <c r="N41" s="22">
        <v>0</v>
      </c>
      <c r="O41" s="16" t="s">
        <v>274</v>
      </c>
      <c r="P41" s="16" t="s">
        <v>275</v>
      </c>
      <c r="Q41" s="16" t="s">
        <v>276</v>
      </c>
      <c r="R41" s="22" t="s">
        <v>41</v>
      </c>
      <c r="S41" s="22"/>
      <c r="T41" s="16" t="s">
        <v>103</v>
      </c>
      <c r="U41" s="22"/>
      <c r="V41" s="22"/>
      <c r="W41" s="22" t="s">
        <v>43</v>
      </c>
      <c r="X41" s="16" t="s">
        <v>177</v>
      </c>
      <c r="Y41" s="16" t="s">
        <v>277</v>
      </c>
      <c r="Z41" s="16"/>
      <c r="AA41" s="16" t="s">
        <v>117</v>
      </c>
      <c r="AB41" s="15"/>
    </row>
    <row r="42" s="5" customFormat="1" ht="45" spans="1:28">
      <c r="A42" s="14">
        <v>43372</v>
      </c>
      <c r="B42" s="16" t="s">
        <v>28</v>
      </c>
      <c r="C42" s="16" t="s">
        <v>278</v>
      </c>
      <c r="D42" s="16" t="s">
        <v>30</v>
      </c>
      <c r="E42" s="16" t="s">
        <v>31</v>
      </c>
      <c r="F42" s="16"/>
      <c r="G42" s="16" t="s">
        <v>88</v>
      </c>
      <c r="H42" s="17"/>
      <c r="I42" s="16" t="s">
        <v>179</v>
      </c>
      <c r="J42" s="16" t="s">
        <v>172</v>
      </c>
      <c r="K42" s="16" t="s">
        <v>173</v>
      </c>
      <c r="L42" s="16" t="s">
        <v>174</v>
      </c>
      <c r="M42" s="21">
        <v>1</v>
      </c>
      <c r="N42" s="22">
        <v>0</v>
      </c>
      <c r="O42" s="16" t="s">
        <v>175</v>
      </c>
      <c r="P42" s="16" t="s">
        <v>176</v>
      </c>
      <c r="Q42" s="16"/>
      <c r="R42" s="22" t="s">
        <v>41</v>
      </c>
      <c r="S42" s="22"/>
      <c r="T42" s="16" t="s">
        <v>103</v>
      </c>
      <c r="U42" s="22"/>
      <c r="V42" s="22"/>
      <c r="W42" s="22" t="s">
        <v>43</v>
      </c>
      <c r="X42" s="16" t="s">
        <v>177</v>
      </c>
      <c r="Y42" s="16"/>
      <c r="Z42" s="16"/>
      <c r="AA42" s="16" t="s">
        <v>117</v>
      </c>
      <c r="AB42" s="15"/>
    </row>
    <row r="43" s="5" customFormat="1" ht="33.75" spans="1:28">
      <c r="A43" s="14">
        <v>43369</v>
      </c>
      <c r="B43" s="16" t="s">
        <v>28</v>
      </c>
      <c r="C43" s="16" t="s">
        <v>279</v>
      </c>
      <c r="D43" s="16" t="s">
        <v>30</v>
      </c>
      <c r="E43" s="16" t="s">
        <v>31</v>
      </c>
      <c r="F43" s="16"/>
      <c r="G43" s="16" t="s">
        <v>88</v>
      </c>
      <c r="H43" s="17"/>
      <c r="I43" s="16" t="s">
        <v>179</v>
      </c>
      <c r="J43" s="16" t="s">
        <v>60</v>
      </c>
      <c r="K43" s="16" t="s">
        <v>61</v>
      </c>
      <c r="L43" s="16" t="s">
        <v>62</v>
      </c>
      <c r="M43" s="21">
        <v>1</v>
      </c>
      <c r="N43" s="22">
        <v>0</v>
      </c>
      <c r="O43" s="16" t="s">
        <v>80</v>
      </c>
      <c r="P43" s="16" t="s">
        <v>280</v>
      </c>
      <c r="Q43" s="16"/>
      <c r="R43" s="22" t="s">
        <v>41</v>
      </c>
      <c r="S43" s="22"/>
      <c r="T43" s="16" t="s">
        <v>103</v>
      </c>
      <c r="U43" s="22"/>
      <c r="V43" s="22"/>
      <c r="W43" s="22" t="s">
        <v>43</v>
      </c>
      <c r="X43" s="16" t="s">
        <v>281</v>
      </c>
      <c r="Y43" s="16"/>
      <c r="Z43" s="16"/>
      <c r="AA43" s="16" t="s">
        <v>117</v>
      </c>
      <c r="AB43" s="15"/>
    </row>
    <row r="44" s="5" customFormat="1" ht="22.5" spans="1:28">
      <c r="A44" s="14">
        <v>43369</v>
      </c>
      <c r="B44" s="16" t="s">
        <v>28</v>
      </c>
      <c r="C44" s="16" t="s">
        <v>282</v>
      </c>
      <c r="D44" s="16" t="s">
        <v>30</v>
      </c>
      <c r="E44" s="16" t="s">
        <v>31</v>
      </c>
      <c r="F44" s="16"/>
      <c r="G44" s="16" t="s">
        <v>88</v>
      </c>
      <c r="H44" s="17"/>
      <c r="I44" s="16" t="s">
        <v>283</v>
      </c>
      <c r="J44" s="16" t="s">
        <v>284</v>
      </c>
      <c r="K44" s="16" t="s">
        <v>285</v>
      </c>
      <c r="L44" s="16" t="s">
        <v>286</v>
      </c>
      <c r="M44" s="21">
        <v>1</v>
      </c>
      <c r="N44" s="22">
        <v>0</v>
      </c>
      <c r="O44" s="16" t="s">
        <v>169</v>
      </c>
      <c r="P44" s="16" t="s">
        <v>287</v>
      </c>
      <c r="Q44" s="16"/>
      <c r="R44" s="22" t="s">
        <v>41</v>
      </c>
      <c r="S44" s="22"/>
      <c r="T44" s="16" t="s">
        <v>103</v>
      </c>
      <c r="U44" s="22"/>
      <c r="V44" s="22"/>
      <c r="W44" s="22" t="s">
        <v>43</v>
      </c>
      <c r="X44" s="16" t="s">
        <v>288</v>
      </c>
      <c r="Y44" s="16"/>
      <c r="Z44" s="16"/>
      <c r="AA44" s="16" t="s">
        <v>117</v>
      </c>
      <c r="AB44" s="15"/>
    </row>
    <row r="45" s="5" customFormat="1" ht="67.5" spans="1:28">
      <c r="A45" s="14">
        <v>43369</v>
      </c>
      <c r="B45" s="16" t="s">
        <v>28</v>
      </c>
      <c r="C45" s="16" t="s">
        <v>289</v>
      </c>
      <c r="D45" s="16" t="s">
        <v>30</v>
      </c>
      <c r="E45" s="16" t="s">
        <v>290</v>
      </c>
      <c r="F45" s="16"/>
      <c r="G45" s="16" t="s">
        <v>211</v>
      </c>
      <c r="H45" s="17"/>
      <c r="I45" s="16" t="s">
        <v>291</v>
      </c>
      <c r="J45" s="16" t="s">
        <v>292</v>
      </c>
      <c r="K45" s="16" t="s">
        <v>293</v>
      </c>
      <c r="L45" s="16" t="s">
        <v>294</v>
      </c>
      <c r="M45" s="21" t="s">
        <v>295</v>
      </c>
      <c r="N45" s="23">
        <v>0</v>
      </c>
      <c r="O45" s="16" t="s">
        <v>296</v>
      </c>
      <c r="P45" s="16" t="s">
        <v>297</v>
      </c>
      <c r="Q45" s="16" t="s">
        <v>298</v>
      </c>
      <c r="R45" s="23" t="s">
        <v>41</v>
      </c>
      <c r="S45" s="23"/>
      <c r="T45" s="16" t="s">
        <v>42</v>
      </c>
      <c r="U45" s="23"/>
      <c r="V45" s="23"/>
      <c r="W45" s="23" t="s">
        <v>43</v>
      </c>
      <c r="X45" s="16" t="s">
        <v>299</v>
      </c>
      <c r="Y45" s="16"/>
      <c r="Z45" s="16"/>
      <c r="AA45" s="16" t="s">
        <v>300</v>
      </c>
      <c r="AB45" s="15"/>
    </row>
    <row r="46" s="5" customFormat="1" ht="33.75" spans="1:28">
      <c r="A46" s="14">
        <v>43369</v>
      </c>
      <c r="B46" s="16" t="s">
        <v>28</v>
      </c>
      <c r="C46" s="16" t="s">
        <v>301</v>
      </c>
      <c r="D46" s="16" t="s">
        <v>30</v>
      </c>
      <c r="E46" s="16" t="s">
        <v>31</v>
      </c>
      <c r="F46" s="16"/>
      <c r="G46" s="16" t="s">
        <v>33</v>
      </c>
      <c r="H46" s="17"/>
      <c r="I46" s="16" t="s">
        <v>302</v>
      </c>
      <c r="J46" s="16" t="s">
        <v>303</v>
      </c>
      <c r="K46" s="16" t="s">
        <v>304</v>
      </c>
      <c r="L46" s="16" t="s">
        <v>286</v>
      </c>
      <c r="M46" s="21" t="s">
        <v>305</v>
      </c>
      <c r="N46" s="22">
        <v>0</v>
      </c>
      <c r="O46" s="16" t="s">
        <v>84</v>
      </c>
      <c r="P46" s="16" t="s">
        <v>306</v>
      </c>
      <c r="Q46" s="16"/>
      <c r="R46" s="22" t="s">
        <v>41</v>
      </c>
      <c r="S46" s="22"/>
      <c r="T46" s="16" t="s">
        <v>54</v>
      </c>
      <c r="U46" s="22"/>
      <c r="V46" s="22"/>
      <c r="W46" s="22" t="s">
        <v>43</v>
      </c>
      <c r="X46" s="16" t="s">
        <v>307</v>
      </c>
      <c r="Y46" s="16"/>
      <c r="Z46" s="16"/>
      <c r="AA46" s="16" t="s">
        <v>308</v>
      </c>
      <c r="AB46" s="15"/>
    </row>
    <row r="47" s="5" customFormat="1" ht="56.25" spans="1:28">
      <c r="A47" s="14">
        <v>43369</v>
      </c>
      <c r="B47" s="16" t="s">
        <v>28</v>
      </c>
      <c r="C47" s="16" t="s">
        <v>309</v>
      </c>
      <c r="D47" s="16" t="s">
        <v>30</v>
      </c>
      <c r="E47" s="16" t="s">
        <v>202</v>
      </c>
      <c r="F47" s="16"/>
      <c r="G47" s="16" t="s">
        <v>88</v>
      </c>
      <c r="H47" s="17"/>
      <c r="I47" s="16" t="s">
        <v>310</v>
      </c>
      <c r="J47" s="16" t="s">
        <v>311</v>
      </c>
      <c r="K47" s="16" t="s">
        <v>312</v>
      </c>
      <c r="L47" s="16" t="s">
        <v>313</v>
      </c>
      <c r="M47" s="21">
        <v>3</v>
      </c>
      <c r="N47" s="22">
        <v>0</v>
      </c>
      <c r="O47" s="16" t="s">
        <v>314</v>
      </c>
      <c r="P47" s="16" t="s">
        <v>315</v>
      </c>
      <c r="Q47" s="16"/>
      <c r="R47" s="22" t="s">
        <v>41</v>
      </c>
      <c r="S47" s="22"/>
      <c r="T47" s="16" t="s">
        <v>208</v>
      </c>
      <c r="U47" s="22"/>
      <c r="V47" s="22"/>
      <c r="W47" s="22" t="s">
        <v>43</v>
      </c>
      <c r="X47" s="16" t="s">
        <v>209</v>
      </c>
      <c r="Y47" s="16" t="s">
        <v>316</v>
      </c>
      <c r="Z47" s="16"/>
      <c r="AA47" s="16" t="s">
        <v>317</v>
      </c>
      <c r="AB47" s="15"/>
    </row>
    <row r="48" s="5" customFormat="1" ht="56.25" spans="1:28">
      <c r="A48" s="14">
        <v>43369</v>
      </c>
      <c r="B48" s="16" t="s">
        <v>28</v>
      </c>
      <c r="C48" s="16" t="s">
        <v>318</v>
      </c>
      <c r="D48" s="16" t="s">
        <v>30</v>
      </c>
      <c r="E48" s="16" t="s">
        <v>202</v>
      </c>
      <c r="F48" s="16"/>
      <c r="G48" s="16" t="s">
        <v>88</v>
      </c>
      <c r="H48" s="17"/>
      <c r="I48" s="16" t="s">
        <v>310</v>
      </c>
      <c r="J48" s="16" t="s">
        <v>204</v>
      </c>
      <c r="K48" s="16" t="s">
        <v>205</v>
      </c>
      <c r="L48" s="16" t="s">
        <v>62</v>
      </c>
      <c r="M48" s="21">
        <v>1</v>
      </c>
      <c r="N48" s="22">
        <v>0</v>
      </c>
      <c r="O48" s="16" t="s">
        <v>206</v>
      </c>
      <c r="P48" s="16" t="s">
        <v>319</v>
      </c>
      <c r="Q48" s="16"/>
      <c r="R48" s="22" t="s">
        <v>41</v>
      </c>
      <c r="S48" s="22"/>
      <c r="T48" s="16" t="s">
        <v>208</v>
      </c>
      <c r="U48" s="22"/>
      <c r="V48" s="22"/>
      <c r="W48" s="22" t="s">
        <v>43</v>
      </c>
      <c r="X48" s="16" t="s">
        <v>209</v>
      </c>
      <c r="Y48" s="16" t="s">
        <v>210</v>
      </c>
      <c r="Z48" s="16"/>
      <c r="AA48" s="16" t="s">
        <v>317</v>
      </c>
      <c r="AB48" s="15"/>
    </row>
    <row r="49" s="5" customFormat="1" ht="56.25" spans="1:28">
      <c r="A49" s="14">
        <v>43369</v>
      </c>
      <c r="B49" s="16" t="s">
        <v>28</v>
      </c>
      <c r="C49" s="16" t="s">
        <v>320</v>
      </c>
      <c r="D49" s="16" t="s">
        <v>30</v>
      </c>
      <c r="E49" s="16" t="s">
        <v>202</v>
      </c>
      <c r="F49" s="16"/>
      <c r="G49" s="16" t="s">
        <v>88</v>
      </c>
      <c r="H49" s="17"/>
      <c r="I49" s="16" t="s">
        <v>310</v>
      </c>
      <c r="J49" s="16" t="s">
        <v>230</v>
      </c>
      <c r="K49" s="16" t="s">
        <v>231</v>
      </c>
      <c r="L49" s="16" t="s">
        <v>232</v>
      </c>
      <c r="M49" s="21">
        <v>1</v>
      </c>
      <c r="N49" s="22">
        <v>0</v>
      </c>
      <c r="O49" s="16" t="s">
        <v>206</v>
      </c>
      <c r="P49" s="16" t="s">
        <v>233</v>
      </c>
      <c r="Q49" s="16"/>
      <c r="R49" s="22" t="s">
        <v>41</v>
      </c>
      <c r="S49" s="22"/>
      <c r="T49" s="16" t="s">
        <v>208</v>
      </c>
      <c r="U49" s="22"/>
      <c r="V49" s="22"/>
      <c r="W49" s="22" t="s">
        <v>43</v>
      </c>
      <c r="X49" s="16" t="s">
        <v>209</v>
      </c>
      <c r="Y49" s="16" t="s">
        <v>234</v>
      </c>
      <c r="Z49" s="16"/>
      <c r="AA49" s="16" t="s">
        <v>317</v>
      </c>
      <c r="AB49" s="15"/>
    </row>
    <row r="50" s="5" customFormat="1" ht="56.25" spans="1:28">
      <c r="A50" s="14">
        <v>43369</v>
      </c>
      <c r="B50" s="16" t="s">
        <v>28</v>
      </c>
      <c r="C50" s="16" t="s">
        <v>321</v>
      </c>
      <c r="D50" s="16" t="s">
        <v>30</v>
      </c>
      <c r="E50" s="16" t="s">
        <v>202</v>
      </c>
      <c r="F50" s="16"/>
      <c r="G50" s="16" t="s">
        <v>88</v>
      </c>
      <c r="H50" s="17"/>
      <c r="I50" s="16" t="s">
        <v>310</v>
      </c>
      <c r="J50" s="16" t="s">
        <v>148</v>
      </c>
      <c r="K50" s="16" t="s">
        <v>148</v>
      </c>
      <c r="L50" s="16" t="s">
        <v>149</v>
      </c>
      <c r="M50" s="21">
        <v>5</v>
      </c>
      <c r="N50" s="22">
        <v>0</v>
      </c>
      <c r="O50" s="16" t="s">
        <v>150</v>
      </c>
      <c r="P50" s="16" t="s">
        <v>151</v>
      </c>
      <c r="Q50" s="16"/>
      <c r="R50" s="22" t="s">
        <v>41</v>
      </c>
      <c r="S50" s="22"/>
      <c r="T50" s="16" t="s">
        <v>208</v>
      </c>
      <c r="U50" s="22"/>
      <c r="V50" s="22"/>
      <c r="W50" s="22" t="s">
        <v>43</v>
      </c>
      <c r="X50" s="16" t="s">
        <v>209</v>
      </c>
      <c r="Y50" s="16" t="s">
        <v>152</v>
      </c>
      <c r="Z50" s="16"/>
      <c r="AA50" s="16" t="s">
        <v>317</v>
      </c>
      <c r="AB50" s="15"/>
    </row>
    <row r="51" s="5" customFormat="1" ht="56.25" spans="1:28">
      <c r="A51" s="14">
        <v>43369</v>
      </c>
      <c r="B51" s="16" t="s">
        <v>28</v>
      </c>
      <c r="C51" s="16" t="s">
        <v>322</v>
      </c>
      <c r="D51" s="16" t="s">
        <v>30</v>
      </c>
      <c r="E51" s="16" t="s">
        <v>202</v>
      </c>
      <c r="F51" s="16"/>
      <c r="G51" s="16" t="s">
        <v>88</v>
      </c>
      <c r="H51" s="17"/>
      <c r="I51" s="16" t="s">
        <v>310</v>
      </c>
      <c r="J51" s="16" t="s">
        <v>195</v>
      </c>
      <c r="K51" s="16" t="s">
        <v>196</v>
      </c>
      <c r="L51" s="16" t="s">
        <v>197</v>
      </c>
      <c r="M51" s="21">
        <v>1</v>
      </c>
      <c r="N51" s="22">
        <v>0</v>
      </c>
      <c r="O51" s="16" t="s">
        <v>243</v>
      </c>
      <c r="P51" s="16" t="s">
        <v>244</v>
      </c>
      <c r="Q51" s="16"/>
      <c r="R51" s="22" t="s">
        <v>41</v>
      </c>
      <c r="S51" s="22"/>
      <c r="T51" s="16" t="s">
        <v>208</v>
      </c>
      <c r="U51" s="22"/>
      <c r="V51" s="22"/>
      <c r="W51" s="22" t="s">
        <v>43</v>
      </c>
      <c r="X51" s="16" t="s">
        <v>209</v>
      </c>
      <c r="Y51" s="16" t="s">
        <v>245</v>
      </c>
      <c r="Z51" s="16"/>
      <c r="AA51" s="16" t="s">
        <v>317</v>
      </c>
      <c r="AB51" s="15"/>
    </row>
    <row r="52" s="5" customFormat="1" ht="56.25" spans="1:28">
      <c r="A52" s="14">
        <v>43369</v>
      </c>
      <c r="B52" s="16" t="s">
        <v>28</v>
      </c>
      <c r="C52" s="16" t="s">
        <v>323</v>
      </c>
      <c r="D52" s="16" t="s">
        <v>30</v>
      </c>
      <c r="E52" s="16" t="s">
        <v>202</v>
      </c>
      <c r="F52" s="16"/>
      <c r="G52" s="16" t="s">
        <v>88</v>
      </c>
      <c r="H52" s="17"/>
      <c r="I52" s="16" t="s">
        <v>310</v>
      </c>
      <c r="J52" s="16" t="s">
        <v>195</v>
      </c>
      <c r="K52" s="16" t="s">
        <v>196</v>
      </c>
      <c r="L52" s="16" t="s">
        <v>197</v>
      </c>
      <c r="M52" s="21">
        <v>10</v>
      </c>
      <c r="N52" s="22">
        <v>0</v>
      </c>
      <c r="O52" s="16" t="s">
        <v>324</v>
      </c>
      <c r="P52" s="16" t="s">
        <v>325</v>
      </c>
      <c r="Q52" s="16"/>
      <c r="R52" s="22" t="s">
        <v>41</v>
      </c>
      <c r="S52" s="22"/>
      <c r="T52" s="16" t="s">
        <v>208</v>
      </c>
      <c r="U52" s="22"/>
      <c r="V52" s="22"/>
      <c r="W52" s="22" t="s">
        <v>43</v>
      </c>
      <c r="X52" s="16" t="s">
        <v>209</v>
      </c>
      <c r="Y52" s="16" t="s">
        <v>326</v>
      </c>
      <c r="Z52" s="16"/>
      <c r="AA52" s="16" t="s">
        <v>317</v>
      </c>
      <c r="AB52" s="15"/>
    </row>
    <row r="53" s="5" customFormat="1" ht="56.25" spans="1:28">
      <c r="A53" s="14">
        <v>43369</v>
      </c>
      <c r="B53" s="16" t="s">
        <v>28</v>
      </c>
      <c r="C53" s="16" t="s">
        <v>327</v>
      </c>
      <c r="D53" s="16" t="s">
        <v>30</v>
      </c>
      <c r="E53" s="16" t="s">
        <v>202</v>
      </c>
      <c r="F53" s="16"/>
      <c r="G53" s="16" t="s">
        <v>88</v>
      </c>
      <c r="H53" s="17"/>
      <c r="I53" s="16" t="s">
        <v>328</v>
      </c>
      <c r="J53" s="16" t="s">
        <v>127</v>
      </c>
      <c r="K53" s="16" t="s">
        <v>128</v>
      </c>
      <c r="L53" s="16" t="s">
        <v>62</v>
      </c>
      <c r="M53" s="21">
        <v>1</v>
      </c>
      <c r="N53" s="22">
        <v>0</v>
      </c>
      <c r="O53" s="16" t="s">
        <v>329</v>
      </c>
      <c r="P53" s="16" t="s">
        <v>330</v>
      </c>
      <c r="Q53" s="16"/>
      <c r="R53" s="22" t="s">
        <v>41</v>
      </c>
      <c r="S53" s="22"/>
      <c r="T53" s="16" t="s">
        <v>208</v>
      </c>
      <c r="U53" s="22"/>
      <c r="V53" s="22"/>
      <c r="W53" s="22" t="s">
        <v>43</v>
      </c>
      <c r="X53" s="16" t="s">
        <v>209</v>
      </c>
      <c r="Y53" s="16" t="s">
        <v>331</v>
      </c>
      <c r="Z53" s="16"/>
      <c r="AA53" s="16" t="s">
        <v>317</v>
      </c>
      <c r="AB53" s="15"/>
    </row>
    <row r="54" s="5" customFormat="1" ht="56.25" spans="1:28">
      <c r="A54" s="14">
        <v>43369</v>
      </c>
      <c r="B54" s="16" t="s">
        <v>28</v>
      </c>
      <c r="C54" s="16" t="s">
        <v>332</v>
      </c>
      <c r="D54" s="16" t="s">
        <v>30</v>
      </c>
      <c r="E54" s="16" t="s">
        <v>202</v>
      </c>
      <c r="F54" s="16"/>
      <c r="G54" s="16" t="s">
        <v>88</v>
      </c>
      <c r="H54" s="17"/>
      <c r="I54" s="16" t="s">
        <v>328</v>
      </c>
      <c r="J54" s="16" t="s">
        <v>195</v>
      </c>
      <c r="K54" s="16" t="s">
        <v>196</v>
      </c>
      <c r="L54" s="16" t="s">
        <v>197</v>
      </c>
      <c r="M54" s="21">
        <v>1</v>
      </c>
      <c r="N54" s="22">
        <v>0</v>
      </c>
      <c r="O54" s="16" t="s">
        <v>333</v>
      </c>
      <c r="P54" s="16" t="s">
        <v>334</v>
      </c>
      <c r="Q54" s="16"/>
      <c r="R54" s="22" t="s">
        <v>41</v>
      </c>
      <c r="S54" s="22"/>
      <c r="T54" s="16" t="s">
        <v>208</v>
      </c>
      <c r="U54" s="22"/>
      <c r="V54" s="22"/>
      <c r="W54" s="22" t="s">
        <v>43</v>
      </c>
      <c r="X54" s="16" t="s">
        <v>209</v>
      </c>
      <c r="Y54" s="16" t="s">
        <v>335</v>
      </c>
      <c r="Z54" s="16"/>
      <c r="AA54" s="16" t="s">
        <v>317</v>
      </c>
      <c r="AB54" s="15"/>
    </row>
    <row r="55" s="5" customFormat="1" ht="56.25" spans="1:28">
      <c r="A55" s="14">
        <v>43369</v>
      </c>
      <c r="B55" s="16" t="s">
        <v>28</v>
      </c>
      <c r="C55" s="16" t="s">
        <v>336</v>
      </c>
      <c r="D55" s="16" t="s">
        <v>30</v>
      </c>
      <c r="E55" s="16" t="s">
        <v>202</v>
      </c>
      <c r="F55" s="16"/>
      <c r="G55" s="16" t="s">
        <v>88</v>
      </c>
      <c r="H55" s="17"/>
      <c r="I55" s="16" t="s">
        <v>328</v>
      </c>
      <c r="J55" s="16" t="s">
        <v>337</v>
      </c>
      <c r="K55" s="16" t="s">
        <v>338</v>
      </c>
      <c r="L55" s="16" t="s">
        <v>232</v>
      </c>
      <c r="M55" s="21">
        <v>1</v>
      </c>
      <c r="N55" s="22">
        <v>0</v>
      </c>
      <c r="O55" s="16" t="s">
        <v>206</v>
      </c>
      <c r="P55" s="16" t="s">
        <v>339</v>
      </c>
      <c r="Q55" s="16"/>
      <c r="R55" s="22" t="s">
        <v>41</v>
      </c>
      <c r="S55" s="22"/>
      <c r="T55" s="16" t="s">
        <v>208</v>
      </c>
      <c r="U55" s="22"/>
      <c r="V55" s="22"/>
      <c r="W55" s="22" t="s">
        <v>43</v>
      </c>
      <c r="X55" s="16" t="s">
        <v>209</v>
      </c>
      <c r="Y55" s="16" t="s">
        <v>340</v>
      </c>
      <c r="Z55" s="16"/>
      <c r="AA55" s="16" t="s">
        <v>317</v>
      </c>
      <c r="AB55" s="15"/>
    </row>
    <row r="56" s="5" customFormat="1" ht="56.25" spans="1:28">
      <c r="A56" s="14">
        <v>43369</v>
      </c>
      <c r="B56" s="16" t="s">
        <v>28</v>
      </c>
      <c r="C56" s="16" t="s">
        <v>341</v>
      </c>
      <c r="D56" s="16" t="s">
        <v>30</v>
      </c>
      <c r="E56" s="16" t="s">
        <v>202</v>
      </c>
      <c r="F56" s="16"/>
      <c r="G56" s="16" t="s">
        <v>88</v>
      </c>
      <c r="H56" s="17"/>
      <c r="I56" s="16" t="s">
        <v>328</v>
      </c>
      <c r="J56" s="16" t="s">
        <v>224</v>
      </c>
      <c r="K56" s="16" t="s">
        <v>225</v>
      </c>
      <c r="L56" s="16" t="s">
        <v>226</v>
      </c>
      <c r="M56" s="21">
        <v>1</v>
      </c>
      <c r="N56" s="22">
        <v>0</v>
      </c>
      <c r="O56" s="16" t="s">
        <v>342</v>
      </c>
      <c r="P56" s="16" t="s">
        <v>343</v>
      </c>
      <c r="Q56" s="16"/>
      <c r="R56" s="22" t="s">
        <v>41</v>
      </c>
      <c r="S56" s="22"/>
      <c r="T56" s="16" t="s">
        <v>208</v>
      </c>
      <c r="U56" s="22"/>
      <c r="V56" s="22"/>
      <c r="W56" s="22" t="s">
        <v>43</v>
      </c>
      <c r="X56" s="16" t="s">
        <v>209</v>
      </c>
      <c r="Y56" s="16" t="s">
        <v>344</v>
      </c>
      <c r="Z56" s="16"/>
      <c r="AA56" s="16" t="s">
        <v>317</v>
      </c>
      <c r="AB56" s="15"/>
    </row>
  </sheetData>
  <autoFilter ref="A1:AA56">
    <sortState ref="A1:AA56">
      <sortCondition ref="A3:A209"/>
      <sortCondition ref="C3:C209"/>
    </sortState>
    <extLst/>
  </autoFilter>
  <sortState ref="A3:AB163">
    <sortCondition ref="A3:A163"/>
    <sortCondition ref="C3:C163"/>
  </sortState>
  <pageMargins left="0.15625" right="0" top="0.15625" bottom="0.354166666666667" header="0.15625" footer="0.15625"/>
  <pageSetup paperSize="9" scale="70" orientation="landscape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2"/>
  <sheetViews>
    <sheetView workbookViewId="0">
      <selection activeCell="K49" sqref="K49"/>
    </sheetView>
  </sheetViews>
  <sheetFormatPr defaultColWidth="9" defaultRowHeight="14.25" outlineLevelCol="1"/>
  <cols>
    <col min="1" max="1" width="38.875" customWidth="1"/>
    <col min="2" max="2" width="13.875" customWidth="1"/>
  </cols>
  <sheetData>
    <row r="1" spans="1:2">
      <c r="A1" t="s">
        <v>345</v>
      </c>
      <c r="B1" t="s">
        <v>346</v>
      </c>
    </row>
    <row r="2" hidden="1" spans="1:2">
      <c r="A2" s="1" t="s">
        <v>347</v>
      </c>
      <c r="B2" s="2">
        <v>2205</v>
      </c>
    </row>
    <row r="3" hidden="1" spans="1:2">
      <c r="A3" s="3" t="s">
        <v>348</v>
      </c>
      <c r="B3" s="2">
        <v>1385</v>
      </c>
    </row>
    <row r="4" hidden="1" spans="1:2">
      <c r="A4" s="3" t="s">
        <v>349</v>
      </c>
      <c r="B4" s="2">
        <v>438</v>
      </c>
    </row>
    <row r="5" hidden="1" spans="1:2">
      <c r="A5" s="3" t="s">
        <v>350</v>
      </c>
      <c r="B5" s="2">
        <v>2</v>
      </c>
    </row>
    <row r="6" hidden="1" spans="1:2">
      <c r="A6" s="3" t="s">
        <v>351</v>
      </c>
      <c r="B6" s="2">
        <v>228</v>
      </c>
    </row>
    <row r="7" hidden="1" spans="1:2">
      <c r="A7" s="3" t="s">
        <v>352</v>
      </c>
      <c r="B7" s="2">
        <v>20</v>
      </c>
    </row>
    <row r="8" hidden="1" spans="1:2">
      <c r="A8" s="3" t="s">
        <v>353</v>
      </c>
      <c r="B8" s="2">
        <v>4</v>
      </c>
    </row>
    <row r="9" hidden="1" spans="1:2">
      <c r="A9" s="3" t="s">
        <v>354</v>
      </c>
      <c r="B9" s="2">
        <v>10</v>
      </c>
    </row>
    <row r="10" hidden="1" spans="1:2">
      <c r="A10" s="3" t="s">
        <v>355</v>
      </c>
      <c r="B10" s="2">
        <v>118</v>
      </c>
    </row>
    <row r="11" hidden="1" spans="1:2">
      <c r="A11" s="4">
        <v>42738</v>
      </c>
      <c r="B11" s="2">
        <v>205</v>
      </c>
    </row>
    <row r="12" hidden="1" spans="1:2">
      <c r="A12" s="3" t="s">
        <v>356</v>
      </c>
      <c r="B12" s="2">
        <v>1</v>
      </c>
    </row>
    <row r="13" hidden="1" spans="1:2">
      <c r="A13" s="3" t="s">
        <v>357</v>
      </c>
      <c r="B13" s="2">
        <v>10</v>
      </c>
    </row>
    <row r="14" hidden="1" spans="1:2">
      <c r="A14" s="3" t="s">
        <v>358</v>
      </c>
      <c r="B14" s="2">
        <v>1</v>
      </c>
    </row>
    <row r="15" hidden="1" spans="1:2">
      <c r="A15" s="3" t="s">
        <v>348</v>
      </c>
      <c r="B15" s="2">
        <v>133</v>
      </c>
    </row>
    <row r="16" hidden="1" spans="1:2">
      <c r="A16" s="3" t="s">
        <v>359</v>
      </c>
      <c r="B16" s="2">
        <v>5</v>
      </c>
    </row>
    <row r="17" hidden="1" spans="1:2">
      <c r="A17" s="3" t="s">
        <v>349</v>
      </c>
      <c r="B17" s="2">
        <v>35</v>
      </c>
    </row>
    <row r="18" hidden="1" spans="1:2">
      <c r="A18" s="3" t="s">
        <v>352</v>
      </c>
      <c r="B18" s="2">
        <v>4</v>
      </c>
    </row>
    <row r="19" hidden="1" spans="1:2">
      <c r="A19" s="3" t="s">
        <v>360</v>
      </c>
      <c r="B19" s="2">
        <v>10</v>
      </c>
    </row>
    <row r="20" hidden="1" spans="1:2">
      <c r="A20" s="3" t="s">
        <v>361</v>
      </c>
      <c r="B20" s="2">
        <v>6</v>
      </c>
    </row>
    <row r="21" hidden="1" spans="1:2">
      <c r="A21" s="4">
        <v>42739</v>
      </c>
      <c r="B21" s="2">
        <v>289</v>
      </c>
    </row>
    <row r="22" hidden="1" spans="1:2">
      <c r="A22" s="3" t="s">
        <v>362</v>
      </c>
      <c r="B22" s="2">
        <v>2</v>
      </c>
    </row>
    <row r="23" hidden="1" spans="1:2">
      <c r="A23" s="3" t="s">
        <v>357</v>
      </c>
      <c r="B23" s="2">
        <v>1</v>
      </c>
    </row>
    <row r="24" hidden="1" spans="1:2">
      <c r="A24" s="3" t="s">
        <v>348</v>
      </c>
      <c r="B24" s="2">
        <v>10</v>
      </c>
    </row>
    <row r="25" hidden="1" spans="1:2">
      <c r="A25" s="3" t="s">
        <v>359</v>
      </c>
      <c r="B25" s="2">
        <v>2</v>
      </c>
    </row>
    <row r="26" hidden="1" spans="1:2">
      <c r="A26" s="3" t="s">
        <v>349</v>
      </c>
      <c r="B26" s="2">
        <v>220</v>
      </c>
    </row>
    <row r="27" hidden="1" spans="1:2">
      <c r="A27" s="3" t="s">
        <v>351</v>
      </c>
      <c r="B27" s="2">
        <v>12</v>
      </c>
    </row>
    <row r="28" hidden="1" spans="1:2">
      <c r="A28" s="3" t="s">
        <v>352</v>
      </c>
      <c r="B28" s="2">
        <v>4</v>
      </c>
    </row>
    <row r="29" hidden="1" spans="1:2">
      <c r="A29" s="3" t="s">
        <v>360</v>
      </c>
      <c r="B29" s="2">
        <v>2</v>
      </c>
    </row>
    <row r="30" hidden="1" spans="1:2">
      <c r="A30" s="3" t="s">
        <v>363</v>
      </c>
      <c r="B30" s="2">
        <v>4</v>
      </c>
    </row>
    <row r="31" hidden="1" spans="1:2">
      <c r="A31" s="3" t="s">
        <v>364</v>
      </c>
      <c r="B31" s="2">
        <v>31</v>
      </c>
    </row>
    <row r="32" hidden="1" spans="1:2">
      <c r="A32" s="3" t="s">
        <v>365</v>
      </c>
      <c r="B32" s="2">
        <v>1</v>
      </c>
    </row>
    <row r="33" spans="1:2">
      <c r="A33" s="4">
        <v>42740</v>
      </c>
      <c r="B33" s="2">
        <v>268</v>
      </c>
    </row>
    <row r="34" spans="1:2">
      <c r="A34" s="3" t="s">
        <v>366</v>
      </c>
      <c r="B34" s="2">
        <v>2</v>
      </c>
    </row>
    <row r="35" spans="1:2">
      <c r="A35" s="3" t="s">
        <v>348</v>
      </c>
      <c r="B35" s="2">
        <v>66</v>
      </c>
    </row>
    <row r="36" spans="1:2">
      <c r="A36" s="3" t="s">
        <v>367</v>
      </c>
      <c r="B36" s="2">
        <v>5</v>
      </c>
    </row>
    <row r="37" spans="1:2">
      <c r="A37" s="3" t="s">
        <v>359</v>
      </c>
      <c r="B37" s="2">
        <v>2</v>
      </c>
    </row>
    <row r="38" spans="1:2">
      <c r="A38" s="3" t="s">
        <v>368</v>
      </c>
      <c r="B38" s="2">
        <v>155</v>
      </c>
    </row>
    <row r="39" spans="1:2">
      <c r="A39" s="3" t="s">
        <v>349</v>
      </c>
      <c r="B39" s="2">
        <v>16</v>
      </c>
    </row>
    <row r="40" spans="1:2">
      <c r="A40" s="3" t="s">
        <v>351</v>
      </c>
      <c r="B40" s="2">
        <v>11</v>
      </c>
    </row>
    <row r="41" spans="1:2">
      <c r="A41" s="3" t="s">
        <v>361</v>
      </c>
      <c r="B41" s="2">
        <v>3</v>
      </c>
    </row>
    <row r="42" spans="1:2">
      <c r="A42" s="3" t="s">
        <v>369</v>
      </c>
      <c r="B42" s="2">
        <v>5</v>
      </c>
    </row>
    <row r="43" spans="1:2">
      <c r="A43" s="3" t="s">
        <v>365</v>
      </c>
      <c r="B43" s="2">
        <v>1</v>
      </c>
    </row>
    <row r="44" spans="1:2">
      <c r="A44" s="3" t="s">
        <v>370</v>
      </c>
      <c r="B44" s="2">
        <v>1</v>
      </c>
    </row>
    <row r="45" spans="1:2">
      <c r="A45" s="3" t="s">
        <v>371</v>
      </c>
      <c r="B45" s="2">
        <v>1</v>
      </c>
    </row>
    <row r="46" spans="1:2">
      <c r="A46" s="4">
        <v>42741</v>
      </c>
      <c r="B46" s="2">
        <v>289</v>
      </c>
    </row>
    <row r="47" spans="1:2">
      <c r="A47" s="3" t="s">
        <v>357</v>
      </c>
      <c r="B47" s="2">
        <v>10</v>
      </c>
    </row>
    <row r="48" spans="1:2">
      <c r="A48" s="3" t="s">
        <v>348</v>
      </c>
      <c r="B48" s="2">
        <v>63</v>
      </c>
    </row>
    <row r="49" spans="1:2">
      <c r="A49" s="3" t="s">
        <v>359</v>
      </c>
      <c r="B49" s="2">
        <v>7</v>
      </c>
    </row>
    <row r="50" spans="1:2">
      <c r="A50" s="3" t="s">
        <v>368</v>
      </c>
      <c r="B50" s="2">
        <v>140</v>
      </c>
    </row>
    <row r="51" spans="1:2">
      <c r="A51" s="3" t="s">
        <v>349</v>
      </c>
      <c r="B51" s="2">
        <v>32</v>
      </c>
    </row>
    <row r="52" spans="1:2">
      <c r="A52" s="3" t="s">
        <v>351</v>
      </c>
      <c r="B52" s="2">
        <v>1</v>
      </c>
    </row>
    <row r="53" spans="1:2">
      <c r="A53" s="3" t="s">
        <v>352</v>
      </c>
      <c r="B53" s="2">
        <v>15</v>
      </c>
    </row>
    <row r="54" spans="1:2">
      <c r="A54" s="3" t="s">
        <v>360</v>
      </c>
      <c r="B54" s="2">
        <v>19</v>
      </c>
    </row>
    <row r="55" spans="1:2">
      <c r="A55" s="3" t="s">
        <v>361</v>
      </c>
      <c r="B55" s="2">
        <v>2</v>
      </c>
    </row>
    <row r="56" spans="1:2">
      <c r="A56" s="4">
        <v>42742</v>
      </c>
      <c r="B56" s="2">
        <v>269</v>
      </c>
    </row>
    <row r="57" spans="1:2">
      <c r="A57" s="3" t="s">
        <v>372</v>
      </c>
      <c r="B57" s="2">
        <v>6</v>
      </c>
    </row>
    <row r="58" spans="1:2">
      <c r="A58" s="3" t="s">
        <v>373</v>
      </c>
      <c r="B58" s="2">
        <v>1</v>
      </c>
    </row>
    <row r="59" spans="1:2">
      <c r="A59" s="3" t="s">
        <v>348</v>
      </c>
      <c r="B59" s="2">
        <v>25</v>
      </c>
    </row>
    <row r="60" spans="1:2">
      <c r="A60" s="3" t="s">
        <v>349</v>
      </c>
      <c r="B60" s="2">
        <v>61</v>
      </c>
    </row>
    <row r="61" spans="1:2">
      <c r="A61" s="3" t="s">
        <v>351</v>
      </c>
      <c r="B61" s="2">
        <v>175</v>
      </c>
    </row>
    <row r="62" spans="1:2">
      <c r="A62" s="3" t="s">
        <v>360</v>
      </c>
      <c r="B62" s="2">
        <v>1</v>
      </c>
    </row>
    <row r="63" spans="1:2">
      <c r="A63" s="4">
        <v>42744</v>
      </c>
      <c r="B63" s="2">
        <v>263</v>
      </c>
    </row>
    <row r="64" spans="1:2">
      <c r="A64" s="3" t="s">
        <v>356</v>
      </c>
      <c r="B64" s="2">
        <v>12</v>
      </c>
    </row>
    <row r="65" spans="1:2">
      <c r="A65" s="3" t="s">
        <v>374</v>
      </c>
      <c r="B65" s="2">
        <v>1</v>
      </c>
    </row>
    <row r="66" spans="1:2">
      <c r="A66" s="3" t="s">
        <v>348</v>
      </c>
      <c r="B66" s="2">
        <v>21</v>
      </c>
    </row>
    <row r="67" spans="1:2">
      <c r="A67" s="3" t="s">
        <v>359</v>
      </c>
      <c r="B67" s="2">
        <v>3</v>
      </c>
    </row>
    <row r="68" spans="1:2">
      <c r="A68" s="3" t="s">
        <v>349</v>
      </c>
      <c r="B68" s="2">
        <v>87</v>
      </c>
    </row>
    <row r="69" spans="1:2">
      <c r="A69" s="3" t="s">
        <v>351</v>
      </c>
      <c r="B69" s="2">
        <v>90</v>
      </c>
    </row>
    <row r="70" spans="1:2">
      <c r="A70" s="3" t="s">
        <v>352</v>
      </c>
      <c r="B70" s="2">
        <v>2</v>
      </c>
    </row>
    <row r="71" spans="1:2">
      <c r="A71" s="3" t="s">
        <v>360</v>
      </c>
      <c r="B71" s="2">
        <v>24</v>
      </c>
    </row>
    <row r="72" spans="1:2">
      <c r="A72" s="3" t="s">
        <v>361</v>
      </c>
      <c r="B72" s="2">
        <v>2</v>
      </c>
    </row>
    <row r="73" spans="1:2">
      <c r="A73" s="3" t="s">
        <v>375</v>
      </c>
      <c r="B73" s="2">
        <v>2</v>
      </c>
    </row>
    <row r="74" spans="1:2">
      <c r="A74" s="3" t="s">
        <v>369</v>
      </c>
      <c r="B74" s="2">
        <v>1</v>
      </c>
    </row>
    <row r="75" spans="1:2">
      <c r="A75" s="3" t="s">
        <v>364</v>
      </c>
      <c r="B75" s="2">
        <v>2</v>
      </c>
    </row>
    <row r="76" spans="1:2">
      <c r="A76" s="3" t="s">
        <v>365</v>
      </c>
      <c r="B76" s="2">
        <v>2</v>
      </c>
    </row>
    <row r="77" spans="1:2">
      <c r="A77" s="3" t="s">
        <v>376</v>
      </c>
      <c r="B77" s="2">
        <v>7</v>
      </c>
    </row>
    <row r="78" spans="1:2">
      <c r="A78" s="3" t="s">
        <v>371</v>
      </c>
      <c r="B78" s="2">
        <v>5</v>
      </c>
    </row>
    <row r="79" spans="1:2">
      <c r="A79" s="3" t="s">
        <v>377</v>
      </c>
      <c r="B79" s="2">
        <v>2</v>
      </c>
    </row>
    <row r="80" spans="1:2">
      <c r="A80" s="4">
        <v>42745</v>
      </c>
      <c r="B80" s="2">
        <v>233</v>
      </c>
    </row>
    <row r="81" spans="1:2">
      <c r="A81" s="3" t="s">
        <v>362</v>
      </c>
      <c r="B81" s="2">
        <v>1</v>
      </c>
    </row>
    <row r="82" spans="1:2">
      <c r="A82" s="3" t="s">
        <v>356</v>
      </c>
      <c r="B82" s="2">
        <v>1</v>
      </c>
    </row>
    <row r="83" spans="1:2">
      <c r="A83" s="3" t="s">
        <v>357</v>
      </c>
      <c r="B83" s="2">
        <v>1</v>
      </c>
    </row>
    <row r="84" spans="1:2">
      <c r="A84" s="3" t="s">
        <v>378</v>
      </c>
      <c r="B84" s="2">
        <v>2</v>
      </c>
    </row>
    <row r="85" spans="1:2">
      <c r="A85" s="3" t="s">
        <v>348</v>
      </c>
      <c r="B85" s="2">
        <v>3</v>
      </c>
    </row>
    <row r="86" spans="1:2">
      <c r="A86" s="3" t="s">
        <v>349</v>
      </c>
      <c r="B86" s="2">
        <v>46</v>
      </c>
    </row>
    <row r="87" spans="1:2">
      <c r="A87" s="3" t="s">
        <v>351</v>
      </c>
      <c r="B87" s="2">
        <v>72</v>
      </c>
    </row>
    <row r="88" spans="1:2">
      <c r="A88" s="3" t="s">
        <v>352</v>
      </c>
      <c r="B88" s="2">
        <v>28</v>
      </c>
    </row>
    <row r="89" spans="1:2">
      <c r="A89" s="3" t="s">
        <v>360</v>
      </c>
      <c r="B89" s="2">
        <v>10</v>
      </c>
    </row>
    <row r="90" spans="1:2">
      <c r="A90" s="3" t="s">
        <v>363</v>
      </c>
      <c r="B90" s="2">
        <v>10</v>
      </c>
    </row>
    <row r="91" spans="1:2">
      <c r="A91" s="3" t="s">
        <v>379</v>
      </c>
      <c r="B91" s="2">
        <v>45</v>
      </c>
    </row>
    <row r="92" spans="1:2">
      <c r="A92" s="3" t="s">
        <v>364</v>
      </c>
      <c r="B92" s="2">
        <v>1</v>
      </c>
    </row>
    <row r="93" spans="1:2">
      <c r="A93" s="3" t="s">
        <v>365</v>
      </c>
      <c r="B93" s="2">
        <v>2</v>
      </c>
    </row>
    <row r="94" spans="1:2">
      <c r="A94" s="3" t="s">
        <v>380</v>
      </c>
      <c r="B94" s="2">
        <v>10</v>
      </c>
    </row>
    <row r="95" spans="1:2">
      <c r="A95" s="3" t="s">
        <v>381</v>
      </c>
      <c r="B95" s="2">
        <v>1</v>
      </c>
    </row>
    <row r="96" spans="1:2">
      <c r="A96" s="4">
        <v>42746</v>
      </c>
      <c r="B96" s="2">
        <v>207</v>
      </c>
    </row>
    <row r="97" spans="1:2">
      <c r="A97" s="3" t="s">
        <v>348</v>
      </c>
      <c r="B97" s="2">
        <v>82</v>
      </c>
    </row>
    <row r="98" spans="1:2">
      <c r="A98" s="3" t="s">
        <v>349</v>
      </c>
      <c r="B98" s="2">
        <v>112</v>
      </c>
    </row>
    <row r="99" spans="1:2">
      <c r="A99" s="3" t="s">
        <v>351</v>
      </c>
      <c r="B99" s="2">
        <v>3</v>
      </c>
    </row>
    <row r="100" spans="1:2">
      <c r="A100" s="3" t="s">
        <v>360</v>
      </c>
      <c r="B100" s="2">
        <v>10</v>
      </c>
    </row>
    <row r="101" spans="1:2">
      <c r="A101" s="4">
        <v>42747</v>
      </c>
      <c r="B101" s="2">
        <v>149</v>
      </c>
    </row>
    <row r="102" spans="1:2">
      <c r="A102" s="3" t="s">
        <v>348</v>
      </c>
      <c r="B102" s="2">
        <v>148</v>
      </c>
    </row>
    <row r="103" spans="1:2">
      <c r="A103" s="3" t="s">
        <v>382</v>
      </c>
      <c r="B103" s="2">
        <v>1</v>
      </c>
    </row>
    <row r="104" spans="1:2">
      <c r="A104" s="4">
        <v>42748</v>
      </c>
      <c r="B104" s="2">
        <v>204</v>
      </c>
    </row>
    <row r="105" spans="1:2">
      <c r="A105" s="3" t="s">
        <v>348</v>
      </c>
      <c r="B105" s="2">
        <v>200</v>
      </c>
    </row>
    <row r="106" spans="1:2">
      <c r="A106" s="3" t="s">
        <v>349</v>
      </c>
      <c r="B106" s="2">
        <v>3</v>
      </c>
    </row>
    <row r="107" spans="1:2">
      <c r="A107" s="3" t="s">
        <v>352</v>
      </c>
      <c r="B107" s="2">
        <v>1</v>
      </c>
    </row>
    <row r="108" spans="1:2">
      <c r="A108" s="4">
        <v>42755</v>
      </c>
      <c r="B108" s="2">
        <v>2</v>
      </c>
    </row>
    <row r="109" spans="1:2">
      <c r="A109" s="3" t="s">
        <v>361</v>
      </c>
      <c r="B109" s="2">
        <v>2</v>
      </c>
    </row>
    <row r="110" spans="1:2">
      <c r="A110" s="1" t="s">
        <v>383</v>
      </c>
      <c r="B110" s="2"/>
    </row>
    <row r="111" spans="1:2">
      <c r="A111" s="3" t="s">
        <v>383</v>
      </c>
      <c r="B111" s="2"/>
    </row>
    <row r="112" spans="1:2">
      <c r="A112" s="1" t="s">
        <v>384</v>
      </c>
      <c r="B112" s="2">
        <v>4583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BS周生产进度表(A线)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Technician</cp:lastModifiedBy>
  <dcterms:created xsi:type="dcterms:W3CDTF">1996-12-17T01:32:00Z</dcterms:created>
  <cp:lastPrinted>2018-09-21T01:52:00Z</cp:lastPrinted>
  <dcterms:modified xsi:type="dcterms:W3CDTF">2018-09-28T01:03:38Z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