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rvey/Desktop/"/>
    </mc:Choice>
  </mc:AlternateContent>
  <xr:revisionPtr revIDLastSave="0" documentId="13_ncr:1_{8DE40C8A-B814-3B45-8700-68A8314E67EE}" xr6:coauthVersionLast="43" xr6:coauthVersionMax="43" xr10:uidLastSave="{00000000-0000-0000-0000-000000000000}"/>
  <bookViews>
    <workbookView xWindow="17120" yWindow="460" windowWidth="34080" windowHeight="15480" xr2:uid="{00000000-000D-0000-FFFF-FFFF00000000}"/>
  </bookViews>
  <sheets>
    <sheet name="Sheet" sheetId="74" r:id="rId1"/>
  </sheets>
  <definedNames>
    <definedName name="_xlnm._FilterDatabase" localSheetId="0" hidden="1">Sheet!$A$1:$H$9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<sst xmlns="http://schemas.openxmlformats.org/spreadsheetml/2006/main" count="86" uniqueCount="74">
  <si>
    <t>跑单文员</t>
    <phoneticPr fontId="8" type="noConversion"/>
  </si>
  <si>
    <t>原因分析</t>
    <phoneticPr fontId="8" type="noConversion"/>
  </si>
  <si>
    <t>物料错领</t>
    <phoneticPr fontId="7" type="noConversion"/>
  </si>
  <si>
    <t>解决方案</t>
    <phoneticPr fontId="8" type="noConversion"/>
  </si>
  <si>
    <t>物料缺领</t>
    <phoneticPr fontId="7" type="noConversion"/>
  </si>
  <si>
    <t>物料多领</t>
    <phoneticPr fontId="7" type="noConversion"/>
  </si>
  <si>
    <t>品号</t>
  </si>
  <si>
    <t>品名</t>
  </si>
  <si>
    <t>工单编号</t>
  </si>
  <si>
    <t>入库数量</t>
  </si>
  <si>
    <t>差异原因</t>
  </si>
  <si>
    <t>订单单号</t>
  </si>
  <si>
    <t>批号说明</t>
  </si>
  <si>
    <t>张晶</t>
    <phoneticPr fontId="7" type="noConversion"/>
  </si>
  <si>
    <t>於仁丽</t>
    <phoneticPr fontId="7" type="noConversion"/>
  </si>
  <si>
    <t>肖丽梅</t>
    <phoneticPr fontId="7" type="noConversion"/>
  </si>
  <si>
    <t>官荣萍</t>
    <phoneticPr fontId="7" type="noConversion"/>
  </si>
  <si>
    <t>具体差异分析</t>
    <phoneticPr fontId="7" type="noConversion"/>
  </si>
  <si>
    <t>10840183</t>
  </si>
  <si>
    <t>GN-BP-HAM-LM(哑光黑漆/无警示系统）</t>
  </si>
  <si>
    <t>SY-11黑网，黑框，205束50/100S电镀气压棒，单色黑色哑光烤漆扶手、底盘、背支撑架，?</t>
  </si>
  <si>
    <t>10820312</t>
  </si>
  <si>
    <t>NUM-BA-HAL-B-R</t>
  </si>
  <si>
    <t>LE7810咖啡皮，于坐垫右扶手靠后车缝“Made in China”布标，其余标配</t>
  </si>
  <si>
    <t>10830338</t>
  </si>
  <si>
    <t>NUMEX-BP-LAL-B</t>
  </si>
  <si>
    <t>LE2095黑色针车皮,黑框,带倾仰功能,黑色烤漆扶手,抛光铝合金椅脚,中英文说明书,其余标</t>
  </si>
  <si>
    <t>10830301</t>
  </si>
  <si>
    <t>NUM-WA-LAL-W-R</t>
  </si>
  <si>
    <t>LE3310红色皮,白框,无头枕,带倾仰功能,白色扶手,电镀椅脚,标准配置。</t>
  </si>
  <si>
    <t>10540335</t>
  </si>
  <si>
    <t>金典E/NFE-G-HAM+LM</t>
  </si>
  <si>
    <t>W09-53暗灰色网，灰框，配加长版固定式躺舒宝，内销标准包装，其余标配。</t>
  </si>
  <si>
    <t>10260903</t>
  </si>
  <si>
    <t>金典LG/NFLG-AB-LAL</t>
  </si>
  <si>
    <t>LE2095黑，黑框，于座垫右扶手靠后处车“riadco”布标，散件包装，其余为外销标配</t>
  </si>
  <si>
    <t>LE8213棕色，黑框，于座垫右扶手靠后处车“riadco”布标，散件包装，其余为外销标配</t>
  </si>
  <si>
    <t>10680101</t>
  </si>
  <si>
    <t>金豪S/EHS-HAM</t>
  </si>
  <si>
    <t>TW-11黑色网,其余标配。</t>
  </si>
  <si>
    <t>5101-19051533</t>
    <phoneticPr fontId="7" type="noConversion"/>
  </si>
  <si>
    <t>本期纸箱(401020315)的标准单位用0.125（本期工单有200PC椅子，纸箱领料数量应该为25，实际为25.1656），本期工单合计多领0.1656PC。</t>
    <phoneticPr fontId="7" type="noConversion"/>
  </si>
  <si>
    <t>缺领滑轮(3020101004)5PC，该工单合计缺领15PC。</t>
    <phoneticPr fontId="7" type="noConversion"/>
  </si>
  <si>
    <t>错领进口面皮(3010206018)4.2才，该工单合计错领21才，                                   应领进口面皮（3010206019）4.2才，合计21才。</t>
    <phoneticPr fontId="7" type="noConversion"/>
  </si>
  <si>
    <t>缺领美国网布(3010301002)0.17码，该工单合计缺领0.34码；                            缺领进口面皮(3010206018)10才，该工单合计缺领20才。</t>
    <phoneticPr fontId="7" type="noConversion"/>
  </si>
  <si>
    <t>错领进口面皮（3010206018）4.2才，应领进口面皮(3010206022)4.2才。</t>
    <phoneticPr fontId="7" type="noConversion"/>
  </si>
  <si>
    <t>错领美国网布(3010301002)0.31码，该工单合计错领3.1码，                               应领不透光网（3010306001）0.26码，合计2.6码。</t>
    <phoneticPr fontId="7" type="noConversion"/>
  </si>
  <si>
    <t>错领美国网布(3010301002)0.31码，该工单合计错领1.24码，                             应领不透光网（3010306001）0.26码，合计1.04码。</t>
    <phoneticPr fontId="7" type="noConversion"/>
  </si>
  <si>
    <t>李萍</t>
    <phoneticPr fontId="7" type="noConversion"/>
  </si>
  <si>
    <t>2210-065348-0001</t>
    <phoneticPr fontId="7" type="noConversion"/>
  </si>
  <si>
    <t>5101-18102948</t>
    <phoneticPr fontId="7" type="noConversion"/>
  </si>
  <si>
    <t>2201-015707-0008</t>
    <phoneticPr fontId="7" type="noConversion"/>
  </si>
  <si>
    <t>5101-19041575</t>
    <phoneticPr fontId="7" type="noConversion"/>
  </si>
  <si>
    <t>2205-066331-0002</t>
    <phoneticPr fontId="7" type="noConversion"/>
  </si>
  <si>
    <t>5101-19050985</t>
    <phoneticPr fontId="7" type="noConversion"/>
  </si>
  <si>
    <t>2201-015794-0014</t>
    <phoneticPr fontId="7" type="noConversion"/>
  </si>
  <si>
    <t>5101-19050723</t>
    <phoneticPr fontId="7" type="noConversion"/>
  </si>
  <si>
    <t>2205-066298-0001</t>
    <phoneticPr fontId="7" type="noConversion"/>
  </si>
  <si>
    <t>5101-19050815</t>
    <phoneticPr fontId="7" type="noConversion"/>
  </si>
  <si>
    <t>2201-015768-0025</t>
    <phoneticPr fontId="7" type="noConversion"/>
  </si>
  <si>
    <t>需领用数量计算异常：重跑工单用量正常。</t>
    <phoneticPr fontId="7" type="noConversion"/>
  </si>
  <si>
    <t>已从2019年7月20日启用每日自动清除层级码错乱项以及计算BOM低阶码与配置层级码。</t>
    <phoneticPr fontId="7" type="noConversion"/>
  </si>
  <si>
    <t>未知最终原因，错误内容不可重现，暂无解决办法。</t>
    <phoneticPr fontId="7" type="noConversion"/>
  </si>
  <si>
    <t>5101-18087935</t>
    <phoneticPr fontId="7" type="noConversion"/>
  </si>
  <si>
    <t>配置方案层级码异常，跑漏滑轮，重跑工单用量正常。</t>
    <phoneticPr fontId="7" type="noConversion"/>
  </si>
  <si>
    <t>2201-015768-0024</t>
    <phoneticPr fontId="7" type="noConversion"/>
  </si>
  <si>
    <t>5101-18087934</t>
    <phoneticPr fontId="7" type="noConversion"/>
  </si>
  <si>
    <t>2205-066472-0001</t>
    <phoneticPr fontId="7" type="noConversion"/>
  </si>
  <si>
    <t>无异常：对应配置方案中背披覆套选择的是进口面皮(3010301002)0.31才，工艺0102，该工单合计3.1才。</t>
    <phoneticPr fontId="7" type="noConversion"/>
  </si>
  <si>
    <t>无异常：对应配置方案中背披覆套选择的是进口面皮(3010301002)0.31才，工艺0102，该工单合计1.24才。</t>
    <phoneticPr fontId="7" type="noConversion"/>
  </si>
  <si>
    <t>无异常：对应配置方案中背披覆套选择的是进口面皮(3010206018)4.2才，工艺0102，该工单合计21才。</t>
    <phoneticPr fontId="7" type="noConversion"/>
  </si>
  <si>
    <t>无异常：工单用量与对应配置方案组成用量对应，新跑工单用量也一致。</t>
    <phoneticPr fontId="7" type="noConversion"/>
  </si>
  <si>
    <t xml:space="preserve">错领为美国网布(3010301002)0.5PC,合计11PC，                                         应领用台湾网(3010304001)0.55PC,合计12.1PC
</t>
    <phoneticPr fontId="7" type="noConversion"/>
  </si>
  <si>
    <t>无配置方案创建与修改记录，对应配置方案中，美国网布(3010301002)为默认选配项，总用量为0.5码，但实际选用台湾网(3010304001)，总用量为0.55码。因配置方案层级码异常不会导致所有配置项整批错误，已通过新录入对应配置的工单，除上述网布存在差异外，其余材料用量与品号均对应。故原因猜测层级码异常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</si>
</sst>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.00_ ;_ * \-#,##0.00_ ;_ * &quot;-&quot;??_ ;_ @_ "/>
  </numFmts>
  <fonts count="1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6" fillId="0" borderId="0"/>
    <xf numFmtId="0" fontId="5" fillId="0" borderId="0">
      <alignment vertical="center"/>
    </xf>
    <xf numFmtId="0" fontId="4" fillId="0" borderId="0"/>
    <xf numFmtId="9" fontId="6" fillId="0" borderId="0" applyFont="0" applyFill="0" applyBorder="0" applyAlignment="0" applyProtection="0">
      <alignment vertical="center"/>
    </xf>
    <xf numFmtId="0" fontId="4" fillId="0" borderId="0"/>
    <xf numFmtId="176" fontId="4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2" fillId="0" borderId="0"/>
    <xf numFmtId="176" fontId="4" fillId="0" borderId="0" applyFont="0" applyFill="0" applyBorder="0" applyAlignment="0" applyProtection="0"/>
    <xf numFmtId="176" fontId="6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49" fontId="7" fillId="2" borderId="2" xfId="17" applyNumberFormat="1" applyFont="1" applyFill="1" applyBorder="1" applyAlignment="1">
      <alignment horizontal="center" vertical="center" wrapText="1"/>
    </xf>
    <xf numFmtId="0" fontId="7" fillId="2" borderId="2" xfId="17" applyFont="1" applyFill="1" applyBorder="1" applyAlignment="1">
      <alignment horizontal="center" vertical="center" wrapText="1"/>
    </xf>
    <xf numFmtId="49" fontId="9" fillId="0" borderId="2" xfId="17" applyNumberFormat="1" applyFont="1" applyBorder="1" applyAlignment="1">
      <alignment horizontal="left" vertical="center"/>
    </xf>
    <xf numFmtId="0" fontId="9" fillId="0" borderId="2" xfId="17" applyFont="1" applyBorder="1" applyAlignment="1">
      <alignment horizontal="left" vertical="center"/>
    </xf>
    <xf numFmtId="49" fontId="9" fillId="0" borderId="2" xfId="17" applyNumberFormat="1" applyFont="1" applyBorder="1" applyAlignment="1">
      <alignment horizontal="left" vertical="center" wrapText="1"/>
    </xf>
    <xf numFmtId="10" fontId="10" fillId="0" borderId="2" xfId="17" applyNumberFormat="1" applyFont="1" applyBorder="1" applyAlignment="1">
      <alignment horizontal="center" vertical="center"/>
    </xf>
    <xf numFmtId="0" fontId="9" fillId="0" borderId="2" xfId="17" applyFont="1" applyBorder="1" applyAlignment="1">
      <alignment horizontal="left" vertical="center" wrapText="1"/>
    </xf>
    <xf numFmtId="0" fontId="1" fillId="0" borderId="0" xfId="17"/>
    <xf numFmtId="49" fontId="9" fillId="0" borderId="3" xfId="17" applyNumberFormat="1" applyFont="1" applyBorder="1" applyAlignment="1">
      <alignment horizontal="left" vertical="center"/>
    </xf>
    <xf numFmtId="10" fontId="10" fillId="0" borderId="1" xfId="17" applyNumberFormat="1" applyFont="1" applyBorder="1" applyAlignment="1">
      <alignment horizontal="left" vertical="center"/>
    </xf>
    <xf numFmtId="10" fontId="10" fillId="0" borderId="3" xfId="17" applyNumberFormat="1" applyFont="1" applyBorder="1" applyAlignment="1">
      <alignment horizontal="left" vertical="center"/>
    </xf>
    <xf numFmtId="0" fontId="1" fillId="0" borderId="0" xfId="17" applyAlignment="1">
      <alignment horizontal="left"/>
    </xf>
    <xf numFmtId="49" fontId="9" fillId="0" borderId="2" xfId="17" applyNumberFormat="1" applyFont="1" applyBorder="1" applyAlignment="1">
      <alignment vertical="center"/>
    </xf>
    <xf numFmtId="0" fontId="1" fillId="0" borderId="0" xfId="17" applyAlignment="1"/>
    <xf numFmtId="0" fontId="9" fillId="0" borderId="2" xfId="17" applyFont="1" applyBorder="1" applyAlignment="1">
      <alignment horizontal="center" vertical="center" wrapText="1"/>
    </xf>
    <xf numFmtId="49" fontId="9" fillId="0" borderId="2" xfId="17" applyNumberFormat="1" applyFont="1" applyBorder="1" applyAlignment="1">
      <alignment horizontal="center" vertical="center" wrapText="1"/>
    </xf>
    <xf numFmtId="0" fontId="1" fillId="0" borderId="0" xfId="17" applyAlignment="1">
      <alignment horizontal="center"/>
    </xf>
    <xf numFmtId="49" fontId="9" fillId="0" borderId="1" xfId="17" applyNumberFormat="1" applyFont="1" applyBorder="1" applyAlignment="1">
      <alignment vertical="center"/>
    </xf>
    <xf numFmtId="49" fontId="9" fillId="0" borderId="3" xfId="17" applyNumberFormat="1" applyFont="1" applyBorder="1" applyAlignment="1">
      <alignment vertical="center"/>
    </xf>
    <xf numFmtId="0" fontId="1" fillId="2" borderId="0" xfId="17" applyFill="1" applyAlignment="1">
      <alignment horizontal="center"/>
    </xf>
    <xf numFmtId="49" fontId="9" fillId="0" borderId="1" xfId="17" applyNumberFormat="1" applyFont="1" applyFill="1" applyBorder="1" applyAlignment="1">
      <alignment horizontal="center" vertical="center"/>
    </xf>
    <xf numFmtId="0" fontId="9" fillId="0" borderId="2" xfId="17" applyFont="1" applyFill="1" applyBorder="1" applyAlignment="1">
      <alignment horizontal="center" vertical="center" wrapText="1"/>
    </xf>
    <xf numFmtId="0" fontId="9" fillId="0" borderId="2" xfId="17" applyFont="1" applyFill="1" applyBorder="1" applyAlignment="1">
      <alignment horizontal="center" vertical="center"/>
    </xf>
    <xf numFmtId="49" fontId="9" fillId="0" borderId="3" xfId="17" applyNumberFormat="1" applyFont="1" applyFill="1" applyBorder="1" applyAlignment="1">
      <alignment horizontal="center" vertical="center"/>
    </xf>
    <xf numFmtId="49" fontId="9" fillId="0" borderId="2" xfId="17" applyNumberFormat="1" applyFont="1" applyFill="1" applyBorder="1" applyAlignment="1">
      <alignment horizontal="center" vertical="center"/>
    </xf>
    <xf numFmtId="10" fontId="10" fillId="0" borderId="2" xfId="17" applyNumberFormat="1" applyFont="1" applyBorder="1" applyAlignment="1">
      <alignment horizontal="left" vertical="center"/>
    </xf>
    <xf numFmtId="49" fontId="9" fillId="0" borderId="1" xfId="17" applyNumberFormat="1" applyFont="1" applyBorder="1" applyAlignment="1">
      <alignment horizontal="left" vertical="center"/>
    </xf>
    <xf numFmtId="10" fontId="10" fillId="0" borderId="2" xfId="17" applyNumberFormat="1" applyFont="1" applyBorder="1" applyAlignment="1">
      <alignment horizontal="left" vertical="center" wrapText="1"/>
    </xf>
  </cellXfs>
  <cellStyles count="19">
    <cellStyle name="百分比 2" xfId="1" xr:uid="{00000000-0005-0000-0000-000000000000}"/>
    <cellStyle name="百分比 3" xfId="8" xr:uid="{00000000-0005-0000-0000-000001000000}"/>
    <cellStyle name="百分比 4" xfId="13" xr:uid="{D8D4F8E0-1A61-40D5-BD14-32F1AAD59067}"/>
    <cellStyle name="百分比 5" xfId="18" xr:uid="{17B6B9D8-95A4-4355-A5E1-D716D27F7C38}"/>
    <cellStyle name="常规" xfId="0" builtinId="0"/>
    <cellStyle name="常规 2" xfId="4" xr:uid="{00000000-0005-0000-0000-000003000000}"/>
    <cellStyle name="常规 2 2" xfId="3" xr:uid="{00000000-0005-0000-0000-000004000000}"/>
    <cellStyle name="常规 2 2 2" xfId="2" xr:uid="{00000000-0005-0000-0000-000005000000}"/>
    <cellStyle name="常规 2 2 2 2" xfId="6" xr:uid="{00000000-0005-0000-0000-000006000000}"/>
    <cellStyle name="常规 3" xfId="5" xr:uid="{00000000-0005-0000-0000-000007000000}"/>
    <cellStyle name="常规 3 2" xfId="7" xr:uid="{00000000-0005-0000-0000-000008000000}"/>
    <cellStyle name="常规 4" xfId="9" xr:uid="{00000000-0005-0000-0000-000009000000}"/>
    <cellStyle name="常规 5" xfId="12" xr:uid="{E6F46226-5711-4494-A352-C34969A4B164}"/>
    <cellStyle name="常规 5 2" xfId="14" xr:uid="{5DEB7444-DF02-415D-A36C-27947DD41BA4}"/>
    <cellStyle name="常规 6" xfId="17" xr:uid="{8A6B9EF3-0EB7-4A97-A3AF-83DBED5CAAB3}"/>
    <cellStyle name="千位分隔 2" xfId="10" xr:uid="{00000000-0005-0000-0000-00000A000000}"/>
    <cellStyle name="千位分隔 2 2" xfId="15" xr:uid="{00000000-0005-0000-0000-00000A000000}"/>
    <cellStyle name="千位分隔 3" xfId="11" xr:uid="{00000000-0005-0000-0000-00000B000000}"/>
    <cellStyle name="千位分隔 3 2" xfId="16" xr:uid="{00000000-0005-0000-0000-00000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B18F-43B6-49FB-AF89-68213B949133}">
  <dimension ref="A1:K9"/>
  <sheetViews>
    <sheetView tabSelected="1" zoomScale="120" zoomScaleNormal="120" workbookViewId="0">
      <pane ySplit="1" topLeftCell="A5" activePane="bottomLeft" state="frozen"/>
      <selection pane="bottomLeft" activeCell="J9" sqref="J9"/>
    </sheetView>
  </sheetViews>
  <sheetFormatPr baseColWidth="10" defaultColWidth="8.83203125" defaultRowHeight="14"/>
  <cols>
    <col min="1" max="1" width="7.83203125" style="14" customWidth="1"/>
    <col min="2" max="2" width="20.1640625" style="12" customWidth="1"/>
    <col min="3" max="3" width="15.6640625" style="17" customWidth="1"/>
    <col min="4" max="4" width="4.6640625" style="17" customWidth="1"/>
    <col min="5" max="5" width="5.6640625" style="17" customWidth="1"/>
    <col min="6" max="6" width="62.1640625" style="8" customWidth="1"/>
    <col min="7" max="7" width="18.83203125" style="12" customWidth="1"/>
    <col min="8" max="8" width="7.6640625" style="12" customWidth="1"/>
    <col min="9" max="9" width="7" style="12" customWidth="1"/>
    <col min="10" max="11" width="17.6640625" style="12" customWidth="1"/>
    <col min="12" max="247" width="9" style="8"/>
    <col min="248" max="248" width="5.6640625" style="8" customWidth="1"/>
    <col min="249" max="256" width="8.6640625" style="8" customWidth="1"/>
    <col min="257" max="257" width="11.6640625" style="8" customWidth="1"/>
    <col min="258" max="259" width="5.6640625" style="8" customWidth="1"/>
    <col min="260" max="260" width="11.33203125" style="8" customWidth="1"/>
    <col min="261" max="503" width="9" style="8"/>
    <col min="504" max="504" width="5.6640625" style="8" customWidth="1"/>
    <col min="505" max="512" width="8.6640625" style="8" customWidth="1"/>
    <col min="513" max="513" width="11.6640625" style="8" customWidth="1"/>
    <col min="514" max="515" width="5.6640625" style="8" customWidth="1"/>
    <col min="516" max="516" width="11.33203125" style="8" customWidth="1"/>
    <col min="517" max="759" width="9" style="8"/>
    <col min="760" max="760" width="5.6640625" style="8" customWidth="1"/>
    <col min="761" max="768" width="8.6640625" style="8" customWidth="1"/>
    <col min="769" max="769" width="11.6640625" style="8" customWidth="1"/>
    <col min="770" max="771" width="5.6640625" style="8" customWidth="1"/>
    <col min="772" max="772" width="11.33203125" style="8" customWidth="1"/>
    <col min="773" max="1015" width="9" style="8"/>
    <col min="1016" max="1016" width="5.6640625" style="8" customWidth="1"/>
    <col min="1017" max="1024" width="8.6640625" style="8" customWidth="1"/>
    <col min="1025" max="1025" width="11.6640625" style="8" customWidth="1"/>
    <col min="1026" max="1027" width="5.6640625" style="8" customWidth="1"/>
    <col min="1028" max="1028" width="11.33203125" style="8" customWidth="1"/>
    <col min="1029" max="1271" width="9" style="8"/>
    <col min="1272" max="1272" width="5.6640625" style="8" customWidth="1"/>
    <col min="1273" max="1280" width="8.6640625" style="8" customWidth="1"/>
    <col min="1281" max="1281" width="11.6640625" style="8" customWidth="1"/>
    <col min="1282" max="1283" width="5.6640625" style="8" customWidth="1"/>
    <col min="1284" max="1284" width="11.33203125" style="8" customWidth="1"/>
    <col min="1285" max="1527" width="9" style="8"/>
    <col min="1528" max="1528" width="5.6640625" style="8" customWidth="1"/>
    <col min="1529" max="1536" width="8.6640625" style="8" customWidth="1"/>
    <col min="1537" max="1537" width="11.6640625" style="8" customWidth="1"/>
    <col min="1538" max="1539" width="5.6640625" style="8" customWidth="1"/>
    <col min="1540" max="1540" width="11.33203125" style="8" customWidth="1"/>
    <col min="1541" max="1783" width="9" style="8"/>
    <col min="1784" max="1784" width="5.6640625" style="8" customWidth="1"/>
    <col min="1785" max="1792" width="8.6640625" style="8" customWidth="1"/>
    <col min="1793" max="1793" width="11.6640625" style="8" customWidth="1"/>
    <col min="1794" max="1795" width="5.6640625" style="8" customWidth="1"/>
    <col min="1796" max="1796" width="11.33203125" style="8" customWidth="1"/>
    <col min="1797" max="2039" width="9" style="8"/>
    <col min="2040" max="2040" width="5.6640625" style="8" customWidth="1"/>
    <col min="2041" max="2048" width="8.6640625" style="8" customWidth="1"/>
    <col min="2049" max="2049" width="11.6640625" style="8" customWidth="1"/>
    <col min="2050" max="2051" width="5.6640625" style="8" customWidth="1"/>
    <col min="2052" max="2052" width="11.33203125" style="8" customWidth="1"/>
    <col min="2053" max="2295" width="9" style="8"/>
    <col min="2296" max="2296" width="5.6640625" style="8" customWidth="1"/>
    <col min="2297" max="2304" width="8.6640625" style="8" customWidth="1"/>
    <col min="2305" max="2305" width="11.6640625" style="8" customWidth="1"/>
    <col min="2306" max="2307" width="5.6640625" style="8" customWidth="1"/>
    <col min="2308" max="2308" width="11.33203125" style="8" customWidth="1"/>
    <col min="2309" max="2551" width="9" style="8"/>
    <col min="2552" max="2552" width="5.6640625" style="8" customWidth="1"/>
    <col min="2553" max="2560" width="8.6640625" style="8" customWidth="1"/>
    <col min="2561" max="2561" width="11.6640625" style="8" customWidth="1"/>
    <col min="2562" max="2563" width="5.6640625" style="8" customWidth="1"/>
    <col min="2564" max="2564" width="11.33203125" style="8" customWidth="1"/>
    <col min="2565" max="2807" width="9" style="8"/>
    <col min="2808" max="2808" width="5.6640625" style="8" customWidth="1"/>
    <col min="2809" max="2816" width="8.6640625" style="8" customWidth="1"/>
    <col min="2817" max="2817" width="11.6640625" style="8" customWidth="1"/>
    <col min="2818" max="2819" width="5.6640625" style="8" customWidth="1"/>
    <col min="2820" max="2820" width="11.33203125" style="8" customWidth="1"/>
    <col min="2821" max="3063" width="9" style="8"/>
    <col min="3064" max="3064" width="5.6640625" style="8" customWidth="1"/>
    <col min="3065" max="3072" width="8.6640625" style="8" customWidth="1"/>
    <col min="3073" max="3073" width="11.6640625" style="8" customWidth="1"/>
    <col min="3074" max="3075" width="5.6640625" style="8" customWidth="1"/>
    <col min="3076" max="3076" width="11.33203125" style="8" customWidth="1"/>
    <col min="3077" max="3319" width="9" style="8"/>
    <col min="3320" max="3320" width="5.6640625" style="8" customWidth="1"/>
    <col min="3321" max="3328" width="8.6640625" style="8" customWidth="1"/>
    <col min="3329" max="3329" width="11.6640625" style="8" customWidth="1"/>
    <col min="3330" max="3331" width="5.6640625" style="8" customWidth="1"/>
    <col min="3332" max="3332" width="11.33203125" style="8" customWidth="1"/>
    <col min="3333" max="3575" width="9" style="8"/>
    <col min="3576" max="3576" width="5.6640625" style="8" customWidth="1"/>
    <col min="3577" max="3584" width="8.6640625" style="8" customWidth="1"/>
    <col min="3585" max="3585" width="11.6640625" style="8" customWidth="1"/>
    <col min="3586" max="3587" width="5.6640625" style="8" customWidth="1"/>
    <col min="3588" max="3588" width="11.33203125" style="8" customWidth="1"/>
    <col min="3589" max="3831" width="9" style="8"/>
    <col min="3832" max="3832" width="5.6640625" style="8" customWidth="1"/>
    <col min="3833" max="3840" width="8.6640625" style="8" customWidth="1"/>
    <col min="3841" max="3841" width="11.6640625" style="8" customWidth="1"/>
    <col min="3842" max="3843" width="5.6640625" style="8" customWidth="1"/>
    <col min="3844" max="3844" width="11.33203125" style="8" customWidth="1"/>
    <col min="3845" max="4087" width="9" style="8"/>
    <col min="4088" max="4088" width="5.6640625" style="8" customWidth="1"/>
    <col min="4089" max="4096" width="8.6640625" style="8" customWidth="1"/>
    <col min="4097" max="4097" width="11.6640625" style="8" customWidth="1"/>
    <col min="4098" max="4099" width="5.6640625" style="8" customWidth="1"/>
    <col min="4100" max="4100" width="11.33203125" style="8" customWidth="1"/>
    <col min="4101" max="4343" width="9" style="8"/>
    <col min="4344" max="4344" width="5.6640625" style="8" customWidth="1"/>
    <col min="4345" max="4352" width="8.6640625" style="8" customWidth="1"/>
    <col min="4353" max="4353" width="11.6640625" style="8" customWidth="1"/>
    <col min="4354" max="4355" width="5.6640625" style="8" customWidth="1"/>
    <col min="4356" max="4356" width="11.33203125" style="8" customWidth="1"/>
    <col min="4357" max="4599" width="9" style="8"/>
    <col min="4600" max="4600" width="5.6640625" style="8" customWidth="1"/>
    <col min="4601" max="4608" width="8.6640625" style="8" customWidth="1"/>
    <col min="4609" max="4609" width="11.6640625" style="8" customWidth="1"/>
    <col min="4610" max="4611" width="5.6640625" style="8" customWidth="1"/>
    <col min="4612" max="4612" width="11.33203125" style="8" customWidth="1"/>
    <col min="4613" max="4855" width="9" style="8"/>
    <col min="4856" max="4856" width="5.6640625" style="8" customWidth="1"/>
    <col min="4857" max="4864" width="8.6640625" style="8" customWidth="1"/>
    <col min="4865" max="4865" width="11.6640625" style="8" customWidth="1"/>
    <col min="4866" max="4867" width="5.6640625" style="8" customWidth="1"/>
    <col min="4868" max="4868" width="11.33203125" style="8" customWidth="1"/>
    <col min="4869" max="5111" width="9" style="8"/>
    <col min="5112" max="5112" width="5.6640625" style="8" customWidth="1"/>
    <col min="5113" max="5120" width="8.6640625" style="8" customWidth="1"/>
    <col min="5121" max="5121" width="11.6640625" style="8" customWidth="1"/>
    <col min="5122" max="5123" width="5.6640625" style="8" customWidth="1"/>
    <col min="5124" max="5124" width="11.33203125" style="8" customWidth="1"/>
    <col min="5125" max="5367" width="9" style="8"/>
    <col min="5368" max="5368" width="5.6640625" style="8" customWidth="1"/>
    <col min="5369" max="5376" width="8.6640625" style="8" customWidth="1"/>
    <col min="5377" max="5377" width="11.6640625" style="8" customWidth="1"/>
    <col min="5378" max="5379" width="5.6640625" style="8" customWidth="1"/>
    <col min="5380" max="5380" width="11.33203125" style="8" customWidth="1"/>
    <col min="5381" max="5623" width="9" style="8"/>
    <col min="5624" max="5624" width="5.6640625" style="8" customWidth="1"/>
    <col min="5625" max="5632" width="8.6640625" style="8" customWidth="1"/>
    <col min="5633" max="5633" width="11.6640625" style="8" customWidth="1"/>
    <col min="5634" max="5635" width="5.6640625" style="8" customWidth="1"/>
    <col min="5636" max="5636" width="11.33203125" style="8" customWidth="1"/>
    <col min="5637" max="5879" width="9" style="8"/>
    <col min="5880" max="5880" width="5.6640625" style="8" customWidth="1"/>
    <col min="5881" max="5888" width="8.6640625" style="8" customWidth="1"/>
    <col min="5889" max="5889" width="11.6640625" style="8" customWidth="1"/>
    <col min="5890" max="5891" width="5.6640625" style="8" customWidth="1"/>
    <col min="5892" max="5892" width="11.33203125" style="8" customWidth="1"/>
    <col min="5893" max="6135" width="9" style="8"/>
    <col min="6136" max="6136" width="5.6640625" style="8" customWidth="1"/>
    <col min="6137" max="6144" width="8.6640625" style="8" customWidth="1"/>
    <col min="6145" max="6145" width="11.6640625" style="8" customWidth="1"/>
    <col min="6146" max="6147" width="5.6640625" style="8" customWidth="1"/>
    <col min="6148" max="6148" width="11.33203125" style="8" customWidth="1"/>
    <col min="6149" max="6391" width="9" style="8"/>
    <col min="6392" max="6392" width="5.6640625" style="8" customWidth="1"/>
    <col min="6393" max="6400" width="8.6640625" style="8" customWidth="1"/>
    <col min="6401" max="6401" width="11.6640625" style="8" customWidth="1"/>
    <col min="6402" max="6403" width="5.6640625" style="8" customWidth="1"/>
    <col min="6404" max="6404" width="11.33203125" style="8" customWidth="1"/>
    <col min="6405" max="6647" width="9" style="8"/>
    <col min="6648" max="6648" width="5.6640625" style="8" customWidth="1"/>
    <col min="6649" max="6656" width="8.6640625" style="8" customWidth="1"/>
    <col min="6657" max="6657" width="11.6640625" style="8" customWidth="1"/>
    <col min="6658" max="6659" width="5.6640625" style="8" customWidth="1"/>
    <col min="6660" max="6660" width="11.33203125" style="8" customWidth="1"/>
    <col min="6661" max="6903" width="9" style="8"/>
    <col min="6904" max="6904" width="5.6640625" style="8" customWidth="1"/>
    <col min="6905" max="6912" width="8.6640625" style="8" customWidth="1"/>
    <col min="6913" max="6913" width="11.6640625" style="8" customWidth="1"/>
    <col min="6914" max="6915" width="5.6640625" style="8" customWidth="1"/>
    <col min="6916" max="6916" width="11.33203125" style="8" customWidth="1"/>
    <col min="6917" max="7159" width="9" style="8"/>
    <col min="7160" max="7160" width="5.6640625" style="8" customWidth="1"/>
    <col min="7161" max="7168" width="8.6640625" style="8" customWidth="1"/>
    <col min="7169" max="7169" width="11.6640625" style="8" customWidth="1"/>
    <col min="7170" max="7171" width="5.6640625" style="8" customWidth="1"/>
    <col min="7172" max="7172" width="11.33203125" style="8" customWidth="1"/>
    <col min="7173" max="7415" width="9" style="8"/>
    <col min="7416" max="7416" width="5.6640625" style="8" customWidth="1"/>
    <col min="7417" max="7424" width="8.6640625" style="8" customWidth="1"/>
    <col min="7425" max="7425" width="11.6640625" style="8" customWidth="1"/>
    <col min="7426" max="7427" width="5.6640625" style="8" customWidth="1"/>
    <col min="7428" max="7428" width="11.33203125" style="8" customWidth="1"/>
    <col min="7429" max="7671" width="9" style="8"/>
    <col min="7672" max="7672" width="5.6640625" style="8" customWidth="1"/>
    <col min="7673" max="7680" width="8.6640625" style="8" customWidth="1"/>
    <col min="7681" max="7681" width="11.6640625" style="8" customWidth="1"/>
    <col min="7682" max="7683" width="5.6640625" style="8" customWidth="1"/>
    <col min="7684" max="7684" width="11.33203125" style="8" customWidth="1"/>
    <col min="7685" max="7927" width="9" style="8"/>
    <col min="7928" max="7928" width="5.6640625" style="8" customWidth="1"/>
    <col min="7929" max="7936" width="8.6640625" style="8" customWidth="1"/>
    <col min="7937" max="7937" width="11.6640625" style="8" customWidth="1"/>
    <col min="7938" max="7939" width="5.6640625" style="8" customWidth="1"/>
    <col min="7940" max="7940" width="11.33203125" style="8" customWidth="1"/>
    <col min="7941" max="8183" width="9" style="8"/>
    <col min="8184" max="8184" width="5.6640625" style="8" customWidth="1"/>
    <col min="8185" max="8192" width="8.6640625" style="8" customWidth="1"/>
    <col min="8193" max="8193" width="11.6640625" style="8" customWidth="1"/>
    <col min="8194" max="8195" width="5.6640625" style="8" customWidth="1"/>
    <col min="8196" max="8196" width="11.33203125" style="8" customWidth="1"/>
    <col min="8197" max="8439" width="9" style="8"/>
    <col min="8440" max="8440" width="5.6640625" style="8" customWidth="1"/>
    <col min="8441" max="8448" width="8.6640625" style="8" customWidth="1"/>
    <col min="8449" max="8449" width="11.6640625" style="8" customWidth="1"/>
    <col min="8450" max="8451" width="5.6640625" style="8" customWidth="1"/>
    <col min="8452" max="8452" width="11.33203125" style="8" customWidth="1"/>
    <col min="8453" max="8695" width="9" style="8"/>
    <col min="8696" max="8696" width="5.6640625" style="8" customWidth="1"/>
    <col min="8697" max="8704" width="8.6640625" style="8" customWidth="1"/>
    <col min="8705" max="8705" width="11.6640625" style="8" customWidth="1"/>
    <col min="8706" max="8707" width="5.6640625" style="8" customWidth="1"/>
    <col min="8708" max="8708" width="11.33203125" style="8" customWidth="1"/>
    <col min="8709" max="8951" width="9" style="8"/>
    <col min="8952" max="8952" width="5.6640625" style="8" customWidth="1"/>
    <col min="8953" max="8960" width="8.6640625" style="8" customWidth="1"/>
    <col min="8961" max="8961" width="11.6640625" style="8" customWidth="1"/>
    <col min="8962" max="8963" width="5.6640625" style="8" customWidth="1"/>
    <col min="8964" max="8964" width="11.33203125" style="8" customWidth="1"/>
    <col min="8965" max="9207" width="9" style="8"/>
    <col min="9208" max="9208" width="5.6640625" style="8" customWidth="1"/>
    <col min="9209" max="9216" width="8.6640625" style="8" customWidth="1"/>
    <col min="9217" max="9217" width="11.6640625" style="8" customWidth="1"/>
    <col min="9218" max="9219" width="5.6640625" style="8" customWidth="1"/>
    <col min="9220" max="9220" width="11.33203125" style="8" customWidth="1"/>
    <col min="9221" max="9463" width="9" style="8"/>
    <col min="9464" max="9464" width="5.6640625" style="8" customWidth="1"/>
    <col min="9465" max="9472" width="8.6640625" style="8" customWidth="1"/>
    <col min="9473" max="9473" width="11.6640625" style="8" customWidth="1"/>
    <col min="9474" max="9475" width="5.6640625" style="8" customWidth="1"/>
    <col min="9476" max="9476" width="11.33203125" style="8" customWidth="1"/>
    <col min="9477" max="9719" width="9" style="8"/>
    <col min="9720" max="9720" width="5.6640625" style="8" customWidth="1"/>
    <col min="9721" max="9728" width="8.6640625" style="8" customWidth="1"/>
    <col min="9729" max="9729" width="11.6640625" style="8" customWidth="1"/>
    <col min="9730" max="9731" width="5.6640625" style="8" customWidth="1"/>
    <col min="9732" max="9732" width="11.33203125" style="8" customWidth="1"/>
    <col min="9733" max="9975" width="9" style="8"/>
    <col min="9976" max="9976" width="5.6640625" style="8" customWidth="1"/>
    <col min="9977" max="9984" width="8.6640625" style="8" customWidth="1"/>
    <col min="9985" max="9985" width="11.6640625" style="8" customWidth="1"/>
    <col min="9986" max="9987" width="5.6640625" style="8" customWidth="1"/>
    <col min="9988" max="9988" width="11.33203125" style="8" customWidth="1"/>
    <col min="9989" max="10231" width="9" style="8"/>
    <col min="10232" max="10232" width="5.6640625" style="8" customWidth="1"/>
    <col min="10233" max="10240" width="8.6640625" style="8" customWidth="1"/>
    <col min="10241" max="10241" width="11.6640625" style="8" customWidth="1"/>
    <col min="10242" max="10243" width="5.6640625" style="8" customWidth="1"/>
    <col min="10244" max="10244" width="11.33203125" style="8" customWidth="1"/>
    <col min="10245" max="10487" width="9" style="8"/>
    <col min="10488" max="10488" width="5.6640625" style="8" customWidth="1"/>
    <col min="10489" max="10496" width="8.6640625" style="8" customWidth="1"/>
    <col min="10497" max="10497" width="11.6640625" style="8" customWidth="1"/>
    <col min="10498" max="10499" width="5.6640625" style="8" customWidth="1"/>
    <col min="10500" max="10500" width="11.33203125" style="8" customWidth="1"/>
    <col min="10501" max="10743" width="9" style="8"/>
    <col min="10744" max="10744" width="5.6640625" style="8" customWidth="1"/>
    <col min="10745" max="10752" width="8.6640625" style="8" customWidth="1"/>
    <col min="10753" max="10753" width="11.6640625" style="8" customWidth="1"/>
    <col min="10754" max="10755" width="5.6640625" style="8" customWidth="1"/>
    <col min="10756" max="10756" width="11.33203125" style="8" customWidth="1"/>
    <col min="10757" max="10999" width="9" style="8"/>
    <col min="11000" max="11000" width="5.6640625" style="8" customWidth="1"/>
    <col min="11001" max="11008" width="8.6640625" style="8" customWidth="1"/>
    <col min="11009" max="11009" width="11.6640625" style="8" customWidth="1"/>
    <col min="11010" max="11011" width="5.6640625" style="8" customWidth="1"/>
    <col min="11012" max="11012" width="11.33203125" style="8" customWidth="1"/>
    <col min="11013" max="11255" width="9" style="8"/>
    <col min="11256" max="11256" width="5.6640625" style="8" customWidth="1"/>
    <col min="11257" max="11264" width="8.6640625" style="8" customWidth="1"/>
    <col min="11265" max="11265" width="11.6640625" style="8" customWidth="1"/>
    <col min="11266" max="11267" width="5.6640625" style="8" customWidth="1"/>
    <col min="11268" max="11268" width="11.33203125" style="8" customWidth="1"/>
    <col min="11269" max="11511" width="9" style="8"/>
    <col min="11512" max="11512" width="5.6640625" style="8" customWidth="1"/>
    <col min="11513" max="11520" width="8.6640625" style="8" customWidth="1"/>
    <col min="11521" max="11521" width="11.6640625" style="8" customWidth="1"/>
    <col min="11522" max="11523" width="5.6640625" style="8" customWidth="1"/>
    <col min="11524" max="11524" width="11.33203125" style="8" customWidth="1"/>
    <col min="11525" max="11767" width="9" style="8"/>
    <col min="11768" max="11768" width="5.6640625" style="8" customWidth="1"/>
    <col min="11769" max="11776" width="8.6640625" style="8" customWidth="1"/>
    <col min="11777" max="11777" width="11.6640625" style="8" customWidth="1"/>
    <col min="11778" max="11779" width="5.6640625" style="8" customWidth="1"/>
    <col min="11780" max="11780" width="11.33203125" style="8" customWidth="1"/>
    <col min="11781" max="12023" width="9" style="8"/>
    <col min="12024" max="12024" width="5.6640625" style="8" customWidth="1"/>
    <col min="12025" max="12032" width="8.6640625" style="8" customWidth="1"/>
    <col min="12033" max="12033" width="11.6640625" style="8" customWidth="1"/>
    <col min="12034" max="12035" width="5.6640625" style="8" customWidth="1"/>
    <col min="12036" max="12036" width="11.33203125" style="8" customWidth="1"/>
    <col min="12037" max="12279" width="9" style="8"/>
    <col min="12280" max="12280" width="5.6640625" style="8" customWidth="1"/>
    <col min="12281" max="12288" width="8.6640625" style="8" customWidth="1"/>
    <col min="12289" max="12289" width="11.6640625" style="8" customWidth="1"/>
    <col min="12290" max="12291" width="5.6640625" style="8" customWidth="1"/>
    <col min="12292" max="12292" width="11.33203125" style="8" customWidth="1"/>
    <col min="12293" max="12535" width="9" style="8"/>
    <col min="12536" max="12536" width="5.6640625" style="8" customWidth="1"/>
    <col min="12537" max="12544" width="8.6640625" style="8" customWidth="1"/>
    <col min="12545" max="12545" width="11.6640625" style="8" customWidth="1"/>
    <col min="12546" max="12547" width="5.6640625" style="8" customWidth="1"/>
    <col min="12548" max="12548" width="11.33203125" style="8" customWidth="1"/>
    <col min="12549" max="12791" width="9" style="8"/>
    <col min="12792" max="12792" width="5.6640625" style="8" customWidth="1"/>
    <col min="12793" max="12800" width="8.6640625" style="8" customWidth="1"/>
    <col min="12801" max="12801" width="11.6640625" style="8" customWidth="1"/>
    <col min="12802" max="12803" width="5.6640625" style="8" customWidth="1"/>
    <col min="12804" max="12804" width="11.33203125" style="8" customWidth="1"/>
    <col min="12805" max="13047" width="9" style="8"/>
    <col min="13048" max="13048" width="5.6640625" style="8" customWidth="1"/>
    <col min="13049" max="13056" width="8.6640625" style="8" customWidth="1"/>
    <col min="13057" max="13057" width="11.6640625" style="8" customWidth="1"/>
    <col min="13058" max="13059" width="5.6640625" style="8" customWidth="1"/>
    <col min="13060" max="13060" width="11.33203125" style="8" customWidth="1"/>
    <col min="13061" max="13303" width="9" style="8"/>
    <col min="13304" max="13304" width="5.6640625" style="8" customWidth="1"/>
    <col min="13305" max="13312" width="8.6640625" style="8" customWidth="1"/>
    <col min="13313" max="13313" width="11.6640625" style="8" customWidth="1"/>
    <col min="13314" max="13315" width="5.6640625" style="8" customWidth="1"/>
    <col min="13316" max="13316" width="11.33203125" style="8" customWidth="1"/>
    <col min="13317" max="13559" width="9" style="8"/>
    <col min="13560" max="13560" width="5.6640625" style="8" customWidth="1"/>
    <col min="13561" max="13568" width="8.6640625" style="8" customWidth="1"/>
    <col min="13569" max="13569" width="11.6640625" style="8" customWidth="1"/>
    <col min="13570" max="13571" width="5.6640625" style="8" customWidth="1"/>
    <col min="13572" max="13572" width="11.33203125" style="8" customWidth="1"/>
    <col min="13573" max="13815" width="9" style="8"/>
    <col min="13816" max="13816" width="5.6640625" style="8" customWidth="1"/>
    <col min="13817" max="13824" width="8.6640625" style="8" customWidth="1"/>
    <col min="13825" max="13825" width="11.6640625" style="8" customWidth="1"/>
    <col min="13826" max="13827" width="5.6640625" style="8" customWidth="1"/>
    <col min="13828" max="13828" width="11.33203125" style="8" customWidth="1"/>
    <col min="13829" max="14071" width="9" style="8"/>
    <col min="14072" max="14072" width="5.6640625" style="8" customWidth="1"/>
    <col min="14073" max="14080" width="8.6640625" style="8" customWidth="1"/>
    <col min="14081" max="14081" width="11.6640625" style="8" customWidth="1"/>
    <col min="14082" max="14083" width="5.6640625" style="8" customWidth="1"/>
    <col min="14084" max="14084" width="11.33203125" style="8" customWidth="1"/>
    <col min="14085" max="14327" width="9" style="8"/>
    <col min="14328" max="14328" width="5.6640625" style="8" customWidth="1"/>
    <col min="14329" max="14336" width="8.6640625" style="8" customWidth="1"/>
    <col min="14337" max="14337" width="11.6640625" style="8" customWidth="1"/>
    <col min="14338" max="14339" width="5.6640625" style="8" customWidth="1"/>
    <col min="14340" max="14340" width="11.33203125" style="8" customWidth="1"/>
    <col min="14341" max="14583" width="9" style="8"/>
    <col min="14584" max="14584" width="5.6640625" style="8" customWidth="1"/>
    <col min="14585" max="14592" width="8.6640625" style="8" customWidth="1"/>
    <col min="14593" max="14593" width="11.6640625" style="8" customWidth="1"/>
    <col min="14594" max="14595" width="5.6640625" style="8" customWidth="1"/>
    <col min="14596" max="14596" width="11.33203125" style="8" customWidth="1"/>
    <col min="14597" max="14839" width="9" style="8"/>
    <col min="14840" max="14840" width="5.6640625" style="8" customWidth="1"/>
    <col min="14841" max="14848" width="8.6640625" style="8" customWidth="1"/>
    <col min="14849" max="14849" width="11.6640625" style="8" customWidth="1"/>
    <col min="14850" max="14851" width="5.6640625" style="8" customWidth="1"/>
    <col min="14852" max="14852" width="11.33203125" style="8" customWidth="1"/>
    <col min="14853" max="15095" width="9" style="8"/>
    <col min="15096" max="15096" width="5.6640625" style="8" customWidth="1"/>
    <col min="15097" max="15104" width="8.6640625" style="8" customWidth="1"/>
    <col min="15105" max="15105" width="11.6640625" style="8" customWidth="1"/>
    <col min="15106" max="15107" width="5.6640625" style="8" customWidth="1"/>
    <col min="15108" max="15108" width="11.33203125" style="8" customWidth="1"/>
    <col min="15109" max="15351" width="9" style="8"/>
    <col min="15352" max="15352" width="5.6640625" style="8" customWidth="1"/>
    <col min="15353" max="15360" width="8.6640625" style="8" customWidth="1"/>
    <col min="15361" max="15361" width="11.6640625" style="8" customWidth="1"/>
    <col min="15362" max="15363" width="5.6640625" style="8" customWidth="1"/>
    <col min="15364" max="15364" width="11.33203125" style="8" customWidth="1"/>
    <col min="15365" max="15607" width="9" style="8"/>
    <col min="15608" max="15608" width="5.6640625" style="8" customWidth="1"/>
    <col min="15609" max="15616" width="8.6640625" style="8" customWidth="1"/>
    <col min="15617" max="15617" width="11.6640625" style="8" customWidth="1"/>
    <col min="15618" max="15619" width="5.6640625" style="8" customWidth="1"/>
    <col min="15620" max="15620" width="11.33203125" style="8" customWidth="1"/>
    <col min="15621" max="15863" width="9" style="8"/>
    <col min="15864" max="15864" width="5.6640625" style="8" customWidth="1"/>
    <col min="15865" max="15872" width="8.6640625" style="8" customWidth="1"/>
    <col min="15873" max="15873" width="11.6640625" style="8" customWidth="1"/>
    <col min="15874" max="15875" width="5.6640625" style="8" customWidth="1"/>
    <col min="15876" max="15876" width="11.33203125" style="8" customWidth="1"/>
    <col min="15877" max="16119" width="9" style="8"/>
    <col min="16120" max="16120" width="5.6640625" style="8" customWidth="1"/>
    <col min="16121" max="16128" width="8.6640625" style="8" customWidth="1"/>
    <col min="16129" max="16129" width="11.6640625" style="8" customWidth="1"/>
    <col min="16130" max="16131" width="5.6640625" style="8" customWidth="1"/>
    <col min="16132" max="16132" width="11.33203125" style="8" customWidth="1"/>
    <col min="16133" max="16384" width="9" style="8"/>
  </cols>
  <sheetData>
    <row r="1" spans="1:11" s="20" customFormat="1" ht="24" customHeight="1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1" t="s">
        <v>17</v>
      </c>
      <c r="G1" s="2" t="s">
        <v>11</v>
      </c>
      <c r="H1" s="2" t="s">
        <v>12</v>
      </c>
      <c r="I1" s="2" t="s">
        <v>0</v>
      </c>
      <c r="J1" s="2" t="s">
        <v>1</v>
      </c>
      <c r="K1" s="2" t="s">
        <v>3</v>
      </c>
    </row>
    <row r="2" spans="1:11" ht="42">
      <c r="A2" s="18" t="s">
        <v>18</v>
      </c>
      <c r="B2" s="27" t="s">
        <v>19</v>
      </c>
      <c r="C2" s="21" t="s">
        <v>50</v>
      </c>
      <c r="D2" s="21">
        <v>200</v>
      </c>
      <c r="E2" s="22" t="s">
        <v>5</v>
      </c>
      <c r="F2" s="5" t="s">
        <v>41</v>
      </c>
      <c r="G2" s="26" t="s">
        <v>49</v>
      </c>
      <c r="H2" s="10" t="s">
        <v>20</v>
      </c>
      <c r="I2" s="6" t="s">
        <v>13</v>
      </c>
      <c r="J2" s="28" t="s">
        <v>60</v>
      </c>
      <c r="K2" s="28" t="s">
        <v>62</v>
      </c>
    </row>
    <row r="3" spans="1:11" ht="70">
      <c r="A3" s="18" t="s">
        <v>21</v>
      </c>
      <c r="B3" s="27" t="s">
        <v>22</v>
      </c>
      <c r="C3" s="21" t="s">
        <v>52</v>
      </c>
      <c r="D3" s="21">
        <v>5</v>
      </c>
      <c r="E3" s="22" t="s">
        <v>2</v>
      </c>
      <c r="F3" s="5" t="s">
        <v>43</v>
      </c>
      <c r="G3" s="26" t="s">
        <v>51</v>
      </c>
      <c r="H3" s="10" t="s">
        <v>23</v>
      </c>
      <c r="I3" s="6" t="s">
        <v>48</v>
      </c>
      <c r="J3" s="28" t="s">
        <v>70</v>
      </c>
      <c r="K3" s="26"/>
    </row>
    <row r="4" spans="1:11" ht="42">
      <c r="A4" s="13" t="s">
        <v>24</v>
      </c>
      <c r="B4" s="4" t="s">
        <v>25</v>
      </c>
      <c r="C4" s="23" t="s">
        <v>54</v>
      </c>
      <c r="D4" s="23">
        <v>2</v>
      </c>
      <c r="E4" s="22" t="s">
        <v>4</v>
      </c>
      <c r="F4" s="5" t="s">
        <v>44</v>
      </c>
      <c r="G4" s="7" t="s">
        <v>53</v>
      </c>
      <c r="H4" s="4" t="s">
        <v>26</v>
      </c>
      <c r="I4" s="15" t="s">
        <v>48</v>
      </c>
      <c r="J4" s="7" t="s">
        <v>71</v>
      </c>
      <c r="K4" s="7"/>
    </row>
    <row r="5" spans="1:11" ht="70">
      <c r="A5" s="13" t="s">
        <v>27</v>
      </c>
      <c r="B5" s="4" t="s">
        <v>28</v>
      </c>
      <c r="C5" s="23" t="s">
        <v>56</v>
      </c>
      <c r="D5" s="23">
        <v>1</v>
      </c>
      <c r="E5" s="22" t="s">
        <v>2</v>
      </c>
      <c r="F5" s="5" t="s">
        <v>45</v>
      </c>
      <c r="G5" s="7" t="s">
        <v>55</v>
      </c>
      <c r="H5" s="4" t="s">
        <v>29</v>
      </c>
      <c r="I5" s="15" t="s">
        <v>48</v>
      </c>
      <c r="J5" s="28" t="s">
        <v>70</v>
      </c>
      <c r="K5" s="7"/>
    </row>
    <row r="6" spans="1:11" ht="56">
      <c r="A6" s="19" t="s">
        <v>30</v>
      </c>
      <c r="B6" s="9" t="s">
        <v>31</v>
      </c>
      <c r="C6" s="24" t="s">
        <v>58</v>
      </c>
      <c r="D6" s="24">
        <v>3</v>
      </c>
      <c r="E6" s="22" t="s">
        <v>4</v>
      </c>
      <c r="F6" s="4" t="s">
        <v>42</v>
      </c>
      <c r="G6" s="26" t="s">
        <v>57</v>
      </c>
      <c r="H6" s="11" t="s">
        <v>32</v>
      </c>
      <c r="I6" s="6" t="s">
        <v>15</v>
      </c>
      <c r="J6" s="28" t="s">
        <v>64</v>
      </c>
      <c r="K6" s="28" t="s">
        <v>61</v>
      </c>
    </row>
    <row r="7" spans="1:11" ht="70">
      <c r="A7" s="19" t="s">
        <v>33</v>
      </c>
      <c r="B7" s="9" t="s">
        <v>34</v>
      </c>
      <c r="C7" s="24" t="s">
        <v>63</v>
      </c>
      <c r="D7" s="24">
        <v>10</v>
      </c>
      <c r="E7" s="22" t="s">
        <v>2</v>
      </c>
      <c r="F7" s="5" t="s">
        <v>46</v>
      </c>
      <c r="G7" s="26" t="s">
        <v>59</v>
      </c>
      <c r="H7" s="11" t="s">
        <v>35</v>
      </c>
      <c r="I7" s="6" t="s">
        <v>14</v>
      </c>
      <c r="J7" s="28" t="s">
        <v>68</v>
      </c>
      <c r="K7" s="26"/>
    </row>
    <row r="8" spans="1:11" ht="70">
      <c r="A8" s="19" t="s">
        <v>33</v>
      </c>
      <c r="B8" s="9" t="s">
        <v>34</v>
      </c>
      <c r="C8" s="24" t="s">
        <v>66</v>
      </c>
      <c r="D8" s="24">
        <v>4</v>
      </c>
      <c r="E8" s="22" t="s">
        <v>2</v>
      </c>
      <c r="F8" s="5" t="s">
        <v>47</v>
      </c>
      <c r="G8" s="26" t="s">
        <v>65</v>
      </c>
      <c r="H8" s="11" t="s">
        <v>36</v>
      </c>
      <c r="I8" s="6" t="s">
        <v>14</v>
      </c>
      <c r="J8" s="28" t="s">
        <v>69</v>
      </c>
      <c r="K8" s="26"/>
    </row>
    <row r="9" spans="1:11" ht="196">
      <c r="A9" s="13" t="s">
        <v>37</v>
      </c>
      <c r="B9" s="3" t="s">
        <v>38</v>
      </c>
      <c r="C9" s="25" t="s">
        <v>40</v>
      </c>
      <c r="D9" s="23">
        <v>22</v>
      </c>
      <c r="E9" s="22" t="s">
        <v>2</v>
      </c>
      <c r="F9" s="5" t="s">
        <v>72</v>
      </c>
      <c r="G9" s="5" t="s">
        <v>67</v>
      </c>
      <c r="H9" s="3" t="s">
        <v>39</v>
      </c>
      <c r="I9" s="16" t="s">
        <v>16</v>
      </c>
      <c r="J9" s="5" t="s">
        <v>73</v>
      </c>
      <c r="K9" s="28" t="s">
        <v>61</v>
      </c>
    </row>
  </sheetData>
  <autoFilter ref="A1:H9" xr:uid="{59EE3049-33FC-4507-AD4D-8FC40EBCE58B}"/>
  <phoneticPr fontId="7" type="noConversion"/>
  <conditionalFormatting sqref="C1">
    <cfRule type="duplicateValues" dxfId="1" priority="1"/>
  </conditionalFormatting>
  <conditionalFormatting sqref="C4:C5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2019-06-28T02:21:29Z</cp:lastPrinted>
  <dcterms:created xsi:type="dcterms:W3CDTF">2006-09-16T00:00:00Z</dcterms:created>
  <dcterms:modified xsi:type="dcterms:W3CDTF">2019-08-07T08:39:16Z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