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harya\OneDrive\Desktop\PROJECTS\EXCEL PROJECT\"/>
    </mc:Choice>
  </mc:AlternateContent>
  <xr:revisionPtr revIDLastSave="0" documentId="13_ncr:1_{6A61D78B-8CB5-4C68-ADA9-01E64A76CCE0}" xr6:coauthVersionLast="47" xr6:coauthVersionMax="47" xr10:uidLastSave="{00000000-0000-0000-0000-000000000000}"/>
  <bookViews>
    <workbookView xWindow="0" yWindow="0" windowWidth="23040" windowHeight="12360" activeTab="4" xr2:uid="{2F77905B-766C-42D8-9AE8-2FD21022466A}"/>
  </bookViews>
  <sheets>
    <sheet name="Data" sheetId="1" r:id="rId1"/>
    <sheet name="units sold each day per categ " sheetId="11" r:id="rId2"/>
    <sheet name="units sold each day" sheetId="9" r:id="rId3"/>
    <sheet name="units sold by cookie by country" sheetId="3" r:id="rId4"/>
    <sheet name="dashbard" sheetId="7" r:id="rId5"/>
  </sheets>
  <definedNames>
    <definedName name="NativeTimeline_Date">#N/A</definedName>
    <definedName name="Slicer_Country">#N/A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<sst xmlns="http://schemas.openxmlformats.org/spreadsheetml/2006/main" count="3538" uniqueCount="1542">
  <si>
    <t>India</t>
  </si>
  <si>
    <t>Chocolate Chip</t>
  </si>
  <si>
    <t xml:space="preserve"> $3,450.00 </t>
  </si>
  <si>
    <t xml:space="preserve">$8,715.00 </t>
  </si>
  <si>
    <t xml:space="preserve"> $3,486.00 </t>
  </si>
  <si>
    <t xml:space="preserve"> $5,229.00 </t>
  </si>
  <si>
    <t>Fortune Cookie</t>
  </si>
  <si>
    <t>Oatmeal Raisin</t>
  </si>
  <si>
    <t>Snickerdoodle</t>
  </si>
  <si>
    <t>Sugar</t>
  </si>
  <si>
    <t xml:space="preserve"> $3,045.00 </t>
  </si>
  <si>
    <t>White Chocolate Macadamia Nut</t>
  </si>
  <si>
    <t>United Kingdom</t>
  </si>
  <si>
    <t xml:space="preserve"> $2,112.00 </t>
  </si>
  <si>
    <t xml:space="preserve"> $3,705.00 </t>
  </si>
  <si>
    <t xml:space="preserve"> $1,526.25 </t>
  </si>
  <si>
    <t xml:space="preserve"> $1,936.00 </t>
  </si>
  <si>
    <t>Philippines</t>
  </si>
  <si>
    <t xml:space="preserve">$5,615.00 </t>
  </si>
  <si>
    <t xml:space="preserve"> $7,227.00 </t>
  </si>
  <si>
    <t xml:space="preserve">$14,960.00 </t>
  </si>
  <si>
    <t xml:space="preserve"> $5,984.00 </t>
  </si>
  <si>
    <t xml:space="preserve"> $8,976.00 </t>
  </si>
  <si>
    <t xml:space="preserve">$5,610.00 </t>
  </si>
  <si>
    <t xml:space="preserve"> $3,272.50 </t>
  </si>
  <si>
    <t xml:space="preserve"> $1,815.00 </t>
  </si>
  <si>
    <t>Malaysia</t>
  </si>
  <si>
    <t xml:space="preserve">$7,570.00 </t>
  </si>
  <si>
    <t xml:space="preserve"> $3,028.00 </t>
  </si>
  <si>
    <t xml:space="preserve"> $4,542.00 </t>
  </si>
  <si>
    <t xml:space="preserve">$1,835.00 </t>
  </si>
  <si>
    <t xml:space="preserve"> $734.00 </t>
  </si>
  <si>
    <t xml:space="preserve"> $1,101.00 </t>
  </si>
  <si>
    <t xml:space="preserve"> $3,025.00 </t>
  </si>
  <si>
    <t xml:space="preserve"> $3,850.00 </t>
  </si>
  <si>
    <t xml:space="preserve"> $4,114.00 </t>
  </si>
  <si>
    <t xml:space="preserve">$1,976.00 </t>
  </si>
  <si>
    <t xml:space="preserve">$10,824.00 </t>
  </si>
  <si>
    <t xml:space="preserve"> $6,765.00 </t>
  </si>
  <si>
    <t xml:space="preserve">$12,870.00 </t>
  </si>
  <si>
    <t>United States</t>
  </si>
  <si>
    <t xml:space="preserve">$3,635.00 </t>
  </si>
  <si>
    <t xml:space="preserve"> $1,454.00 </t>
  </si>
  <si>
    <t xml:space="preserve"> $2,181.00 </t>
  </si>
  <si>
    <t xml:space="preserve"> $5,862.00 </t>
  </si>
  <si>
    <t xml:space="preserve">$3,978.00 </t>
  </si>
  <si>
    <t xml:space="preserve"> $1,823.25 </t>
  </si>
  <si>
    <t xml:space="preserve"> $2,154.75 </t>
  </si>
  <si>
    <t xml:space="preserve">$1,460.00 </t>
  </si>
  <si>
    <t xml:space="preserve"> $584.00 </t>
  </si>
  <si>
    <t xml:space="preserve"> $876.00 </t>
  </si>
  <si>
    <t xml:space="preserve">$12,590.00 </t>
  </si>
  <si>
    <t xml:space="preserve"> $5,036.00 </t>
  </si>
  <si>
    <t xml:space="preserve"> $7,554.00 </t>
  </si>
  <si>
    <t xml:space="preserve">$9,085.00 </t>
  </si>
  <si>
    <t xml:space="preserve"> $3,634.00 </t>
  </si>
  <si>
    <t xml:space="preserve"> $5,451.00 </t>
  </si>
  <si>
    <t xml:space="preserve">$11,815.00 </t>
  </si>
  <si>
    <t xml:space="preserve"> $4,726.00 </t>
  </si>
  <si>
    <t xml:space="preserve"> $7,089.00 </t>
  </si>
  <si>
    <t xml:space="preserve">$6,475.00 </t>
  </si>
  <si>
    <t xml:space="preserve"> $2,590.00 </t>
  </si>
  <si>
    <t xml:space="preserve"> $3,885.00 </t>
  </si>
  <si>
    <t xml:space="preserve">$9,580.00 </t>
  </si>
  <si>
    <t xml:space="preserve"> $3,832.00 </t>
  </si>
  <si>
    <t xml:space="preserve"> $5,748.00 </t>
  </si>
  <si>
    <t xml:space="preserve">$14,260.00 </t>
  </si>
  <si>
    <t xml:space="preserve"> $5,704.00 </t>
  </si>
  <si>
    <t xml:space="preserve"> $8,556.00 </t>
  </si>
  <si>
    <t xml:space="preserve">$13,645.00 </t>
  </si>
  <si>
    <t xml:space="preserve"> $5,458.00 </t>
  </si>
  <si>
    <t xml:space="preserve"> $8,187.00 </t>
  </si>
  <si>
    <t xml:space="preserve">$8,870.00 </t>
  </si>
  <si>
    <t xml:space="preserve"> $3,548.00 </t>
  </si>
  <si>
    <t xml:space="preserve"> $5,322.00 </t>
  </si>
  <si>
    <t xml:space="preserve">$10,045.00 </t>
  </si>
  <si>
    <t xml:space="preserve"> $4,018.00 </t>
  </si>
  <si>
    <t xml:space="preserve"> $6,027.00 </t>
  </si>
  <si>
    <t xml:space="preserve">$21,255.00 </t>
  </si>
  <si>
    <t xml:space="preserve"> $8,502.00 </t>
  </si>
  <si>
    <t xml:space="preserve"> $12,753.00 </t>
  </si>
  <si>
    <t xml:space="preserve">$1,090.00 </t>
  </si>
  <si>
    <t xml:space="preserve"> $436.00 </t>
  </si>
  <si>
    <t xml:space="preserve"> $654.00 </t>
  </si>
  <si>
    <t xml:space="preserve">$10,370.00 </t>
  </si>
  <si>
    <t xml:space="preserve"> $4,148.00 </t>
  </si>
  <si>
    <t xml:space="preserve"> $6,222.00 </t>
  </si>
  <si>
    <t xml:space="preserve">$12,155.00 </t>
  </si>
  <si>
    <t xml:space="preserve"> $4,862.00 </t>
  </si>
  <si>
    <t xml:space="preserve"> $7,293.00 </t>
  </si>
  <si>
    <t xml:space="preserve">$8,510.00 </t>
  </si>
  <si>
    <t xml:space="preserve"> $3,404.00 </t>
  </si>
  <si>
    <t xml:space="preserve"> $5,106.00 </t>
  </si>
  <si>
    <t xml:space="preserve">$1,285.00 </t>
  </si>
  <si>
    <t xml:space="preserve"> $514.00 </t>
  </si>
  <si>
    <t xml:space="preserve"> $771.00 </t>
  </si>
  <si>
    <t xml:space="preserve">$5,470.00 </t>
  </si>
  <si>
    <t xml:space="preserve"> $2,188.00 </t>
  </si>
  <si>
    <t xml:space="preserve"> $3,282.00 </t>
  </si>
  <si>
    <t xml:space="preserve">$4,365.00 </t>
  </si>
  <si>
    <t xml:space="preserve"> $1,746.00 </t>
  </si>
  <si>
    <t xml:space="preserve"> $2,619.00 </t>
  </si>
  <si>
    <t xml:space="preserve">$10,525.00 </t>
  </si>
  <si>
    <t xml:space="preserve"> $4,210.00 </t>
  </si>
  <si>
    <t xml:space="preserve"> $6,315.00 </t>
  </si>
  <si>
    <t xml:space="preserve">$20,130.00 </t>
  </si>
  <si>
    <t xml:space="preserve"> $8,052.00 </t>
  </si>
  <si>
    <t xml:space="preserve"> $12,078.00 </t>
  </si>
  <si>
    <t xml:space="preserve">$11,970.00 </t>
  </si>
  <si>
    <t xml:space="preserve"> $4,788.00 </t>
  </si>
  <si>
    <t xml:space="preserve"> $7,182.00 </t>
  </si>
  <si>
    <t xml:space="preserve">$6,830.00 </t>
  </si>
  <si>
    <t xml:space="preserve"> $2,732.00 </t>
  </si>
  <si>
    <t xml:space="preserve"> $4,098.00 </t>
  </si>
  <si>
    <t xml:space="preserve">$13,160.00 </t>
  </si>
  <si>
    <t xml:space="preserve"> $5,264.00 </t>
  </si>
  <si>
    <t xml:space="preserve"> $7,896.00 </t>
  </si>
  <si>
    <t xml:space="preserve">$7,915.00 </t>
  </si>
  <si>
    <t xml:space="preserve"> $3,166.00 </t>
  </si>
  <si>
    <t xml:space="preserve"> $4,749.00 </t>
  </si>
  <si>
    <t xml:space="preserve">$7,825.00 </t>
  </si>
  <si>
    <t xml:space="preserve"> $3,130.00 </t>
  </si>
  <si>
    <t xml:space="preserve"> $4,695.00 </t>
  </si>
  <si>
    <t xml:space="preserve">$6,245.00 </t>
  </si>
  <si>
    <t xml:space="preserve"> $2,498.00 </t>
  </si>
  <si>
    <t xml:space="preserve"> $3,747.00 </t>
  </si>
  <si>
    <t xml:space="preserve">$12,140.00 </t>
  </si>
  <si>
    <t xml:space="preserve"> $4,856.00 </t>
  </si>
  <si>
    <t xml:space="preserve"> $7,284.00 </t>
  </si>
  <si>
    <t xml:space="preserve">$3,500.00 </t>
  </si>
  <si>
    <t xml:space="preserve"> $1,400.00 </t>
  </si>
  <si>
    <t xml:space="preserve"> $2,100.00 </t>
  </si>
  <si>
    <t xml:space="preserve">$8,070.00 </t>
  </si>
  <si>
    <t xml:space="preserve"> $3,228.00 </t>
  </si>
  <si>
    <t xml:space="preserve"> $4,842.00 </t>
  </si>
  <si>
    <t xml:space="preserve">$12,795.00 </t>
  </si>
  <si>
    <t xml:space="preserve"> $5,118.00 </t>
  </si>
  <si>
    <t xml:space="preserve"> $7,677.00 </t>
  </si>
  <si>
    <t xml:space="preserve">$3,615.00 </t>
  </si>
  <si>
    <t xml:space="preserve"> $1,446.00 </t>
  </si>
  <si>
    <t xml:space="preserve"> $2,169.00 </t>
  </si>
  <si>
    <t xml:space="preserve">$2,518.00 </t>
  </si>
  <si>
    <t xml:space="preserve"> $503.60 </t>
  </si>
  <si>
    <t xml:space="preserve"> $2,014.40 </t>
  </si>
  <si>
    <t xml:space="preserve">$2,666.00 </t>
  </si>
  <si>
    <t xml:space="preserve"> $533.20 </t>
  </si>
  <si>
    <t xml:space="preserve"> $2,132.80 </t>
  </si>
  <si>
    <t xml:space="preserve">$1,830.00 </t>
  </si>
  <si>
    <t xml:space="preserve"> $366.00 </t>
  </si>
  <si>
    <t xml:space="preserve"> $1,464.00 </t>
  </si>
  <si>
    <t xml:space="preserve">$1,967.00 </t>
  </si>
  <si>
    <t xml:space="preserve"> $393.40 </t>
  </si>
  <si>
    <t xml:space="preserve"> $1,573.60 </t>
  </si>
  <si>
    <t xml:space="preserve">$488.00 </t>
  </si>
  <si>
    <t xml:space="preserve"> $97.60 </t>
  </si>
  <si>
    <t xml:space="preserve"> $390.40 </t>
  </si>
  <si>
    <t xml:space="preserve">$708.00 </t>
  </si>
  <si>
    <t xml:space="preserve"> $141.60 </t>
  </si>
  <si>
    <t xml:space="preserve"> $566.40 </t>
  </si>
  <si>
    <t xml:space="preserve">$3,803.00 </t>
  </si>
  <si>
    <t xml:space="preserve"> $760.60 </t>
  </si>
  <si>
    <t xml:space="preserve"> $3,042.40 </t>
  </si>
  <si>
    <t xml:space="preserve">$2,321.00 </t>
  </si>
  <si>
    <t xml:space="preserve"> $464.20 </t>
  </si>
  <si>
    <t xml:space="preserve"> $1,856.80 </t>
  </si>
  <si>
    <t xml:space="preserve">$2,734.00 </t>
  </si>
  <si>
    <t xml:space="preserve"> $546.80 </t>
  </si>
  <si>
    <t xml:space="preserve"> $2,187.20 </t>
  </si>
  <si>
    <t xml:space="preserve">$1,249.00 </t>
  </si>
  <si>
    <t xml:space="preserve"> $249.80 </t>
  </si>
  <si>
    <t xml:space="preserve"> $999.20 </t>
  </si>
  <si>
    <t xml:space="preserve">$2,228.00 </t>
  </si>
  <si>
    <t xml:space="preserve"> $445.60 </t>
  </si>
  <si>
    <t xml:space="preserve"> $1,782.40 </t>
  </si>
  <si>
    <t xml:space="preserve">$200.00 </t>
  </si>
  <si>
    <t xml:space="preserve"> $40.00 </t>
  </si>
  <si>
    <t xml:space="preserve"> $160.00 </t>
  </si>
  <si>
    <t xml:space="preserve">$388.00 </t>
  </si>
  <si>
    <t xml:space="preserve"> $77.60 </t>
  </si>
  <si>
    <t xml:space="preserve"> $310.40 </t>
  </si>
  <si>
    <t xml:space="preserve">$2,300.00 </t>
  </si>
  <si>
    <t xml:space="preserve"> $460.00 </t>
  </si>
  <si>
    <t xml:space="preserve"> $1,840.00 </t>
  </si>
  <si>
    <t xml:space="preserve"> $4,215.20 </t>
  </si>
  <si>
    <t xml:space="preserve"> $5,364.80 </t>
  </si>
  <si>
    <t xml:space="preserve">$2,760.00 </t>
  </si>
  <si>
    <t xml:space="preserve"> $1,214.40 </t>
  </si>
  <si>
    <t xml:space="preserve"> $1,545.60 </t>
  </si>
  <si>
    <t xml:space="preserve">$5,675.00 </t>
  </si>
  <si>
    <t xml:space="preserve"> $2,497.00 </t>
  </si>
  <si>
    <t xml:space="preserve"> $3,178.00 </t>
  </si>
  <si>
    <t xml:space="preserve">$8,225.00 </t>
  </si>
  <si>
    <t xml:space="preserve"> $3,619.00 </t>
  </si>
  <si>
    <t xml:space="preserve"> $4,606.00 </t>
  </si>
  <si>
    <t xml:space="preserve">$5,590.00 </t>
  </si>
  <si>
    <t xml:space="preserve"> $2,459.60 </t>
  </si>
  <si>
    <t xml:space="preserve"> $3,130.40 </t>
  </si>
  <si>
    <t xml:space="preserve">$3,540.00 </t>
  </si>
  <si>
    <t xml:space="preserve"> $1,557.60 </t>
  </si>
  <si>
    <t xml:space="preserve"> $1,982.40 </t>
  </si>
  <si>
    <t xml:space="preserve">$6,345.00 </t>
  </si>
  <si>
    <t xml:space="preserve"> $2,791.80 </t>
  </si>
  <si>
    <t xml:space="preserve"> $3,553.20 </t>
  </si>
  <si>
    <t xml:space="preserve">$8,155.00 </t>
  </si>
  <si>
    <t xml:space="preserve"> $3,588.20 </t>
  </si>
  <si>
    <t xml:space="preserve"> $4,566.80 </t>
  </si>
  <si>
    <t xml:space="preserve">$11,200.00 </t>
  </si>
  <si>
    <t xml:space="preserve"> $4,928.00 </t>
  </si>
  <si>
    <t xml:space="preserve"> $6,272.00 </t>
  </si>
  <si>
    <t xml:space="preserve">$17,605.00 </t>
  </si>
  <si>
    <t xml:space="preserve"> $7,746.20 </t>
  </si>
  <si>
    <t xml:space="preserve"> $9,858.80 </t>
  </si>
  <si>
    <t xml:space="preserve">$3,535.00 </t>
  </si>
  <si>
    <t xml:space="preserve"> $1,555.40 </t>
  </si>
  <si>
    <t xml:space="preserve"> $1,979.60 </t>
  </si>
  <si>
    <t xml:space="preserve">$13,670.00 </t>
  </si>
  <si>
    <t xml:space="preserve"> $6,014.80 </t>
  </si>
  <si>
    <t xml:space="preserve"> $7,655.20 </t>
  </si>
  <si>
    <t xml:space="preserve">$8,295.00 </t>
  </si>
  <si>
    <t xml:space="preserve"> $3,649.80 </t>
  </si>
  <si>
    <t xml:space="preserve"> $4,645.20 </t>
  </si>
  <si>
    <t xml:space="preserve">$4,440.00 </t>
  </si>
  <si>
    <t xml:space="preserve"> $1,953.60 </t>
  </si>
  <si>
    <t xml:space="preserve"> $2,486.40 </t>
  </si>
  <si>
    <t xml:space="preserve">$6,476.00 </t>
  </si>
  <si>
    <t xml:space="preserve"> $2,428.50 </t>
  </si>
  <si>
    <t xml:space="preserve"> $4,047.50 </t>
  </si>
  <si>
    <t xml:space="preserve">$5,780.00 </t>
  </si>
  <si>
    <t xml:space="preserve"> $2,167.50 </t>
  </si>
  <si>
    <t xml:space="preserve"> $3,612.50 </t>
  </si>
  <si>
    <t xml:space="preserve">$2,972.00 </t>
  </si>
  <si>
    <t xml:space="preserve"> $1,114.50 </t>
  </si>
  <si>
    <t xml:space="preserve"> $1,857.50 </t>
  </si>
  <si>
    <t xml:space="preserve">$5,180.00 </t>
  </si>
  <si>
    <t xml:space="preserve"> $1,942.50 </t>
  </si>
  <si>
    <t xml:space="preserve"> $3,237.50 </t>
  </si>
  <si>
    <t xml:space="preserve">$11,408.00 </t>
  </si>
  <si>
    <t xml:space="preserve"> $4,278.00 </t>
  </si>
  <si>
    <t xml:space="preserve"> $7,130.00 </t>
  </si>
  <si>
    <t xml:space="preserve">$3,324.00 </t>
  </si>
  <si>
    <t xml:space="preserve"> $1,246.50 </t>
  </si>
  <si>
    <t xml:space="preserve"> $2,077.50 </t>
  </si>
  <si>
    <t xml:space="preserve">$11,376.00 </t>
  </si>
  <si>
    <t xml:space="preserve"> $4,266.00 </t>
  </si>
  <si>
    <t xml:space="preserve"> $7,110.00 </t>
  </si>
  <si>
    <t xml:space="preserve">$7,536.00 </t>
  </si>
  <si>
    <t xml:space="preserve"> $2,826.00 </t>
  </si>
  <si>
    <t xml:space="preserve"> $4,710.00 </t>
  </si>
  <si>
    <t xml:space="preserve">$4,376.00 </t>
  </si>
  <si>
    <t xml:space="preserve"> $1,641.00 </t>
  </si>
  <si>
    <t xml:space="preserve"> $2,735.00 </t>
  </si>
  <si>
    <t xml:space="preserve">$3,276.00 </t>
  </si>
  <si>
    <t xml:space="preserve"> $1,228.50 </t>
  </si>
  <si>
    <t xml:space="preserve"> $2,047.50 </t>
  </si>
  <si>
    <t xml:space="preserve">$7,748.00 </t>
  </si>
  <si>
    <t xml:space="preserve"> $2,905.50 </t>
  </si>
  <si>
    <t xml:space="preserve"> $4,842.50 </t>
  </si>
  <si>
    <t xml:space="preserve">$10,756.00 </t>
  </si>
  <si>
    <t xml:space="preserve"> $4,033.50 </t>
  </si>
  <si>
    <t xml:space="preserve"> $6,722.50 </t>
  </si>
  <si>
    <t xml:space="preserve">$3,692.00 </t>
  </si>
  <si>
    <t xml:space="preserve"> $1,384.50 </t>
  </si>
  <si>
    <t xml:space="preserve"> $2,307.50 </t>
  </si>
  <si>
    <t xml:space="preserve">$5,984.00 </t>
  </si>
  <si>
    <t xml:space="preserve"> $2,244.00 </t>
  </si>
  <si>
    <t xml:space="preserve"> $3,740.00 </t>
  </si>
  <si>
    <t xml:space="preserve">$9,200.00 </t>
  </si>
  <si>
    <t xml:space="preserve"> $5,750.00 </t>
  </si>
  <si>
    <t xml:space="preserve">$6,003.00 </t>
  </si>
  <si>
    <t xml:space="preserve"> $2,501.25 </t>
  </si>
  <si>
    <t xml:space="preserve"> $3,501.75 </t>
  </si>
  <si>
    <t xml:space="preserve">$5,451.00 </t>
  </si>
  <si>
    <t xml:space="preserve"> $2,271.25 </t>
  </si>
  <si>
    <t xml:space="preserve"> $3,179.75 </t>
  </si>
  <si>
    <t xml:space="preserve"> $1,657.50 </t>
  </si>
  <si>
    <t xml:space="preserve"> $2,320.50 </t>
  </si>
  <si>
    <t xml:space="preserve">$2,832.00 </t>
  </si>
  <si>
    <t xml:space="preserve"> $1,180.00 </t>
  </si>
  <si>
    <t xml:space="preserve"> $1,652.00 </t>
  </si>
  <si>
    <t xml:space="preserve">$8,187.00 </t>
  </si>
  <si>
    <t xml:space="preserve"> $3,411.25 </t>
  </si>
  <si>
    <t xml:space="preserve"> $4,775.75 </t>
  </si>
  <si>
    <t xml:space="preserve">$5,622.00 </t>
  </si>
  <si>
    <t xml:space="preserve"> $2,342.50 </t>
  </si>
  <si>
    <t xml:space="preserve"> $3,279.50 </t>
  </si>
  <si>
    <t xml:space="preserve">$8,532.00 </t>
  </si>
  <si>
    <t xml:space="preserve"> $3,555.00 </t>
  </si>
  <si>
    <t xml:space="preserve"> $4,977.00 </t>
  </si>
  <si>
    <t xml:space="preserve">$4,746.00 </t>
  </si>
  <si>
    <t xml:space="preserve"> $1,977.50 </t>
  </si>
  <si>
    <t xml:space="preserve"> $2,768.50 </t>
  </si>
  <si>
    <t xml:space="preserve">$9,735.00 </t>
  </si>
  <si>
    <t xml:space="preserve"> $4,056.25 </t>
  </si>
  <si>
    <t xml:space="preserve"> $5,678.75 </t>
  </si>
  <si>
    <t xml:space="preserve">$6,402.00 </t>
  </si>
  <si>
    <t xml:space="preserve"> $2,667.50 </t>
  </si>
  <si>
    <t xml:space="preserve"> $3,734.50 </t>
  </si>
  <si>
    <t xml:space="preserve">$7,587.00 </t>
  </si>
  <si>
    <t xml:space="preserve"> $3,161.25 </t>
  </si>
  <si>
    <t xml:space="preserve"> $4,425.75 </t>
  </si>
  <si>
    <t xml:space="preserve">$6,327.00 </t>
  </si>
  <si>
    <t xml:space="preserve"> $2,636.25 </t>
  </si>
  <si>
    <t xml:space="preserve"> $3,690.75 </t>
  </si>
  <si>
    <t xml:space="preserve">$4,749.00 </t>
  </si>
  <si>
    <t xml:space="preserve"> $1,978.75 </t>
  </si>
  <si>
    <t xml:space="preserve"> $2,770.25 </t>
  </si>
  <si>
    <t xml:space="preserve">$4,695.00 </t>
  </si>
  <si>
    <t xml:space="preserve"> $1,956.25 </t>
  </si>
  <si>
    <t xml:space="preserve"> $2,738.75 </t>
  </si>
  <si>
    <t xml:space="preserve">$4,488.00 </t>
  </si>
  <si>
    <t xml:space="preserve"> $1,870.00 </t>
  </si>
  <si>
    <t xml:space="preserve"> $2,618.00 </t>
  </si>
  <si>
    <t xml:space="preserve">$2,598.00 </t>
  </si>
  <si>
    <t xml:space="preserve"> $1,082.50 </t>
  </si>
  <si>
    <t xml:space="preserve"> $1,515.50 </t>
  </si>
  <si>
    <t xml:space="preserve">$5,538.00 </t>
  </si>
  <si>
    <t xml:space="preserve"> $2,538.25 </t>
  </si>
  <si>
    <t xml:space="preserve"> $2,999.75 </t>
  </si>
  <si>
    <t xml:space="preserve">$12,054.00 </t>
  </si>
  <si>
    <t xml:space="preserve"> $5,524.75 </t>
  </si>
  <si>
    <t xml:space="preserve"> $6,529.25 </t>
  </si>
  <si>
    <t xml:space="preserve">$23,106.00 </t>
  </si>
  <si>
    <t xml:space="preserve"> $10,590.25 </t>
  </si>
  <si>
    <t xml:space="preserve"> $12,515.75 </t>
  </si>
  <si>
    <t xml:space="preserve">$14,586.00 </t>
  </si>
  <si>
    <t xml:space="preserve"> $6,685.25 </t>
  </si>
  <si>
    <t xml:space="preserve"> $7,900.75 </t>
  </si>
  <si>
    <t xml:space="preserve">$5,712.00 </t>
  </si>
  <si>
    <t xml:space="preserve"> $3,094.00 </t>
  </si>
  <si>
    <t xml:space="preserve">$7,572.00 </t>
  </si>
  <si>
    <t xml:space="preserve"> $3,470.50 </t>
  </si>
  <si>
    <t xml:space="preserve"> $4,101.50 </t>
  </si>
  <si>
    <t xml:space="preserve">$6,810.00 </t>
  </si>
  <si>
    <t xml:space="preserve"> $3,121.25 </t>
  </si>
  <si>
    <t xml:space="preserve"> $3,688.75 </t>
  </si>
  <si>
    <t xml:space="preserve">$9,492.00 </t>
  </si>
  <si>
    <t xml:space="preserve"> $4,350.50 </t>
  </si>
  <si>
    <t xml:space="preserve"> $5,141.50 </t>
  </si>
  <si>
    <t xml:space="preserve">$3,588.00 </t>
  </si>
  <si>
    <t xml:space="preserve"> $1,644.50 </t>
  </si>
  <si>
    <t xml:space="preserve"> $1,943.50 </t>
  </si>
  <si>
    <t xml:space="preserve">$22,764.00 </t>
  </si>
  <si>
    <t xml:space="preserve"> $10,433.50 </t>
  </si>
  <si>
    <t xml:space="preserve"> $12,330.50 </t>
  </si>
  <si>
    <t xml:space="preserve">$3,402.00 </t>
  </si>
  <si>
    <t xml:space="preserve"> $1,559.25 </t>
  </si>
  <si>
    <t xml:space="preserve"> $1,842.75 </t>
  </si>
  <si>
    <t xml:space="preserve">$7,614.00 </t>
  </si>
  <si>
    <t xml:space="preserve"> $3,489.75 </t>
  </si>
  <si>
    <t xml:space="preserve"> $4,124.25 </t>
  </si>
  <si>
    <t xml:space="preserve">$2,304.00 </t>
  </si>
  <si>
    <t xml:space="preserve"> $1,056.00 </t>
  </si>
  <si>
    <t xml:space="preserve"> $1,248.00 </t>
  </si>
  <si>
    <t xml:space="preserve">$10,848.00 </t>
  </si>
  <si>
    <t xml:space="preserve"> $4,972.00 </t>
  </si>
  <si>
    <t xml:space="preserve"> $5,876.00 </t>
  </si>
  <si>
    <t xml:space="preserve">$15,792.00 </t>
  </si>
  <si>
    <t xml:space="preserve"> $7,238.00 </t>
  </si>
  <si>
    <t xml:space="preserve"> $8,554.00 </t>
  </si>
  <si>
    <t xml:space="preserve">$19,725.00 </t>
  </si>
  <si>
    <t xml:space="preserve"> $7,890.00 </t>
  </si>
  <si>
    <t xml:space="preserve"> $11,835.00 </t>
  </si>
  <si>
    <t xml:space="preserve">$11,480.00 </t>
  </si>
  <si>
    <t xml:space="preserve"> $4,592.00 </t>
  </si>
  <si>
    <t xml:space="preserve"> $6,888.00 </t>
  </si>
  <si>
    <t xml:space="preserve">$5,150.00 </t>
  </si>
  <si>
    <t xml:space="preserve"> $2,060.00 </t>
  </si>
  <si>
    <t xml:space="preserve"> $3,090.00 </t>
  </si>
  <si>
    <t xml:space="preserve">$3,935.00 </t>
  </si>
  <si>
    <t xml:space="preserve"> $1,574.00 </t>
  </si>
  <si>
    <t xml:space="preserve"> $2,361.00 </t>
  </si>
  <si>
    <t xml:space="preserve">$10,775.00 </t>
  </si>
  <si>
    <t xml:space="preserve"> $4,310.00 </t>
  </si>
  <si>
    <t xml:space="preserve"> $6,465.00 </t>
  </si>
  <si>
    <t xml:space="preserve">$4,590.00 </t>
  </si>
  <si>
    <t xml:space="preserve"> $1,836.00 </t>
  </si>
  <si>
    <t xml:space="preserve"> $2,754.00 </t>
  </si>
  <si>
    <t xml:space="preserve">$5,275.00 </t>
  </si>
  <si>
    <t xml:space="preserve"> $2,110.00 </t>
  </si>
  <si>
    <t xml:space="preserve"> $3,165.00 </t>
  </si>
  <si>
    <t xml:space="preserve">$12,175.00 </t>
  </si>
  <si>
    <t xml:space="preserve"> $4,870.00 </t>
  </si>
  <si>
    <t xml:space="preserve"> $7,305.00 </t>
  </si>
  <si>
    <t xml:space="preserve">$9,505.00 </t>
  </si>
  <si>
    <t xml:space="preserve"> $3,802.00 </t>
  </si>
  <si>
    <t xml:space="preserve"> $5,703.00 </t>
  </si>
  <si>
    <t xml:space="preserve">$6,435.00 </t>
  </si>
  <si>
    <t xml:space="preserve"> $2,574.00 </t>
  </si>
  <si>
    <t xml:space="preserve"> $3,861.00 </t>
  </si>
  <si>
    <t xml:space="preserve">$14,940.00 </t>
  </si>
  <si>
    <t xml:space="preserve"> $5,976.00 </t>
  </si>
  <si>
    <t xml:space="preserve"> $8,964.00 </t>
  </si>
  <si>
    <t xml:space="preserve">$6,515.00 </t>
  </si>
  <si>
    <t xml:space="preserve"> $2,606.00 </t>
  </si>
  <si>
    <t xml:space="preserve"> $3,909.00 </t>
  </si>
  <si>
    <t xml:space="preserve">$11,925.00 </t>
  </si>
  <si>
    <t xml:space="preserve"> $4,770.00 </t>
  </si>
  <si>
    <t xml:space="preserve"> $7,155.00 </t>
  </si>
  <si>
    <t xml:space="preserve">$13,100.00 </t>
  </si>
  <si>
    <t xml:space="preserve"> $5,240.00 </t>
  </si>
  <si>
    <t xml:space="preserve"> $7,860.00 </t>
  </si>
  <si>
    <t xml:space="preserve">$19,005.00 </t>
  </si>
  <si>
    <t xml:space="preserve"> $7,602.00 </t>
  </si>
  <si>
    <t xml:space="preserve"> $11,403.00 </t>
  </si>
  <si>
    <t xml:space="preserve">$7,480.00 </t>
  </si>
  <si>
    <t xml:space="preserve"> $2,992.00 </t>
  </si>
  <si>
    <t xml:space="preserve"> $4,488.00 </t>
  </si>
  <si>
    <t xml:space="preserve">$2,240.00 </t>
  </si>
  <si>
    <t xml:space="preserve"> $896.00 </t>
  </si>
  <si>
    <t xml:space="preserve"> $1,344.00 </t>
  </si>
  <si>
    <t xml:space="preserve">$10,505.00 </t>
  </si>
  <si>
    <t xml:space="preserve"> $4,202.00 </t>
  </si>
  <si>
    <t xml:space="preserve"> $6,303.00 </t>
  </si>
  <si>
    <t xml:space="preserve">$7,675.00 </t>
  </si>
  <si>
    <t xml:space="preserve"> $3,070.00 </t>
  </si>
  <si>
    <t xml:space="preserve"> $4,605.00 </t>
  </si>
  <si>
    <t xml:space="preserve">$6,135.00 </t>
  </si>
  <si>
    <t xml:space="preserve"> $2,454.00 </t>
  </si>
  <si>
    <t xml:space="preserve"> $3,681.00 </t>
  </si>
  <si>
    <t xml:space="preserve">$6,620.00 </t>
  </si>
  <si>
    <t xml:space="preserve"> $2,648.00 </t>
  </si>
  <si>
    <t xml:space="preserve"> $3,972.00 </t>
  </si>
  <si>
    <t xml:space="preserve">$9,770.00 </t>
  </si>
  <si>
    <t xml:space="preserve"> $3,908.00 </t>
  </si>
  <si>
    <t xml:space="preserve">$12,660.00 </t>
  </si>
  <si>
    <t xml:space="preserve"> $5,064.00 </t>
  </si>
  <si>
    <t xml:space="preserve"> $7,596.00 </t>
  </si>
  <si>
    <t xml:space="preserve">$12,130.00 </t>
  </si>
  <si>
    <t xml:space="preserve"> $4,852.00 </t>
  </si>
  <si>
    <t xml:space="preserve"> $7,278.00 </t>
  </si>
  <si>
    <t xml:space="preserve">$12,205.00 </t>
  </si>
  <si>
    <t xml:space="preserve"> $4,882.00 </t>
  </si>
  <si>
    <t xml:space="preserve"> $7,323.00 </t>
  </si>
  <si>
    <t xml:space="preserve">$7,970.00 </t>
  </si>
  <si>
    <t xml:space="preserve"> $3,188.00 </t>
  </si>
  <si>
    <t xml:space="preserve"> $4,782.00 </t>
  </si>
  <si>
    <t xml:space="preserve">$13,480.00 </t>
  </si>
  <si>
    <t xml:space="preserve"> $5,392.00 </t>
  </si>
  <si>
    <t xml:space="preserve"> $8,088.00 </t>
  </si>
  <si>
    <t xml:space="preserve">$6,965.00 </t>
  </si>
  <si>
    <t xml:space="preserve"> $2,786.00 </t>
  </si>
  <si>
    <t xml:space="preserve"> $4,179.00 </t>
  </si>
  <si>
    <t xml:space="preserve">$8,655.00 </t>
  </si>
  <si>
    <t xml:space="preserve"> $3,462.00 </t>
  </si>
  <si>
    <t xml:space="preserve"> $5,193.00 </t>
  </si>
  <si>
    <t xml:space="preserve">$1,465.00 </t>
  </si>
  <si>
    <t xml:space="preserve"> $586.00 </t>
  </si>
  <si>
    <t xml:space="preserve"> $879.00 </t>
  </si>
  <si>
    <t xml:space="preserve">$1,899.00 </t>
  </si>
  <si>
    <t xml:space="preserve"> $379.80 </t>
  </si>
  <si>
    <t xml:space="preserve"> $1,519.20 </t>
  </si>
  <si>
    <t xml:space="preserve">$1,376.00 </t>
  </si>
  <si>
    <t xml:space="preserve"> $275.20 </t>
  </si>
  <si>
    <t xml:space="preserve"> $1,100.80 </t>
  </si>
  <si>
    <t xml:space="preserve">$1,901.00 </t>
  </si>
  <si>
    <t xml:space="preserve"> $380.20 </t>
  </si>
  <si>
    <t xml:space="preserve"> $1,520.80 </t>
  </si>
  <si>
    <t xml:space="preserve">$544.00 </t>
  </si>
  <si>
    <t xml:space="preserve"> $108.80 </t>
  </si>
  <si>
    <t xml:space="preserve"> $435.20 </t>
  </si>
  <si>
    <t xml:space="preserve">$1,287.00 </t>
  </si>
  <si>
    <t xml:space="preserve"> $257.40 </t>
  </si>
  <si>
    <t xml:space="preserve"> $1,029.60 </t>
  </si>
  <si>
    <t xml:space="preserve">$1,385.00 </t>
  </si>
  <si>
    <t xml:space="preserve"> $277.00 </t>
  </si>
  <si>
    <t xml:space="preserve"> $1,108.00 </t>
  </si>
  <si>
    <t xml:space="preserve">$2,342.00 </t>
  </si>
  <si>
    <t xml:space="preserve"> $468.40 </t>
  </si>
  <si>
    <t xml:space="preserve"> $1,873.60 </t>
  </si>
  <si>
    <t xml:space="preserve"> $395.20 </t>
  </si>
  <si>
    <t xml:space="preserve"> $1,580.80 </t>
  </si>
  <si>
    <t xml:space="preserve">$2,181.00 </t>
  </si>
  <si>
    <t xml:space="preserve"> $436.20 </t>
  </si>
  <si>
    <t xml:space="preserve"> $1,744.80 </t>
  </si>
  <si>
    <t xml:space="preserve">$2,501.00 </t>
  </si>
  <si>
    <t xml:space="preserve"> $500.20 </t>
  </si>
  <si>
    <t xml:space="preserve"> $2,000.80 </t>
  </si>
  <si>
    <t xml:space="preserve">$1,562.00 </t>
  </si>
  <si>
    <t xml:space="preserve"> $312.40 </t>
  </si>
  <si>
    <t xml:space="preserve"> $1,249.60 </t>
  </si>
  <si>
    <t xml:space="preserve">$1,666.00 </t>
  </si>
  <si>
    <t xml:space="preserve"> $333.20 </t>
  </si>
  <si>
    <t xml:space="preserve"> $1,332.80 </t>
  </si>
  <si>
    <t xml:space="preserve">$2,072.00 </t>
  </si>
  <si>
    <t xml:space="preserve"> $414.40 </t>
  </si>
  <si>
    <t xml:space="preserve"> $1,657.60 </t>
  </si>
  <si>
    <t xml:space="preserve">$1,773.00 </t>
  </si>
  <si>
    <t xml:space="preserve"> $354.60 </t>
  </si>
  <si>
    <t xml:space="preserve"> $1,418.40 </t>
  </si>
  <si>
    <t xml:space="preserve">$293.00 </t>
  </si>
  <si>
    <t xml:space="preserve"> $58.60 </t>
  </si>
  <si>
    <t xml:space="preserve"> $234.40 </t>
  </si>
  <si>
    <t xml:space="preserve">$13,750.00 </t>
  </si>
  <si>
    <t xml:space="preserve"> $6,050.00 </t>
  </si>
  <si>
    <t xml:space="preserve"> $7,700.00 </t>
  </si>
  <si>
    <t xml:space="preserve">$9,495.00 </t>
  </si>
  <si>
    <t xml:space="preserve"> $4,177.80 </t>
  </si>
  <si>
    <t xml:space="preserve"> $5,317.20 </t>
  </si>
  <si>
    <t xml:space="preserve">$4,705.00 </t>
  </si>
  <si>
    <t xml:space="preserve"> $2,070.20 </t>
  </si>
  <si>
    <t xml:space="preserve"> $2,634.80 </t>
  </si>
  <si>
    <t xml:space="preserve">$9,940.00 </t>
  </si>
  <si>
    <t xml:space="preserve"> $4,373.60 </t>
  </si>
  <si>
    <t xml:space="preserve"> $5,566.40 </t>
  </si>
  <si>
    <t xml:space="preserve">$14,380.00 </t>
  </si>
  <si>
    <t xml:space="preserve"> $6,327.20 </t>
  </si>
  <si>
    <t xml:space="preserve"> $8,052.80 </t>
  </si>
  <si>
    <t xml:space="preserve">$10,360.00 </t>
  </si>
  <si>
    <t xml:space="preserve"> $4,558.40 </t>
  </si>
  <si>
    <t xml:space="preserve"> $5,801.60 </t>
  </si>
  <si>
    <t xml:space="preserve">$4,265.00 </t>
  </si>
  <si>
    <t xml:space="preserve"> $1,876.60 </t>
  </si>
  <si>
    <t xml:space="preserve"> $2,388.40 </t>
  </si>
  <si>
    <t xml:space="preserve">$7,165.00 </t>
  </si>
  <si>
    <t xml:space="preserve"> $3,152.60 </t>
  </si>
  <si>
    <t xml:space="preserve"> $4,012.40 </t>
  </si>
  <si>
    <t xml:space="preserve">$17,110.00 </t>
  </si>
  <si>
    <t xml:space="preserve"> $7,528.40 </t>
  </si>
  <si>
    <t xml:space="preserve"> $9,581.60 </t>
  </si>
  <si>
    <t xml:space="preserve">$5,950.00 </t>
  </si>
  <si>
    <t xml:space="preserve"> $3,332.00 </t>
  </si>
  <si>
    <t xml:space="preserve"> $3,064.60 </t>
  </si>
  <si>
    <t xml:space="preserve"> $3,900.40 </t>
  </si>
  <si>
    <t xml:space="preserve">$12,375.00 </t>
  </si>
  <si>
    <t xml:space="preserve"> $5,445.00 </t>
  </si>
  <si>
    <t xml:space="preserve"> $6,930.00 </t>
  </si>
  <si>
    <t xml:space="preserve"> $3,808.20 </t>
  </si>
  <si>
    <t xml:space="preserve"> $4,846.80 </t>
  </si>
  <si>
    <t xml:space="preserve">$8,712.00 </t>
  </si>
  <si>
    <t xml:space="preserve"> $3,267.00 </t>
  </si>
  <si>
    <t xml:space="preserve">$10,684.00 </t>
  </si>
  <si>
    <t xml:space="preserve"> $4,006.50 </t>
  </si>
  <si>
    <t xml:space="preserve"> $6,677.50 </t>
  </si>
  <si>
    <t xml:space="preserve">$8,620.00 </t>
  </si>
  <si>
    <t xml:space="preserve"> $3,232.50 </t>
  </si>
  <si>
    <t xml:space="preserve"> $5,387.50 </t>
  </si>
  <si>
    <t xml:space="preserve">$16,976.00 </t>
  </si>
  <si>
    <t xml:space="preserve"> $6,366.00 </t>
  </si>
  <si>
    <t xml:space="preserve"> $10,610.00 </t>
  </si>
  <si>
    <t xml:space="preserve">$7,460.00 </t>
  </si>
  <si>
    <t xml:space="preserve"> $2,797.50 </t>
  </si>
  <si>
    <t xml:space="preserve"> $4,662.50 </t>
  </si>
  <si>
    <t xml:space="preserve">$6,252.00 </t>
  </si>
  <si>
    <t xml:space="preserve"> $2,344.50 </t>
  </si>
  <si>
    <t xml:space="preserve"> $3,907.50 </t>
  </si>
  <si>
    <t xml:space="preserve">$9,948.00 </t>
  </si>
  <si>
    <t xml:space="preserve"> $3,730.50 </t>
  </si>
  <si>
    <t xml:space="preserve"> $6,217.50 </t>
  </si>
  <si>
    <t xml:space="preserve">$1,792.00 </t>
  </si>
  <si>
    <t xml:space="preserve"> $672.00 </t>
  </si>
  <si>
    <t xml:space="preserve"> $1,120.00 </t>
  </si>
  <si>
    <t xml:space="preserve">$8,724.00 </t>
  </si>
  <si>
    <t xml:space="preserve"> $3,271.50 </t>
  </si>
  <si>
    <t xml:space="preserve"> $5,452.50 </t>
  </si>
  <si>
    <t xml:space="preserve">$1,960.00 </t>
  </si>
  <si>
    <t xml:space="preserve"> $735.00 </t>
  </si>
  <si>
    <t xml:space="preserve"> $1,225.00 </t>
  </si>
  <si>
    <t xml:space="preserve">$9,764.00 </t>
  </si>
  <si>
    <t xml:space="preserve"> $3,661.50 </t>
  </si>
  <si>
    <t xml:space="preserve"> $6,102.50 </t>
  </si>
  <si>
    <t xml:space="preserve">$10,088.00 </t>
  </si>
  <si>
    <t xml:space="preserve"> $3,783.00 </t>
  </si>
  <si>
    <t xml:space="preserve"> $6,305.00 </t>
  </si>
  <si>
    <t xml:space="preserve">$7,160.00 </t>
  </si>
  <si>
    <t xml:space="preserve"> $2,685.00 </t>
  </si>
  <si>
    <t xml:space="preserve"> $4,475.00 </t>
  </si>
  <si>
    <t xml:space="preserve">$4,696.00 </t>
  </si>
  <si>
    <t xml:space="preserve"> $1,761.00 </t>
  </si>
  <si>
    <t xml:space="preserve"> $2,935.00 </t>
  </si>
  <si>
    <t xml:space="preserve">$6,534.00 </t>
  </si>
  <si>
    <t xml:space="preserve"> $2,722.50 </t>
  </si>
  <si>
    <t xml:space="preserve"> $3,811.50 </t>
  </si>
  <si>
    <t xml:space="preserve">$6,453.00 </t>
  </si>
  <si>
    <t xml:space="preserve"> $2,688.75 </t>
  </si>
  <si>
    <t xml:space="preserve"> $3,764.25 </t>
  </si>
  <si>
    <t xml:space="preserve">$2,361.00 </t>
  </si>
  <si>
    <t xml:space="preserve"> $983.75 </t>
  </si>
  <si>
    <t xml:space="preserve"> $1,377.25 </t>
  </si>
  <si>
    <t xml:space="preserve">$5,232.00 </t>
  </si>
  <si>
    <t xml:space="preserve"> $2,180.00 </t>
  </si>
  <si>
    <t xml:space="preserve"> $3,052.00 </t>
  </si>
  <si>
    <t xml:space="preserve">$6,531.00 </t>
  </si>
  <si>
    <t xml:space="preserve"> $2,721.25 </t>
  </si>
  <si>
    <t xml:space="preserve"> $3,809.75 </t>
  </si>
  <si>
    <t xml:space="preserve">$7,461.00 </t>
  </si>
  <si>
    <t xml:space="preserve"> $3,108.75 </t>
  </si>
  <si>
    <t xml:space="preserve"> $4,352.25 </t>
  </si>
  <si>
    <t xml:space="preserve">$5,217.00 </t>
  </si>
  <si>
    <t xml:space="preserve"> $2,173.75 </t>
  </si>
  <si>
    <t xml:space="preserve"> $3,043.25 </t>
  </si>
  <si>
    <t xml:space="preserve">$2,877.00 </t>
  </si>
  <si>
    <t xml:space="preserve"> $1,198.75 </t>
  </si>
  <si>
    <t xml:space="preserve"> $1,678.25 </t>
  </si>
  <si>
    <t xml:space="preserve">$1,725.00 </t>
  </si>
  <si>
    <t xml:space="preserve"> $718.75 </t>
  </si>
  <si>
    <t xml:space="preserve"> $1,006.25 </t>
  </si>
  <si>
    <t xml:space="preserve">$1,143.00 </t>
  </si>
  <si>
    <t xml:space="preserve"> $476.25 </t>
  </si>
  <si>
    <t xml:space="preserve"> $666.75 </t>
  </si>
  <si>
    <t xml:space="preserve">$3,681.00 </t>
  </si>
  <si>
    <t xml:space="preserve"> $1,533.75 </t>
  </si>
  <si>
    <t xml:space="preserve"> $2,147.25 </t>
  </si>
  <si>
    <t xml:space="preserve">$5,202.00 </t>
  </si>
  <si>
    <t xml:space="preserve"> $3,034.50 </t>
  </si>
  <si>
    <t xml:space="preserve">$11,625.00 </t>
  </si>
  <si>
    <t xml:space="preserve"> $4,843.75 </t>
  </si>
  <si>
    <t xml:space="preserve"> $6,781.25 </t>
  </si>
  <si>
    <t xml:space="preserve">$4,473.00 </t>
  </si>
  <si>
    <t xml:space="preserve"> $1,863.75 </t>
  </si>
  <si>
    <t xml:space="preserve"> $2,609.25 </t>
  </si>
  <si>
    <t xml:space="preserve">$879.00 </t>
  </si>
  <si>
    <t xml:space="preserve"> $366.25 </t>
  </si>
  <si>
    <t xml:space="preserve"> $512.75 </t>
  </si>
  <si>
    <t xml:space="preserve"> $4,961.00 </t>
  </si>
  <si>
    <t xml:space="preserve"> $5,863.00 </t>
  </si>
  <si>
    <t xml:space="preserve">$3,834.00 </t>
  </si>
  <si>
    <t xml:space="preserve"> $1,757.25 </t>
  </si>
  <si>
    <t xml:space="preserve"> $2,076.75 </t>
  </si>
  <si>
    <t xml:space="preserve">$23,184.00 </t>
  </si>
  <si>
    <t xml:space="preserve"> $10,626.00 </t>
  </si>
  <si>
    <t xml:space="preserve"> $12,558.00 </t>
  </si>
  <si>
    <t xml:space="preserve">$6,330.00 </t>
  </si>
  <si>
    <t xml:space="preserve"> $2,901.25 </t>
  </si>
  <si>
    <t xml:space="preserve"> $3,428.75 </t>
  </si>
  <si>
    <t xml:space="preserve">$13,062.00 </t>
  </si>
  <si>
    <t xml:space="preserve"> $5,986.75 </t>
  </si>
  <si>
    <t xml:space="preserve"> $7,075.25 </t>
  </si>
  <si>
    <t xml:space="preserve">$9,474.00 </t>
  </si>
  <si>
    <t xml:space="preserve"> $4,342.25 </t>
  </si>
  <si>
    <t xml:space="preserve"> $5,131.75 </t>
  </si>
  <si>
    <t xml:space="preserve">$8,976.00 </t>
  </si>
  <si>
    <t xml:space="preserve">$9,954.00 </t>
  </si>
  <si>
    <t xml:space="preserve"> $4,562.25 </t>
  </si>
  <si>
    <t xml:space="preserve"> $5,391.75 </t>
  </si>
  <si>
    <t xml:space="preserve">$11,856.00 </t>
  </si>
  <si>
    <t xml:space="preserve"> $5,434.00 </t>
  </si>
  <si>
    <t xml:space="preserve"> $6,422.00 </t>
  </si>
  <si>
    <t xml:space="preserve">$11,802.00 </t>
  </si>
  <si>
    <t xml:space="preserve"> $5,409.25 </t>
  </si>
  <si>
    <t xml:space="preserve"> $6,392.75 </t>
  </si>
  <si>
    <t xml:space="preserve">$5,118.00 </t>
  </si>
  <si>
    <t xml:space="preserve"> $2,345.75 </t>
  </si>
  <si>
    <t xml:space="preserve"> $2,772.25 </t>
  </si>
  <si>
    <t xml:space="preserve">$23,988.00 </t>
  </si>
  <si>
    <t xml:space="preserve"> $10,994.50 </t>
  </si>
  <si>
    <t xml:space="preserve"> $12,993.50 </t>
  </si>
  <si>
    <t xml:space="preserve">$7,140.00 </t>
  </si>
  <si>
    <t xml:space="preserve"> $3,867.50 </t>
  </si>
  <si>
    <t xml:space="preserve">$16,956.00 </t>
  </si>
  <si>
    <t xml:space="preserve"> $7,771.50 </t>
  </si>
  <si>
    <t xml:space="preserve"> $9,184.50 </t>
  </si>
  <si>
    <t xml:space="preserve">$5,030.00 </t>
  </si>
  <si>
    <t xml:space="preserve"> $2,012.00 </t>
  </si>
  <si>
    <t xml:space="preserve"> $3,018.00 </t>
  </si>
  <si>
    <t xml:space="preserve">$7,565.00 </t>
  </si>
  <si>
    <t xml:space="preserve"> $3,026.00 </t>
  </si>
  <si>
    <t xml:space="preserve"> $4,539.00 </t>
  </si>
  <si>
    <t xml:space="preserve">$3,735.00 </t>
  </si>
  <si>
    <t xml:space="preserve"> $1,494.00 </t>
  </si>
  <si>
    <t xml:space="preserve"> $2,241.00 </t>
  </si>
  <si>
    <t xml:space="preserve">$8,640.00 </t>
  </si>
  <si>
    <t xml:space="preserve"> $3,456.00 </t>
  </si>
  <si>
    <t xml:space="preserve"> $5,184.00 </t>
  </si>
  <si>
    <t xml:space="preserve">$3,445.00 </t>
  </si>
  <si>
    <t xml:space="preserve"> $1,378.00 </t>
  </si>
  <si>
    <t xml:space="preserve"> $2,067.00 </t>
  </si>
  <si>
    <t xml:space="preserve">$7,850.00 </t>
  </si>
  <si>
    <t xml:space="preserve"> $3,140.00 </t>
  </si>
  <si>
    <t xml:space="preserve">$8,530.00 </t>
  </si>
  <si>
    <t xml:space="preserve"> $3,412.00 </t>
  </si>
  <si>
    <t xml:space="preserve">$3,975.00 </t>
  </si>
  <si>
    <t xml:space="preserve"> $1,590.00 </t>
  </si>
  <si>
    <t xml:space="preserve"> $2,385.00 </t>
  </si>
  <si>
    <t xml:space="preserve">$7,075.00 </t>
  </si>
  <si>
    <t xml:space="preserve"> $2,830.00 </t>
  </si>
  <si>
    <t xml:space="preserve"> $4,245.00 </t>
  </si>
  <si>
    <t xml:space="preserve">$6,860.00 </t>
  </si>
  <si>
    <t xml:space="preserve"> $2,744.00 </t>
  </si>
  <si>
    <t xml:space="preserve"> $4,116.00 </t>
  </si>
  <si>
    <t xml:space="preserve">$17,565.00 </t>
  </si>
  <si>
    <t xml:space="preserve"> $7,026.00 </t>
  </si>
  <si>
    <t xml:space="preserve"> $10,539.00 </t>
  </si>
  <si>
    <t xml:space="preserve">$6,295.00 </t>
  </si>
  <si>
    <t xml:space="preserve"> $2,518.00 </t>
  </si>
  <si>
    <t xml:space="preserve"> $3,777.00 </t>
  </si>
  <si>
    <t xml:space="preserve">$5,475.00 </t>
  </si>
  <si>
    <t xml:space="preserve"> $2,190.00 </t>
  </si>
  <si>
    <t xml:space="preserve"> $3,285.00 </t>
  </si>
  <si>
    <t xml:space="preserve">$7,990.00 </t>
  </si>
  <si>
    <t xml:space="preserve"> $3,196.00 </t>
  </si>
  <si>
    <t xml:space="preserve"> $4,794.00 </t>
  </si>
  <si>
    <t xml:space="preserve">$9,670.00 </t>
  </si>
  <si>
    <t xml:space="preserve"> $3,868.00 </t>
  </si>
  <si>
    <t xml:space="preserve"> $5,802.00 </t>
  </si>
  <si>
    <t xml:space="preserve">$1,800.00 </t>
  </si>
  <si>
    <t xml:space="preserve"> $720.00 </t>
  </si>
  <si>
    <t xml:space="preserve"> $1,080.00 </t>
  </si>
  <si>
    <t xml:space="preserve">$1,205.00 </t>
  </si>
  <si>
    <t xml:space="preserve"> $482.00 </t>
  </si>
  <si>
    <t xml:space="preserve"> $723.00 </t>
  </si>
  <si>
    <t xml:space="preserve">$6,795.00 </t>
  </si>
  <si>
    <t xml:space="preserve"> $2,718.00 </t>
  </si>
  <si>
    <t xml:space="preserve"> $4,077.00 </t>
  </si>
  <si>
    <t xml:space="preserve">$7,655.00 </t>
  </si>
  <si>
    <t xml:space="preserve"> $3,062.00 </t>
  </si>
  <si>
    <t xml:space="preserve"> $4,593.00 </t>
  </si>
  <si>
    <t xml:space="preserve">$4,035.00 </t>
  </si>
  <si>
    <t xml:space="preserve"> $1,614.00 </t>
  </si>
  <si>
    <t xml:space="preserve"> $2,421.00 </t>
  </si>
  <si>
    <t xml:space="preserve">$13,540.00 </t>
  </si>
  <si>
    <t xml:space="preserve"> $5,416.00 </t>
  </si>
  <si>
    <t xml:space="preserve"> $8,124.00 </t>
  </si>
  <si>
    <t xml:space="preserve">$1,785.00 </t>
  </si>
  <si>
    <t xml:space="preserve"> $714.00 </t>
  </si>
  <si>
    <t xml:space="preserve"> $1,071.00 </t>
  </si>
  <si>
    <t xml:space="preserve">$5,065.00 </t>
  </si>
  <si>
    <t xml:space="preserve"> $2,026.00 </t>
  </si>
  <si>
    <t xml:space="preserve"> $3,039.00 </t>
  </si>
  <si>
    <t xml:space="preserve">$1,390.00 </t>
  </si>
  <si>
    <t xml:space="preserve"> $556.00 </t>
  </si>
  <si>
    <t xml:space="preserve"> $834.00 </t>
  </si>
  <si>
    <t xml:space="preserve">$5,790.00 </t>
  </si>
  <si>
    <t xml:space="preserve"> $2,316.00 </t>
  </si>
  <si>
    <t xml:space="preserve"> $3,474.00 </t>
  </si>
  <si>
    <t xml:space="preserve">$5,425.00 </t>
  </si>
  <si>
    <t xml:space="preserve"> $2,170.00 </t>
  </si>
  <si>
    <t xml:space="preserve"> $3,255.00 </t>
  </si>
  <si>
    <t xml:space="preserve">$5,875.00 </t>
  </si>
  <si>
    <t xml:space="preserve"> $2,350.00 </t>
  </si>
  <si>
    <t xml:space="preserve"> $3,525.00 </t>
  </si>
  <si>
    <t xml:space="preserve">$921.00 </t>
  </si>
  <si>
    <t xml:space="preserve"> $184.20 </t>
  </si>
  <si>
    <t xml:space="preserve"> $736.80 </t>
  </si>
  <si>
    <t xml:space="preserve">$1,545.00 </t>
  </si>
  <si>
    <t xml:space="preserve"> $309.00 </t>
  </si>
  <si>
    <t xml:space="preserve"> $1,236.00 </t>
  </si>
  <si>
    <t xml:space="preserve">$2,146.00 </t>
  </si>
  <si>
    <t xml:space="preserve"> $429.20 </t>
  </si>
  <si>
    <t xml:space="preserve"> $1,716.80 </t>
  </si>
  <si>
    <t xml:space="preserve">$1,958.00 </t>
  </si>
  <si>
    <t xml:space="preserve"> $391.60 </t>
  </si>
  <si>
    <t xml:space="preserve"> $1,566.40 </t>
  </si>
  <si>
    <t xml:space="preserve">$1,706.00 </t>
  </si>
  <si>
    <t xml:space="preserve"> $341.20 </t>
  </si>
  <si>
    <t xml:space="preserve"> $1,364.80 </t>
  </si>
  <si>
    <t xml:space="preserve">$1,859.00 </t>
  </si>
  <si>
    <t xml:space="preserve"> $371.80 </t>
  </si>
  <si>
    <t xml:space="preserve"> $1,487.20 </t>
  </si>
  <si>
    <t xml:space="preserve">$2,021.00 </t>
  </si>
  <si>
    <t xml:space="preserve"> $404.20 </t>
  </si>
  <si>
    <t xml:space="preserve"> $1,616.80 </t>
  </si>
  <si>
    <t xml:space="preserve"> $292.00 </t>
  </si>
  <si>
    <t xml:space="preserve"> $1,168.00 </t>
  </si>
  <si>
    <t xml:space="preserve">$645.00 </t>
  </si>
  <si>
    <t xml:space="preserve"> $129.00 </t>
  </si>
  <si>
    <t xml:space="preserve"> $516.00 </t>
  </si>
  <si>
    <t xml:space="preserve">$711.00 </t>
  </si>
  <si>
    <t xml:space="preserve"> $142.20 </t>
  </si>
  <si>
    <t xml:space="preserve"> $568.80 </t>
  </si>
  <si>
    <t xml:space="preserve">$766.00 </t>
  </si>
  <si>
    <t xml:space="preserve"> $153.20 </t>
  </si>
  <si>
    <t xml:space="preserve"> $612.80 </t>
  </si>
  <si>
    <t xml:space="preserve">$1,199.00 </t>
  </si>
  <si>
    <t xml:space="preserve"> $239.80 </t>
  </si>
  <si>
    <t xml:space="preserve"> $959.20 </t>
  </si>
  <si>
    <t xml:space="preserve">$21,100.00 </t>
  </si>
  <si>
    <t xml:space="preserve"> $9,284.00 </t>
  </si>
  <si>
    <t xml:space="preserve"> $11,816.00 </t>
  </si>
  <si>
    <t xml:space="preserve">$8,430.00 </t>
  </si>
  <si>
    <t xml:space="preserve"> $3,709.20 </t>
  </si>
  <si>
    <t xml:space="preserve"> $4,720.80 </t>
  </si>
  <si>
    <t xml:space="preserve">$1,295.00 </t>
  </si>
  <si>
    <t xml:space="preserve"> $569.80 </t>
  </si>
  <si>
    <t xml:space="preserve"> $725.20 </t>
  </si>
  <si>
    <t xml:space="preserve">$11,380.00 </t>
  </si>
  <si>
    <t xml:space="preserve"> $5,007.20 </t>
  </si>
  <si>
    <t xml:space="preserve"> $6,372.80 </t>
  </si>
  <si>
    <t xml:space="preserve">$9,535.00 </t>
  </si>
  <si>
    <t xml:space="preserve"> $4,195.40 </t>
  </si>
  <si>
    <t xml:space="preserve"> $5,339.60 </t>
  </si>
  <si>
    <t xml:space="preserve">$6,750.00 </t>
  </si>
  <si>
    <t xml:space="preserve"> $2,970.00 </t>
  </si>
  <si>
    <t xml:space="preserve"> $3,780.00 </t>
  </si>
  <si>
    <t xml:space="preserve">$6,250.00 </t>
  </si>
  <si>
    <t xml:space="preserve"> $2,750.00 </t>
  </si>
  <si>
    <t xml:space="preserve"> $3,500.00 </t>
  </si>
  <si>
    <t xml:space="preserve"> $3,005.20 </t>
  </si>
  <si>
    <t xml:space="preserve"> $3,824.80 </t>
  </si>
  <si>
    <t xml:space="preserve">$7,600.00 </t>
  </si>
  <si>
    <t xml:space="preserve"> $3,344.00 </t>
  </si>
  <si>
    <t xml:space="preserve"> $4,256.00 </t>
  </si>
  <si>
    <t xml:space="preserve">$3,555.00 </t>
  </si>
  <si>
    <t xml:space="preserve"> $1,564.20 </t>
  </si>
  <si>
    <t xml:space="preserve"> $1,990.80 </t>
  </si>
  <si>
    <t xml:space="preserve"> $5,662.80 </t>
  </si>
  <si>
    <t xml:space="preserve"> $7,207.20 </t>
  </si>
  <si>
    <t xml:space="preserve">$2,360.00 </t>
  </si>
  <si>
    <t xml:space="preserve"> $1,038.40 </t>
  </si>
  <si>
    <t xml:space="preserve"> $1,321.60 </t>
  </si>
  <si>
    <t xml:space="preserve">$15,825.00 </t>
  </si>
  <si>
    <t xml:space="preserve"> $6,963.00 </t>
  </si>
  <si>
    <t xml:space="preserve"> $8,862.00 </t>
  </si>
  <si>
    <t xml:space="preserve">$5,284.00 </t>
  </si>
  <si>
    <t xml:space="preserve"> $1,981.50 </t>
  </si>
  <si>
    <t xml:space="preserve"> $3,302.50 </t>
  </si>
  <si>
    <t xml:space="preserve">$3,552.00 </t>
  </si>
  <si>
    <t xml:space="preserve"> $1,332.00 </t>
  </si>
  <si>
    <t xml:space="preserve"> $2,220.00 </t>
  </si>
  <si>
    <t xml:space="preserve">$6,052.00 </t>
  </si>
  <si>
    <t xml:space="preserve"> $2,269.50 </t>
  </si>
  <si>
    <t xml:space="preserve"> $3,782.50 </t>
  </si>
  <si>
    <t xml:space="preserve">$10,320.00 </t>
  </si>
  <si>
    <t xml:space="preserve"> $3,870.00 </t>
  </si>
  <si>
    <t xml:space="preserve"> $6,450.00 </t>
  </si>
  <si>
    <t xml:space="preserve">$2,756.00 </t>
  </si>
  <si>
    <t xml:space="preserve"> $1,033.50 </t>
  </si>
  <si>
    <t xml:space="preserve"> $1,722.50 </t>
  </si>
  <si>
    <t xml:space="preserve">$8,084.00 </t>
  </si>
  <si>
    <t xml:space="preserve"> $3,031.50 </t>
  </si>
  <si>
    <t xml:space="preserve"> $5,052.50 </t>
  </si>
  <si>
    <t xml:space="preserve">$4,464.00 </t>
  </si>
  <si>
    <t xml:space="preserve"> $1,674.00 </t>
  </si>
  <si>
    <t xml:space="preserve"> $2,790.00 </t>
  </si>
  <si>
    <t xml:space="preserve">$2,652.00 </t>
  </si>
  <si>
    <t xml:space="preserve"> $994.50 </t>
  </si>
  <si>
    <t xml:space="preserve">$6,320.00 </t>
  </si>
  <si>
    <t xml:space="preserve"> $2,370.00 </t>
  </si>
  <si>
    <t xml:space="preserve"> $3,950.00 </t>
  </si>
  <si>
    <t xml:space="preserve">$3,168.00 </t>
  </si>
  <si>
    <t xml:space="preserve"> $1,188.00 </t>
  </si>
  <si>
    <t xml:space="preserve"> $1,980.00 </t>
  </si>
  <si>
    <t xml:space="preserve">$11,244.00 </t>
  </si>
  <si>
    <t xml:space="preserve"> $4,216.50 </t>
  </si>
  <si>
    <t xml:space="preserve"> $7,027.50 </t>
  </si>
  <si>
    <t xml:space="preserve">$1,120.00 </t>
  </si>
  <si>
    <t xml:space="preserve"> $420.00 </t>
  </si>
  <si>
    <t xml:space="preserve"> $700.00 </t>
  </si>
  <si>
    <t xml:space="preserve">$11,068.00 </t>
  </si>
  <si>
    <t xml:space="preserve"> $4,150.50 </t>
  </si>
  <si>
    <t xml:space="preserve"> $6,917.50 </t>
  </si>
  <si>
    <t xml:space="preserve">$4,340.00 </t>
  </si>
  <si>
    <t xml:space="preserve"> $1,627.50 </t>
  </si>
  <si>
    <t xml:space="preserve"> $2,712.50 </t>
  </si>
  <si>
    <t xml:space="preserve">$8,514.00 </t>
  </si>
  <si>
    <t xml:space="preserve"> $3,547.50 </t>
  </si>
  <si>
    <t xml:space="preserve"> $4,966.50 </t>
  </si>
  <si>
    <t xml:space="preserve">$2,664.00 </t>
  </si>
  <si>
    <t xml:space="preserve"> $1,110.00 </t>
  </si>
  <si>
    <t xml:space="preserve"> $1,554.00 </t>
  </si>
  <si>
    <t xml:space="preserve">$789.00 </t>
  </si>
  <si>
    <t xml:space="preserve"> $328.75 </t>
  </si>
  <si>
    <t xml:space="preserve"> $460.25 </t>
  </si>
  <si>
    <t xml:space="preserve">$2,958.00 </t>
  </si>
  <si>
    <t xml:space="preserve"> $1,232.50 </t>
  </si>
  <si>
    <t xml:space="preserve"> $1,725.50 </t>
  </si>
  <si>
    <t xml:space="preserve">$8,631.00 </t>
  </si>
  <si>
    <t xml:space="preserve"> $3,596.25 </t>
  </si>
  <si>
    <t xml:space="preserve"> $5,034.75 </t>
  </si>
  <si>
    <t xml:space="preserve">$4,710.00 </t>
  </si>
  <si>
    <t xml:space="preserve"> $1,962.50 </t>
  </si>
  <si>
    <t xml:space="preserve"> $2,747.50 </t>
  </si>
  <si>
    <t xml:space="preserve">$7,437.00 </t>
  </si>
  <si>
    <t xml:space="preserve"> $3,098.75 </t>
  </si>
  <si>
    <t xml:space="preserve"> $4,338.25 </t>
  </si>
  <si>
    <t xml:space="preserve">$7,014.00 </t>
  </si>
  <si>
    <t xml:space="preserve"> $2,922.50 </t>
  </si>
  <si>
    <t xml:space="preserve"> $4,091.50 </t>
  </si>
  <si>
    <t xml:space="preserve">$1,266.00 </t>
  </si>
  <si>
    <t xml:space="preserve"> $527.50 </t>
  </si>
  <si>
    <t xml:space="preserve"> $738.50 </t>
  </si>
  <si>
    <t xml:space="preserve">$7,977.00 </t>
  </si>
  <si>
    <t xml:space="preserve"> $3,323.75 </t>
  </si>
  <si>
    <t xml:space="preserve"> $4,653.25 </t>
  </si>
  <si>
    <t xml:space="preserve">$2,640.00 </t>
  </si>
  <si>
    <t xml:space="preserve"> $1,100.00 </t>
  </si>
  <si>
    <t xml:space="preserve"> $1,540.00 </t>
  </si>
  <si>
    <t xml:space="preserve">$1,080.00 </t>
  </si>
  <si>
    <t xml:space="preserve"> $450.00 </t>
  </si>
  <si>
    <t xml:space="preserve"> $630.00 </t>
  </si>
  <si>
    <t xml:space="preserve">$4,593.00 </t>
  </si>
  <si>
    <t xml:space="preserve"> $1,913.75 </t>
  </si>
  <si>
    <t xml:space="preserve"> $2,679.25 </t>
  </si>
  <si>
    <t xml:space="preserve">$840.00 </t>
  </si>
  <si>
    <t xml:space="preserve"> $350.00 </t>
  </si>
  <si>
    <t xml:space="preserve"> $490.00 </t>
  </si>
  <si>
    <t xml:space="preserve">$1,476.00 </t>
  </si>
  <si>
    <t xml:space="preserve"> $615.00 </t>
  </si>
  <si>
    <t xml:space="preserve"> $861.00 </t>
  </si>
  <si>
    <t xml:space="preserve">$3,525.00 </t>
  </si>
  <si>
    <t xml:space="preserve"> $1,468.75 </t>
  </si>
  <si>
    <t xml:space="preserve"> $2,056.25 </t>
  </si>
  <si>
    <t xml:space="preserve">$1,656.00 </t>
  </si>
  <si>
    <t xml:space="preserve"> $690.00 </t>
  </si>
  <si>
    <t xml:space="preserve"> $966.00 </t>
  </si>
  <si>
    <t xml:space="preserve">$12,966.00 </t>
  </si>
  <si>
    <t xml:space="preserve"> $5,942.75 </t>
  </si>
  <si>
    <t xml:space="preserve"> $7,023.25 </t>
  </si>
  <si>
    <t xml:space="preserve">$6,036.00 </t>
  </si>
  <si>
    <t xml:space="preserve"> $2,766.50 </t>
  </si>
  <si>
    <t xml:space="preserve"> $3,269.50 </t>
  </si>
  <si>
    <t xml:space="preserve">$9,270.00 </t>
  </si>
  <si>
    <t xml:space="preserve"> $4,248.75 </t>
  </si>
  <si>
    <t xml:space="preserve"> $5,021.25 </t>
  </si>
  <si>
    <t xml:space="preserve">$17,262.00 </t>
  </si>
  <si>
    <t xml:space="preserve"> $7,911.75 </t>
  </si>
  <si>
    <t xml:space="preserve"> $9,350.25 </t>
  </si>
  <si>
    <t xml:space="preserve">$4,842.00 </t>
  </si>
  <si>
    <t xml:space="preserve"> $2,219.25 </t>
  </si>
  <si>
    <t xml:space="preserve"> $2,622.75 </t>
  </si>
  <si>
    <t xml:space="preserve">$7,500.00 </t>
  </si>
  <si>
    <t xml:space="preserve"> $3,437.50 </t>
  </si>
  <si>
    <t xml:space="preserve"> $4,062.50 </t>
  </si>
  <si>
    <t xml:space="preserve">$9,180.00 </t>
  </si>
  <si>
    <t xml:space="preserve"> $4,207.50 </t>
  </si>
  <si>
    <t xml:space="preserve"> $4,972.50 </t>
  </si>
  <si>
    <t xml:space="preserve">$6,006.00 </t>
  </si>
  <si>
    <t xml:space="preserve"> $2,752.75 </t>
  </si>
  <si>
    <t xml:space="preserve"> $3,253.25 </t>
  </si>
  <si>
    <t xml:space="preserve">$12,522.00 </t>
  </si>
  <si>
    <t xml:space="preserve"> $5,739.25 </t>
  </si>
  <si>
    <t xml:space="preserve"> $6,782.75 </t>
  </si>
  <si>
    <t xml:space="preserve">$14,028.00 </t>
  </si>
  <si>
    <t xml:space="preserve"> $6,429.50 </t>
  </si>
  <si>
    <t xml:space="preserve"> $7,598.50 </t>
  </si>
  <si>
    <t xml:space="preserve">$7,842.00 </t>
  </si>
  <si>
    <t xml:space="preserve"> $3,594.25 </t>
  </si>
  <si>
    <t xml:space="preserve"> $4,247.75 </t>
  </si>
  <si>
    <t xml:space="preserve">$4,086.00 </t>
  </si>
  <si>
    <t xml:space="preserve"> $1,872.75 </t>
  </si>
  <si>
    <t xml:space="preserve"> $2,213.25 </t>
  </si>
  <si>
    <t xml:space="preserve">$3,060.00 </t>
  </si>
  <si>
    <t xml:space="preserve"> $1,402.50 </t>
  </si>
  <si>
    <t xml:space="preserve">$1,446.00 </t>
  </si>
  <si>
    <t xml:space="preserve"> $662.75 </t>
  </si>
  <si>
    <t xml:space="preserve"> $783.25 </t>
  </si>
  <si>
    <t xml:space="preserve">$15,990.00 </t>
  </si>
  <si>
    <t xml:space="preserve"> $7,328.75 </t>
  </si>
  <si>
    <t xml:space="preserve"> $8,661.25 </t>
  </si>
  <si>
    <t xml:space="preserve"> $1,298.00 </t>
  </si>
  <si>
    <t xml:space="preserve"> $1,534.00 </t>
  </si>
  <si>
    <t xml:space="preserve">$6,078.00 </t>
  </si>
  <si>
    <t xml:space="preserve"> $2,785.75 </t>
  </si>
  <si>
    <t xml:space="preserve"> $3,292.25 </t>
  </si>
  <si>
    <t xml:space="preserve">$4,870.00 </t>
  </si>
  <si>
    <t xml:space="preserve"> $1,948.00 </t>
  </si>
  <si>
    <t xml:space="preserve"> $2,922.00 </t>
  </si>
  <si>
    <t xml:space="preserve">$4,415.00 </t>
  </si>
  <si>
    <t xml:space="preserve"> $1,766.00 </t>
  </si>
  <si>
    <t xml:space="preserve"> $2,649.00 </t>
  </si>
  <si>
    <t xml:space="preserve">$12,360.00 </t>
  </si>
  <si>
    <t xml:space="preserve"> $4,944.00 </t>
  </si>
  <si>
    <t xml:space="preserve"> $7,416.00 </t>
  </si>
  <si>
    <t xml:space="preserve">$9,115.00 </t>
  </si>
  <si>
    <t xml:space="preserve"> $3,646.00 </t>
  </si>
  <si>
    <t xml:space="preserve"> $5,469.00 </t>
  </si>
  <si>
    <t xml:space="preserve">$3,310.00 </t>
  </si>
  <si>
    <t xml:space="preserve"> $1,324.00 </t>
  </si>
  <si>
    <t xml:space="preserve"> $1,986.00 </t>
  </si>
  <si>
    <t xml:space="preserve">$5,420.00 </t>
  </si>
  <si>
    <t xml:space="preserve"> $2,168.00 </t>
  </si>
  <si>
    <t xml:space="preserve"> $3,252.00 </t>
  </si>
  <si>
    <t xml:space="preserve">$10,155.00 </t>
  </si>
  <si>
    <t xml:space="preserve"> $4,062.00 </t>
  </si>
  <si>
    <t xml:space="preserve"> $6,093.00 </t>
  </si>
  <si>
    <t xml:space="preserve">$5,690.00 </t>
  </si>
  <si>
    <t xml:space="preserve"> $2,276.00 </t>
  </si>
  <si>
    <t xml:space="preserve"> $3,414.00 </t>
  </si>
  <si>
    <t xml:space="preserve">$13,445.00 </t>
  </si>
  <si>
    <t xml:space="preserve"> $5,378.00 </t>
  </si>
  <si>
    <t xml:space="preserve"> $8,067.00 </t>
  </si>
  <si>
    <t xml:space="preserve">$8,035.00 </t>
  </si>
  <si>
    <t xml:space="preserve"> $3,214.00 </t>
  </si>
  <si>
    <t xml:space="preserve"> $4,821.00 </t>
  </si>
  <si>
    <t xml:space="preserve">$5,570.00 </t>
  </si>
  <si>
    <t xml:space="preserve"> $2,228.00 </t>
  </si>
  <si>
    <t xml:space="preserve"> $3,342.00 </t>
  </si>
  <si>
    <t xml:space="preserve">$12,300.00 </t>
  </si>
  <si>
    <t xml:space="preserve"> $4,920.00 </t>
  </si>
  <si>
    <t xml:space="preserve"> $7,380.00 </t>
  </si>
  <si>
    <t xml:space="preserve">$14,965.00 </t>
  </si>
  <si>
    <t xml:space="preserve"> $5,986.00 </t>
  </si>
  <si>
    <t xml:space="preserve"> $8,979.00 </t>
  </si>
  <si>
    <t xml:space="preserve"> $2,724.00 </t>
  </si>
  <si>
    <t xml:space="preserve"> $4,086.00 </t>
  </si>
  <si>
    <t xml:space="preserve">$12,825.00 </t>
  </si>
  <si>
    <t xml:space="preserve"> $5,130.00 </t>
  </si>
  <si>
    <t xml:space="preserve"> $7,695.00 </t>
  </si>
  <si>
    <t xml:space="preserve">$12,085.00 </t>
  </si>
  <si>
    <t xml:space="preserve"> $4,834.00 </t>
  </si>
  <si>
    <t xml:space="preserve"> $7,251.00 </t>
  </si>
  <si>
    <t xml:space="preserve">$5,190.00 </t>
  </si>
  <si>
    <t xml:space="preserve"> $2,076.00 </t>
  </si>
  <si>
    <t xml:space="preserve"> $3,114.00 </t>
  </si>
  <si>
    <t xml:space="preserve">$2,955.00 </t>
  </si>
  <si>
    <t xml:space="preserve"> $1,182.00 </t>
  </si>
  <si>
    <t xml:space="preserve"> $1,773.00 </t>
  </si>
  <si>
    <t xml:space="preserve"> $3,366.00 </t>
  </si>
  <si>
    <t xml:space="preserve">$9,920.00 </t>
  </si>
  <si>
    <t xml:space="preserve"> $3,968.00 </t>
  </si>
  <si>
    <t xml:space="preserve"> $5,952.00 </t>
  </si>
  <si>
    <t xml:space="preserve">$4,430.00 </t>
  </si>
  <si>
    <t xml:space="preserve"> $1,772.00 </t>
  </si>
  <si>
    <t xml:space="preserve"> $2,658.00 </t>
  </si>
  <si>
    <t xml:space="preserve">$10,780.00 </t>
  </si>
  <si>
    <t xml:space="preserve"> $4,312.00 </t>
  </si>
  <si>
    <t xml:space="preserve"> $6,468.00 </t>
  </si>
  <si>
    <t xml:space="preserve">$4,525.00 </t>
  </si>
  <si>
    <t xml:space="preserve"> $1,810.00 </t>
  </si>
  <si>
    <t xml:space="preserve"> $2,715.00 </t>
  </si>
  <si>
    <t xml:space="preserve">$10,750.00 </t>
  </si>
  <si>
    <t xml:space="preserve"> $4,300.00 </t>
  </si>
  <si>
    <t xml:space="preserve">$5,985.00 </t>
  </si>
  <si>
    <t xml:space="preserve"> $2,394.00 </t>
  </si>
  <si>
    <t xml:space="preserve"> $3,591.00 </t>
  </si>
  <si>
    <t xml:space="preserve">$6,165.00 </t>
  </si>
  <si>
    <t xml:space="preserve"> $2,466.00 </t>
  </si>
  <si>
    <t xml:space="preserve"> $3,699.00 </t>
  </si>
  <si>
    <t xml:space="preserve">$2,855.00 </t>
  </si>
  <si>
    <t xml:space="preserve"> $1,142.00 </t>
  </si>
  <si>
    <t xml:space="preserve"> $1,713.00 </t>
  </si>
  <si>
    <t xml:space="preserve">$1,300.00 </t>
  </si>
  <si>
    <t xml:space="preserve"> $520.00 </t>
  </si>
  <si>
    <t xml:space="preserve"> $780.00 </t>
  </si>
  <si>
    <t xml:space="preserve">$12,675.00 </t>
  </si>
  <si>
    <t xml:space="preserve"> $5,070.00 </t>
  </si>
  <si>
    <t xml:space="preserve"> $7,605.00 </t>
  </si>
  <si>
    <t xml:space="preserve">$14,255.00 </t>
  </si>
  <si>
    <t xml:space="preserve"> $5,702.00 </t>
  </si>
  <si>
    <t xml:space="preserve"> $8,553.00 </t>
  </si>
  <si>
    <t xml:space="preserve">$2,470.00 </t>
  </si>
  <si>
    <t xml:space="preserve"> $494.00 </t>
  </si>
  <si>
    <t xml:space="preserve"> $1,976.00 </t>
  </si>
  <si>
    <t xml:space="preserve">$958.00 </t>
  </si>
  <si>
    <t xml:space="preserve"> $191.60 </t>
  </si>
  <si>
    <t xml:space="preserve"> $766.40 </t>
  </si>
  <si>
    <t xml:space="preserve">$2,214.00 </t>
  </si>
  <si>
    <t xml:space="preserve"> $442.80 </t>
  </si>
  <si>
    <t xml:space="preserve"> $1,771.20 </t>
  </si>
  <si>
    <t xml:space="preserve">$690.00 </t>
  </si>
  <si>
    <t xml:space="preserve"> $138.00 </t>
  </si>
  <si>
    <t xml:space="preserve"> $552.00 </t>
  </si>
  <si>
    <t xml:space="preserve">$2,031.00 </t>
  </si>
  <si>
    <t xml:space="preserve"> $406.20 </t>
  </si>
  <si>
    <t xml:space="preserve"> $1,624.80 </t>
  </si>
  <si>
    <t xml:space="preserve">$1,138.00 </t>
  </si>
  <si>
    <t xml:space="preserve"> $227.60 </t>
  </si>
  <si>
    <t xml:space="preserve"> $910.40 </t>
  </si>
  <si>
    <t xml:space="preserve">$980.00 </t>
  </si>
  <si>
    <t xml:space="preserve"> $196.00 </t>
  </si>
  <si>
    <t xml:space="preserve"> $784.00 </t>
  </si>
  <si>
    <t xml:space="preserve">$2,340.00 </t>
  </si>
  <si>
    <t xml:space="preserve"> $468.00 </t>
  </si>
  <si>
    <t xml:space="preserve"> $1,872.00 </t>
  </si>
  <si>
    <t xml:space="preserve">$2,157.00 </t>
  </si>
  <si>
    <t xml:space="preserve"> $431.40 </t>
  </si>
  <si>
    <t xml:space="preserve"> $1,725.60 </t>
  </si>
  <si>
    <t xml:space="preserve">$2,420.00 </t>
  </si>
  <si>
    <t xml:space="preserve"> $484.00 </t>
  </si>
  <si>
    <t xml:space="preserve">$2,661.00 </t>
  </si>
  <si>
    <t xml:space="preserve"> $532.20 </t>
  </si>
  <si>
    <t xml:space="preserve"> $2,128.80 </t>
  </si>
  <si>
    <t xml:space="preserve">$604.00 </t>
  </si>
  <si>
    <t xml:space="preserve"> $120.80 </t>
  </si>
  <si>
    <t xml:space="preserve"> $483.20 </t>
  </si>
  <si>
    <t xml:space="preserve">$2,255.00 </t>
  </si>
  <si>
    <t xml:space="preserve"> $451.00 </t>
  </si>
  <si>
    <t xml:space="preserve"> $1,804.00 </t>
  </si>
  <si>
    <t xml:space="preserve">$546.00 </t>
  </si>
  <si>
    <t xml:space="preserve"> $109.20 </t>
  </si>
  <si>
    <t xml:space="preserve"> $436.80 </t>
  </si>
  <si>
    <t xml:space="preserve">$1,368.00 </t>
  </si>
  <si>
    <t xml:space="preserve"> $273.60 </t>
  </si>
  <si>
    <t xml:space="preserve"> $1,094.40 </t>
  </si>
  <si>
    <t xml:space="preserve">$5,505.00 </t>
  </si>
  <si>
    <t xml:space="preserve"> $2,422.20 </t>
  </si>
  <si>
    <t xml:space="preserve"> $3,082.80 </t>
  </si>
  <si>
    <t xml:space="preserve">$9,325.00 </t>
  </si>
  <si>
    <t xml:space="preserve"> $4,103.00 </t>
  </si>
  <si>
    <t xml:space="preserve"> $5,222.00 </t>
  </si>
  <si>
    <t xml:space="preserve">$5,370.00 </t>
  </si>
  <si>
    <t xml:space="preserve"> $2,362.80 </t>
  </si>
  <si>
    <t xml:space="preserve"> $3,007.20 </t>
  </si>
  <si>
    <t xml:space="preserve">$8,415.00 </t>
  </si>
  <si>
    <t xml:space="preserve"> $3,702.60 </t>
  </si>
  <si>
    <t xml:space="preserve"> $4,712.40 </t>
  </si>
  <si>
    <t xml:space="preserve"> $2,470.60 </t>
  </si>
  <si>
    <t xml:space="preserve"> $3,144.40 </t>
  </si>
  <si>
    <t xml:space="preserve">$8,395.00 </t>
  </si>
  <si>
    <t xml:space="preserve"> $3,693.80 </t>
  </si>
  <si>
    <t xml:space="preserve"> $4,701.20 </t>
  </si>
  <si>
    <t xml:space="preserve"> $5,412.00 </t>
  </si>
  <si>
    <t xml:space="preserve">$3,175.00 </t>
  </si>
  <si>
    <t xml:space="preserve"> $1,397.00 </t>
  </si>
  <si>
    <t xml:space="preserve"> $1,778.00 </t>
  </si>
  <si>
    <t xml:space="preserve">$8,470.00 </t>
  </si>
  <si>
    <t xml:space="preserve"> $3,726.80 </t>
  </si>
  <si>
    <t xml:space="preserve"> $4,743.20 </t>
  </si>
  <si>
    <t xml:space="preserve"> $2,283.60 </t>
  </si>
  <si>
    <t xml:space="preserve"> $2,906.40 </t>
  </si>
  <si>
    <t xml:space="preserve">$10,195.00 </t>
  </si>
  <si>
    <t xml:space="preserve"> $4,485.80 </t>
  </si>
  <si>
    <t xml:space="preserve"> $5,709.20 </t>
  </si>
  <si>
    <t xml:space="preserve">$13,145.00 </t>
  </si>
  <si>
    <t xml:space="preserve"> $5,783.80 </t>
  </si>
  <si>
    <t xml:space="preserve"> $7,361.20 </t>
  </si>
  <si>
    <t xml:space="preserve">$10,785.00 </t>
  </si>
  <si>
    <t xml:space="preserve"> $4,745.40 </t>
  </si>
  <si>
    <t xml:space="preserve"> $6,039.60 </t>
  </si>
  <si>
    <t xml:space="preserve">$2,050.00 </t>
  </si>
  <si>
    <t xml:space="preserve"> $902.00 </t>
  </si>
  <si>
    <t xml:space="preserve"> $1,148.00 </t>
  </si>
  <si>
    <t xml:space="preserve">$2,730.00 </t>
  </si>
  <si>
    <t xml:space="preserve"> $1,201.20 </t>
  </si>
  <si>
    <t xml:space="preserve"> $1,528.80 </t>
  </si>
  <si>
    <t xml:space="preserve">$9,880.00 </t>
  </si>
  <si>
    <t xml:space="preserve"> $6,175.00 </t>
  </si>
  <si>
    <t xml:space="preserve">$4,840.00 </t>
  </si>
  <si>
    <t xml:space="preserve">$5,588.00 </t>
  </si>
  <si>
    <t xml:space="preserve"> $2,095.50 </t>
  </si>
  <si>
    <t xml:space="preserve"> $3,492.50 </t>
  </si>
  <si>
    <t xml:space="preserve">$11,164.00 </t>
  </si>
  <si>
    <t xml:space="preserve"> $4,186.50 </t>
  </si>
  <si>
    <t xml:space="preserve"> $6,977.50 </t>
  </si>
  <si>
    <t xml:space="preserve">$2,248.00 </t>
  </si>
  <si>
    <t xml:space="preserve"> $843.00 </t>
  </si>
  <si>
    <t xml:space="preserve"> $1,405.00 </t>
  </si>
  <si>
    <t xml:space="preserve">$2,908.00 </t>
  </si>
  <si>
    <t xml:space="preserve"> $1,090.50 </t>
  </si>
  <si>
    <t xml:space="preserve"> $1,817.50 </t>
  </si>
  <si>
    <t xml:space="preserve">$6,160.00 </t>
  </si>
  <si>
    <t xml:space="preserve"> $2,310.00 </t>
  </si>
  <si>
    <t xml:space="preserve">$5,448.00 </t>
  </si>
  <si>
    <t xml:space="preserve"> $2,043.00 </t>
  </si>
  <si>
    <t xml:space="preserve"> $3,405.00 </t>
  </si>
  <si>
    <t xml:space="preserve">$2,084.00 </t>
  </si>
  <si>
    <t xml:space="preserve"> $781.50 </t>
  </si>
  <si>
    <t xml:space="preserve"> $1,302.50 </t>
  </si>
  <si>
    <t xml:space="preserve">$3,544.00 </t>
  </si>
  <si>
    <t xml:space="preserve"> $1,329.00 </t>
  </si>
  <si>
    <t xml:space="preserve"> $2,215.00 </t>
  </si>
  <si>
    <t xml:space="preserve">$8,624.00 </t>
  </si>
  <si>
    <t xml:space="preserve"> $3,234.00 </t>
  </si>
  <si>
    <t xml:space="preserve"> $5,390.00 </t>
  </si>
  <si>
    <t xml:space="preserve">$10,316.00 </t>
  </si>
  <si>
    <t xml:space="preserve"> $3,868.50 </t>
  </si>
  <si>
    <t xml:space="preserve"> $6,447.50 </t>
  </si>
  <si>
    <t xml:space="preserve">$3,204.00 </t>
  </si>
  <si>
    <t xml:space="preserve"> $1,201.50 </t>
  </si>
  <si>
    <t xml:space="preserve"> $2,002.50 </t>
  </si>
  <si>
    <t xml:space="preserve">$4,191.00 </t>
  </si>
  <si>
    <t xml:space="preserve"> $1,746.25 </t>
  </si>
  <si>
    <t xml:space="preserve"> $2,444.75 </t>
  </si>
  <si>
    <t xml:space="preserve">$1,986.00 </t>
  </si>
  <si>
    <t xml:space="preserve"> $827.50 </t>
  </si>
  <si>
    <t xml:space="preserve"> $1,158.50 </t>
  </si>
  <si>
    <t xml:space="preserve">$5,748.00 </t>
  </si>
  <si>
    <t xml:space="preserve"> $2,395.00 </t>
  </si>
  <si>
    <t xml:space="preserve"> $3,353.00 </t>
  </si>
  <si>
    <t xml:space="preserve">$4,926.00 </t>
  </si>
  <si>
    <t xml:space="preserve"> $2,052.50 </t>
  </si>
  <si>
    <t xml:space="preserve"> $2,873.50 </t>
  </si>
  <si>
    <t xml:space="preserve">$8,067.00 </t>
  </si>
  <si>
    <t xml:space="preserve"> $3,361.25 </t>
  </si>
  <si>
    <t xml:space="preserve"> $4,705.75 </t>
  </si>
  <si>
    <t xml:space="preserve">$4,494.00 </t>
  </si>
  <si>
    <t xml:space="preserve"> $1,872.50 </t>
  </si>
  <si>
    <t xml:space="preserve"> $2,621.50 </t>
  </si>
  <si>
    <t xml:space="preserve">$8,241.00 </t>
  </si>
  <si>
    <t xml:space="preserve"> $3,433.75 </t>
  </si>
  <si>
    <t xml:space="preserve"> $4,807.25 </t>
  </si>
  <si>
    <t xml:space="preserve">$2,631.00 </t>
  </si>
  <si>
    <t xml:space="preserve"> $1,096.25 </t>
  </si>
  <si>
    <t xml:space="preserve"> $1,534.75 </t>
  </si>
  <si>
    <t xml:space="preserve">$1,563.00 </t>
  </si>
  <si>
    <t xml:space="preserve"> $651.25 </t>
  </si>
  <si>
    <t xml:space="preserve"> $911.75 </t>
  </si>
  <si>
    <t xml:space="preserve">$1,023.00 </t>
  </si>
  <si>
    <t xml:space="preserve"> $426.25 </t>
  </si>
  <si>
    <t xml:space="preserve"> $596.75 </t>
  </si>
  <si>
    <t xml:space="preserve">$1,923.00 </t>
  </si>
  <si>
    <t xml:space="preserve"> $801.25 </t>
  </si>
  <si>
    <t xml:space="preserve"> $1,121.75 </t>
  </si>
  <si>
    <t xml:space="preserve">$1,296.00 </t>
  </si>
  <si>
    <t xml:space="preserve"> $540.00 </t>
  </si>
  <si>
    <t xml:space="preserve"> $756.00 </t>
  </si>
  <si>
    <t xml:space="preserve">$1,662.00 </t>
  </si>
  <si>
    <t xml:space="preserve"> $692.50 </t>
  </si>
  <si>
    <t xml:space="preserve"> $969.50 </t>
  </si>
  <si>
    <t xml:space="preserve">$3,699.00 </t>
  </si>
  <si>
    <t xml:space="preserve"> $1,541.25 </t>
  </si>
  <si>
    <t xml:space="preserve"> $2,157.75 </t>
  </si>
  <si>
    <t xml:space="preserve">$8,709.00 </t>
  </si>
  <si>
    <t xml:space="preserve"> $3,628.75 </t>
  </si>
  <si>
    <t xml:space="preserve"> $5,080.25 </t>
  </si>
  <si>
    <t xml:space="preserve">$8,958.00 </t>
  </si>
  <si>
    <t xml:space="preserve"> $4,105.75 </t>
  </si>
  <si>
    <t xml:space="preserve"> $4,852.25 </t>
  </si>
  <si>
    <t xml:space="preserve">$2,172.00 </t>
  </si>
  <si>
    <t xml:space="preserve"> $995.50 </t>
  </si>
  <si>
    <t xml:space="preserve"> $1,176.50 </t>
  </si>
  <si>
    <t xml:space="preserve">$6,504.00 </t>
  </si>
  <si>
    <t xml:space="preserve"> $2,981.00 </t>
  </si>
  <si>
    <t xml:space="preserve"> $3,523.00 </t>
  </si>
  <si>
    <t xml:space="preserve">$17,166.00 </t>
  </si>
  <si>
    <t xml:space="preserve"> $7,867.75 </t>
  </si>
  <si>
    <t xml:space="preserve"> $9,298.25 </t>
  </si>
  <si>
    <t xml:space="preserve">$8,988.00 </t>
  </si>
  <si>
    <t xml:space="preserve"> $4,119.50 </t>
  </si>
  <si>
    <t xml:space="preserve"> $4,868.50 </t>
  </si>
  <si>
    <t xml:space="preserve">$7,998.00 </t>
  </si>
  <si>
    <t xml:space="preserve"> $3,665.75 </t>
  </si>
  <si>
    <t xml:space="preserve"> $4,332.25 </t>
  </si>
  <si>
    <t xml:space="preserve">$3,654.00 </t>
  </si>
  <si>
    <t xml:space="preserve"> $1,674.75 </t>
  </si>
  <si>
    <t xml:space="preserve"> $1,979.25 </t>
  </si>
  <si>
    <t xml:space="preserve">$3,810.00 </t>
  </si>
  <si>
    <t xml:space="preserve"> $2,063.75 </t>
  </si>
  <si>
    <t xml:space="preserve">$1,470.00 </t>
  </si>
  <si>
    <t xml:space="preserve"> $673.75 </t>
  </si>
  <si>
    <t xml:space="preserve"> $796.25 </t>
  </si>
  <si>
    <t xml:space="preserve"> $5,802.50 </t>
  </si>
  <si>
    <t xml:space="preserve"> $6,857.50 </t>
  </si>
  <si>
    <t xml:space="preserve">$15,768.00 </t>
  </si>
  <si>
    <t xml:space="preserve"> $8,541.00 </t>
  </si>
  <si>
    <t xml:space="preserve">$8,370.00 </t>
  </si>
  <si>
    <t xml:space="preserve"> $3,836.25 </t>
  </si>
  <si>
    <t xml:space="preserve"> $4,533.75 </t>
  </si>
  <si>
    <t xml:space="preserve">$5,430.00 </t>
  </si>
  <si>
    <t xml:space="preserve"> $2,488.75 </t>
  </si>
  <si>
    <t xml:space="preserve"> $2,941.25 </t>
  </si>
  <si>
    <t xml:space="preserve">$3,624.00 </t>
  </si>
  <si>
    <t xml:space="preserve"> $1,661.00 </t>
  </si>
  <si>
    <t xml:space="preserve"> $1,963.00 </t>
  </si>
  <si>
    <t xml:space="preserve">$2,460.00 </t>
  </si>
  <si>
    <t xml:space="preserve"> $1,127.50 </t>
  </si>
  <si>
    <t xml:space="preserve"> $1,332.50 </t>
  </si>
  <si>
    <t xml:space="preserve">$9,450.00 </t>
  </si>
  <si>
    <t xml:space="preserve"> $4,331.25 </t>
  </si>
  <si>
    <t xml:space="preserve"> $5,118.75 </t>
  </si>
  <si>
    <t xml:space="preserve">$3,000.00 </t>
  </si>
  <si>
    <t xml:space="preserve"> $1,375.00 </t>
  </si>
  <si>
    <t xml:space="preserve"> $1,625.00 </t>
  </si>
  <si>
    <t xml:space="preserve">$5,715.00 </t>
  </si>
  <si>
    <t xml:space="preserve"> $2,286.00 </t>
  </si>
  <si>
    <t xml:space="preserve"> $3,429.00 </t>
  </si>
  <si>
    <t xml:space="preserve">$22,465.00 </t>
  </si>
  <si>
    <t xml:space="preserve"> $8,986.00 </t>
  </si>
  <si>
    <t xml:space="preserve"> $13,479.00 </t>
  </si>
  <si>
    <t xml:space="preserve">$14,525.00 </t>
  </si>
  <si>
    <t xml:space="preserve"> $5,810.00 </t>
  </si>
  <si>
    <t xml:space="preserve"> $8,715.00 </t>
  </si>
  <si>
    <t xml:space="preserve">$5,710.00 </t>
  </si>
  <si>
    <t xml:space="preserve"> $2,284.00 </t>
  </si>
  <si>
    <t xml:space="preserve"> $3,426.00 </t>
  </si>
  <si>
    <t xml:space="preserve">$6,850.00 </t>
  </si>
  <si>
    <t xml:space="preserve"> $2,740.00 </t>
  </si>
  <si>
    <t xml:space="preserve"> $4,110.00 </t>
  </si>
  <si>
    <t xml:space="preserve">$14,590.00 </t>
  </si>
  <si>
    <t xml:space="preserve"> $5,836.00 </t>
  </si>
  <si>
    <t xml:space="preserve"> $8,754.00 </t>
  </si>
  <si>
    <t xml:space="preserve">$17,250.00 </t>
  </si>
  <si>
    <t xml:space="preserve"> $6,900.00 </t>
  </si>
  <si>
    <t xml:space="preserve"> $10,350.00 </t>
  </si>
  <si>
    <t xml:space="preserve">$5,280.00 </t>
  </si>
  <si>
    <t xml:space="preserve"> $3,168.00 </t>
  </si>
  <si>
    <t xml:space="preserve">$1,370.00 </t>
  </si>
  <si>
    <t xml:space="preserve"> $548.00 </t>
  </si>
  <si>
    <t xml:space="preserve"> $822.00 </t>
  </si>
  <si>
    <t xml:space="preserve">$11,635.00 </t>
  </si>
  <si>
    <t xml:space="preserve"> $4,654.00 </t>
  </si>
  <si>
    <t xml:space="preserve"> $6,981.00 </t>
  </si>
  <si>
    <t xml:space="preserve">$4,955.00 </t>
  </si>
  <si>
    <t xml:space="preserve"> $1,982.00 </t>
  </si>
  <si>
    <t xml:space="preserve"> $2,973.00 </t>
  </si>
  <si>
    <t xml:space="preserve">$3,010.00 </t>
  </si>
  <si>
    <t xml:space="preserve"> $1,204.00 </t>
  </si>
  <si>
    <t xml:space="preserve"> $1,806.00 </t>
  </si>
  <si>
    <t xml:space="preserve">$4,305.00 </t>
  </si>
  <si>
    <t xml:space="preserve"> $1,722.00 </t>
  </si>
  <si>
    <t xml:space="preserve"> $2,583.00 </t>
  </si>
  <si>
    <t xml:space="preserve">$13,315.00 </t>
  </si>
  <si>
    <t xml:space="preserve"> $5,326.00 </t>
  </si>
  <si>
    <t xml:space="preserve"> $7,989.00 </t>
  </si>
  <si>
    <t xml:space="preserve">$10,990.00 </t>
  </si>
  <si>
    <t xml:space="preserve"> $4,396.00 </t>
  </si>
  <si>
    <t xml:space="preserve"> $6,594.00 </t>
  </si>
  <si>
    <t xml:space="preserve">$5,765.00 </t>
  </si>
  <si>
    <t xml:space="preserve"> $2,306.00 </t>
  </si>
  <si>
    <t xml:space="preserve"> $3,459.00 </t>
  </si>
  <si>
    <t xml:space="preserve">$3,390.00 </t>
  </si>
  <si>
    <t xml:space="preserve"> $1,356.00 </t>
  </si>
  <si>
    <t xml:space="preserve"> $2,034.00 </t>
  </si>
  <si>
    <t xml:space="preserve">$18,375.00 </t>
  </si>
  <si>
    <t xml:space="preserve"> $7,350.00 </t>
  </si>
  <si>
    <t xml:space="preserve"> $11,025.00 </t>
  </si>
  <si>
    <t xml:space="preserve">$13,985.00 </t>
  </si>
  <si>
    <t xml:space="preserve"> $5,594.00 </t>
  </si>
  <si>
    <t xml:space="preserve"> $8,391.00 </t>
  </si>
  <si>
    <t xml:space="preserve">$4,865.00 </t>
  </si>
  <si>
    <t xml:space="preserve"> $1,946.00 </t>
  </si>
  <si>
    <t xml:space="preserve"> $2,919.00 </t>
  </si>
  <si>
    <t xml:space="preserve">$17,475.00 </t>
  </si>
  <si>
    <t xml:space="preserve"> $6,990.00 </t>
  </si>
  <si>
    <t xml:space="preserve"> $10,485.00 </t>
  </si>
  <si>
    <t xml:space="preserve">$7,195.00 </t>
  </si>
  <si>
    <t xml:space="preserve"> $2,878.00 </t>
  </si>
  <si>
    <t xml:space="preserve"> $4,317.00 </t>
  </si>
  <si>
    <t xml:space="preserve">$13,205.00 </t>
  </si>
  <si>
    <t xml:space="preserve"> $5,282.00 </t>
  </si>
  <si>
    <t xml:space="preserve"> $7,923.00 </t>
  </si>
  <si>
    <t xml:space="preserve">$8,835.00 </t>
  </si>
  <si>
    <t xml:space="preserve"> $3,534.00 </t>
  </si>
  <si>
    <t xml:space="preserve"> $5,301.00 </t>
  </si>
  <si>
    <t xml:space="preserve">$14,570.00 </t>
  </si>
  <si>
    <t xml:space="preserve"> $5,828.00 </t>
  </si>
  <si>
    <t xml:space="preserve"> $8,742.00 </t>
  </si>
  <si>
    <t xml:space="preserve">$5,885.00 </t>
  </si>
  <si>
    <t xml:space="preserve"> $2,354.00 </t>
  </si>
  <si>
    <t xml:space="preserve"> $3,531.00 </t>
  </si>
  <si>
    <t xml:space="preserve">$4,570.00 </t>
  </si>
  <si>
    <t xml:space="preserve"> $1,828.00 </t>
  </si>
  <si>
    <t xml:space="preserve"> $2,742.00 </t>
  </si>
  <si>
    <t xml:space="preserve">$615.00 </t>
  </si>
  <si>
    <t xml:space="preserve"> $123.00 </t>
  </si>
  <si>
    <t xml:space="preserve"> $492.00 </t>
  </si>
  <si>
    <t xml:space="preserve">$2,301.00 </t>
  </si>
  <si>
    <t xml:space="preserve"> $460.20 </t>
  </si>
  <si>
    <t xml:space="preserve"> $1,840.80 </t>
  </si>
  <si>
    <t xml:space="preserve">$1,142.00 </t>
  </si>
  <si>
    <t xml:space="preserve"> $228.40 </t>
  </si>
  <si>
    <t xml:space="preserve"> $913.60 </t>
  </si>
  <si>
    <t xml:space="preserve">$1,566.00 </t>
  </si>
  <si>
    <t xml:space="preserve"> $313.20 </t>
  </si>
  <si>
    <t xml:space="preserve"> $1,252.80 </t>
  </si>
  <si>
    <t xml:space="preserve">$3,627.00 </t>
  </si>
  <si>
    <t xml:space="preserve"> $725.40 </t>
  </si>
  <si>
    <t xml:space="preserve"> $2,901.60 </t>
  </si>
  <si>
    <t xml:space="preserve">$2,723.00 </t>
  </si>
  <si>
    <t xml:space="preserve"> $544.60 </t>
  </si>
  <si>
    <t xml:space="preserve"> $2,178.40 </t>
  </si>
  <si>
    <t xml:space="preserve">$1,282.00 </t>
  </si>
  <si>
    <t xml:space="preserve"> $256.40 </t>
  </si>
  <si>
    <t xml:space="preserve"> $1,025.60 </t>
  </si>
  <si>
    <t xml:space="preserve">$2,797.00 </t>
  </si>
  <si>
    <t xml:space="preserve"> $559.40 </t>
  </si>
  <si>
    <t xml:space="preserve"> $2,237.60 </t>
  </si>
  <si>
    <t xml:space="preserve">$2,328.00 </t>
  </si>
  <si>
    <t xml:space="preserve"> $465.60 </t>
  </si>
  <si>
    <t xml:space="preserve"> $1,862.40 </t>
  </si>
  <si>
    <t xml:space="preserve">$2,313.00 </t>
  </si>
  <si>
    <t xml:space="preserve"> $462.60 </t>
  </si>
  <si>
    <t xml:space="preserve"> $1,850.40 </t>
  </si>
  <si>
    <t xml:space="preserve">$677.00 </t>
  </si>
  <si>
    <t xml:space="preserve"> $135.40 </t>
  </si>
  <si>
    <t xml:space="preserve"> $541.60 </t>
  </si>
  <si>
    <t xml:space="preserve">$983.00 </t>
  </si>
  <si>
    <t xml:space="preserve"> $196.60 </t>
  </si>
  <si>
    <t xml:space="preserve"> $786.40 </t>
  </si>
  <si>
    <t xml:space="preserve">$1,298.00 </t>
  </si>
  <si>
    <t xml:space="preserve"> $259.60 </t>
  </si>
  <si>
    <t xml:space="preserve">$9,765.00 </t>
  </si>
  <si>
    <t xml:space="preserve"> $4,296.60 </t>
  </si>
  <si>
    <t xml:space="preserve"> $5,468.40 </t>
  </si>
  <si>
    <t xml:space="preserve">$10,705.00 </t>
  </si>
  <si>
    <t xml:space="preserve"> $4,710.20 </t>
  </si>
  <si>
    <t xml:space="preserve"> $5,994.80 </t>
  </si>
  <si>
    <t xml:space="preserve"> $2,514.60 </t>
  </si>
  <si>
    <t xml:space="preserve"> $3,200.40 </t>
  </si>
  <si>
    <t xml:space="preserve">$3,075.00 </t>
  </si>
  <si>
    <t xml:space="preserve"> $1,353.00 </t>
  </si>
  <si>
    <t xml:space="preserve">$6,180.00 </t>
  </si>
  <si>
    <t xml:space="preserve"> $2,719.20 </t>
  </si>
  <si>
    <t xml:space="preserve"> $3,460.80 </t>
  </si>
  <si>
    <t xml:space="preserve"> $3,018.40 </t>
  </si>
  <si>
    <t xml:space="preserve"> $3,841.60 </t>
  </si>
  <si>
    <t xml:space="preserve">$6,410.00 </t>
  </si>
  <si>
    <t xml:space="preserve"> $2,820.40 </t>
  </si>
  <si>
    <t xml:space="preserve"> $3,589.60 </t>
  </si>
  <si>
    <t xml:space="preserve">$14,535.00 </t>
  </si>
  <si>
    <t xml:space="preserve"> $6,395.40 </t>
  </si>
  <si>
    <t xml:space="preserve"> $8,139.60 </t>
  </si>
  <si>
    <t xml:space="preserve">$10,355.00 </t>
  </si>
  <si>
    <t xml:space="preserve"> $4,556.20 </t>
  </si>
  <si>
    <t xml:space="preserve"> $5,798.80 </t>
  </si>
  <si>
    <t xml:space="preserve">$2,895.00 </t>
  </si>
  <si>
    <t xml:space="preserve"> $1,273.80 </t>
  </si>
  <si>
    <t xml:space="preserve"> $1,621.20 </t>
  </si>
  <si>
    <t xml:space="preserve"> $6,584.60 </t>
  </si>
  <si>
    <t xml:space="preserve"> $8,380.40 </t>
  </si>
  <si>
    <t xml:space="preserve">$16,000.00 </t>
  </si>
  <si>
    <t xml:space="preserve"> $7,040.00 </t>
  </si>
  <si>
    <t xml:space="preserve"> $8,960.00 </t>
  </si>
  <si>
    <t xml:space="preserve">$1,350.00 </t>
  </si>
  <si>
    <t xml:space="preserve"> $594.00 </t>
  </si>
  <si>
    <t xml:space="preserve">$14,220.00 </t>
  </si>
  <si>
    <t xml:space="preserve"> $6,256.80 </t>
  </si>
  <si>
    <t xml:space="preserve"> $7,963.20 </t>
  </si>
  <si>
    <t xml:space="preserve"> $6,410.80 </t>
  </si>
  <si>
    <t xml:space="preserve"> $8,159.20 </t>
  </si>
  <si>
    <t xml:space="preserve">$7,432.00 </t>
  </si>
  <si>
    <t xml:space="preserve"> $2,787.00 </t>
  </si>
  <si>
    <t xml:space="preserve"> $4,645.00 </t>
  </si>
  <si>
    <t xml:space="preserve">$10,116.00 </t>
  </si>
  <si>
    <t xml:space="preserve"> $3,793.50 </t>
  </si>
  <si>
    <t xml:space="preserve"> $6,322.50 </t>
  </si>
  <si>
    <t xml:space="preserve">$7,788.00 </t>
  </si>
  <si>
    <t xml:space="preserve"> $2,920.50 </t>
  </si>
  <si>
    <t xml:space="preserve"> $4,867.50 </t>
  </si>
  <si>
    <t xml:space="preserve">$1,096.00 </t>
  </si>
  <si>
    <t xml:space="preserve"> $411.00 </t>
  </si>
  <si>
    <t xml:space="preserve"> $685.00 </t>
  </si>
  <si>
    <t xml:space="preserve">$3,964.00 </t>
  </si>
  <si>
    <t xml:space="preserve"> $1,486.50 </t>
  </si>
  <si>
    <t xml:space="preserve"> $2,477.50 </t>
  </si>
  <si>
    <t xml:space="preserve">$2,280.00 </t>
  </si>
  <si>
    <t xml:space="preserve"> $855.00 </t>
  </si>
  <si>
    <t xml:space="preserve"> $1,425.00 </t>
  </si>
  <si>
    <t xml:space="preserve">$4,472.00 </t>
  </si>
  <si>
    <t xml:space="preserve"> $1,677.00 </t>
  </si>
  <si>
    <t xml:space="preserve"> $2,795.00 </t>
  </si>
  <si>
    <t xml:space="preserve">$8,120.00 </t>
  </si>
  <si>
    <t xml:space="preserve"> $5,075.00 </t>
  </si>
  <si>
    <t xml:space="preserve">$7,044.00 </t>
  </si>
  <si>
    <t xml:space="preserve"> $2,641.50 </t>
  </si>
  <si>
    <t xml:space="preserve"> $4,402.50 </t>
  </si>
  <si>
    <t xml:space="preserve">$13,784.00 </t>
  </si>
  <si>
    <t xml:space="preserve"> $5,169.00 </t>
  </si>
  <si>
    <t xml:space="preserve"> $8,615.00 </t>
  </si>
  <si>
    <t xml:space="preserve">$10,268.00 </t>
  </si>
  <si>
    <t xml:space="preserve"> $3,850.50 </t>
  </si>
  <si>
    <t xml:space="preserve"> $6,417.50 </t>
  </si>
  <si>
    <t xml:space="preserve">$6,972.00 </t>
  </si>
  <si>
    <t xml:space="preserve"> $2,614.50 </t>
  </si>
  <si>
    <t xml:space="preserve"> $4,357.50 </t>
  </si>
  <si>
    <t xml:space="preserve">$4,040.00 </t>
  </si>
  <si>
    <t xml:space="preserve"> $1,515.00 </t>
  </si>
  <si>
    <t xml:space="preserve"> $2,525.00 </t>
  </si>
  <si>
    <t xml:space="preserve"> $908.75 </t>
  </si>
  <si>
    <t xml:space="preserve"> $1,272.25 </t>
  </si>
  <si>
    <t xml:space="preserve">$7,989.00 </t>
  </si>
  <si>
    <t xml:space="preserve"> $3,328.75 </t>
  </si>
  <si>
    <t xml:space="preserve"> $4,660.25 </t>
  </si>
  <si>
    <t xml:space="preserve">$1,710.00 </t>
  </si>
  <si>
    <t xml:space="preserve"> $712.50 </t>
  </si>
  <si>
    <t xml:space="preserve"> $997.50 </t>
  </si>
  <si>
    <t xml:space="preserve">$3,459.00 </t>
  </si>
  <si>
    <t xml:space="preserve"> $1,441.25 </t>
  </si>
  <si>
    <t xml:space="preserve"> $2,017.75 </t>
  </si>
  <si>
    <t xml:space="preserve">$1,311.00 </t>
  </si>
  <si>
    <t xml:space="preserve"> $546.25 </t>
  </si>
  <si>
    <t xml:space="preserve"> $764.75 </t>
  </si>
  <si>
    <t xml:space="preserve">$5,868.00 </t>
  </si>
  <si>
    <t xml:space="preserve"> $2,445.00 </t>
  </si>
  <si>
    <t xml:space="preserve"> $3,423.00 </t>
  </si>
  <si>
    <t xml:space="preserve">$4,056.00 </t>
  </si>
  <si>
    <t xml:space="preserve"> $1,690.00 </t>
  </si>
  <si>
    <t xml:space="preserve"> $2,366.00 </t>
  </si>
  <si>
    <t xml:space="preserve">$5,601.00 </t>
  </si>
  <si>
    <t xml:space="preserve"> $2,333.75 </t>
  </si>
  <si>
    <t xml:space="preserve"> $3,267.25 </t>
  </si>
  <si>
    <t xml:space="preserve">$8,421.00 </t>
  </si>
  <si>
    <t xml:space="preserve"> $3,508.75 </t>
  </si>
  <si>
    <t xml:space="preserve"> $4,912.25 </t>
  </si>
  <si>
    <t xml:space="preserve">$4,737.00 </t>
  </si>
  <si>
    <t xml:space="preserve"> $1,973.75 </t>
  </si>
  <si>
    <t xml:space="preserve"> $2,763.25 </t>
  </si>
  <si>
    <t xml:space="preserve">$7,161.00 </t>
  </si>
  <si>
    <t xml:space="preserve"> $2,983.75 </t>
  </si>
  <si>
    <t xml:space="preserve"> $4,177.25 </t>
  </si>
  <si>
    <t xml:space="preserve">$7,701.00 </t>
  </si>
  <si>
    <t xml:space="preserve"> $3,208.75 </t>
  </si>
  <si>
    <t xml:space="preserve"> $4,492.25 </t>
  </si>
  <si>
    <t xml:space="preserve">$7,623.00 </t>
  </si>
  <si>
    <t xml:space="preserve"> $3,176.25 </t>
  </si>
  <si>
    <t xml:space="preserve"> $4,446.75 </t>
  </si>
  <si>
    <t xml:space="preserve">$3,030.00 </t>
  </si>
  <si>
    <t xml:space="preserve"> $1,262.50 </t>
  </si>
  <si>
    <t xml:space="preserve"> $1,767.50 </t>
  </si>
  <si>
    <t xml:space="preserve">$5,418.00 </t>
  </si>
  <si>
    <t xml:space="preserve"> $2,257.50 </t>
  </si>
  <si>
    <t xml:space="preserve"> $3,160.50 </t>
  </si>
  <si>
    <t xml:space="preserve">$16,926.00 </t>
  </si>
  <si>
    <t xml:space="preserve"> $7,757.75 </t>
  </si>
  <si>
    <t xml:space="preserve"> $9,168.25 </t>
  </si>
  <si>
    <t xml:space="preserve">$9,396.00 </t>
  </si>
  <si>
    <t xml:space="preserve"> $4,306.50 </t>
  </si>
  <si>
    <t xml:space="preserve"> $5,089.50 </t>
  </si>
  <si>
    <t xml:space="preserve">$8,790.00 </t>
  </si>
  <si>
    <t xml:space="preserve"> $4,028.75 </t>
  </si>
  <si>
    <t xml:space="preserve"> $4,761.25 </t>
  </si>
  <si>
    <t xml:space="preserve">$3,330.00 </t>
  </si>
  <si>
    <t xml:space="preserve"> $1,803.75 </t>
  </si>
  <si>
    <t xml:space="preserve">$3,612.00 </t>
  </si>
  <si>
    <t xml:space="preserve"> $1,655.50 </t>
  </si>
  <si>
    <t xml:space="preserve"> $1,956.50 </t>
  </si>
  <si>
    <t xml:space="preserve">$16,992.00 </t>
  </si>
  <si>
    <t xml:space="preserve"> $7,788.00 </t>
  </si>
  <si>
    <t xml:space="preserve"> $9,204.00 </t>
  </si>
  <si>
    <t xml:space="preserve">$5,166.00 </t>
  </si>
  <si>
    <t xml:space="preserve"> $2,367.75 </t>
  </si>
  <si>
    <t xml:space="preserve"> $2,798.25 </t>
  </si>
  <si>
    <t xml:space="preserve">$16,530.00 </t>
  </si>
  <si>
    <t xml:space="preserve"> $7,576.25 </t>
  </si>
  <si>
    <t xml:space="preserve"> $8,953.75 </t>
  </si>
  <si>
    <t xml:space="preserve">$3,282.00 </t>
  </si>
  <si>
    <t xml:space="preserve"> $1,504.25 </t>
  </si>
  <si>
    <t xml:space="preserve"> $1,777.75 </t>
  </si>
  <si>
    <t xml:space="preserve">$8,232.00 </t>
  </si>
  <si>
    <t xml:space="preserve"> $3,773.00 </t>
  </si>
  <si>
    <t xml:space="preserve"> $4,459.00 </t>
  </si>
  <si>
    <t xml:space="preserve">$17,442.00 </t>
  </si>
  <si>
    <t xml:space="preserve"> $7,994.25 </t>
  </si>
  <si>
    <t xml:space="preserve"> $9,447.75 </t>
  </si>
  <si>
    <t xml:space="preserve">$4,740.00 </t>
  </si>
  <si>
    <t xml:space="preserve"> $2,172.50 </t>
  </si>
  <si>
    <t xml:space="preserve"> $2,567.50 </t>
  </si>
  <si>
    <t xml:space="preserve">$9,576.00 </t>
  </si>
  <si>
    <t xml:space="preserve"> $4,389.00 </t>
  </si>
  <si>
    <t xml:space="preserve"> $5,187.00 </t>
  </si>
  <si>
    <t xml:space="preserve">$5,916.00 </t>
  </si>
  <si>
    <t xml:space="preserve"> $2,711.50 </t>
  </si>
  <si>
    <t xml:space="preserve"> $3,204.50 </t>
  </si>
  <si>
    <t xml:space="preserve">$3,636.00 </t>
  </si>
  <si>
    <t xml:space="preserve"> $1,666.50 </t>
  </si>
  <si>
    <t xml:space="preserve"> $1,969.50 </t>
  </si>
  <si>
    <t xml:space="preserve">$14,760.00 </t>
  </si>
  <si>
    <t xml:space="preserve"> $7,995.00 </t>
  </si>
  <si>
    <t xml:space="preserve">$5,484.00 </t>
  </si>
  <si>
    <t xml:space="preserve"> $2,513.50 </t>
  </si>
  <si>
    <t xml:space="preserve"> $2,970.50 </t>
  </si>
  <si>
    <t>Country</t>
  </si>
  <si>
    <t>Product</t>
  </si>
  <si>
    <t>Units Sold</t>
  </si>
  <si>
    <t>Revenue</t>
  </si>
  <si>
    <t>Cost</t>
  </si>
  <si>
    <t>Profit</t>
  </si>
  <si>
    <t>Date</t>
  </si>
  <si>
    <t>Row Labels</t>
  </si>
  <si>
    <t>Grand Total</t>
  </si>
  <si>
    <t>Column Labels</t>
  </si>
  <si>
    <t>Sum of Units Sold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</si>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</sst>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3" x14ac:knownFonts="1">
    <font>
      <sz val="11"/>
      <color theme="1"/>
      <name val="Calibri"/>
      <family val="2"/>
      <scheme val="minor"/>
    </font>
    <font>
      <sz val="11"/>
      <color rgb="FF000000"/>
      <name val="Tw Cen MT"/>
      <family val="2"/>
    </font>
    <font>
      <b/>
      <sz val="11"/>
      <color rgb="FFFFFFFF"/>
      <name val="Tw Cen MT"/>
      <family val="2"/>
    </font>
  </fonts>
  <fills count="4">
    <fill>
      <patternFill patternType="none"/>
    </fill>
    <fill>
      <patternFill patternType="gray125"/>
    </fill>
    <fill>
      <patternFill patternType="solid">
        <fgColor rgb="FFD3ECFC"/>
        <bgColor rgb="FFD3ECFC"/>
      </patternFill>
    </fill>
    <fill>
      <patternFill patternType="solid">
        <fgColor rgb="FF2FA3EE"/>
        <bgColor rgb="FF2FA3EE"/>
      </patternFill>
    </fill>
  </fills>
  <borders count="4">
    <border>
      <left/>
      <right/>
      <top/>
      <bottom/>
      <diagonal/>
    </border>
    <border>
      <left/>
      <right/>
      <top/>
      <bottom style="thin">
        <color rgb="FF82C7F4"/>
      </bottom>
      <diagonal/>
    </border>
    <border>
      <left/>
      <right/>
      <top style="thin">
        <color rgb="FF2FA3EE"/>
      </top>
      <bottom/>
      <diagonal/>
    </border>
    <border>
      <left/>
      <right/>
      <top style="thin">
        <color rgb="FF2FA3EE"/>
      </top>
      <bottom style="thin">
        <color rgb="FF82C7F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xf numFmtId="0" fontId="1" fillId="2" borderId="1" xfId="0" applyFont="1" applyFill="1" applyBorder="1"/>
    <xf numFmtId="0" fontId="1" fillId="0" borderId="2" xfId="0" applyFont="1" applyBorder="1"/>
    <xf numFmtId="14" fontId="1" fillId="0" borderId="2" xfId="0" applyNumberFormat="1" applyFont="1" applyBorder="1"/>
    <xf numFmtId="0" fontId="2" fillId="3" borderId="0" xfId="0" applyFont="1" applyFill="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64" fontId="0" fillId="0" borderId="0" xfId="0" applyNumberFormat="1"/>
    <xf numFmtId="0" fontId="1" fillId="0" borderId="3" xfId="0" applyFont="1" applyBorder="1"/>
    <xf numFmtId="0" fontId="1" fillId="0" borderId="0" xfId="0" applyFont="1" applyBorder="1"/>
    <xf numFmtId="14" fontId="1" fillId="0" borderId="3" xfId="0" applyNumberFormat="1" applyFont="1" applyBorder="1"/>
    <xf numFmtId="14" fontId="1" fillId="2" borderId="1" xfId="0" applyNumberFormat="1" applyFont="1" applyFill="1" applyBorder="1"/>
    <xf numFmtId="14" fontId="1" fillId="0" borderId="1" xfId="0" applyNumberFormat="1" applyFont="1" applyBorder="1"/>
    <xf numFmtId="14" fontId="1" fillId="0" borderId="0" xfId="0" applyNumberFormat="1" applyFont="1" applyBorder="1"/>
  </cellXfs>
  <cellStyles count="1">
    <cellStyle name="Normal" xfId="0" builtinId="0"/>
  </cellStyles>
  <dxfs count="20">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val="0"/>
        <i val="0"/>
        <strike val="0"/>
        <condense val="0"/>
        <extend val="0"/>
        <outline val="0"/>
        <shadow val="0"/>
        <u val="none"/>
        <vertAlign val="baseline"/>
        <sz val="11"/>
        <color rgb="FF000000"/>
        <name val="Tw Cen MT"/>
        <family val="2"/>
        <scheme val="none"/>
      </font>
      <numFmt numFmtId="19" formatCode="dd/mm/yyyy"/>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border outline="0">
        <left style="thin">
          <color rgb="FF2FA3EE"/>
        </left>
        <top style="thin">
          <color rgb="FF2FA3EE"/>
        </top>
        <bottom style="thin">
          <color rgb="FF2FA3EE"/>
        </bottom>
      </border>
    </dxf>
    <dxf>
      <font>
        <b val="0"/>
        <i val="0"/>
        <strike val="0"/>
        <condense val="0"/>
        <extend val="0"/>
        <outline val="0"/>
        <shadow val="0"/>
        <u val="none"/>
        <vertAlign val="baseline"/>
        <sz val="11"/>
        <color rgb="FF000000"/>
        <name val="Tw Cen MT"/>
        <family val="2"/>
        <scheme val="none"/>
      </font>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2022.xlsx]units sold each day per categ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 sold each day per categ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'units sold each day per categ '!$B$3:$B$4</c:f>
              <c:strCache>
                <c:ptCount val="1"/>
                <c:pt idx="0">
                  <c:v>Chocolate Chip</c:v>
                </c:pt>
              </c:strCache>
            </c:strRef>
          </c:tx>
          <c:spPr>
            <a:solidFill>
              <a:schemeClr val="accent1"/>
            </a:solidFill>
            <a:ln>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'!$B$5:$B$17</c:f>
              <c:numCache>
                <c:formatCode>_ * #,##0_ ;_ * \-#,##0_ ;_ * "-"??_ ;_ @_ </c:formatCode>
                <c:ptCount val="12"/>
                <c:pt idx="0">
                  <c:v>28533</c:v>
                </c:pt>
                <c:pt idx="1">
                  <c:v>18784</c:v>
                </c:pt>
                <c:pt idx="2">
                  <c:v>20660</c:v>
                </c:pt>
                <c:pt idx="3">
                  <c:v>31822</c:v>
                </c:pt>
                <c:pt idx="4">
                  <c:v>20662</c:v>
                </c:pt>
                <c:pt idx="5">
                  <c:v>29060</c:v>
                </c:pt>
                <c:pt idx="6">
                  <c:v>27459</c:v>
                </c:pt>
                <c:pt idx="7">
                  <c:v>21710</c:v>
                </c:pt>
                <c:pt idx="8">
                  <c:v>20239</c:v>
                </c:pt>
                <c:pt idx="9">
                  <c:v>35694</c:v>
                </c:pt>
                <c:pt idx="10">
                  <c:v>18211</c:v>
                </c:pt>
                <c:pt idx="11">
                  <c:v>40411</c:v>
                </c:pt>
              </c:numCache>
            </c:numRef>
          </c:val>
          <c:extLst>
            <c:ext xmlns:c16="http://schemas.microsoft.com/office/drawing/2014/chart" uri="{C3380CC4-5D6E-409C-BE32-E72D297353CC}">
              <c16:uniqueId val="{00000000-9C28-4E19-BA99-297B6161D0AA}"/>
            </c:ext>
          </c:extLst>
        </c:ser>
        <c:ser>
          <c:idx val="1"/>
          <c:order val="1"/>
          <c:tx>
            <c:strRef>
              <c:f>'units sold each day per categ '!$C$3:$C$4</c:f>
              <c:strCache>
                <c:ptCount val="1"/>
                <c:pt idx="0">
                  <c:v>Fortune Cookie</c:v>
                </c:pt>
              </c:strCache>
            </c:strRef>
          </c:tx>
          <c:spPr>
            <a:solidFill>
              <a:schemeClr val="accent2"/>
            </a:solidFill>
            <a:ln w="25400">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'!$C$5:$C$17</c:f>
              <c:numCache>
                <c:formatCode>_ * #,##0_ ;_ * \-#,##0_ ;_ * "-"??_ ;_ @_ </c:formatCode>
                <c:ptCount val="12"/>
                <c:pt idx="0">
                  <c:v>11025</c:v>
                </c:pt>
                <c:pt idx="1">
                  <c:v>8071</c:v>
                </c:pt>
                <c:pt idx="2">
                  <c:v>8957</c:v>
                </c:pt>
                <c:pt idx="3">
                  <c:v>13337</c:v>
                </c:pt>
                <c:pt idx="4">
                  <c:v>13274</c:v>
                </c:pt>
                <c:pt idx="5">
                  <c:v>17097</c:v>
                </c:pt>
                <c:pt idx="6">
                  <c:v>16451</c:v>
                </c:pt>
                <c:pt idx="7">
                  <c:v>6209</c:v>
                </c:pt>
                <c:pt idx="8">
                  <c:v>12574</c:v>
                </c:pt>
                <c:pt idx="9">
                  <c:v>16416</c:v>
                </c:pt>
                <c:pt idx="10">
                  <c:v>13141</c:v>
                </c:pt>
                <c:pt idx="11">
                  <c:v>21490</c:v>
                </c:pt>
              </c:numCache>
            </c:numRef>
          </c:val>
          <c:extLst>
            <c:ext xmlns:c16="http://schemas.microsoft.com/office/drawing/2014/chart" uri="{C3380CC4-5D6E-409C-BE32-E72D297353CC}">
              <c16:uniqueId val="{00000000-4F52-42C3-B41A-6A1FEC997EB6}"/>
            </c:ext>
          </c:extLst>
        </c:ser>
        <c:ser>
          <c:idx val="2"/>
          <c:order val="2"/>
          <c:tx>
            <c:strRef>
              <c:f>'units sold each day per categ '!$D$3:$D$4</c:f>
              <c:strCache>
                <c:ptCount val="1"/>
                <c:pt idx="0">
                  <c:v>Oatmeal Raisin</c:v>
                </c:pt>
              </c:strCache>
            </c:strRef>
          </c:tx>
          <c:spPr>
            <a:solidFill>
              <a:schemeClr val="accent3"/>
            </a:solidFill>
            <a:ln w="25400">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'!$D$5:$D$17</c:f>
              <c:numCache>
                <c:formatCode>_ * #,##0_ ;_ * \-#,##0_ ;_ * "-"??_ ;_ @_ </c:formatCode>
                <c:ptCount val="12"/>
                <c:pt idx="0">
                  <c:v>13228</c:v>
                </c:pt>
                <c:pt idx="1">
                  <c:v>10610</c:v>
                </c:pt>
                <c:pt idx="2">
                  <c:v>11810</c:v>
                </c:pt>
                <c:pt idx="3">
                  <c:v>13795</c:v>
                </c:pt>
                <c:pt idx="4">
                  <c:v>15120</c:v>
                </c:pt>
                <c:pt idx="5">
                  <c:v>21672</c:v>
                </c:pt>
                <c:pt idx="6">
                  <c:v>16505</c:v>
                </c:pt>
                <c:pt idx="7">
                  <c:v>12129</c:v>
                </c:pt>
                <c:pt idx="8">
                  <c:v>12990</c:v>
                </c:pt>
                <c:pt idx="9">
                  <c:v>17625</c:v>
                </c:pt>
                <c:pt idx="10">
                  <c:v>9439</c:v>
                </c:pt>
                <c:pt idx="11">
                  <c:v>16360</c:v>
                </c:pt>
              </c:numCache>
            </c:numRef>
          </c:val>
          <c:extLst>
            <c:ext xmlns:c16="http://schemas.microsoft.com/office/drawing/2014/chart" uri="{C3380CC4-5D6E-409C-BE32-E72D297353CC}">
              <c16:uniqueId val="{00000001-4F52-42C3-B41A-6A1FEC997EB6}"/>
            </c:ext>
          </c:extLst>
        </c:ser>
        <c:ser>
          <c:idx val="3"/>
          <c:order val="3"/>
          <c:tx>
            <c:strRef>
              <c:f>'units sold each day per categ '!$E$3:$E$4</c:f>
              <c:strCache>
                <c:ptCount val="1"/>
                <c:pt idx="0">
                  <c:v>Snickerdoodle</c:v>
                </c:pt>
              </c:strCache>
            </c:strRef>
          </c:tx>
          <c:spPr>
            <a:solidFill>
              <a:schemeClr val="accent4"/>
            </a:solidFill>
            <a:ln w="25400">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'!$E$5:$E$17</c:f>
              <c:numCache>
                <c:formatCode>_ * #,##0_ ;_ * \-#,##0_ ;_ * "-"??_ ;_ @_ </c:formatCode>
                <c:ptCount val="12"/>
                <c:pt idx="0">
                  <c:v>7698</c:v>
                </c:pt>
                <c:pt idx="1">
                  <c:v>10088</c:v>
                </c:pt>
                <c:pt idx="2">
                  <c:v>9447</c:v>
                </c:pt>
                <c:pt idx="3">
                  <c:v>19617</c:v>
                </c:pt>
                <c:pt idx="4">
                  <c:v>6543</c:v>
                </c:pt>
                <c:pt idx="5">
                  <c:v>21969</c:v>
                </c:pt>
                <c:pt idx="6">
                  <c:v>10290</c:v>
                </c:pt>
                <c:pt idx="7">
                  <c:v>8905</c:v>
                </c:pt>
                <c:pt idx="8">
                  <c:v>10714</c:v>
                </c:pt>
                <c:pt idx="9">
                  <c:v>19645</c:v>
                </c:pt>
                <c:pt idx="10">
                  <c:v>14334</c:v>
                </c:pt>
                <c:pt idx="11">
                  <c:v>17041</c:v>
                </c:pt>
              </c:numCache>
            </c:numRef>
          </c:val>
          <c:extLst>
            <c:ext xmlns:c16="http://schemas.microsoft.com/office/drawing/2014/chart" uri="{C3380CC4-5D6E-409C-BE32-E72D297353CC}">
              <c16:uniqueId val="{00000002-4F52-42C3-B41A-6A1FEC997EB6}"/>
            </c:ext>
          </c:extLst>
        </c:ser>
        <c:ser>
          <c:idx val="4"/>
          <c:order val="4"/>
          <c:tx>
            <c:strRef>
              <c:f>'units sold each day per categ '!$F$3:$F$4</c:f>
              <c:strCache>
                <c:ptCount val="1"/>
                <c:pt idx="0">
                  <c:v>Sugar</c:v>
                </c:pt>
              </c:strCache>
            </c:strRef>
          </c:tx>
          <c:spPr>
            <a:solidFill>
              <a:schemeClr val="accent5"/>
            </a:solidFill>
            <a:ln w="25400">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'!$F$5:$F$17</c:f>
              <c:numCache>
                <c:formatCode>_ * #,##0_ ;_ * \-#,##0_ ;_ * "-"??_ ;_ @_ </c:formatCode>
                <c:ptCount val="12"/>
                <c:pt idx="0">
                  <c:v>12478</c:v>
                </c:pt>
                <c:pt idx="1">
                  <c:v>16801</c:v>
                </c:pt>
                <c:pt idx="2">
                  <c:v>12044</c:v>
                </c:pt>
                <c:pt idx="3">
                  <c:v>12632</c:v>
                </c:pt>
                <c:pt idx="4">
                  <c:v>8149</c:v>
                </c:pt>
                <c:pt idx="5">
                  <c:v>23096</c:v>
                </c:pt>
                <c:pt idx="6">
                  <c:v>7389</c:v>
                </c:pt>
                <c:pt idx="7">
                  <c:v>16657</c:v>
                </c:pt>
                <c:pt idx="8">
                  <c:v>9869</c:v>
                </c:pt>
                <c:pt idx="9">
                  <c:v>25347</c:v>
                </c:pt>
                <c:pt idx="10">
                  <c:v>11353</c:v>
                </c:pt>
                <c:pt idx="11">
                  <c:v>20693</c:v>
                </c:pt>
              </c:numCache>
            </c:numRef>
          </c:val>
          <c:extLst>
            <c:ext xmlns:c16="http://schemas.microsoft.com/office/drawing/2014/chart" uri="{C3380CC4-5D6E-409C-BE32-E72D297353CC}">
              <c16:uniqueId val="{00000003-4F52-42C3-B41A-6A1FEC997EB6}"/>
            </c:ext>
          </c:extLst>
        </c:ser>
        <c:ser>
          <c:idx val="5"/>
          <c:order val="5"/>
          <c:tx>
            <c:strRef>
              <c:f>'units sold each day per categ '!$G$3:$G$4</c:f>
              <c:strCache>
                <c:ptCount val="1"/>
                <c:pt idx="0">
                  <c:v>White Chocolate Macadamia Nut</c:v>
                </c:pt>
              </c:strCache>
            </c:strRef>
          </c:tx>
          <c:spPr>
            <a:solidFill>
              <a:schemeClr val="accent6"/>
            </a:solidFill>
            <a:ln w="25400">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'!$G$5:$G$17</c:f>
              <c:numCache>
                <c:formatCode>_ * #,##0_ ;_ * \-#,##0_ ;_ * "-"??_ ;_ @_ </c:formatCode>
                <c:ptCount val="12"/>
                <c:pt idx="0">
                  <c:v>14881</c:v>
                </c:pt>
                <c:pt idx="1">
                  <c:v>12223</c:v>
                </c:pt>
                <c:pt idx="2">
                  <c:v>8656</c:v>
                </c:pt>
                <c:pt idx="3">
                  <c:v>14693</c:v>
                </c:pt>
                <c:pt idx="4">
                  <c:v>8412</c:v>
                </c:pt>
                <c:pt idx="5">
                  <c:v>22564</c:v>
                </c:pt>
                <c:pt idx="6">
                  <c:v>15109</c:v>
                </c:pt>
                <c:pt idx="7">
                  <c:v>16027</c:v>
                </c:pt>
                <c:pt idx="8">
                  <c:v>10729</c:v>
                </c:pt>
                <c:pt idx="9">
                  <c:v>20477</c:v>
                </c:pt>
                <c:pt idx="10">
                  <c:v>8872</c:v>
                </c:pt>
                <c:pt idx="11">
                  <c:v>16194</c:v>
                </c:pt>
              </c:numCache>
            </c:numRef>
          </c:val>
          <c:extLst>
            <c:ext xmlns:c16="http://schemas.microsoft.com/office/drawing/2014/chart" uri="{C3380CC4-5D6E-409C-BE32-E72D297353CC}">
              <c16:uniqueId val="{00000004-4F52-42C3-B41A-6A1FEC997EB6}"/>
            </c:ext>
          </c:extLst>
        </c:ser>
        <c:dLbls>
          <c:showLegendKey val="0"/>
          <c:showVal val="0"/>
          <c:showCatName val="0"/>
          <c:showSerName val="0"/>
          <c:showPercent val="0"/>
          <c:showBubbleSize val="0"/>
        </c:dLbls>
        <c:axId val="423522800"/>
        <c:axId val="423509904"/>
      </c:areaChart>
      <c:catAx>
        <c:axId val="42352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09904"/>
        <c:crosses val="autoZero"/>
        <c:auto val="1"/>
        <c:lblAlgn val="ctr"/>
        <c:lblOffset val="100"/>
        <c:noMultiLvlLbl val="0"/>
      </c:catAx>
      <c:valAx>
        <c:axId val="4235099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228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2022.xlsx]units sold each day!PivotTable2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a:t>
            </a:r>
            <a:r>
              <a:rPr lang="en-IN" baseline="0"/>
              <a:t> sold in first 12 days in january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day'!$B$3</c:f>
              <c:strCache>
                <c:ptCount val="1"/>
                <c:pt idx="0">
                  <c:v>Total</c:v>
                </c:pt>
              </c:strCache>
            </c:strRef>
          </c:tx>
          <c:spPr>
            <a:ln w="28575" cap="rnd">
              <a:solidFill>
                <a:schemeClr val="accent1"/>
              </a:solidFill>
              <a:round/>
            </a:ln>
            <a:effectLst/>
          </c:spPr>
          <c:marker>
            <c:symbol val="none"/>
          </c:marker>
          <c:cat>
            <c:strRef>
              <c:f>'units sold each day'!$A$4:$A$16</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day'!$B$4:$B$16</c:f>
              <c:numCache>
                <c:formatCode>_ * #,##0_ ;_ * \-#,##0_ ;_ * "-"??_ ;_ @_ </c:formatCode>
                <c:ptCount val="12"/>
                <c:pt idx="0">
                  <c:v>87843</c:v>
                </c:pt>
                <c:pt idx="1">
                  <c:v>76577</c:v>
                </c:pt>
                <c:pt idx="2">
                  <c:v>71574</c:v>
                </c:pt>
                <c:pt idx="3">
                  <c:v>105896</c:v>
                </c:pt>
                <c:pt idx="4">
                  <c:v>72160</c:v>
                </c:pt>
                <c:pt idx="5">
                  <c:v>135458</c:v>
                </c:pt>
                <c:pt idx="6">
                  <c:v>93203</c:v>
                </c:pt>
                <c:pt idx="7">
                  <c:v>81637</c:v>
                </c:pt>
                <c:pt idx="8">
                  <c:v>77115</c:v>
                </c:pt>
                <c:pt idx="9">
                  <c:v>135204</c:v>
                </c:pt>
                <c:pt idx="10">
                  <c:v>75350</c:v>
                </c:pt>
                <c:pt idx="11">
                  <c:v>132189</c:v>
                </c:pt>
              </c:numCache>
            </c:numRef>
          </c:val>
          <c:smooth val="0"/>
          <c:extLst>
            <c:ext xmlns:c16="http://schemas.microsoft.com/office/drawing/2014/chart" uri="{C3380CC4-5D6E-409C-BE32-E72D297353CC}">
              <c16:uniqueId val="{00000000-F9CB-4530-9DA3-02A48DA8E457}"/>
            </c:ext>
          </c:extLst>
        </c:ser>
        <c:dLbls>
          <c:showLegendKey val="0"/>
          <c:showVal val="0"/>
          <c:showCatName val="0"/>
          <c:showSerName val="0"/>
          <c:showPercent val="0"/>
          <c:showBubbleSize val="0"/>
        </c:dLbls>
        <c:smooth val="0"/>
        <c:axId val="326121456"/>
        <c:axId val="326121872"/>
      </c:lineChart>
      <c:catAx>
        <c:axId val="32612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21872"/>
        <c:crosses val="autoZero"/>
        <c:auto val="1"/>
        <c:lblAlgn val="ctr"/>
        <c:lblOffset val="100"/>
        <c:noMultiLvlLbl val="0"/>
      </c:catAx>
      <c:valAx>
        <c:axId val="32612187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2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2022.xlsx]units sold by cookie by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Units Sold</a:t>
            </a:r>
          </a:p>
          <a:p>
            <a:pPr>
              <a:defRPr/>
            </a:pPr>
            <a:r>
              <a:rPr lang="en-IN"/>
              <a:t>per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 by cookie by country'!$B$3:$B$4</c:f>
              <c:strCache>
                <c:ptCount val="1"/>
                <c:pt idx="0">
                  <c:v>Chocolate Chip</c:v>
                </c:pt>
              </c:strCache>
            </c:strRef>
          </c:tx>
          <c:spPr>
            <a:solidFill>
              <a:schemeClr val="accent1"/>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country'!$B$5:$B$10</c:f>
              <c:numCache>
                <c:formatCode>General</c:formatCode>
                <c:ptCount val="5"/>
                <c:pt idx="0">
                  <c:v>72054</c:v>
                </c:pt>
                <c:pt idx="1">
                  <c:v>35159</c:v>
                </c:pt>
                <c:pt idx="2">
                  <c:v>43091</c:v>
                </c:pt>
                <c:pt idx="3">
                  <c:v>35446</c:v>
                </c:pt>
                <c:pt idx="4">
                  <c:v>27696</c:v>
                </c:pt>
              </c:numCache>
            </c:numRef>
          </c:val>
          <c:extLst>
            <c:ext xmlns:c16="http://schemas.microsoft.com/office/drawing/2014/chart" uri="{C3380CC4-5D6E-409C-BE32-E72D297353CC}">
              <c16:uniqueId val="{00000000-CA0B-4078-A96D-C6B54267C30B}"/>
            </c:ext>
          </c:extLst>
        </c:ser>
        <c:ser>
          <c:idx val="1"/>
          <c:order val="1"/>
          <c:tx>
            <c:strRef>
              <c:f>'units sold by cookie by country'!$C$3:$C$4</c:f>
              <c:strCache>
                <c:ptCount val="1"/>
                <c:pt idx="0">
                  <c:v>Sugar</c:v>
                </c:pt>
              </c:strCache>
            </c:strRef>
          </c:tx>
          <c:spPr>
            <a:solidFill>
              <a:schemeClr val="accent2"/>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country'!$C$5:$C$10</c:f>
              <c:numCache>
                <c:formatCode>General</c:formatCode>
                <c:ptCount val="5"/>
                <c:pt idx="0">
                  <c:v>43042</c:v>
                </c:pt>
                <c:pt idx="1">
                  <c:v>23866</c:v>
                </c:pt>
                <c:pt idx="2">
                  <c:v>23128</c:v>
                </c:pt>
                <c:pt idx="3">
                  <c:v>18166</c:v>
                </c:pt>
                <c:pt idx="4">
                  <c:v>14351</c:v>
                </c:pt>
              </c:numCache>
            </c:numRef>
          </c:val>
          <c:extLst>
            <c:ext xmlns:c16="http://schemas.microsoft.com/office/drawing/2014/chart" uri="{C3380CC4-5D6E-409C-BE32-E72D297353CC}">
              <c16:uniqueId val="{00000000-4F4C-47DB-A8C4-48E5B9CE5C68}"/>
            </c:ext>
          </c:extLst>
        </c:ser>
        <c:ser>
          <c:idx val="2"/>
          <c:order val="2"/>
          <c:tx>
            <c:strRef>
              <c:f>'units sold by cookie by country'!$D$3:$D$4</c:f>
              <c:strCache>
                <c:ptCount val="1"/>
                <c:pt idx="0">
                  <c:v>Oatmeal Raisin</c:v>
                </c:pt>
              </c:strCache>
            </c:strRef>
          </c:tx>
          <c:spPr>
            <a:solidFill>
              <a:schemeClr val="accent3"/>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country'!$D$5:$D$10</c:f>
              <c:numCache>
                <c:formatCode>General</c:formatCode>
                <c:ptCount val="5"/>
                <c:pt idx="0">
                  <c:v>43450</c:v>
                </c:pt>
                <c:pt idx="1">
                  <c:v>30928</c:v>
                </c:pt>
                <c:pt idx="2">
                  <c:v>13415</c:v>
                </c:pt>
                <c:pt idx="3">
                  <c:v>20285</c:v>
                </c:pt>
                <c:pt idx="4">
                  <c:v>13762</c:v>
                </c:pt>
              </c:numCache>
            </c:numRef>
          </c:val>
          <c:extLst>
            <c:ext xmlns:c16="http://schemas.microsoft.com/office/drawing/2014/chart" uri="{C3380CC4-5D6E-409C-BE32-E72D297353CC}">
              <c16:uniqueId val="{00000001-4F4C-47DB-A8C4-48E5B9CE5C68}"/>
            </c:ext>
          </c:extLst>
        </c:ser>
        <c:ser>
          <c:idx val="3"/>
          <c:order val="3"/>
          <c:tx>
            <c:strRef>
              <c:f>'units sold by cookie by country'!$E$3:$E$4</c:f>
              <c:strCache>
                <c:ptCount val="1"/>
                <c:pt idx="0">
                  <c:v>White Chocolate Macadamia Nut</c:v>
                </c:pt>
              </c:strCache>
            </c:strRef>
          </c:tx>
          <c:spPr>
            <a:solidFill>
              <a:schemeClr val="accent4"/>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country'!$E$5:$E$10</c:f>
              <c:numCache>
                <c:formatCode>General</c:formatCode>
                <c:ptCount val="5"/>
                <c:pt idx="0">
                  <c:v>40508</c:v>
                </c:pt>
                <c:pt idx="1">
                  <c:v>22380</c:v>
                </c:pt>
                <c:pt idx="2">
                  <c:v>19412</c:v>
                </c:pt>
                <c:pt idx="3">
                  <c:v>16752</c:v>
                </c:pt>
                <c:pt idx="4">
                  <c:v>19332</c:v>
                </c:pt>
              </c:numCache>
            </c:numRef>
          </c:val>
          <c:extLst>
            <c:ext xmlns:c16="http://schemas.microsoft.com/office/drawing/2014/chart" uri="{C3380CC4-5D6E-409C-BE32-E72D297353CC}">
              <c16:uniqueId val="{00000002-4F4C-47DB-A8C4-48E5B9CE5C68}"/>
            </c:ext>
          </c:extLst>
        </c:ser>
        <c:ser>
          <c:idx val="4"/>
          <c:order val="4"/>
          <c:tx>
            <c:strRef>
              <c:f>'units sold by cookie by country'!$F$3:$F$4</c:f>
              <c:strCache>
                <c:ptCount val="1"/>
                <c:pt idx="0">
                  <c:v>Fortune Cookie</c:v>
                </c:pt>
              </c:strCache>
            </c:strRef>
          </c:tx>
          <c:spPr>
            <a:solidFill>
              <a:schemeClr val="accent5"/>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country'!$F$5:$F$10</c:f>
              <c:numCache>
                <c:formatCode>General</c:formatCode>
                <c:ptCount val="5"/>
                <c:pt idx="0">
                  <c:v>36786</c:v>
                </c:pt>
                <c:pt idx="1">
                  <c:v>29711</c:v>
                </c:pt>
                <c:pt idx="2">
                  <c:v>16914</c:v>
                </c:pt>
                <c:pt idx="3">
                  <c:v>18806</c:v>
                </c:pt>
                <c:pt idx="4">
                  <c:v>14435</c:v>
                </c:pt>
              </c:numCache>
            </c:numRef>
          </c:val>
          <c:extLst>
            <c:ext xmlns:c16="http://schemas.microsoft.com/office/drawing/2014/chart" uri="{C3380CC4-5D6E-409C-BE32-E72D297353CC}">
              <c16:uniqueId val="{00000003-4F4C-47DB-A8C4-48E5B9CE5C68}"/>
            </c:ext>
          </c:extLst>
        </c:ser>
        <c:ser>
          <c:idx val="5"/>
          <c:order val="5"/>
          <c:tx>
            <c:strRef>
              <c:f>'units sold by cookie by country'!$G$3:$G$4</c:f>
              <c:strCache>
                <c:ptCount val="1"/>
                <c:pt idx="0">
                  <c:v>Snickerdoodle</c:v>
                </c:pt>
              </c:strCache>
            </c:strRef>
          </c:tx>
          <c:spPr>
            <a:solidFill>
              <a:schemeClr val="accent6"/>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country'!$G$5:$G$10</c:f>
              <c:numCache>
                <c:formatCode>General</c:formatCode>
                <c:ptCount val="5"/>
                <c:pt idx="0">
                  <c:v>27322</c:v>
                </c:pt>
                <c:pt idx="1">
                  <c:v>28972</c:v>
                </c:pt>
                <c:pt idx="2">
                  <c:v>19549</c:v>
                </c:pt>
                <c:pt idx="3">
                  <c:v>17788</c:v>
                </c:pt>
                <c:pt idx="4">
                  <c:v>15810</c:v>
                </c:pt>
              </c:numCache>
            </c:numRef>
          </c:val>
          <c:extLst>
            <c:ext xmlns:c16="http://schemas.microsoft.com/office/drawing/2014/chart" uri="{C3380CC4-5D6E-409C-BE32-E72D297353CC}">
              <c16:uniqueId val="{00000004-4F4C-47DB-A8C4-48E5B9CE5C68}"/>
            </c:ext>
          </c:extLst>
        </c:ser>
        <c:dLbls>
          <c:showLegendKey val="0"/>
          <c:showVal val="0"/>
          <c:showCatName val="0"/>
          <c:showSerName val="0"/>
          <c:showPercent val="0"/>
          <c:showBubbleSize val="0"/>
        </c:dLbls>
        <c:gapWidth val="150"/>
        <c:overlap val="100"/>
        <c:axId val="377558928"/>
        <c:axId val="377558096"/>
      </c:barChart>
      <c:catAx>
        <c:axId val="37755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58096"/>
        <c:crosses val="autoZero"/>
        <c:auto val="1"/>
        <c:lblAlgn val="ctr"/>
        <c:lblOffset val="100"/>
        <c:noMultiLvlLbl val="0"/>
      </c:catAx>
      <c:valAx>
        <c:axId val="37755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5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2022.xlsx]units sold by cookie by country!PivotTable1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Units Sold</a:t>
            </a:r>
          </a:p>
          <a:p>
            <a:pPr>
              <a:defRPr/>
            </a:pPr>
            <a:r>
              <a:rPr lang="en-IN"/>
              <a:t>per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 by cookie by country'!$B$3:$B$4</c:f>
              <c:strCache>
                <c:ptCount val="1"/>
                <c:pt idx="0">
                  <c:v>Chocolate Chip</c:v>
                </c:pt>
              </c:strCache>
            </c:strRef>
          </c:tx>
          <c:spPr>
            <a:solidFill>
              <a:schemeClr val="accent1"/>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country'!$B$5:$B$10</c:f>
              <c:numCache>
                <c:formatCode>General</c:formatCode>
                <c:ptCount val="5"/>
                <c:pt idx="0">
                  <c:v>72054</c:v>
                </c:pt>
                <c:pt idx="1">
                  <c:v>35159</c:v>
                </c:pt>
                <c:pt idx="2">
                  <c:v>43091</c:v>
                </c:pt>
                <c:pt idx="3">
                  <c:v>35446</c:v>
                </c:pt>
                <c:pt idx="4">
                  <c:v>27696</c:v>
                </c:pt>
              </c:numCache>
            </c:numRef>
          </c:val>
          <c:extLst>
            <c:ext xmlns:c16="http://schemas.microsoft.com/office/drawing/2014/chart" uri="{C3380CC4-5D6E-409C-BE32-E72D297353CC}">
              <c16:uniqueId val="{00000000-91D2-4CEB-A39A-F5333AF3DCBE}"/>
            </c:ext>
          </c:extLst>
        </c:ser>
        <c:ser>
          <c:idx val="1"/>
          <c:order val="1"/>
          <c:tx>
            <c:strRef>
              <c:f>'units sold by cookie by country'!$C$3:$C$4</c:f>
              <c:strCache>
                <c:ptCount val="1"/>
                <c:pt idx="0">
                  <c:v>Sugar</c:v>
                </c:pt>
              </c:strCache>
            </c:strRef>
          </c:tx>
          <c:spPr>
            <a:solidFill>
              <a:schemeClr val="accent2"/>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country'!$C$5:$C$10</c:f>
              <c:numCache>
                <c:formatCode>General</c:formatCode>
                <c:ptCount val="5"/>
                <c:pt idx="0">
                  <c:v>43042</c:v>
                </c:pt>
                <c:pt idx="1">
                  <c:v>23866</c:v>
                </c:pt>
                <c:pt idx="2">
                  <c:v>23128</c:v>
                </c:pt>
                <c:pt idx="3">
                  <c:v>18166</c:v>
                </c:pt>
                <c:pt idx="4">
                  <c:v>14351</c:v>
                </c:pt>
              </c:numCache>
            </c:numRef>
          </c:val>
          <c:extLst>
            <c:ext xmlns:c16="http://schemas.microsoft.com/office/drawing/2014/chart" uri="{C3380CC4-5D6E-409C-BE32-E72D297353CC}">
              <c16:uniqueId val="{00000001-3ADA-407F-BFB2-618AC5F70631}"/>
            </c:ext>
          </c:extLst>
        </c:ser>
        <c:ser>
          <c:idx val="2"/>
          <c:order val="2"/>
          <c:tx>
            <c:strRef>
              <c:f>'units sold by cookie by country'!$D$3:$D$4</c:f>
              <c:strCache>
                <c:ptCount val="1"/>
                <c:pt idx="0">
                  <c:v>Oatmeal Raisin</c:v>
                </c:pt>
              </c:strCache>
            </c:strRef>
          </c:tx>
          <c:spPr>
            <a:solidFill>
              <a:schemeClr val="accent3"/>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country'!$D$5:$D$10</c:f>
              <c:numCache>
                <c:formatCode>General</c:formatCode>
                <c:ptCount val="5"/>
                <c:pt idx="0">
                  <c:v>43450</c:v>
                </c:pt>
                <c:pt idx="1">
                  <c:v>30928</c:v>
                </c:pt>
                <c:pt idx="2">
                  <c:v>13415</c:v>
                </c:pt>
                <c:pt idx="3">
                  <c:v>20285</c:v>
                </c:pt>
                <c:pt idx="4">
                  <c:v>13762</c:v>
                </c:pt>
              </c:numCache>
            </c:numRef>
          </c:val>
          <c:extLst>
            <c:ext xmlns:c16="http://schemas.microsoft.com/office/drawing/2014/chart" uri="{C3380CC4-5D6E-409C-BE32-E72D297353CC}">
              <c16:uniqueId val="{00000002-3ADA-407F-BFB2-618AC5F70631}"/>
            </c:ext>
          </c:extLst>
        </c:ser>
        <c:ser>
          <c:idx val="3"/>
          <c:order val="3"/>
          <c:tx>
            <c:strRef>
              <c:f>'units sold by cookie by country'!$E$3:$E$4</c:f>
              <c:strCache>
                <c:ptCount val="1"/>
                <c:pt idx="0">
                  <c:v>White Chocolate Macadamia Nut</c:v>
                </c:pt>
              </c:strCache>
            </c:strRef>
          </c:tx>
          <c:spPr>
            <a:solidFill>
              <a:schemeClr val="accent4"/>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country'!$E$5:$E$10</c:f>
              <c:numCache>
                <c:formatCode>General</c:formatCode>
                <c:ptCount val="5"/>
                <c:pt idx="0">
                  <c:v>40508</c:v>
                </c:pt>
                <c:pt idx="1">
                  <c:v>22380</c:v>
                </c:pt>
                <c:pt idx="2">
                  <c:v>19412</c:v>
                </c:pt>
                <c:pt idx="3">
                  <c:v>16752</c:v>
                </c:pt>
                <c:pt idx="4">
                  <c:v>19332</c:v>
                </c:pt>
              </c:numCache>
            </c:numRef>
          </c:val>
          <c:extLst>
            <c:ext xmlns:c16="http://schemas.microsoft.com/office/drawing/2014/chart" uri="{C3380CC4-5D6E-409C-BE32-E72D297353CC}">
              <c16:uniqueId val="{00000003-3ADA-407F-BFB2-618AC5F70631}"/>
            </c:ext>
          </c:extLst>
        </c:ser>
        <c:ser>
          <c:idx val="4"/>
          <c:order val="4"/>
          <c:tx>
            <c:strRef>
              <c:f>'units sold by cookie by country'!$F$3:$F$4</c:f>
              <c:strCache>
                <c:ptCount val="1"/>
                <c:pt idx="0">
                  <c:v>Fortune Cookie</c:v>
                </c:pt>
              </c:strCache>
            </c:strRef>
          </c:tx>
          <c:spPr>
            <a:solidFill>
              <a:schemeClr val="accent5"/>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country'!$F$5:$F$10</c:f>
              <c:numCache>
                <c:formatCode>General</c:formatCode>
                <c:ptCount val="5"/>
                <c:pt idx="0">
                  <c:v>36786</c:v>
                </c:pt>
                <c:pt idx="1">
                  <c:v>29711</c:v>
                </c:pt>
                <c:pt idx="2">
                  <c:v>16914</c:v>
                </c:pt>
                <c:pt idx="3">
                  <c:v>18806</c:v>
                </c:pt>
                <c:pt idx="4">
                  <c:v>14435</c:v>
                </c:pt>
              </c:numCache>
            </c:numRef>
          </c:val>
          <c:extLst>
            <c:ext xmlns:c16="http://schemas.microsoft.com/office/drawing/2014/chart" uri="{C3380CC4-5D6E-409C-BE32-E72D297353CC}">
              <c16:uniqueId val="{00000004-3ADA-407F-BFB2-618AC5F70631}"/>
            </c:ext>
          </c:extLst>
        </c:ser>
        <c:ser>
          <c:idx val="5"/>
          <c:order val="5"/>
          <c:tx>
            <c:strRef>
              <c:f>'units sold by cookie by country'!$G$3:$G$4</c:f>
              <c:strCache>
                <c:ptCount val="1"/>
                <c:pt idx="0">
                  <c:v>Snickerdoodle</c:v>
                </c:pt>
              </c:strCache>
            </c:strRef>
          </c:tx>
          <c:spPr>
            <a:solidFill>
              <a:schemeClr val="accent6"/>
            </a:solidFill>
            <a:ln>
              <a:noFill/>
            </a:ln>
            <a:effectLst/>
          </c:spPr>
          <c:invertIfNegative val="0"/>
          <c:cat>
            <c:strRef>
              <c:f>'units sold by cookie by country'!$A$5:$A$10</c:f>
              <c:strCache>
                <c:ptCount val="5"/>
                <c:pt idx="0">
                  <c:v>United States</c:v>
                </c:pt>
                <c:pt idx="1">
                  <c:v>Malaysia</c:v>
                </c:pt>
                <c:pt idx="2">
                  <c:v>India</c:v>
                </c:pt>
                <c:pt idx="3">
                  <c:v>United Kingdom</c:v>
                </c:pt>
                <c:pt idx="4">
                  <c:v>Philippines</c:v>
                </c:pt>
              </c:strCache>
            </c:strRef>
          </c:cat>
          <c:val>
            <c:numRef>
              <c:f>'units sold by cookie by country'!$G$5:$G$10</c:f>
              <c:numCache>
                <c:formatCode>General</c:formatCode>
                <c:ptCount val="5"/>
                <c:pt idx="0">
                  <c:v>27322</c:v>
                </c:pt>
                <c:pt idx="1">
                  <c:v>28972</c:v>
                </c:pt>
                <c:pt idx="2">
                  <c:v>19549</c:v>
                </c:pt>
                <c:pt idx="3">
                  <c:v>17788</c:v>
                </c:pt>
                <c:pt idx="4">
                  <c:v>15810</c:v>
                </c:pt>
              </c:numCache>
            </c:numRef>
          </c:val>
          <c:extLst>
            <c:ext xmlns:c16="http://schemas.microsoft.com/office/drawing/2014/chart" uri="{C3380CC4-5D6E-409C-BE32-E72D297353CC}">
              <c16:uniqueId val="{00000005-3ADA-407F-BFB2-618AC5F70631}"/>
            </c:ext>
          </c:extLst>
        </c:ser>
        <c:dLbls>
          <c:showLegendKey val="0"/>
          <c:showVal val="0"/>
          <c:showCatName val="0"/>
          <c:showSerName val="0"/>
          <c:showPercent val="0"/>
          <c:showBubbleSize val="0"/>
        </c:dLbls>
        <c:gapWidth val="150"/>
        <c:overlap val="100"/>
        <c:axId val="377558928"/>
        <c:axId val="377558096"/>
      </c:barChart>
      <c:catAx>
        <c:axId val="37755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58096"/>
        <c:crosses val="autoZero"/>
        <c:auto val="1"/>
        <c:lblAlgn val="ctr"/>
        <c:lblOffset val="100"/>
        <c:noMultiLvlLbl val="0"/>
      </c:catAx>
      <c:valAx>
        <c:axId val="37755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5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2022.xlsx]units sold each day!PivotTable2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a:t>
            </a:r>
            <a:r>
              <a:rPr lang="en-IN" baseline="0"/>
              <a:t> sold in first 12 days in january</a:t>
            </a:r>
          </a:p>
          <a:p>
            <a:pPr>
              <a:defRPr/>
            </a:pPr>
            <a:endParaRPr lang="en-IN"/>
          </a:p>
        </c:rich>
      </c:tx>
      <c:layout>
        <c:manualLayout>
          <c:xMode val="edge"/>
          <c:yMode val="edge"/>
          <c:x val="0.2958333333333333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day'!$B$3</c:f>
              <c:strCache>
                <c:ptCount val="1"/>
                <c:pt idx="0">
                  <c:v>Total</c:v>
                </c:pt>
              </c:strCache>
            </c:strRef>
          </c:tx>
          <c:spPr>
            <a:ln w="28575" cap="rnd">
              <a:solidFill>
                <a:schemeClr val="accent1"/>
              </a:solidFill>
              <a:round/>
            </a:ln>
            <a:effectLst/>
          </c:spPr>
          <c:marker>
            <c:symbol val="none"/>
          </c:marker>
          <c:cat>
            <c:strRef>
              <c:f>'units sold each day'!$A$4:$A$16</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day'!$B$4:$B$16</c:f>
              <c:numCache>
                <c:formatCode>_ * #,##0_ ;_ * \-#,##0_ ;_ * "-"??_ ;_ @_ </c:formatCode>
                <c:ptCount val="12"/>
                <c:pt idx="0">
                  <c:v>87843</c:v>
                </c:pt>
                <c:pt idx="1">
                  <c:v>76577</c:v>
                </c:pt>
                <c:pt idx="2">
                  <c:v>71574</c:v>
                </c:pt>
                <c:pt idx="3">
                  <c:v>105896</c:v>
                </c:pt>
                <c:pt idx="4">
                  <c:v>72160</c:v>
                </c:pt>
                <c:pt idx="5">
                  <c:v>135458</c:v>
                </c:pt>
                <c:pt idx="6">
                  <c:v>93203</c:v>
                </c:pt>
                <c:pt idx="7">
                  <c:v>81637</c:v>
                </c:pt>
                <c:pt idx="8">
                  <c:v>77115</c:v>
                </c:pt>
                <c:pt idx="9">
                  <c:v>135204</c:v>
                </c:pt>
                <c:pt idx="10">
                  <c:v>75350</c:v>
                </c:pt>
                <c:pt idx="11">
                  <c:v>132189</c:v>
                </c:pt>
              </c:numCache>
            </c:numRef>
          </c:val>
          <c:smooth val="0"/>
          <c:extLst>
            <c:ext xmlns:c16="http://schemas.microsoft.com/office/drawing/2014/chart" uri="{C3380CC4-5D6E-409C-BE32-E72D297353CC}">
              <c16:uniqueId val="{00000000-9788-402B-A398-B3BBE88FAC98}"/>
            </c:ext>
          </c:extLst>
        </c:ser>
        <c:dLbls>
          <c:showLegendKey val="0"/>
          <c:showVal val="0"/>
          <c:showCatName val="0"/>
          <c:showSerName val="0"/>
          <c:showPercent val="0"/>
          <c:showBubbleSize val="0"/>
        </c:dLbls>
        <c:smooth val="0"/>
        <c:axId val="326121456"/>
        <c:axId val="326121872"/>
      </c:lineChart>
      <c:catAx>
        <c:axId val="32612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21872"/>
        <c:crosses val="autoZero"/>
        <c:auto val="1"/>
        <c:lblAlgn val="ctr"/>
        <c:lblOffset val="100"/>
        <c:noMultiLvlLbl val="0"/>
      </c:catAx>
      <c:valAx>
        <c:axId val="32612187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2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2022.xlsx]units sold each day per categ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 sold each day per categ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'units sold each day per categ '!$B$3:$B$4</c:f>
              <c:strCache>
                <c:ptCount val="1"/>
                <c:pt idx="0">
                  <c:v>Chocolate Chip</c:v>
                </c:pt>
              </c:strCache>
            </c:strRef>
          </c:tx>
          <c:spPr>
            <a:solidFill>
              <a:schemeClr val="accent1"/>
            </a:solidFill>
            <a:ln>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'!$B$5:$B$17</c:f>
              <c:numCache>
                <c:formatCode>_ * #,##0_ ;_ * \-#,##0_ ;_ * "-"??_ ;_ @_ </c:formatCode>
                <c:ptCount val="12"/>
                <c:pt idx="0">
                  <c:v>28533</c:v>
                </c:pt>
                <c:pt idx="1">
                  <c:v>18784</c:v>
                </c:pt>
                <c:pt idx="2">
                  <c:v>20660</c:v>
                </c:pt>
                <c:pt idx="3">
                  <c:v>31822</c:v>
                </c:pt>
                <c:pt idx="4">
                  <c:v>20662</c:v>
                </c:pt>
                <c:pt idx="5">
                  <c:v>29060</c:v>
                </c:pt>
                <c:pt idx="6">
                  <c:v>27459</c:v>
                </c:pt>
                <c:pt idx="7">
                  <c:v>21710</c:v>
                </c:pt>
                <c:pt idx="8">
                  <c:v>20239</c:v>
                </c:pt>
                <c:pt idx="9">
                  <c:v>35694</c:v>
                </c:pt>
                <c:pt idx="10">
                  <c:v>18211</c:v>
                </c:pt>
                <c:pt idx="11">
                  <c:v>40411</c:v>
                </c:pt>
              </c:numCache>
            </c:numRef>
          </c:val>
          <c:extLst>
            <c:ext xmlns:c16="http://schemas.microsoft.com/office/drawing/2014/chart" uri="{C3380CC4-5D6E-409C-BE32-E72D297353CC}">
              <c16:uniqueId val="{00000000-7228-4688-AF18-C890942822A2}"/>
            </c:ext>
          </c:extLst>
        </c:ser>
        <c:ser>
          <c:idx val="1"/>
          <c:order val="1"/>
          <c:tx>
            <c:strRef>
              <c:f>'units sold each day per categ '!$C$3:$C$4</c:f>
              <c:strCache>
                <c:ptCount val="1"/>
                <c:pt idx="0">
                  <c:v>Fortune Cookie</c:v>
                </c:pt>
              </c:strCache>
            </c:strRef>
          </c:tx>
          <c:spPr>
            <a:solidFill>
              <a:schemeClr val="accent2"/>
            </a:solidFill>
            <a:ln w="25400">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'!$C$5:$C$17</c:f>
              <c:numCache>
                <c:formatCode>_ * #,##0_ ;_ * \-#,##0_ ;_ * "-"??_ ;_ @_ </c:formatCode>
                <c:ptCount val="12"/>
                <c:pt idx="0">
                  <c:v>11025</c:v>
                </c:pt>
                <c:pt idx="1">
                  <c:v>8071</c:v>
                </c:pt>
                <c:pt idx="2">
                  <c:v>8957</c:v>
                </c:pt>
                <c:pt idx="3">
                  <c:v>13337</c:v>
                </c:pt>
                <c:pt idx="4">
                  <c:v>13274</c:v>
                </c:pt>
                <c:pt idx="5">
                  <c:v>17097</c:v>
                </c:pt>
                <c:pt idx="6">
                  <c:v>16451</c:v>
                </c:pt>
                <c:pt idx="7">
                  <c:v>6209</c:v>
                </c:pt>
                <c:pt idx="8">
                  <c:v>12574</c:v>
                </c:pt>
                <c:pt idx="9">
                  <c:v>16416</c:v>
                </c:pt>
                <c:pt idx="10">
                  <c:v>13141</c:v>
                </c:pt>
                <c:pt idx="11">
                  <c:v>21490</c:v>
                </c:pt>
              </c:numCache>
            </c:numRef>
          </c:val>
          <c:extLst>
            <c:ext xmlns:c16="http://schemas.microsoft.com/office/drawing/2014/chart" uri="{C3380CC4-5D6E-409C-BE32-E72D297353CC}">
              <c16:uniqueId val="{00000001-2DA3-4A54-99D2-A2F4429A8930}"/>
            </c:ext>
          </c:extLst>
        </c:ser>
        <c:ser>
          <c:idx val="2"/>
          <c:order val="2"/>
          <c:tx>
            <c:strRef>
              <c:f>'units sold each day per categ '!$D$3:$D$4</c:f>
              <c:strCache>
                <c:ptCount val="1"/>
                <c:pt idx="0">
                  <c:v>Oatmeal Raisin</c:v>
                </c:pt>
              </c:strCache>
            </c:strRef>
          </c:tx>
          <c:spPr>
            <a:solidFill>
              <a:schemeClr val="accent3"/>
            </a:solidFill>
            <a:ln w="25400">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'!$D$5:$D$17</c:f>
              <c:numCache>
                <c:formatCode>_ * #,##0_ ;_ * \-#,##0_ ;_ * "-"??_ ;_ @_ </c:formatCode>
                <c:ptCount val="12"/>
                <c:pt idx="0">
                  <c:v>13228</c:v>
                </c:pt>
                <c:pt idx="1">
                  <c:v>10610</c:v>
                </c:pt>
                <c:pt idx="2">
                  <c:v>11810</c:v>
                </c:pt>
                <c:pt idx="3">
                  <c:v>13795</c:v>
                </c:pt>
                <c:pt idx="4">
                  <c:v>15120</c:v>
                </c:pt>
                <c:pt idx="5">
                  <c:v>21672</c:v>
                </c:pt>
                <c:pt idx="6">
                  <c:v>16505</c:v>
                </c:pt>
                <c:pt idx="7">
                  <c:v>12129</c:v>
                </c:pt>
                <c:pt idx="8">
                  <c:v>12990</c:v>
                </c:pt>
                <c:pt idx="9">
                  <c:v>17625</c:v>
                </c:pt>
                <c:pt idx="10">
                  <c:v>9439</c:v>
                </c:pt>
                <c:pt idx="11">
                  <c:v>16360</c:v>
                </c:pt>
              </c:numCache>
            </c:numRef>
          </c:val>
          <c:extLst>
            <c:ext xmlns:c16="http://schemas.microsoft.com/office/drawing/2014/chart" uri="{C3380CC4-5D6E-409C-BE32-E72D297353CC}">
              <c16:uniqueId val="{00000002-2DA3-4A54-99D2-A2F4429A8930}"/>
            </c:ext>
          </c:extLst>
        </c:ser>
        <c:ser>
          <c:idx val="3"/>
          <c:order val="3"/>
          <c:tx>
            <c:strRef>
              <c:f>'units sold each day per categ '!$E$3:$E$4</c:f>
              <c:strCache>
                <c:ptCount val="1"/>
                <c:pt idx="0">
                  <c:v>Snickerdoodle</c:v>
                </c:pt>
              </c:strCache>
            </c:strRef>
          </c:tx>
          <c:spPr>
            <a:solidFill>
              <a:schemeClr val="accent4"/>
            </a:solidFill>
            <a:ln w="25400">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'!$E$5:$E$17</c:f>
              <c:numCache>
                <c:formatCode>_ * #,##0_ ;_ * \-#,##0_ ;_ * "-"??_ ;_ @_ </c:formatCode>
                <c:ptCount val="12"/>
                <c:pt idx="0">
                  <c:v>7698</c:v>
                </c:pt>
                <c:pt idx="1">
                  <c:v>10088</c:v>
                </c:pt>
                <c:pt idx="2">
                  <c:v>9447</c:v>
                </c:pt>
                <c:pt idx="3">
                  <c:v>19617</c:v>
                </c:pt>
                <c:pt idx="4">
                  <c:v>6543</c:v>
                </c:pt>
                <c:pt idx="5">
                  <c:v>21969</c:v>
                </c:pt>
                <c:pt idx="6">
                  <c:v>10290</c:v>
                </c:pt>
                <c:pt idx="7">
                  <c:v>8905</c:v>
                </c:pt>
                <c:pt idx="8">
                  <c:v>10714</c:v>
                </c:pt>
                <c:pt idx="9">
                  <c:v>19645</c:v>
                </c:pt>
                <c:pt idx="10">
                  <c:v>14334</c:v>
                </c:pt>
                <c:pt idx="11">
                  <c:v>17041</c:v>
                </c:pt>
              </c:numCache>
            </c:numRef>
          </c:val>
          <c:extLst>
            <c:ext xmlns:c16="http://schemas.microsoft.com/office/drawing/2014/chart" uri="{C3380CC4-5D6E-409C-BE32-E72D297353CC}">
              <c16:uniqueId val="{00000003-2DA3-4A54-99D2-A2F4429A8930}"/>
            </c:ext>
          </c:extLst>
        </c:ser>
        <c:ser>
          <c:idx val="4"/>
          <c:order val="4"/>
          <c:tx>
            <c:strRef>
              <c:f>'units sold each day per categ '!$F$3:$F$4</c:f>
              <c:strCache>
                <c:ptCount val="1"/>
                <c:pt idx="0">
                  <c:v>Sugar</c:v>
                </c:pt>
              </c:strCache>
            </c:strRef>
          </c:tx>
          <c:spPr>
            <a:solidFill>
              <a:schemeClr val="accent5"/>
            </a:solidFill>
            <a:ln w="25400">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'!$F$5:$F$17</c:f>
              <c:numCache>
                <c:formatCode>_ * #,##0_ ;_ * \-#,##0_ ;_ * "-"??_ ;_ @_ </c:formatCode>
                <c:ptCount val="12"/>
                <c:pt idx="0">
                  <c:v>12478</c:v>
                </c:pt>
                <c:pt idx="1">
                  <c:v>16801</c:v>
                </c:pt>
                <c:pt idx="2">
                  <c:v>12044</c:v>
                </c:pt>
                <c:pt idx="3">
                  <c:v>12632</c:v>
                </c:pt>
                <c:pt idx="4">
                  <c:v>8149</c:v>
                </c:pt>
                <c:pt idx="5">
                  <c:v>23096</c:v>
                </c:pt>
                <c:pt idx="6">
                  <c:v>7389</c:v>
                </c:pt>
                <c:pt idx="7">
                  <c:v>16657</c:v>
                </c:pt>
                <c:pt idx="8">
                  <c:v>9869</c:v>
                </c:pt>
                <c:pt idx="9">
                  <c:v>25347</c:v>
                </c:pt>
                <c:pt idx="10">
                  <c:v>11353</c:v>
                </c:pt>
                <c:pt idx="11">
                  <c:v>20693</c:v>
                </c:pt>
              </c:numCache>
            </c:numRef>
          </c:val>
          <c:extLst>
            <c:ext xmlns:c16="http://schemas.microsoft.com/office/drawing/2014/chart" uri="{C3380CC4-5D6E-409C-BE32-E72D297353CC}">
              <c16:uniqueId val="{00000004-2DA3-4A54-99D2-A2F4429A8930}"/>
            </c:ext>
          </c:extLst>
        </c:ser>
        <c:ser>
          <c:idx val="5"/>
          <c:order val="5"/>
          <c:tx>
            <c:strRef>
              <c:f>'units sold each day per categ '!$G$3:$G$4</c:f>
              <c:strCache>
                <c:ptCount val="1"/>
                <c:pt idx="0">
                  <c:v>White Chocolate Macadamia Nut</c:v>
                </c:pt>
              </c:strCache>
            </c:strRef>
          </c:tx>
          <c:spPr>
            <a:solidFill>
              <a:schemeClr val="accent6"/>
            </a:solidFill>
            <a:ln w="25400">
              <a:noFill/>
            </a:ln>
            <a:effectLst/>
          </c:spPr>
          <c:cat>
            <c:strRef>
              <c:f>'units sold each day per categ '!$A$5:$A$17</c:f>
              <c:strCache>
                <c:ptCount val="12"/>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strCache>
            </c:strRef>
          </c:cat>
          <c:val>
            <c:numRef>
              <c:f>'units sold each day per categ '!$G$5:$G$17</c:f>
              <c:numCache>
                <c:formatCode>_ * #,##0_ ;_ * \-#,##0_ ;_ * "-"??_ ;_ @_ </c:formatCode>
                <c:ptCount val="12"/>
                <c:pt idx="0">
                  <c:v>14881</c:v>
                </c:pt>
                <c:pt idx="1">
                  <c:v>12223</c:v>
                </c:pt>
                <c:pt idx="2">
                  <c:v>8656</c:v>
                </c:pt>
                <c:pt idx="3">
                  <c:v>14693</c:v>
                </c:pt>
                <c:pt idx="4">
                  <c:v>8412</c:v>
                </c:pt>
                <c:pt idx="5">
                  <c:v>22564</c:v>
                </c:pt>
                <c:pt idx="6">
                  <c:v>15109</c:v>
                </c:pt>
                <c:pt idx="7">
                  <c:v>16027</c:v>
                </c:pt>
                <c:pt idx="8">
                  <c:v>10729</c:v>
                </c:pt>
                <c:pt idx="9">
                  <c:v>20477</c:v>
                </c:pt>
                <c:pt idx="10">
                  <c:v>8872</c:v>
                </c:pt>
                <c:pt idx="11">
                  <c:v>16194</c:v>
                </c:pt>
              </c:numCache>
            </c:numRef>
          </c:val>
          <c:extLst>
            <c:ext xmlns:c16="http://schemas.microsoft.com/office/drawing/2014/chart" uri="{C3380CC4-5D6E-409C-BE32-E72D297353CC}">
              <c16:uniqueId val="{00000005-2DA3-4A54-99D2-A2F4429A8930}"/>
            </c:ext>
          </c:extLst>
        </c:ser>
        <c:dLbls>
          <c:showLegendKey val="0"/>
          <c:showVal val="0"/>
          <c:showCatName val="0"/>
          <c:showSerName val="0"/>
          <c:showPercent val="0"/>
          <c:showBubbleSize val="0"/>
        </c:dLbls>
        <c:axId val="423522800"/>
        <c:axId val="423509904"/>
      </c:areaChart>
      <c:catAx>
        <c:axId val="423522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09904"/>
        <c:crosses val="autoZero"/>
        <c:auto val="1"/>
        <c:lblAlgn val="ctr"/>
        <c:lblOffset val="100"/>
        <c:noMultiLvlLbl val="0"/>
      </c:catAx>
      <c:valAx>
        <c:axId val="4235099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228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327660</xdr:colOff>
      <xdr:row>2</xdr:row>
      <xdr:rowOff>144780</xdr:rowOff>
    </xdr:from>
    <xdr:to>
      <xdr:col>16</xdr:col>
      <xdr:colOff>22860</xdr:colOff>
      <xdr:row>17</xdr:row>
      <xdr:rowOff>144780</xdr:rowOff>
    </xdr:to>
    <xdr:graphicFrame macro="">
      <xdr:nvGraphicFramePr>
        <xdr:cNvPr id="2" name="Chart 1">
          <a:extLst>
            <a:ext uri="{FF2B5EF4-FFF2-40B4-BE49-F238E27FC236}">
              <a16:creationId xmlns:a16="http://schemas.microsoft.com/office/drawing/2014/main" id="{CE1D0105-FB8D-40A5-0B17-B20EAA676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7</xdr:row>
      <xdr:rowOff>15240</xdr:rowOff>
    </xdr:from>
    <xdr:to>
      <xdr:col>8</xdr:col>
      <xdr:colOff>53340</xdr:colOff>
      <xdr:row>22</xdr:row>
      <xdr:rowOff>15240</xdr:rowOff>
    </xdr:to>
    <xdr:graphicFrame macro="">
      <xdr:nvGraphicFramePr>
        <xdr:cNvPr id="2" name="Chart 1">
          <a:extLst>
            <a:ext uri="{FF2B5EF4-FFF2-40B4-BE49-F238E27FC236}">
              <a16:creationId xmlns:a16="http://schemas.microsoft.com/office/drawing/2014/main" id="{90F4F7E3-B512-2184-8BBF-CB535E1A8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944880</xdr:colOff>
      <xdr:row>11</xdr:row>
      <xdr:rowOff>114300</xdr:rowOff>
    </xdr:from>
    <xdr:to>
      <xdr:col>6</xdr:col>
      <xdr:colOff>83820</xdr:colOff>
      <xdr:row>26</xdr:row>
      <xdr:rowOff>114300</xdr:rowOff>
    </xdr:to>
    <xdr:graphicFrame macro="">
      <xdr:nvGraphicFramePr>
        <xdr:cNvPr id="2" name="Chart 1">
          <a:extLst>
            <a:ext uri="{FF2B5EF4-FFF2-40B4-BE49-F238E27FC236}">
              <a16:creationId xmlns:a16="http://schemas.microsoft.com/office/drawing/2014/main" id="{D7C2DD65-7E4D-510A-691D-24D1235EF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xdr:row>
      <xdr:rowOff>83820</xdr:rowOff>
    </xdr:from>
    <xdr:to>
      <xdr:col>15</xdr:col>
      <xdr:colOff>22860</xdr:colOff>
      <xdr:row>31</xdr:row>
      <xdr:rowOff>175260</xdr:rowOff>
    </xdr:to>
    <xdr:graphicFrame macro="">
      <xdr:nvGraphicFramePr>
        <xdr:cNvPr id="3" name="Chart 2">
          <a:extLst>
            <a:ext uri="{FF2B5EF4-FFF2-40B4-BE49-F238E27FC236}">
              <a16:creationId xmlns:a16="http://schemas.microsoft.com/office/drawing/2014/main" id="{FF986508-600B-46A0-A5CF-7C0C457F7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1</xdr:row>
      <xdr:rowOff>45720</xdr:rowOff>
    </xdr:from>
    <xdr:to>
      <xdr:col>23</xdr:col>
      <xdr:colOff>0</xdr:colOff>
      <xdr:row>16</xdr:row>
      <xdr:rowOff>45720</xdr:rowOff>
    </xdr:to>
    <xdr:graphicFrame macro="">
      <xdr:nvGraphicFramePr>
        <xdr:cNvPr id="4" name="Chart 3">
          <a:extLst>
            <a:ext uri="{FF2B5EF4-FFF2-40B4-BE49-F238E27FC236}">
              <a16:creationId xmlns:a16="http://schemas.microsoft.com/office/drawing/2014/main" id="{1DCC1981-23C8-4D42-8332-4AEB216EA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304800</xdr:colOff>
      <xdr:row>18</xdr:row>
      <xdr:rowOff>0</xdr:rowOff>
    </xdr:from>
    <xdr:to>
      <xdr:col>23</xdr:col>
      <xdr:colOff>0</xdr:colOff>
      <xdr:row>33</xdr:row>
      <xdr:rowOff>0</xdr:rowOff>
    </xdr:to>
    <xdr:graphicFrame macro="">
      <xdr:nvGraphicFramePr>
        <xdr:cNvPr id="5" name="Chart 4">
          <a:extLst>
            <a:ext uri="{FF2B5EF4-FFF2-40B4-BE49-F238E27FC236}">
              <a16:creationId xmlns:a16="http://schemas.microsoft.com/office/drawing/2014/main" id="{0CB1939B-2E89-4219-B1C6-4E6D63145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487680</xdr:colOff>
      <xdr:row>2</xdr:row>
      <xdr:rowOff>0</xdr:rowOff>
    </xdr:from>
    <xdr:to>
      <xdr:col>5</xdr:col>
      <xdr:colOff>228600</xdr:colOff>
      <xdr:row>10</xdr:row>
      <xdr:rowOff>152400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6E35CEA2-90C5-7135-D257-2667BA2D407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87680" y="365760"/>
              <a:ext cx="2788920" cy="16154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12</xdr:row>
      <xdr:rowOff>1</xdr:rowOff>
    </xdr:from>
    <xdr:to>
      <xdr:col>3</xdr:col>
      <xdr:colOff>0</xdr:colOff>
      <xdr:row>23</xdr:row>
      <xdr:rowOff>1</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3965E370-0556-2B49-511E-8C9D6FAAC17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194561"/>
              <a:ext cx="18288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12</xdr:row>
      <xdr:rowOff>0</xdr:rowOff>
    </xdr:from>
    <xdr:to>
      <xdr:col>6</xdr:col>
      <xdr:colOff>0</xdr:colOff>
      <xdr:row>23</xdr:row>
      <xdr:rowOff>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64650E4E-78F8-1DB7-30BA-BE847BF3945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828800" y="2194560"/>
              <a:ext cx="18288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yank ravelli" refreshedDate="44788.683359953706" createdVersion="8" refreshedVersion="8" minRefreshableVersion="3" recordCount="700" xr:uid="{EDFFBB95-C51C-4494-9458-45DAB85E1AF7}">
  <cacheSource type="worksheet">
    <worksheetSource name="Table2"/>
  </cacheSource>
  <cacheFields count="7">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acheField>
    <cacheField name="Cost" numFmtId="0">
      <sharedItems/>
    </cacheField>
    <cacheField name="Profit" numFmtId="0">
      <sharedItems/>
    </cacheField>
    <cacheField name="Date" numFmtId="14">
      <sharedItems containsSemiMixedTypes="0" containsNonDate="0" containsDate="1" containsString="0" minDate="2020-01-01T00:00:00" maxDate="2020-01-13T00:00:00" count="12">
        <d v="2020-01-02T00:00:00"/>
        <d v="2020-01-06T00:00:00"/>
        <d v="2020-01-12T00:00:00"/>
        <d v="2020-01-10T00:00:00"/>
        <d v="2020-01-03T00:00:00"/>
        <d v="2020-01-01T00:00:00"/>
        <d v="2020-01-09T00:00:00"/>
        <d v="2020-01-05T00:00:00"/>
        <d v="2020-01-07T00:00:00"/>
        <d v="2020-01-08T00:00:00"/>
        <d v="2020-01-11T00:00:00"/>
        <d v="2020-01-04T00:00:00"/>
      </sharedItems>
    </cacheField>
  </cacheFields>
  <extLst>
    <ext xmlns:x14="http://schemas.microsoft.com/office/spreadsheetml/2009/9/main" uri="{725AE2AE-9491-48be-B2B4-4EB974FC3084}">
      <x14:pivotCacheDefinition pivotCacheId="819241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292"/>
    <s v="$1,460.00 "/>
    <s v=" $584.00 "/>
    <s v=" $876.00 "/>
    <x v="0"/>
  </r>
  <r>
    <x v="0"/>
    <x v="0"/>
    <n v="2518"/>
    <s v="$12,590.00 "/>
    <s v=" $5,036.00 "/>
    <s v=" $7,554.00 "/>
    <x v="1"/>
  </r>
  <r>
    <x v="0"/>
    <x v="0"/>
    <n v="1817"/>
    <s v="$9,085.00 "/>
    <s v=" $3,634.00 "/>
    <s v=" $5,451.00 "/>
    <x v="2"/>
  </r>
  <r>
    <x v="0"/>
    <x v="0"/>
    <n v="2363"/>
    <s v="$11,815.00 "/>
    <s v=" $4,726.00 "/>
    <s v=" $7,089.00 "/>
    <x v="0"/>
  </r>
  <r>
    <x v="0"/>
    <x v="0"/>
    <n v="1295"/>
    <s v="$6,475.00 "/>
    <s v=" $2,590.00 "/>
    <s v=" $3,885.00 "/>
    <x v="3"/>
  </r>
  <r>
    <x v="0"/>
    <x v="0"/>
    <n v="1916"/>
    <s v="$9,580.00 "/>
    <s v=" $3,832.00 "/>
    <s v=" $5,748.00 "/>
    <x v="2"/>
  </r>
  <r>
    <x v="0"/>
    <x v="0"/>
    <n v="2852"/>
    <s v="$14,260.00 "/>
    <s v=" $5,704.00 "/>
    <s v=" $8,556.00 "/>
    <x v="2"/>
  </r>
  <r>
    <x v="0"/>
    <x v="0"/>
    <n v="2729"/>
    <s v="$13,645.00 "/>
    <s v=" $5,458.00 "/>
    <s v=" $8,187.00 "/>
    <x v="2"/>
  </r>
  <r>
    <x v="0"/>
    <x v="0"/>
    <n v="1774"/>
    <s v="$8,870.00 "/>
    <s v=" $3,548.00 "/>
    <s v=" $5,322.00 "/>
    <x v="4"/>
  </r>
  <r>
    <x v="0"/>
    <x v="0"/>
    <n v="2009"/>
    <s v="$10,045.00 "/>
    <s v=" $4,018.00 "/>
    <s v=" $6,027.00 "/>
    <x v="3"/>
  </r>
  <r>
    <x v="0"/>
    <x v="0"/>
    <n v="4251"/>
    <s v="$21,255.00 "/>
    <s v=" $8,502.00 "/>
    <s v=" $12,753.00 "/>
    <x v="5"/>
  </r>
  <r>
    <x v="0"/>
    <x v="0"/>
    <n v="218"/>
    <s v="$1,090.00 "/>
    <s v=" $436.00 "/>
    <s v=" $654.00 "/>
    <x v="6"/>
  </r>
  <r>
    <x v="0"/>
    <x v="0"/>
    <n v="2074"/>
    <s v="$10,370.00 "/>
    <s v=" $4,148.00 "/>
    <s v=" $6,222.00 "/>
    <x v="6"/>
  </r>
  <r>
    <x v="0"/>
    <x v="0"/>
    <n v="2431"/>
    <s v="$12,155.00 "/>
    <s v=" $4,862.00 "/>
    <s v=" $7,293.00 "/>
    <x v="2"/>
  </r>
  <r>
    <x v="0"/>
    <x v="0"/>
    <n v="1702"/>
    <s v="$8,510.00 "/>
    <s v=" $3,404.00 "/>
    <s v=" $5,106.00 "/>
    <x v="7"/>
  </r>
  <r>
    <x v="0"/>
    <x v="0"/>
    <n v="257"/>
    <s v="$1,285.00 "/>
    <s v=" $514.00 "/>
    <s v=" $771.00 "/>
    <x v="7"/>
  </r>
  <r>
    <x v="0"/>
    <x v="0"/>
    <n v="1094"/>
    <s v="$5,470.00 "/>
    <s v=" $2,188.00 "/>
    <s v=" $3,282.00 "/>
    <x v="1"/>
  </r>
  <r>
    <x v="0"/>
    <x v="0"/>
    <n v="873"/>
    <s v="$4,365.00 "/>
    <s v=" $1,746.00 "/>
    <s v=" $2,619.00 "/>
    <x v="5"/>
  </r>
  <r>
    <x v="0"/>
    <x v="0"/>
    <n v="2105"/>
    <s v="$10,525.00 "/>
    <s v=" $4,210.00 "/>
    <s v=" $6,315.00 "/>
    <x v="8"/>
  </r>
  <r>
    <x v="0"/>
    <x v="0"/>
    <n v="4026"/>
    <s v="$20,130.00 "/>
    <s v=" $8,052.00 "/>
    <s v=" $12,078.00 "/>
    <x v="8"/>
  </r>
  <r>
    <x v="0"/>
    <x v="0"/>
    <n v="2394"/>
    <s v="$11,970.00 "/>
    <s v=" $4,788.00 "/>
    <s v=" $7,182.00 "/>
    <x v="9"/>
  </r>
  <r>
    <x v="0"/>
    <x v="0"/>
    <n v="1366"/>
    <s v="$6,830.00 "/>
    <s v=" $2,732.00 "/>
    <s v=" $4,098.00 "/>
    <x v="10"/>
  </r>
  <r>
    <x v="0"/>
    <x v="0"/>
    <n v="2632"/>
    <s v="$13,160.00 "/>
    <s v=" $5,264.00 "/>
    <s v=" $7,896.00 "/>
    <x v="1"/>
  </r>
  <r>
    <x v="0"/>
    <x v="0"/>
    <n v="1583"/>
    <s v="$7,915.00 "/>
    <s v=" $3,166.00 "/>
    <s v=" $4,749.00 "/>
    <x v="1"/>
  </r>
  <r>
    <x v="0"/>
    <x v="0"/>
    <n v="1565"/>
    <s v="$7,825.00 "/>
    <s v=" $3,130.00 "/>
    <s v=" $4,695.00 "/>
    <x v="3"/>
  </r>
  <r>
    <x v="0"/>
    <x v="0"/>
    <n v="1249"/>
    <s v="$6,245.00 "/>
    <s v=" $2,498.00 "/>
    <s v=" $3,747.00 "/>
    <x v="3"/>
  </r>
  <r>
    <x v="0"/>
    <x v="0"/>
    <n v="2428"/>
    <s v="$12,140.00 "/>
    <s v=" $4,856.00 "/>
    <s v=" $7,284.00 "/>
    <x v="4"/>
  </r>
  <r>
    <x v="0"/>
    <x v="0"/>
    <n v="700"/>
    <s v="$3,500.00 "/>
    <s v=" $1,400.00 "/>
    <s v=" $2,100.00 "/>
    <x v="10"/>
  </r>
  <r>
    <x v="0"/>
    <x v="0"/>
    <n v="1614"/>
    <s v="$8,070.00 "/>
    <s v=" $3,228.00 "/>
    <s v=" $4,842.00 "/>
    <x v="11"/>
  </r>
  <r>
    <x v="0"/>
    <x v="0"/>
    <n v="2559"/>
    <s v="$12,795.00 "/>
    <s v=" $5,118.00 "/>
    <s v=" $7,677.00 "/>
    <x v="9"/>
  </r>
  <r>
    <x v="0"/>
    <x v="0"/>
    <n v="723"/>
    <s v="$3,615.00 "/>
    <s v=" $1,446.00 "/>
    <s v=" $2,169.00 "/>
    <x v="11"/>
  </r>
  <r>
    <x v="0"/>
    <x v="1"/>
    <n v="2518"/>
    <s v="$2,518.00 "/>
    <s v=" $503.60 "/>
    <s v=" $2,014.40 "/>
    <x v="1"/>
  </r>
  <r>
    <x v="0"/>
    <x v="1"/>
    <n v="2666"/>
    <s v="$2,666.00 "/>
    <s v=" $533.20 "/>
    <s v=" $2,132.80 "/>
    <x v="8"/>
  </r>
  <r>
    <x v="0"/>
    <x v="1"/>
    <n v="1830"/>
    <s v="$1,830.00 "/>
    <s v=" $366.00 "/>
    <s v=" $1,464.00 "/>
    <x v="9"/>
  </r>
  <r>
    <x v="0"/>
    <x v="1"/>
    <n v="1967"/>
    <s v="$1,967.00 "/>
    <s v=" $393.40 "/>
    <s v=" $1,573.60 "/>
    <x v="4"/>
  </r>
  <r>
    <x v="0"/>
    <x v="1"/>
    <n v="488"/>
    <s v="$488.00 "/>
    <s v=" $97.60 "/>
    <s v=" $390.40 "/>
    <x v="0"/>
  </r>
  <r>
    <x v="0"/>
    <x v="1"/>
    <n v="708"/>
    <s v="$708.00 "/>
    <s v=" $141.60 "/>
    <s v=" $566.40 "/>
    <x v="1"/>
  </r>
  <r>
    <x v="0"/>
    <x v="1"/>
    <n v="3803"/>
    <s v="$3,803.00 "/>
    <s v=" $760.60 "/>
    <s v=" $3,042.40 "/>
    <x v="11"/>
  </r>
  <r>
    <x v="0"/>
    <x v="1"/>
    <n v="2321"/>
    <s v="$2,321.00 "/>
    <s v=" $464.20 "/>
    <s v=" $1,856.80 "/>
    <x v="10"/>
  </r>
  <r>
    <x v="0"/>
    <x v="1"/>
    <n v="2734"/>
    <s v="$2,734.00 "/>
    <s v=" $546.80 "/>
    <s v=" $2,187.20 "/>
    <x v="3"/>
  </r>
  <r>
    <x v="0"/>
    <x v="1"/>
    <n v="1249"/>
    <s v="$1,249.00 "/>
    <s v=" $249.80 "/>
    <s v=" $999.20 "/>
    <x v="3"/>
  </r>
  <r>
    <x v="0"/>
    <x v="1"/>
    <n v="2228"/>
    <s v="$2,228.00 "/>
    <s v=" $445.60 "/>
    <s v=" $1,782.40 "/>
    <x v="5"/>
  </r>
  <r>
    <x v="0"/>
    <x v="1"/>
    <n v="200"/>
    <s v="$200.00 "/>
    <s v=" $40.00 "/>
    <s v=" $160.00 "/>
    <x v="7"/>
  </r>
  <r>
    <x v="0"/>
    <x v="1"/>
    <n v="388"/>
    <s v="$388.00 "/>
    <s v=" $77.60 "/>
    <s v=" $310.40 "/>
    <x v="6"/>
  </r>
  <r>
    <x v="0"/>
    <x v="1"/>
    <n v="2300"/>
    <s v="$2,300.00 "/>
    <s v=" $460.00 "/>
    <s v=" $1,840.00 "/>
    <x v="2"/>
  </r>
  <r>
    <x v="0"/>
    <x v="2"/>
    <n v="1916"/>
    <s v="$9,580.00 "/>
    <s v=" $4,215.20 "/>
    <s v=" $5,364.80 "/>
    <x v="2"/>
  </r>
  <r>
    <x v="0"/>
    <x v="2"/>
    <n v="552"/>
    <s v="$2,760.00 "/>
    <s v=" $1,214.40 "/>
    <s v=" $1,545.60 "/>
    <x v="9"/>
  </r>
  <r>
    <x v="0"/>
    <x v="2"/>
    <n v="1135"/>
    <s v="$5,675.00 "/>
    <s v=" $2,497.00 "/>
    <s v=" $3,178.00 "/>
    <x v="1"/>
  </r>
  <r>
    <x v="0"/>
    <x v="2"/>
    <n v="1645"/>
    <s v="$8,225.00 "/>
    <s v=" $3,619.00 "/>
    <s v=" $4,606.00 "/>
    <x v="7"/>
  </r>
  <r>
    <x v="0"/>
    <x v="2"/>
    <n v="1118"/>
    <s v="$5,590.00 "/>
    <s v=" $2,459.60 "/>
    <s v=" $3,130.40 "/>
    <x v="10"/>
  </r>
  <r>
    <x v="0"/>
    <x v="2"/>
    <n v="708"/>
    <s v="$3,540.00 "/>
    <s v=" $1,557.60 "/>
    <s v=" $1,982.40 "/>
    <x v="1"/>
  </r>
  <r>
    <x v="0"/>
    <x v="2"/>
    <n v="1269"/>
    <s v="$6,345.00 "/>
    <s v=" $2,791.80 "/>
    <s v=" $3,553.20 "/>
    <x v="3"/>
  </r>
  <r>
    <x v="0"/>
    <x v="2"/>
    <n v="1631"/>
    <s v="$8,155.00 "/>
    <s v=" $3,588.20 "/>
    <s v=" $4,566.80 "/>
    <x v="8"/>
  </r>
  <r>
    <x v="0"/>
    <x v="2"/>
    <n v="2240"/>
    <s v="$11,200.00 "/>
    <s v=" $4,928.00 "/>
    <s v=" $6,272.00 "/>
    <x v="0"/>
  </r>
  <r>
    <x v="0"/>
    <x v="2"/>
    <n v="3521"/>
    <s v="$17,605.00 "/>
    <s v=" $7,746.20 "/>
    <s v=" $9,858.80 "/>
    <x v="11"/>
  </r>
  <r>
    <x v="0"/>
    <x v="2"/>
    <n v="707"/>
    <s v="$3,535.00 "/>
    <s v=" $1,555.40 "/>
    <s v=" $1,979.60 "/>
    <x v="6"/>
  </r>
  <r>
    <x v="0"/>
    <x v="2"/>
    <n v="2734"/>
    <s v="$13,670.00 "/>
    <s v=" $6,014.80 "/>
    <s v=" $7,655.20 "/>
    <x v="3"/>
  </r>
  <r>
    <x v="0"/>
    <x v="2"/>
    <n v="1659"/>
    <s v="$8,295.00 "/>
    <s v=" $3,649.80 "/>
    <s v=" $4,645.20 "/>
    <x v="5"/>
  </r>
  <r>
    <x v="0"/>
    <x v="2"/>
    <n v="888"/>
    <s v="$4,440.00 "/>
    <s v=" $1,953.60 "/>
    <s v=" $2,486.40 "/>
    <x v="4"/>
  </r>
  <r>
    <x v="0"/>
    <x v="3"/>
    <n v="1619"/>
    <s v="$6,476.00 "/>
    <s v=" $2,428.50 "/>
    <s v=" $4,047.50 "/>
    <x v="5"/>
  </r>
  <r>
    <x v="0"/>
    <x v="3"/>
    <n v="1445"/>
    <s v="$5,780.00 "/>
    <s v=" $2,167.50 "/>
    <s v=" $3,612.50 "/>
    <x v="6"/>
  </r>
  <r>
    <x v="0"/>
    <x v="3"/>
    <n v="743"/>
    <s v="$2,972.00 "/>
    <s v=" $1,114.50 "/>
    <s v=" $1,857.50 "/>
    <x v="11"/>
  </r>
  <r>
    <x v="0"/>
    <x v="3"/>
    <n v="1295"/>
    <s v="$5,180.00 "/>
    <s v=" $1,942.50 "/>
    <s v=" $3,237.50 "/>
    <x v="3"/>
  </r>
  <r>
    <x v="0"/>
    <x v="3"/>
    <n v="2852"/>
    <s v="$11,408.00 "/>
    <s v=" $4,278.00 "/>
    <s v=" $7,130.00 "/>
    <x v="2"/>
  </r>
  <r>
    <x v="0"/>
    <x v="3"/>
    <n v="831"/>
    <s v="$3,324.00 "/>
    <s v=" $1,246.50 "/>
    <s v=" $2,077.50 "/>
    <x v="7"/>
  </r>
  <r>
    <x v="0"/>
    <x v="3"/>
    <n v="2844"/>
    <s v="$11,376.00 "/>
    <s v=" $4,266.00 "/>
    <s v=" $7,110.00 "/>
    <x v="1"/>
  </r>
  <r>
    <x v="0"/>
    <x v="3"/>
    <n v="1884"/>
    <s v="$7,536.00 "/>
    <s v=" $2,826.00 "/>
    <s v=" $4,710.00 "/>
    <x v="9"/>
  </r>
  <r>
    <x v="0"/>
    <x v="3"/>
    <n v="1094"/>
    <s v="$4,376.00 "/>
    <s v=" $1,641.00 "/>
    <s v=" $2,735.00 "/>
    <x v="1"/>
  </r>
  <r>
    <x v="0"/>
    <x v="3"/>
    <n v="819"/>
    <s v="$3,276.00 "/>
    <s v=" $1,228.50 "/>
    <s v=" $2,047.50 "/>
    <x v="8"/>
  </r>
  <r>
    <x v="0"/>
    <x v="3"/>
    <n v="1937"/>
    <s v="$7,748.00 "/>
    <s v=" $2,905.50 "/>
    <s v=" $4,842.50 "/>
    <x v="0"/>
  </r>
  <r>
    <x v="0"/>
    <x v="3"/>
    <n v="2689"/>
    <s v="$10,756.00 "/>
    <s v=" $4,033.50 "/>
    <s v=" $6,722.50 "/>
    <x v="10"/>
  </r>
  <r>
    <x v="0"/>
    <x v="3"/>
    <n v="923"/>
    <s v="$3,692.00 "/>
    <s v=" $1,384.50 "/>
    <s v=" $2,307.50 "/>
    <x v="4"/>
  </r>
  <r>
    <x v="0"/>
    <x v="3"/>
    <n v="1496"/>
    <s v="$5,984.00 "/>
    <s v=" $2,244.00 "/>
    <s v=" $3,740.00 "/>
    <x v="3"/>
  </r>
  <r>
    <x v="0"/>
    <x v="3"/>
    <n v="2300"/>
    <s v="$9,200.00 "/>
    <s v=" $3,450.00 "/>
    <s v=" $5,750.00 "/>
    <x v="2"/>
  </r>
  <r>
    <x v="0"/>
    <x v="4"/>
    <n v="2001"/>
    <s v="$6,003.00 "/>
    <s v=" $2,501.25 "/>
    <s v=" $3,501.75 "/>
    <x v="0"/>
  </r>
  <r>
    <x v="0"/>
    <x v="4"/>
    <n v="1817"/>
    <s v="$5,451.00 "/>
    <s v=" $2,271.25 "/>
    <s v=" $3,179.75 "/>
    <x v="2"/>
  </r>
  <r>
    <x v="0"/>
    <x v="4"/>
    <n v="1326"/>
    <s v="$3,978.00 "/>
    <s v=" $1,657.50 "/>
    <s v=" $2,320.50 "/>
    <x v="4"/>
  </r>
  <r>
    <x v="0"/>
    <x v="4"/>
    <n v="944"/>
    <s v="$2,832.00 "/>
    <s v=" $1,180.00 "/>
    <s v=" $1,652.00 "/>
    <x v="11"/>
  </r>
  <r>
    <x v="0"/>
    <x v="4"/>
    <n v="2729"/>
    <s v="$8,187.00 "/>
    <s v=" $3,411.25 "/>
    <s v=" $4,775.75 "/>
    <x v="2"/>
  </r>
  <r>
    <x v="0"/>
    <x v="4"/>
    <n v="1874"/>
    <s v="$5,622.00 "/>
    <s v=" $2,342.50 "/>
    <s v=" $3,279.50 "/>
    <x v="9"/>
  </r>
  <r>
    <x v="0"/>
    <x v="4"/>
    <n v="2844"/>
    <s v="$8,532.00 "/>
    <s v=" $3,555.00 "/>
    <s v=" $4,977.00 "/>
    <x v="1"/>
  </r>
  <r>
    <x v="0"/>
    <x v="4"/>
    <n v="1582"/>
    <s v="$4,746.00 "/>
    <s v=" $1,977.50 "/>
    <s v=" $2,768.50 "/>
    <x v="2"/>
  </r>
  <r>
    <x v="0"/>
    <x v="4"/>
    <n v="3245"/>
    <s v="$9,735.00 "/>
    <s v=" $4,056.25 "/>
    <s v=" $5,678.75 "/>
    <x v="5"/>
  </r>
  <r>
    <x v="0"/>
    <x v="4"/>
    <n v="2134"/>
    <s v="$6,402.00 "/>
    <s v=" $2,667.50 "/>
    <s v=" $3,734.50 "/>
    <x v="6"/>
  </r>
  <r>
    <x v="0"/>
    <x v="4"/>
    <n v="2529"/>
    <s v="$7,587.00 "/>
    <s v=" $3,161.25 "/>
    <s v=" $4,425.75 "/>
    <x v="10"/>
  </r>
  <r>
    <x v="0"/>
    <x v="4"/>
    <n v="2109"/>
    <s v="$6,327.00 "/>
    <s v=" $2,636.25 "/>
    <s v=" $3,690.75 "/>
    <x v="7"/>
  </r>
  <r>
    <x v="0"/>
    <x v="4"/>
    <n v="1583"/>
    <s v="$4,749.00 "/>
    <s v=" $1,978.75 "/>
    <s v=" $2,770.25 "/>
    <x v="1"/>
  </r>
  <r>
    <x v="0"/>
    <x v="4"/>
    <n v="1565"/>
    <s v="$4,695.00 "/>
    <s v=" $1,956.25 "/>
    <s v=" $2,738.75 "/>
    <x v="3"/>
  </r>
  <r>
    <x v="0"/>
    <x v="4"/>
    <n v="1496"/>
    <s v="$4,488.00 "/>
    <s v=" $1,870.00 "/>
    <s v=" $2,618.00 "/>
    <x v="3"/>
  </r>
  <r>
    <x v="0"/>
    <x v="4"/>
    <n v="866"/>
    <s v="$2,598.00 "/>
    <s v=" $1,082.50 "/>
    <s v=" $1,515.50 "/>
    <x v="8"/>
  </r>
  <r>
    <x v="0"/>
    <x v="5"/>
    <n v="923"/>
    <s v="$5,538.00 "/>
    <s v=" $2,538.25 "/>
    <s v=" $2,999.75 "/>
    <x v="9"/>
  </r>
  <r>
    <x v="0"/>
    <x v="5"/>
    <n v="2009"/>
    <s v="$12,054.00 "/>
    <s v=" $5,524.75 "/>
    <s v=" $6,529.25 "/>
    <x v="3"/>
  </r>
  <r>
    <x v="0"/>
    <x v="5"/>
    <n v="3851"/>
    <s v="$23,106.00 "/>
    <s v=" $10,590.25 "/>
    <s v=" $12,515.75 "/>
    <x v="11"/>
  </r>
  <r>
    <x v="0"/>
    <x v="5"/>
    <n v="2431"/>
    <s v="$14,586.00 "/>
    <s v=" $6,685.25 "/>
    <s v=" $7,900.75 "/>
    <x v="2"/>
  </r>
  <r>
    <x v="0"/>
    <x v="5"/>
    <n v="952"/>
    <s v="$5,712.00 "/>
    <s v=" $2,618.00 "/>
    <s v=" $3,094.00 "/>
    <x v="0"/>
  </r>
  <r>
    <x v="0"/>
    <x v="5"/>
    <n v="1262"/>
    <s v="$7,572.00 "/>
    <s v=" $3,470.50 "/>
    <s v=" $4,101.50 "/>
    <x v="7"/>
  </r>
  <r>
    <x v="0"/>
    <x v="5"/>
    <n v="1135"/>
    <s v="$6,810.00 "/>
    <s v=" $3,121.25 "/>
    <s v=" $3,688.75 "/>
    <x v="1"/>
  </r>
  <r>
    <x v="0"/>
    <x v="5"/>
    <n v="1582"/>
    <s v="$9,492.00 "/>
    <s v=" $4,350.50 "/>
    <s v=" $5,141.50 "/>
    <x v="2"/>
  </r>
  <r>
    <x v="0"/>
    <x v="5"/>
    <n v="598"/>
    <s v="$3,588.00 "/>
    <s v=" $1,644.50 "/>
    <s v=" $1,943.50 "/>
    <x v="4"/>
  </r>
  <r>
    <x v="0"/>
    <x v="5"/>
    <n v="3794"/>
    <s v="$22,764.00 "/>
    <s v=" $10,433.50 "/>
    <s v=" $12,330.50 "/>
    <x v="8"/>
  </r>
  <r>
    <x v="0"/>
    <x v="5"/>
    <n v="567"/>
    <s v="$3,402.00 "/>
    <s v=" $1,559.25 "/>
    <s v=" $1,842.75 "/>
    <x v="6"/>
  </r>
  <r>
    <x v="0"/>
    <x v="5"/>
    <n v="1269"/>
    <s v="$7,614.00 "/>
    <s v=" $3,489.75 "/>
    <s v=" $4,124.25 "/>
    <x v="3"/>
  </r>
  <r>
    <x v="0"/>
    <x v="5"/>
    <n v="384"/>
    <s v="$2,304.00 "/>
    <s v=" $1,056.00 "/>
    <s v=" $1,248.00 "/>
    <x v="5"/>
  </r>
  <r>
    <x v="0"/>
    <x v="5"/>
    <n v="1808"/>
    <s v="$10,848.00 "/>
    <s v=" $4,972.00 "/>
    <s v=" $5,876.00 "/>
    <x v="10"/>
  </r>
  <r>
    <x v="0"/>
    <x v="5"/>
    <n v="2632"/>
    <s v="$15,792.00 "/>
    <s v=" $7,238.00 "/>
    <s v=" $8,554.00 "/>
    <x v="1"/>
  </r>
  <r>
    <x v="1"/>
    <x v="0"/>
    <n v="3945"/>
    <s v="$19,725.00 "/>
    <s v=" $7,890.00 "/>
    <s v=" $11,835.00 "/>
    <x v="5"/>
  </r>
  <r>
    <x v="1"/>
    <x v="0"/>
    <n v="2296"/>
    <s v="$11,480.00 "/>
    <s v=" $4,592.00 "/>
    <s v=" $6,888.00 "/>
    <x v="0"/>
  </r>
  <r>
    <x v="1"/>
    <x v="0"/>
    <n v="1030"/>
    <s v="$5,150.00 "/>
    <s v=" $2,060.00 "/>
    <s v=" $3,090.00 "/>
    <x v="7"/>
  </r>
  <r>
    <x v="1"/>
    <x v="0"/>
    <n v="787"/>
    <s v="$3,935.00 "/>
    <s v=" $1,574.00 "/>
    <s v=" $2,361.00 "/>
    <x v="1"/>
  </r>
  <r>
    <x v="1"/>
    <x v="0"/>
    <n v="2155"/>
    <s v="$10,775.00 "/>
    <s v=" $4,310.00 "/>
    <s v=" $6,465.00 "/>
    <x v="2"/>
  </r>
  <r>
    <x v="1"/>
    <x v="0"/>
    <n v="918"/>
    <s v="$4,590.00 "/>
    <s v=" $1,836.00 "/>
    <s v=" $2,754.00 "/>
    <x v="7"/>
  </r>
  <r>
    <x v="1"/>
    <x v="0"/>
    <n v="1055"/>
    <s v="$5,275.00 "/>
    <s v=" $2,110.00 "/>
    <s v=" $3,165.00 "/>
    <x v="2"/>
  </r>
  <r>
    <x v="1"/>
    <x v="0"/>
    <n v="2435"/>
    <s v="$12,175.00 "/>
    <s v=" $4,870.00 "/>
    <s v=" $7,305.00 "/>
    <x v="5"/>
  </r>
  <r>
    <x v="1"/>
    <x v="0"/>
    <n v="1901"/>
    <s v="$9,505.00 "/>
    <s v=" $3,802.00 "/>
    <s v=" $5,703.00 "/>
    <x v="1"/>
  </r>
  <r>
    <x v="1"/>
    <x v="0"/>
    <n v="1287"/>
    <s v="$6,435.00 "/>
    <s v=" $2,574.00 "/>
    <s v=" $3,861.00 "/>
    <x v="2"/>
  </r>
  <r>
    <x v="1"/>
    <x v="0"/>
    <n v="2988"/>
    <s v="$14,940.00 "/>
    <s v=" $5,976.00 "/>
    <s v=" $8,964.00 "/>
    <x v="8"/>
  </r>
  <r>
    <x v="1"/>
    <x v="0"/>
    <n v="1303"/>
    <s v="$6,515.00 "/>
    <s v=" $2,606.00 "/>
    <s v=" $3,909.00 "/>
    <x v="0"/>
  </r>
  <r>
    <x v="1"/>
    <x v="0"/>
    <n v="2385"/>
    <s v="$11,925.00 "/>
    <s v=" $4,770.00 "/>
    <s v=" $7,155.00 "/>
    <x v="4"/>
  </r>
  <r>
    <x v="1"/>
    <x v="0"/>
    <n v="2620"/>
    <s v="$13,100.00 "/>
    <s v=" $5,240.00 "/>
    <s v=" $7,860.00 "/>
    <x v="6"/>
  </r>
  <r>
    <x v="1"/>
    <x v="0"/>
    <n v="3801"/>
    <s v="$19,005.00 "/>
    <s v=" $7,602.00 "/>
    <s v=" $11,403.00 "/>
    <x v="11"/>
  </r>
  <r>
    <x v="1"/>
    <x v="0"/>
    <n v="1496"/>
    <s v="$7,480.00 "/>
    <s v=" $2,992.00 "/>
    <s v=" $4,488.00 "/>
    <x v="1"/>
  </r>
  <r>
    <x v="1"/>
    <x v="0"/>
    <n v="448"/>
    <s v="$2,240.00 "/>
    <s v=" $896.00 "/>
    <s v=" $1,344.00 "/>
    <x v="1"/>
  </r>
  <r>
    <x v="1"/>
    <x v="0"/>
    <n v="2101"/>
    <s v="$10,505.00 "/>
    <s v=" $4,202.00 "/>
    <s v=" $6,303.00 "/>
    <x v="9"/>
  </r>
  <r>
    <x v="1"/>
    <x v="0"/>
    <n v="1535"/>
    <s v="$7,675.00 "/>
    <s v=" $3,070.00 "/>
    <s v=" $4,605.00 "/>
    <x v="6"/>
  </r>
  <r>
    <x v="1"/>
    <x v="0"/>
    <n v="1227"/>
    <s v="$6,135.00 "/>
    <s v=" $2,454.00 "/>
    <s v=" $3,681.00 "/>
    <x v="3"/>
  </r>
  <r>
    <x v="1"/>
    <x v="0"/>
    <n v="1324"/>
    <s v="$6,620.00 "/>
    <s v=" $2,648.00 "/>
    <s v=" $3,972.00 "/>
    <x v="10"/>
  </r>
  <r>
    <x v="1"/>
    <x v="0"/>
    <n v="1954"/>
    <s v="$9,770.00 "/>
    <s v=" $3,908.00 "/>
    <s v=" $5,862.00 "/>
    <x v="4"/>
  </r>
  <r>
    <x v="1"/>
    <x v="0"/>
    <n v="2532"/>
    <s v="$12,660.00 "/>
    <s v=" $5,064.00 "/>
    <s v=" $7,596.00 "/>
    <x v="11"/>
  </r>
  <r>
    <x v="1"/>
    <x v="0"/>
    <n v="2426"/>
    <s v="$12,130.00 "/>
    <s v=" $4,852.00 "/>
    <s v=" $7,278.00 "/>
    <x v="8"/>
  </r>
  <r>
    <x v="1"/>
    <x v="0"/>
    <n v="2441"/>
    <s v="$12,205.00 "/>
    <s v=" $4,882.00 "/>
    <s v=" $7,323.00 "/>
    <x v="3"/>
  </r>
  <r>
    <x v="1"/>
    <x v="0"/>
    <n v="1594"/>
    <s v="$7,970.00 "/>
    <s v=" $3,188.00 "/>
    <s v=" $4,782.00 "/>
    <x v="10"/>
  </r>
  <r>
    <x v="1"/>
    <x v="0"/>
    <n v="2696"/>
    <s v="$13,480.00 "/>
    <s v=" $5,392.00 "/>
    <s v=" $8,088.00 "/>
    <x v="9"/>
  </r>
  <r>
    <x v="1"/>
    <x v="0"/>
    <n v="1393"/>
    <s v="$6,965.00 "/>
    <s v=" $2,786.00 "/>
    <s v=" $4,179.00 "/>
    <x v="3"/>
  </r>
  <r>
    <x v="1"/>
    <x v="0"/>
    <n v="1731"/>
    <s v="$8,655.00 "/>
    <s v=" $3,462.00 "/>
    <s v=" $5,193.00 "/>
    <x v="3"/>
  </r>
  <r>
    <x v="1"/>
    <x v="0"/>
    <n v="293"/>
    <s v="$1,465.00 "/>
    <s v=" $586.00 "/>
    <s v=" $879.00 "/>
    <x v="2"/>
  </r>
  <r>
    <x v="1"/>
    <x v="1"/>
    <n v="1899"/>
    <s v="$1,899.00 "/>
    <s v=" $379.80 "/>
    <s v=" $1,519.20 "/>
    <x v="1"/>
  </r>
  <r>
    <x v="1"/>
    <x v="1"/>
    <n v="1376"/>
    <s v="$1,376.00 "/>
    <s v=" $275.20 "/>
    <s v=" $1,100.80 "/>
    <x v="8"/>
  </r>
  <r>
    <x v="1"/>
    <x v="1"/>
    <n v="1901"/>
    <s v="$1,901.00 "/>
    <s v=" $380.20 "/>
    <s v=" $1,520.80 "/>
    <x v="1"/>
  </r>
  <r>
    <x v="1"/>
    <x v="1"/>
    <n v="544"/>
    <s v="$544.00 "/>
    <s v=" $108.80 "/>
    <s v=" $435.20 "/>
    <x v="6"/>
  </r>
  <r>
    <x v="1"/>
    <x v="1"/>
    <n v="1287"/>
    <s v="$1,287.00 "/>
    <s v=" $257.40 "/>
    <s v=" $1,029.60 "/>
    <x v="2"/>
  </r>
  <r>
    <x v="1"/>
    <x v="1"/>
    <n v="1385"/>
    <s v="$1,385.00 "/>
    <s v=" $277.00 "/>
    <s v=" $1,108.00 "/>
    <x v="5"/>
  </r>
  <r>
    <x v="1"/>
    <x v="1"/>
    <n v="2342"/>
    <s v="$2,342.00 "/>
    <s v=" $468.40 "/>
    <s v=" $1,873.60 "/>
    <x v="10"/>
  </r>
  <r>
    <x v="1"/>
    <x v="1"/>
    <n v="1976"/>
    <s v="$1,976.00 "/>
    <s v=" $395.20 "/>
    <s v=" $1,580.80 "/>
    <x v="3"/>
  </r>
  <r>
    <x v="1"/>
    <x v="1"/>
    <n v="2181"/>
    <s v="$2,181.00 "/>
    <s v=" $436.20 "/>
    <s v=" $1,744.80 "/>
    <x v="3"/>
  </r>
  <r>
    <x v="1"/>
    <x v="1"/>
    <n v="2501"/>
    <s v="$2,501.00 "/>
    <s v=" $500.20 "/>
    <s v=" $2,000.80 "/>
    <x v="4"/>
  </r>
  <r>
    <x v="1"/>
    <x v="1"/>
    <n v="1562"/>
    <s v="$1,562.00 "/>
    <s v=" $312.40 "/>
    <s v=" $1,249.60 "/>
    <x v="9"/>
  </r>
  <r>
    <x v="1"/>
    <x v="1"/>
    <n v="1666"/>
    <s v="$1,666.00 "/>
    <s v=" $333.20 "/>
    <s v=" $1,332.80 "/>
    <x v="7"/>
  </r>
  <r>
    <x v="1"/>
    <x v="1"/>
    <n v="2072"/>
    <s v="$2,072.00 "/>
    <s v=" $414.40 "/>
    <s v=" $1,657.60 "/>
    <x v="2"/>
  </r>
  <r>
    <x v="1"/>
    <x v="1"/>
    <n v="1773"/>
    <s v="$1,773.00 "/>
    <s v=" $354.60 "/>
    <s v=" $1,418.40 "/>
    <x v="11"/>
  </r>
  <r>
    <x v="1"/>
    <x v="1"/>
    <n v="293"/>
    <s v="$293.00 "/>
    <s v=" $58.60 "/>
    <s v=" $234.40 "/>
    <x v="0"/>
  </r>
  <r>
    <x v="1"/>
    <x v="2"/>
    <n v="2750"/>
    <s v="$13,750.00 "/>
    <s v=" $6,050.00 "/>
    <s v=" $7,700.00 "/>
    <x v="0"/>
  </r>
  <r>
    <x v="1"/>
    <x v="2"/>
    <n v="1899"/>
    <s v="$9,495.00 "/>
    <s v=" $4,177.80 "/>
    <s v=" $5,317.20 "/>
    <x v="1"/>
  </r>
  <r>
    <x v="1"/>
    <x v="2"/>
    <n v="941"/>
    <s v="$4,705.00 "/>
    <s v=" $2,070.20 "/>
    <s v=" $2,634.80 "/>
    <x v="10"/>
  </r>
  <r>
    <x v="1"/>
    <x v="2"/>
    <n v="1988"/>
    <s v="$9,940.00 "/>
    <s v=" $4,373.60 "/>
    <s v=" $5,566.40 "/>
    <x v="5"/>
  </r>
  <r>
    <x v="1"/>
    <x v="2"/>
    <n v="2876"/>
    <s v="$14,380.00 "/>
    <s v=" $6,327.20 "/>
    <s v=" $8,052.80 "/>
    <x v="6"/>
  </r>
  <r>
    <x v="1"/>
    <x v="2"/>
    <n v="2072"/>
    <s v="$10,360.00 "/>
    <s v=" $4,558.40 "/>
    <s v=" $5,801.60 "/>
    <x v="2"/>
  </r>
  <r>
    <x v="1"/>
    <x v="2"/>
    <n v="853"/>
    <s v="$4,265.00 "/>
    <s v=" $1,876.60 "/>
    <s v=" $2,388.40 "/>
    <x v="2"/>
  </r>
  <r>
    <x v="1"/>
    <x v="2"/>
    <n v="1433"/>
    <s v="$7,165.00 "/>
    <s v=" $3,152.60 "/>
    <s v=" $4,012.40 "/>
    <x v="7"/>
  </r>
  <r>
    <x v="1"/>
    <x v="2"/>
    <n v="3422"/>
    <s v="$17,110.00 "/>
    <s v=" $7,528.40 "/>
    <s v=" $9,581.60 "/>
    <x v="8"/>
  </r>
  <r>
    <x v="1"/>
    <x v="2"/>
    <n v="1190"/>
    <s v="$5,950.00 "/>
    <s v=" $2,618.00 "/>
    <s v=" $3,332.00 "/>
    <x v="1"/>
  </r>
  <r>
    <x v="1"/>
    <x v="2"/>
    <n v="1393"/>
    <s v="$6,965.00 "/>
    <s v=" $3,064.60 "/>
    <s v=" $3,900.40 "/>
    <x v="3"/>
  </r>
  <r>
    <x v="1"/>
    <x v="2"/>
    <n v="2475"/>
    <s v="$12,375.00 "/>
    <s v=" $5,445.00 "/>
    <s v=" $6,930.00 "/>
    <x v="9"/>
  </r>
  <r>
    <x v="1"/>
    <x v="2"/>
    <n v="1731"/>
    <s v="$8,655.00 "/>
    <s v=" $3,808.20 "/>
    <s v=" $4,846.80 "/>
    <x v="3"/>
  </r>
  <r>
    <x v="1"/>
    <x v="2"/>
    <n v="2475"/>
    <s v="$12,375.00 "/>
    <s v=" $5,445.00 "/>
    <s v=" $6,930.00 "/>
    <x v="4"/>
  </r>
  <r>
    <x v="1"/>
    <x v="3"/>
    <n v="2178"/>
    <s v="$8,712.00 "/>
    <s v=" $3,267.00 "/>
    <s v=" $5,445.00 "/>
    <x v="1"/>
  </r>
  <r>
    <x v="1"/>
    <x v="3"/>
    <n v="2671"/>
    <s v="$10,684.00 "/>
    <s v=" $4,006.50 "/>
    <s v=" $6,677.50 "/>
    <x v="6"/>
  </r>
  <r>
    <x v="1"/>
    <x v="3"/>
    <n v="2155"/>
    <s v="$8,620.00 "/>
    <s v=" $3,232.50 "/>
    <s v=" $5,387.50 "/>
    <x v="2"/>
  </r>
  <r>
    <x v="1"/>
    <x v="3"/>
    <n v="4244"/>
    <s v="$16,976.00 "/>
    <s v=" $6,366.00 "/>
    <s v=" $10,610.00 "/>
    <x v="11"/>
  </r>
  <r>
    <x v="1"/>
    <x v="3"/>
    <n v="1865"/>
    <s v="$7,460.00 "/>
    <s v=" $2,797.50 "/>
    <s v=" $4,662.50 "/>
    <x v="0"/>
  </r>
  <r>
    <x v="1"/>
    <x v="3"/>
    <n v="1563"/>
    <s v="$6,252.00 "/>
    <s v=" $2,344.50 "/>
    <s v=" $3,907.50 "/>
    <x v="7"/>
  </r>
  <r>
    <x v="1"/>
    <x v="3"/>
    <n v="2487"/>
    <s v="$9,948.00 "/>
    <s v=" $3,730.50 "/>
    <s v=" $6,217.50 "/>
    <x v="2"/>
  </r>
  <r>
    <x v="1"/>
    <x v="3"/>
    <n v="448"/>
    <s v="$1,792.00 "/>
    <s v=" $672.00 "/>
    <s v=" $1,120.00 "/>
    <x v="1"/>
  </r>
  <r>
    <x v="1"/>
    <x v="3"/>
    <n v="2181"/>
    <s v="$8,724.00 "/>
    <s v=" $3,271.50 "/>
    <s v=" $5,452.50 "/>
    <x v="3"/>
  </r>
  <r>
    <x v="1"/>
    <x v="3"/>
    <n v="490"/>
    <s v="$1,960.00 "/>
    <s v=" $735.00 "/>
    <s v=" $1,225.00 "/>
    <x v="10"/>
  </r>
  <r>
    <x v="1"/>
    <x v="3"/>
    <n v="2441"/>
    <s v="$9,764.00 "/>
    <s v=" $3,661.50 "/>
    <s v=" $6,102.50 "/>
    <x v="3"/>
  </r>
  <r>
    <x v="1"/>
    <x v="3"/>
    <n v="2522"/>
    <s v="$10,088.00 "/>
    <s v=" $3,783.00 "/>
    <s v=" $6,305.00 "/>
    <x v="5"/>
  </r>
  <r>
    <x v="1"/>
    <x v="3"/>
    <n v="1790"/>
    <s v="$7,160.00 "/>
    <s v=" $2,685.00 "/>
    <s v=" $4,475.00 "/>
    <x v="4"/>
  </r>
  <r>
    <x v="1"/>
    <x v="3"/>
    <n v="1174"/>
    <s v="$4,696.00 "/>
    <s v=" $1,761.00 "/>
    <s v=" $2,935.00 "/>
    <x v="9"/>
  </r>
  <r>
    <x v="1"/>
    <x v="4"/>
    <n v="2178"/>
    <s v="$6,534.00 "/>
    <s v=" $2,722.50 "/>
    <s v=" $3,811.50 "/>
    <x v="1"/>
  </r>
  <r>
    <x v="1"/>
    <x v="4"/>
    <n v="2151"/>
    <s v="$6,453.00 "/>
    <s v=" $2,688.75 "/>
    <s v=" $3,764.25 "/>
    <x v="6"/>
  </r>
  <r>
    <x v="1"/>
    <x v="4"/>
    <n v="787"/>
    <s v="$2,361.00 "/>
    <s v=" $983.75 "/>
    <s v=" $1,377.25 "/>
    <x v="1"/>
  </r>
  <r>
    <x v="1"/>
    <x v="4"/>
    <n v="1744"/>
    <s v="$5,232.00 "/>
    <s v=" $2,180.00 "/>
    <s v=" $3,052.00 "/>
    <x v="10"/>
  </r>
  <r>
    <x v="1"/>
    <x v="4"/>
    <n v="866"/>
    <s v="$2,598.00 "/>
    <s v=" $1,082.50 "/>
    <s v=" $1,515.50 "/>
    <x v="7"/>
  </r>
  <r>
    <x v="1"/>
    <x v="4"/>
    <n v="2177"/>
    <s v="$6,531.00 "/>
    <s v=" $2,721.25 "/>
    <s v=" $3,809.75 "/>
    <x v="3"/>
  </r>
  <r>
    <x v="1"/>
    <x v="4"/>
    <n v="2487"/>
    <s v="$7,461.00 "/>
    <s v=" $3,108.75 "/>
    <s v=" $4,352.25 "/>
    <x v="2"/>
  </r>
  <r>
    <x v="1"/>
    <x v="4"/>
    <n v="1739"/>
    <s v="$5,217.00 "/>
    <s v=" $2,173.75 "/>
    <s v=" $3,043.25 "/>
    <x v="11"/>
  </r>
  <r>
    <x v="1"/>
    <x v="4"/>
    <n v="959"/>
    <s v="$2,877.00 "/>
    <s v=" $1,198.75 "/>
    <s v=" $1,678.25 "/>
    <x v="0"/>
  </r>
  <r>
    <x v="1"/>
    <x v="4"/>
    <n v="575"/>
    <s v="$1,725.00 "/>
    <s v=" $718.75 "/>
    <s v=" $1,006.25 "/>
    <x v="11"/>
  </r>
  <r>
    <x v="1"/>
    <x v="4"/>
    <n v="381"/>
    <s v="$1,143.00 "/>
    <s v=" $476.25 "/>
    <s v=" $666.75 "/>
    <x v="9"/>
  </r>
  <r>
    <x v="1"/>
    <x v="4"/>
    <n v="1227"/>
    <s v="$3,681.00 "/>
    <s v=" $1,533.75 "/>
    <s v=" $2,147.25 "/>
    <x v="3"/>
  </r>
  <r>
    <x v="1"/>
    <x v="4"/>
    <n v="1734"/>
    <s v="$5,202.00 "/>
    <s v=" $2,167.50 "/>
    <s v=" $3,034.50 "/>
    <x v="5"/>
  </r>
  <r>
    <x v="1"/>
    <x v="4"/>
    <n v="3875"/>
    <s v="$11,625.00 "/>
    <s v=" $4,843.75 "/>
    <s v=" $6,781.25 "/>
    <x v="8"/>
  </r>
  <r>
    <x v="1"/>
    <x v="4"/>
    <n v="1491"/>
    <s v="$4,473.00 "/>
    <s v=" $1,863.75 "/>
    <s v=" $2,609.25 "/>
    <x v="4"/>
  </r>
  <r>
    <x v="1"/>
    <x v="4"/>
    <n v="293"/>
    <s v="$879.00 "/>
    <s v=" $366.25 "/>
    <s v=" $512.75 "/>
    <x v="2"/>
  </r>
  <r>
    <x v="1"/>
    <x v="5"/>
    <n v="1804"/>
    <s v="$10,824.00 "/>
    <s v=" $4,961.00 "/>
    <s v=" $5,863.00 "/>
    <x v="0"/>
  </r>
  <r>
    <x v="1"/>
    <x v="5"/>
    <n v="639"/>
    <s v="$3,834.00 "/>
    <s v=" $1,757.25 "/>
    <s v=" $2,076.75 "/>
    <x v="10"/>
  </r>
  <r>
    <x v="1"/>
    <x v="5"/>
    <n v="3864"/>
    <s v="$23,184.00 "/>
    <s v=" $10,626.00 "/>
    <s v=" $12,558.00 "/>
    <x v="11"/>
  </r>
  <r>
    <x v="1"/>
    <x v="5"/>
    <n v="1055"/>
    <s v="$6,330.00 "/>
    <s v=" $2,901.25 "/>
    <s v=" $3,428.75 "/>
    <x v="2"/>
  </r>
  <r>
    <x v="1"/>
    <x v="5"/>
    <n v="2177"/>
    <s v="$13,062.00 "/>
    <s v=" $5,986.75 "/>
    <s v=" $7,075.25 "/>
    <x v="3"/>
  </r>
  <r>
    <x v="1"/>
    <x v="5"/>
    <n v="1579"/>
    <s v="$9,474.00 "/>
    <s v=" $4,342.25 "/>
    <s v=" $5,131.75 "/>
    <x v="9"/>
  </r>
  <r>
    <x v="1"/>
    <x v="5"/>
    <n v="1496"/>
    <s v="$8,976.00 "/>
    <s v=" $4,114.00 "/>
    <s v=" $4,862.00 "/>
    <x v="1"/>
  </r>
  <r>
    <x v="1"/>
    <x v="5"/>
    <n v="1659"/>
    <s v="$9,954.00 "/>
    <s v=" $4,562.25 "/>
    <s v=" $5,391.75 "/>
    <x v="8"/>
  </r>
  <r>
    <x v="1"/>
    <x v="5"/>
    <n v="1976"/>
    <s v="$11,856.00 "/>
    <s v=" $5,434.00 "/>
    <s v=" $6,422.00 "/>
    <x v="3"/>
  </r>
  <r>
    <x v="1"/>
    <x v="5"/>
    <n v="1967"/>
    <s v="$11,802.00 "/>
    <s v=" $5,409.25 "/>
    <s v=" $6,392.75 "/>
    <x v="4"/>
  </r>
  <r>
    <x v="1"/>
    <x v="5"/>
    <n v="639"/>
    <s v="$3,834.00 "/>
    <s v=" $1,757.25 "/>
    <s v=" $2,076.75 "/>
    <x v="8"/>
  </r>
  <r>
    <x v="1"/>
    <x v="5"/>
    <n v="853"/>
    <s v="$5,118.00 "/>
    <s v=" $2,345.75 "/>
    <s v=" $2,772.25 "/>
    <x v="2"/>
  </r>
  <r>
    <x v="1"/>
    <x v="5"/>
    <n v="3998"/>
    <s v="$23,988.00 "/>
    <s v=" $10,994.50 "/>
    <s v=" $12,993.50 "/>
    <x v="5"/>
  </r>
  <r>
    <x v="1"/>
    <x v="5"/>
    <n v="1190"/>
    <s v="$7,140.00 "/>
    <s v=" $3,272.50 "/>
    <s v=" $3,867.50 "/>
    <x v="1"/>
  </r>
  <r>
    <x v="1"/>
    <x v="5"/>
    <n v="2826"/>
    <s v="$16,956.00 "/>
    <s v=" $7,771.50 "/>
    <s v=" $9,184.50 "/>
    <x v="7"/>
  </r>
  <r>
    <x v="1"/>
    <x v="5"/>
    <n v="663"/>
    <s v="$3,978.00 "/>
    <s v=" $1,823.25 "/>
    <s v=" $2,154.75 "/>
    <x v="6"/>
  </r>
  <r>
    <x v="2"/>
    <x v="0"/>
    <n v="1006"/>
    <s v="$5,030.00 "/>
    <s v=" $2,012.00 "/>
    <s v=" $3,018.00 "/>
    <x v="1"/>
  </r>
  <r>
    <x v="2"/>
    <x v="0"/>
    <n v="367"/>
    <s v="$1,835.00 "/>
    <s v=" $734.00 "/>
    <s v=" $1,101.00 "/>
    <x v="8"/>
  </r>
  <r>
    <x v="2"/>
    <x v="0"/>
    <n v="1513"/>
    <s v="$7,565.00 "/>
    <s v=" $3,026.00 "/>
    <s v=" $4,539.00 "/>
    <x v="2"/>
  </r>
  <r>
    <x v="2"/>
    <x v="0"/>
    <n v="747"/>
    <s v="$3,735.00 "/>
    <s v=" $1,494.00 "/>
    <s v=" $2,241.00 "/>
    <x v="6"/>
  </r>
  <r>
    <x v="2"/>
    <x v="0"/>
    <n v="1728"/>
    <s v="$8,640.00 "/>
    <s v=" $3,456.00 "/>
    <s v=" $5,184.00 "/>
    <x v="7"/>
  </r>
  <r>
    <x v="2"/>
    <x v="0"/>
    <n v="689"/>
    <s v="$3,445.00 "/>
    <s v=" $1,378.00 "/>
    <s v=" $2,067.00 "/>
    <x v="1"/>
  </r>
  <r>
    <x v="2"/>
    <x v="0"/>
    <n v="1570"/>
    <s v="$7,850.00 "/>
    <s v=" $3,140.00 "/>
    <s v=" $4,710.00 "/>
    <x v="1"/>
  </r>
  <r>
    <x v="2"/>
    <x v="0"/>
    <n v="1706"/>
    <s v="$8,530.00 "/>
    <s v=" $3,412.00 "/>
    <s v=" $5,118.00 "/>
    <x v="2"/>
  </r>
  <r>
    <x v="2"/>
    <x v="0"/>
    <n v="795"/>
    <s v="$3,975.00 "/>
    <s v=" $1,590.00 "/>
    <s v=" $2,385.00 "/>
    <x v="4"/>
  </r>
  <r>
    <x v="2"/>
    <x v="0"/>
    <n v="1415"/>
    <s v="$7,075.00 "/>
    <s v=" $2,830.00 "/>
    <s v=" $4,245.00 "/>
    <x v="11"/>
  </r>
  <r>
    <x v="2"/>
    <x v="0"/>
    <n v="1372"/>
    <s v="$6,860.00 "/>
    <s v=" $2,744.00 "/>
    <s v=" $4,116.00 "/>
    <x v="5"/>
  </r>
  <r>
    <x v="2"/>
    <x v="0"/>
    <n v="1743"/>
    <s v="$8,715.00 "/>
    <s v=" $3,486.00 "/>
    <s v=" $5,229.00 "/>
    <x v="9"/>
  </r>
  <r>
    <x v="2"/>
    <x v="0"/>
    <n v="3513"/>
    <s v="$17,565.00 "/>
    <s v=" $7,026.00 "/>
    <s v=" $10,539.00 "/>
    <x v="8"/>
  </r>
  <r>
    <x v="2"/>
    <x v="0"/>
    <n v="1259"/>
    <s v="$6,295.00 "/>
    <s v=" $2,518.00 "/>
    <s v=" $3,777.00 "/>
    <x v="11"/>
  </r>
  <r>
    <x v="2"/>
    <x v="0"/>
    <n v="1095"/>
    <s v="$5,475.00 "/>
    <s v=" $2,190.00 "/>
    <s v=" $3,285.00 "/>
    <x v="7"/>
  </r>
  <r>
    <x v="2"/>
    <x v="0"/>
    <n v="1366"/>
    <s v="$6,830.00 "/>
    <s v=" $2,732.00 "/>
    <s v=" $4,098.00 "/>
    <x v="1"/>
  </r>
  <r>
    <x v="2"/>
    <x v="0"/>
    <n v="1598"/>
    <s v="$7,990.00 "/>
    <s v=" $3,196.00 "/>
    <s v=" $4,794.00 "/>
    <x v="9"/>
  </r>
  <r>
    <x v="2"/>
    <x v="0"/>
    <n v="1934"/>
    <s v="$9,670.00 "/>
    <s v=" $3,868.00 "/>
    <s v=" $5,802.00 "/>
    <x v="6"/>
  </r>
  <r>
    <x v="2"/>
    <x v="0"/>
    <n v="360"/>
    <s v="$1,800.00 "/>
    <s v=" $720.00 "/>
    <s v=" $1,080.00 "/>
    <x v="3"/>
  </r>
  <r>
    <x v="2"/>
    <x v="0"/>
    <n v="241"/>
    <s v="$1,205.00 "/>
    <s v=" $482.00 "/>
    <s v=" $723.00 "/>
    <x v="3"/>
  </r>
  <r>
    <x v="2"/>
    <x v="0"/>
    <n v="1359"/>
    <s v="$6,795.00 "/>
    <s v=" $2,718.00 "/>
    <s v=" $4,077.00 "/>
    <x v="10"/>
  </r>
  <r>
    <x v="2"/>
    <x v="0"/>
    <n v="1531"/>
    <s v="$7,655.00 "/>
    <s v=" $3,062.00 "/>
    <s v=" $4,593.00 "/>
    <x v="2"/>
  </r>
  <r>
    <x v="2"/>
    <x v="0"/>
    <n v="807"/>
    <s v="$4,035.00 "/>
    <s v=" $1,614.00 "/>
    <s v=" $2,421.00 "/>
    <x v="5"/>
  </r>
  <r>
    <x v="2"/>
    <x v="0"/>
    <n v="2708"/>
    <s v="$13,540.00 "/>
    <s v=" $5,416.00 "/>
    <s v=" $8,124.00 "/>
    <x v="0"/>
  </r>
  <r>
    <x v="2"/>
    <x v="0"/>
    <n v="357"/>
    <s v="$1,785.00 "/>
    <s v=" $714.00 "/>
    <s v=" $1,071.00 "/>
    <x v="10"/>
  </r>
  <r>
    <x v="2"/>
    <x v="0"/>
    <n v="1013"/>
    <s v="$5,065.00 "/>
    <s v=" $2,026.00 "/>
    <s v=" $3,039.00 "/>
    <x v="2"/>
  </r>
  <r>
    <x v="2"/>
    <x v="0"/>
    <n v="278"/>
    <s v="$1,390.00 "/>
    <s v=" $556.00 "/>
    <s v=" $834.00 "/>
    <x v="0"/>
  </r>
  <r>
    <x v="2"/>
    <x v="0"/>
    <n v="1158"/>
    <s v="$5,790.00 "/>
    <s v=" $2,316.00 "/>
    <s v=" $3,474.00 "/>
    <x v="4"/>
  </r>
  <r>
    <x v="2"/>
    <x v="0"/>
    <n v="1085"/>
    <s v="$5,425.00 "/>
    <s v=" $2,170.00 "/>
    <s v=" $3,255.00 "/>
    <x v="3"/>
  </r>
  <r>
    <x v="2"/>
    <x v="0"/>
    <n v="1175"/>
    <s v="$5,875.00 "/>
    <s v=" $2,350.00 "/>
    <s v=" $3,525.00 "/>
    <x v="3"/>
  </r>
  <r>
    <x v="2"/>
    <x v="1"/>
    <n v="921"/>
    <s v="$921.00 "/>
    <s v=" $184.20 "/>
    <s v=" $736.80 "/>
    <x v="4"/>
  </r>
  <r>
    <x v="2"/>
    <x v="1"/>
    <n v="1545"/>
    <s v="$1,545.00 "/>
    <s v=" $309.00 "/>
    <s v=" $1,236.00 "/>
    <x v="1"/>
  </r>
  <r>
    <x v="2"/>
    <x v="1"/>
    <n v="2146"/>
    <s v="$2,146.00 "/>
    <s v=" $429.20 "/>
    <s v=" $1,716.80 "/>
    <x v="6"/>
  </r>
  <r>
    <x v="2"/>
    <x v="1"/>
    <n v="1958"/>
    <s v="$1,958.00 "/>
    <s v=" $391.60 "/>
    <s v=" $1,566.40 "/>
    <x v="0"/>
  </r>
  <r>
    <x v="2"/>
    <x v="1"/>
    <n v="1706"/>
    <s v="$1,706.00 "/>
    <s v=" $341.20 "/>
    <s v=" $1,364.80 "/>
    <x v="2"/>
  </r>
  <r>
    <x v="2"/>
    <x v="1"/>
    <n v="1859"/>
    <s v="$1,859.00 "/>
    <s v=" $371.80 "/>
    <s v=" $1,487.20 "/>
    <x v="9"/>
  </r>
  <r>
    <x v="2"/>
    <x v="1"/>
    <n v="2021"/>
    <s v="$2,021.00 "/>
    <s v=" $404.20 "/>
    <s v=" $1,616.80 "/>
    <x v="3"/>
  </r>
  <r>
    <x v="2"/>
    <x v="1"/>
    <n v="2342"/>
    <s v="$2,342.00 "/>
    <s v=" $468.40 "/>
    <s v=" $1,873.60 "/>
    <x v="10"/>
  </r>
  <r>
    <x v="2"/>
    <x v="1"/>
    <n v="1460"/>
    <s v="$1,460.00 "/>
    <s v=" $292.00 "/>
    <s v=" $1,168.00 "/>
    <x v="7"/>
  </r>
  <r>
    <x v="2"/>
    <x v="1"/>
    <n v="645"/>
    <s v="$645.00 "/>
    <s v=" $129.00 "/>
    <s v=" $516.00 "/>
    <x v="8"/>
  </r>
  <r>
    <x v="2"/>
    <x v="1"/>
    <n v="711"/>
    <s v="$711.00 "/>
    <s v=" $142.20 "/>
    <s v=" $568.80 "/>
    <x v="2"/>
  </r>
  <r>
    <x v="2"/>
    <x v="1"/>
    <n v="766"/>
    <s v="$766.00 "/>
    <s v=" $153.20 "/>
    <s v=" $612.80 "/>
    <x v="5"/>
  </r>
  <r>
    <x v="2"/>
    <x v="1"/>
    <n v="1199"/>
    <s v="$1,199.00 "/>
    <s v=" $239.80 "/>
    <s v=" $959.20 "/>
    <x v="11"/>
  </r>
  <r>
    <x v="2"/>
    <x v="2"/>
    <n v="4220"/>
    <s v="$21,100.00 "/>
    <s v=" $9,284.00 "/>
    <s v=" $11,816.00 "/>
    <x v="11"/>
  </r>
  <r>
    <x v="2"/>
    <x v="2"/>
    <n v="1686"/>
    <s v="$8,430.00 "/>
    <s v=" $3,709.20 "/>
    <s v=" $4,720.80 "/>
    <x v="8"/>
  </r>
  <r>
    <x v="2"/>
    <x v="2"/>
    <n v="259"/>
    <s v="$1,295.00 "/>
    <s v=" $569.80 "/>
    <s v=" $725.20 "/>
    <x v="4"/>
  </r>
  <r>
    <x v="2"/>
    <x v="2"/>
    <n v="2276"/>
    <s v="$11,380.00 "/>
    <s v=" $5,007.20 "/>
    <s v=" $6,372.80 "/>
    <x v="7"/>
  </r>
  <r>
    <x v="2"/>
    <x v="2"/>
    <n v="1907"/>
    <s v="$9,535.00 "/>
    <s v=" $4,195.40 "/>
    <s v=" $5,339.60 "/>
    <x v="6"/>
  </r>
  <r>
    <x v="2"/>
    <x v="2"/>
    <n v="1350"/>
    <s v="$6,750.00 "/>
    <s v=" $2,970.00 "/>
    <s v=" $3,780.00 "/>
    <x v="0"/>
  </r>
  <r>
    <x v="2"/>
    <x v="2"/>
    <n v="1250"/>
    <s v="$6,250.00 "/>
    <s v=" $2,750.00 "/>
    <s v=" $3,500.00 "/>
    <x v="2"/>
  </r>
  <r>
    <x v="2"/>
    <x v="2"/>
    <n v="1366"/>
    <s v="$6,830.00 "/>
    <s v=" $3,005.20 "/>
    <s v=" $3,824.80 "/>
    <x v="1"/>
  </r>
  <r>
    <x v="2"/>
    <x v="2"/>
    <n v="1520"/>
    <s v="$7,600.00 "/>
    <s v=" $3,344.00 "/>
    <s v=" $4,256.00 "/>
    <x v="10"/>
  </r>
  <r>
    <x v="2"/>
    <x v="2"/>
    <n v="711"/>
    <s v="$3,555.00 "/>
    <s v=" $1,564.20 "/>
    <s v=" $1,990.80 "/>
    <x v="2"/>
  </r>
  <r>
    <x v="2"/>
    <x v="2"/>
    <n v="2574"/>
    <s v="$12,870.00 "/>
    <s v=" $5,662.80 "/>
    <s v=" $7,207.20 "/>
    <x v="9"/>
  </r>
  <r>
    <x v="2"/>
    <x v="2"/>
    <n v="472"/>
    <s v="$2,360.00 "/>
    <s v=" $1,038.40 "/>
    <s v=" $1,321.60 "/>
    <x v="3"/>
  </r>
  <r>
    <x v="2"/>
    <x v="2"/>
    <n v="3165"/>
    <s v="$15,825.00 "/>
    <s v=" $6,963.00 "/>
    <s v=" $8,862.00 "/>
    <x v="5"/>
  </r>
  <r>
    <x v="2"/>
    <x v="3"/>
    <n v="1321"/>
    <s v="$5,284.00 "/>
    <s v=" $1,981.50 "/>
    <s v=" $3,302.50 "/>
    <x v="5"/>
  </r>
  <r>
    <x v="2"/>
    <x v="3"/>
    <n v="888"/>
    <s v="$3,552.00 "/>
    <s v=" $1,332.00 "/>
    <s v=" $2,220.00 "/>
    <x v="1"/>
  </r>
  <r>
    <x v="2"/>
    <x v="3"/>
    <n v="1513"/>
    <s v="$6,052.00 "/>
    <s v=" $2,269.50 "/>
    <s v=" $3,782.50 "/>
    <x v="2"/>
  </r>
  <r>
    <x v="2"/>
    <x v="3"/>
    <n v="2580"/>
    <s v="$10,320.00 "/>
    <s v=" $3,870.00 "/>
    <s v=" $6,450.00 "/>
    <x v="11"/>
  </r>
  <r>
    <x v="2"/>
    <x v="3"/>
    <n v="689"/>
    <s v="$2,756.00 "/>
    <s v=" $1,033.50 "/>
    <s v=" $1,722.50 "/>
    <x v="1"/>
  </r>
  <r>
    <x v="2"/>
    <x v="3"/>
    <n v="2021"/>
    <s v="$8,084.00 "/>
    <s v=" $3,031.50 "/>
    <s v=" $5,052.50 "/>
    <x v="3"/>
  </r>
  <r>
    <x v="2"/>
    <x v="3"/>
    <n v="1116"/>
    <s v="$4,464.00 "/>
    <s v=" $1,674.00 "/>
    <s v=" $2,790.00 "/>
    <x v="0"/>
  </r>
  <r>
    <x v="2"/>
    <x v="3"/>
    <n v="663"/>
    <s v="$2,652.00 "/>
    <s v=" $994.50 "/>
    <s v=" $1,657.50 "/>
    <x v="7"/>
  </r>
  <r>
    <x v="2"/>
    <x v="3"/>
    <n v="1580"/>
    <s v="$6,320.00 "/>
    <s v=" $2,370.00 "/>
    <s v=" $3,950.00 "/>
    <x v="6"/>
  </r>
  <r>
    <x v="2"/>
    <x v="3"/>
    <n v="792"/>
    <s v="$3,168.00 "/>
    <s v=" $1,188.00 "/>
    <s v=" $1,980.00 "/>
    <x v="4"/>
  </r>
  <r>
    <x v="2"/>
    <x v="3"/>
    <n v="2811"/>
    <s v="$11,244.00 "/>
    <s v=" $4,216.50 "/>
    <s v=" $7,027.50 "/>
    <x v="8"/>
  </r>
  <r>
    <x v="2"/>
    <x v="3"/>
    <n v="280"/>
    <s v="$1,120.00 "/>
    <s v=" $420.00 "/>
    <s v=" $700.00 "/>
    <x v="2"/>
  </r>
  <r>
    <x v="2"/>
    <x v="3"/>
    <n v="1513"/>
    <s v="$6,052.00 "/>
    <s v=" $2,269.50 "/>
    <s v=" $3,782.50 "/>
    <x v="10"/>
  </r>
  <r>
    <x v="2"/>
    <x v="3"/>
    <n v="2767"/>
    <s v="$11,068.00 "/>
    <s v=" $4,150.50 "/>
    <s v=" $6,917.50 "/>
    <x v="9"/>
  </r>
  <r>
    <x v="2"/>
    <x v="3"/>
    <n v="1085"/>
    <s v="$4,340.00 "/>
    <s v=" $1,627.50 "/>
    <s v=" $2,712.50 "/>
    <x v="3"/>
  </r>
  <r>
    <x v="2"/>
    <x v="4"/>
    <n v="2838"/>
    <s v="$8,514.00 "/>
    <s v=" $3,547.50 "/>
    <s v=" $4,966.50 "/>
    <x v="11"/>
  </r>
  <r>
    <x v="2"/>
    <x v="4"/>
    <n v="888"/>
    <s v="$2,664.00 "/>
    <s v=" $1,110.00 "/>
    <s v=" $1,554.00 "/>
    <x v="1"/>
  </r>
  <r>
    <x v="2"/>
    <x v="4"/>
    <n v="263"/>
    <s v="$789.00 "/>
    <s v=" $328.75 "/>
    <s v=" $460.25 "/>
    <x v="4"/>
  </r>
  <r>
    <x v="2"/>
    <x v="4"/>
    <n v="986"/>
    <s v="$2,958.00 "/>
    <s v=" $1,232.50 "/>
    <s v=" $1,725.50 "/>
    <x v="6"/>
  </r>
  <r>
    <x v="2"/>
    <x v="4"/>
    <n v="2877"/>
    <s v="$8,631.00 "/>
    <s v=" $3,596.25 "/>
    <s v=" $5,034.75 "/>
    <x v="3"/>
  </r>
  <r>
    <x v="2"/>
    <x v="4"/>
    <n v="1570"/>
    <s v="$4,710.00 "/>
    <s v=" $1,962.50 "/>
    <s v=" $2,747.50 "/>
    <x v="1"/>
  </r>
  <r>
    <x v="2"/>
    <x v="4"/>
    <n v="2479"/>
    <s v="$7,437.00 "/>
    <s v=" $3,098.75 "/>
    <s v=" $4,338.25 "/>
    <x v="5"/>
  </r>
  <r>
    <x v="2"/>
    <x v="4"/>
    <n v="2338"/>
    <s v="$7,014.00 "/>
    <s v=" $2,922.50 "/>
    <s v=" $4,091.50 "/>
    <x v="1"/>
  </r>
  <r>
    <x v="2"/>
    <x v="4"/>
    <n v="422"/>
    <s v="$1,266.00 "/>
    <s v=" $527.50 "/>
    <s v=" $738.50 "/>
    <x v="9"/>
  </r>
  <r>
    <x v="2"/>
    <x v="4"/>
    <n v="2659"/>
    <s v="$7,977.00 "/>
    <s v=" $3,323.75 "/>
    <s v=" $4,653.25 "/>
    <x v="0"/>
  </r>
  <r>
    <x v="2"/>
    <x v="4"/>
    <n v="880"/>
    <s v="$2,640.00 "/>
    <s v=" $1,100.00 "/>
    <s v=" $1,540.00 "/>
    <x v="7"/>
  </r>
  <r>
    <x v="2"/>
    <x v="4"/>
    <n v="360"/>
    <s v="$1,080.00 "/>
    <s v=" $450.00 "/>
    <s v=" $630.00 "/>
    <x v="3"/>
  </r>
  <r>
    <x v="2"/>
    <x v="4"/>
    <n v="1531"/>
    <s v="$4,593.00 "/>
    <s v=" $1,913.75 "/>
    <s v=" $2,679.25 "/>
    <x v="2"/>
  </r>
  <r>
    <x v="2"/>
    <x v="4"/>
    <n v="280"/>
    <s v="$840.00 "/>
    <s v=" $350.00 "/>
    <s v=" $490.00 "/>
    <x v="2"/>
  </r>
  <r>
    <x v="2"/>
    <x v="4"/>
    <n v="492"/>
    <s v="$1,476.00 "/>
    <s v=" $615.00 "/>
    <s v=" $861.00 "/>
    <x v="8"/>
  </r>
  <r>
    <x v="2"/>
    <x v="4"/>
    <n v="1175"/>
    <s v="$3,525.00 "/>
    <s v=" $1,468.75 "/>
    <s v=" $2,056.25 "/>
    <x v="3"/>
  </r>
  <r>
    <x v="2"/>
    <x v="4"/>
    <n v="552"/>
    <s v="$1,656.00 "/>
    <s v=" $690.00 "/>
    <s v=" $966.00 "/>
    <x v="10"/>
  </r>
  <r>
    <x v="2"/>
    <x v="5"/>
    <n v="2161"/>
    <s v="$12,966.00 "/>
    <s v=" $5,942.75 "/>
    <s v=" $7,023.25 "/>
    <x v="4"/>
  </r>
  <r>
    <x v="2"/>
    <x v="5"/>
    <n v="1006"/>
    <s v="$6,036.00 "/>
    <s v=" $2,766.50 "/>
    <s v=" $3,269.50 "/>
    <x v="1"/>
  </r>
  <r>
    <x v="2"/>
    <x v="5"/>
    <n v="1545"/>
    <s v="$9,270.00 "/>
    <s v=" $4,248.75 "/>
    <s v=" $5,021.25 "/>
    <x v="1"/>
  </r>
  <r>
    <x v="2"/>
    <x v="5"/>
    <n v="2877"/>
    <s v="$17,262.00 "/>
    <s v=" $7,911.75 "/>
    <s v=" $9,350.25 "/>
    <x v="3"/>
  </r>
  <r>
    <x v="2"/>
    <x v="5"/>
    <n v="807"/>
    <s v="$4,842.00 "/>
    <s v=" $2,219.25 "/>
    <s v=" $2,622.75 "/>
    <x v="0"/>
  </r>
  <r>
    <x v="2"/>
    <x v="5"/>
    <n v="1250"/>
    <s v="$7,500.00 "/>
    <s v=" $3,437.50 "/>
    <s v=" $4,062.50 "/>
    <x v="2"/>
  </r>
  <r>
    <x v="2"/>
    <x v="5"/>
    <n v="1530"/>
    <s v="$9,180.00 "/>
    <s v=" $4,207.50 "/>
    <s v=" $4,972.50 "/>
    <x v="7"/>
  </r>
  <r>
    <x v="2"/>
    <x v="5"/>
    <n v="1001"/>
    <s v="$6,006.00 "/>
    <s v=" $2,752.75 "/>
    <s v=" $3,253.25 "/>
    <x v="9"/>
  </r>
  <r>
    <x v="2"/>
    <x v="5"/>
    <n v="2087"/>
    <s v="$12,522.00 "/>
    <s v=" $5,739.25 "/>
    <s v=" $6,782.75 "/>
    <x v="6"/>
  </r>
  <r>
    <x v="2"/>
    <x v="5"/>
    <n v="2338"/>
    <s v="$14,028.00 "/>
    <s v=" $6,429.50 "/>
    <s v=" $7,598.50 "/>
    <x v="1"/>
  </r>
  <r>
    <x v="2"/>
    <x v="5"/>
    <n v="1307"/>
    <s v="$7,842.00 "/>
    <s v=" $3,594.25 "/>
    <s v=" $4,247.75 "/>
    <x v="8"/>
  </r>
  <r>
    <x v="2"/>
    <x v="5"/>
    <n v="681"/>
    <s v="$4,086.00 "/>
    <s v=" $1,872.75 "/>
    <s v=" $2,213.25 "/>
    <x v="5"/>
  </r>
  <r>
    <x v="2"/>
    <x v="5"/>
    <n v="510"/>
    <s v="$3,060.00 "/>
    <s v=" $1,402.50 "/>
    <s v=" $1,657.50 "/>
    <x v="11"/>
  </r>
  <r>
    <x v="2"/>
    <x v="5"/>
    <n v="241"/>
    <s v="$1,446.00 "/>
    <s v=" $662.75 "/>
    <s v=" $783.25 "/>
    <x v="3"/>
  </r>
  <r>
    <x v="2"/>
    <x v="5"/>
    <n v="2665"/>
    <s v="$15,990.00 "/>
    <s v=" $7,328.75 "/>
    <s v=" $8,661.25 "/>
    <x v="10"/>
  </r>
  <r>
    <x v="2"/>
    <x v="5"/>
    <n v="472"/>
    <s v="$2,832.00 "/>
    <s v=" $1,298.00 "/>
    <s v=" $1,534.00 "/>
    <x v="3"/>
  </r>
  <r>
    <x v="2"/>
    <x v="5"/>
    <n v="1013"/>
    <s v="$6,078.00 "/>
    <s v=" $2,785.75 "/>
    <s v=" $3,292.25 "/>
    <x v="2"/>
  </r>
  <r>
    <x v="3"/>
    <x v="0"/>
    <n v="974"/>
    <s v="$4,870.00 "/>
    <s v=" $1,948.00 "/>
    <s v=" $2,922.00 "/>
    <x v="0"/>
  </r>
  <r>
    <x v="3"/>
    <x v="0"/>
    <n v="883"/>
    <s v="$4,415.00 "/>
    <s v=" $1,766.00 "/>
    <s v=" $2,649.00 "/>
    <x v="9"/>
  </r>
  <r>
    <x v="3"/>
    <x v="0"/>
    <n v="2472"/>
    <s v="$12,360.00 "/>
    <s v=" $4,944.00 "/>
    <s v=" $7,416.00 "/>
    <x v="6"/>
  </r>
  <r>
    <x v="3"/>
    <x v="0"/>
    <n v="1823"/>
    <s v="$9,115.00 "/>
    <s v=" $3,646.00 "/>
    <s v=" $5,469.00 "/>
    <x v="8"/>
  </r>
  <r>
    <x v="3"/>
    <x v="0"/>
    <n v="662"/>
    <s v="$3,310.00 "/>
    <s v=" $1,324.00 "/>
    <s v=" $1,986.00 "/>
    <x v="1"/>
  </r>
  <r>
    <x v="3"/>
    <x v="0"/>
    <n v="1084"/>
    <s v="$5,420.00 "/>
    <s v=" $2,168.00 "/>
    <s v=" $3,252.00 "/>
    <x v="2"/>
  </r>
  <r>
    <x v="3"/>
    <x v="0"/>
    <n v="2031"/>
    <s v="$10,155.00 "/>
    <s v=" $4,062.00 "/>
    <s v=" $6,093.00 "/>
    <x v="3"/>
  </r>
  <r>
    <x v="3"/>
    <x v="0"/>
    <n v="1138"/>
    <s v="$5,690.00 "/>
    <s v=" $2,276.00 "/>
    <s v=" $3,414.00 "/>
    <x v="2"/>
  </r>
  <r>
    <x v="3"/>
    <x v="0"/>
    <n v="2689"/>
    <s v="$13,445.00 "/>
    <s v=" $5,378.00 "/>
    <s v=" $8,067.00 "/>
    <x v="3"/>
  </r>
  <r>
    <x v="3"/>
    <x v="0"/>
    <n v="1607"/>
    <s v="$8,035.00 "/>
    <s v=" $3,214.00 "/>
    <s v=" $4,821.00 "/>
    <x v="11"/>
  </r>
  <r>
    <x v="3"/>
    <x v="0"/>
    <n v="1114"/>
    <s v="$5,570.00 "/>
    <s v=" $2,228.00 "/>
    <s v=" $3,342.00 "/>
    <x v="4"/>
  </r>
  <r>
    <x v="3"/>
    <x v="0"/>
    <n v="2460"/>
    <s v="$12,300.00 "/>
    <s v=" $4,920.00 "/>
    <s v=" $7,380.00 "/>
    <x v="1"/>
  </r>
  <r>
    <x v="3"/>
    <x v="0"/>
    <n v="2993"/>
    <s v="$14,965.00 "/>
    <s v=" $5,986.00 "/>
    <s v=" $8,979.00 "/>
    <x v="6"/>
  </r>
  <r>
    <x v="3"/>
    <x v="0"/>
    <n v="1362"/>
    <s v="$6,810.00 "/>
    <s v=" $2,724.00 "/>
    <s v=" $4,086.00 "/>
    <x v="2"/>
  </r>
  <r>
    <x v="3"/>
    <x v="0"/>
    <n v="2565"/>
    <s v="$12,825.00 "/>
    <s v=" $5,130.00 "/>
    <s v=" $7,695.00 "/>
    <x v="5"/>
  </r>
  <r>
    <x v="3"/>
    <x v="0"/>
    <n v="2417"/>
    <s v="$12,085.00 "/>
    <s v=" $4,834.00 "/>
    <s v=" $7,251.00 "/>
    <x v="5"/>
  </r>
  <r>
    <x v="3"/>
    <x v="0"/>
    <n v="1038"/>
    <s v="$5,190.00 "/>
    <s v=" $2,076.00 "/>
    <s v=" $3,114.00 "/>
    <x v="1"/>
  </r>
  <r>
    <x v="3"/>
    <x v="0"/>
    <n v="591"/>
    <s v="$2,955.00 "/>
    <s v=" $1,182.00 "/>
    <s v=" $1,773.00 "/>
    <x v="7"/>
  </r>
  <r>
    <x v="3"/>
    <x v="0"/>
    <n v="1122"/>
    <s v="$5,610.00 "/>
    <s v=" $2,244.00 "/>
    <s v=" $3,366.00 "/>
    <x v="4"/>
  </r>
  <r>
    <x v="3"/>
    <x v="0"/>
    <n v="1984"/>
    <s v="$9,920.00 "/>
    <s v=" $3,968.00 "/>
    <s v=" $5,952.00 "/>
    <x v="9"/>
  </r>
  <r>
    <x v="3"/>
    <x v="0"/>
    <n v="886"/>
    <s v="$4,430.00 "/>
    <s v=" $1,772.00 "/>
    <s v=" $2,658.00 "/>
    <x v="1"/>
  </r>
  <r>
    <x v="3"/>
    <x v="0"/>
    <n v="2156"/>
    <s v="$10,780.00 "/>
    <s v=" $4,312.00 "/>
    <s v=" $6,468.00 "/>
    <x v="3"/>
  </r>
  <r>
    <x v="3"/>
    <x v="0"/>
    <n v="905"/>
    <s v="$4,525.00 "/>
    <s v=" $1,810.00 "/>
    <s v=" $2,715.00 "/>
    <x v="3"/>
  </r>
  <r>
    <x v="3"/>
    <x v="0"/>
    <n v="2150"/>
    <s v="$10,750.00 "/>
    <s v=" $4,300.00 "/>
    <s v=" $6,450.00 "/>
    <x v="10"/>
  </r>
  <r>
    <x v="3"/>
    <x v="0"/>
    <n v="1197"/>
    <s v="$5,985.00 "/>
    <s v=" $2,394.00 "/>
    <s v=" $3,591.00 "/>
    <x v="10"/>
  </r>
  <r>
    <x v="3"/>
    <x v="0"/>
    <n v="1233"/>
    <s v="$6,165.00 "/>
    <s v=" $2,466.00 "/>
    <s v=" $3,699.00 "/>
    <x v="2"/>
  </r>
  <r>
    <x v="3"/>
    <x v="0"/>
    <n v="571"/>
    <s v="$2,855.00 "/>
    <s v=" $1,142.00 "/>
    <s v=" $1,713.00 "/>
    <x v="8"/>
  </r>
  <r>
    <x v="3"/>
    <x v="0"/>
    <n v="260"/>
    <s v="$1,300.00 "/>
    <s v=" $520.00 "/>
    <s v=" $780.00 "/>
    <x v="0"/>
  </r>
  <r>
    <x v="3"/>
    <x v="0"/>
    <n v="2535"/>
    <s v="$12,675.00 "/>
    <s v=" $5,070.00 "/>
    <s v=" $7,605.00 "/>
    <x v="11"/>
  </r>
  <r>
    <x v="3"/>
    <x v="0"/>
    <n v="2851"/>
    <s v="$14,255.00 "/>
    <s v=" $5,702.00 "/>
    <s v=" $8,553.00 "/>
    <x v="7"/>
  </r>
  <r>
    <x v="3"/>
    <x v="1"/>
    <n v="2470"/>
    <s v="$2,470.00 "/>
    <s v=" $494.00 "/>
    <s v=" $1,976.00 "/>
    <x v="1"/>
  </r>
  <r>
    <x v="3"/>
    <x v="1"/>
    <n v="958"/>
    <s v="$958.00 "/>
    <s v=" $191.60 "/>
    <s v=" $766.40 "/>
    <x v="9"/>
  </r>
  <r>
    <x v="3"/>
    <x v="1"/>
    <n v="2214"/>
    <s v="$2,214.00 "/>
    <s v=" $442.80 "/>
    <s v=" $1,771.20 "/>
    <x v="4"/>
  </r>
  <r>
    <x v="3"/>
    <x v="1"/>
    <n v="690"/>
    <s v="$690.00 "/>
    <s v=" $138.00 "/>
    <s v=" $552.00 "/>
    <x v="10"/>
  </r>
  <r>
    <x v="3"/>
    <x v="1"/>
    <n v="2031"/>
    <s v="$2,031.00 "/>
    <s v=" $406.20 "/>
    <s v=" $1,624.80 "/>
    <x v="3"/>
  </r>
  <r>
    <x v="3"/>
    <x v="1"/>
    <n v="1138"/>
    <s v="$1,138.00 "/>
    <s v=" $227.60 "/>
    <s v=" $910.40 "/>
    <x v="2"/>
  </r>
  <r>
    <x v="3"/>
    <x v="1"/>
    <n v="980"/>
    <s v="$980.00 "/>
    <s v=" $196.00 "/>
    <s v=" $784.00 "/>
    <x v="11"/>
  </r>
  <r>
    <x v="3"/>
    <x v="1"/>
    <n v="2340"/>
    <s v="$2,340.00 "/>
    <s v=" $468.00 "/>
    <s v=" $1,872.00 "/>
    <x v="5"/>
  </r>
  <r>
    <x v="3"/>
    <x v="1"/>
    <n v="2157"/>
    <s v="$2,157.00 "/>
    <s v=" $431.40 "/>
    <s v=" $1,725.60 "/>
    <x v="2"/>
  </r>
  <r>
    <x v="3"/>
    <x v="1"/>
    <n v="2420"/>
    <s v="$2,420.00 "/>
    <s v=" $484.00 "/>
    <s v=" $1,936.00 "/>
    <x v="6"/>
  </r>
  <r>
    <x v="3"/>
    <x v="1"/>
    <n v="2661"/>
    <s v="$2,661.00 "/>
    <s v=" $532.20 "/>
    <s v=" $2,128.80 "/>
    <x v="7"/>
  </r>
  <r>
    <x v="3"/>
    <x v="1"/>
    <n v="604"/>
    <s v="$604.00 "/>
    <s v=" $120.80 "/>
    <s v=" $483.20 "/>
    <x v="1"/>
  </r>
  <r>
    <x v="3"/>
    <x v="1"/>
    <n v="2255"/>
    <s v="$2,255.00 "/>
    <s v=" $451.00 "/>
    <s v=" $1,804.00 "/>
    <x v="8"/>
  </r>
  <r>
    <x v="3"/>
    <x v="1"/>
    <n v="546"/>
    <s v="$546.00 "/>
    <s v=" $109.20 "/>
    <s v=" $436.80 "/>
    <x v="3"/>
  </r>
  <r>
    <x v="3"/>
    <x v="1"/>
    <n v="1368"/>
    <s v="$1,368.00 "/>
    <s v=" $273.60 "/>
    <s v=" $1,094.40 "/>
    <x v="0"/>
  </r>
  <r>
    <x v="3"/>
    <x v="2"/>
    <n v="1101"/>
    <s v="$5,505.00 "/>
    <s v=" $2,422.20 "/>
    <s v=" $3,082.80 "/>
    <x v="4"/>
  </r>
  <r>
    <x v="3"/>
    <x v="2"/>
    <n v="1865"/>
    <s v="$9,325.00 "/>
    <s v=" $4,103.00 "/>
    <s v=" $5,222.00 "/>
    <x v="0"/>
  </r>
  <r>
    <x v="3"/>
    <x v="2"/>
    <n v="1074"/>
    <s v="$5,370.00 "/>
    <s v=" $2,362.80 "/>
    <s v=" $3,007.20 "/>
    <x v="11"/>
  </r>
  <r>
    <x v="3"/>
    <x v="2"/>
    <n v="1683"/>
    <s v="$8,415.00 "/>
    <s v=" $3,702.60 "/>
    <s v=" $4,712.40 "/>
    <x v="8"/>
  </r>
  <r>
    <x v="3"/>
    <x v="2"/>
    <n v="1123"/>
    <s v="$5,615.00 "/>
    <s v=" $2,470.60 "/>
    <s v=" $3,144.40 "/>
    <x v="9"/>
  </r>
  <r>
    <x v="3"/>
    <x v="2"/>
    <n v="1679"/>
    <s v="$8,395.00 "/>
    <s v=" $3,693.80 "/>
    <s v=" $4,701.20 "/>
    <x v="6"/>
  </r>
  <r>
    <x v="3"/>
    <x v="2"/>
    <n v="2460"/>
    <s v="$12,300.00 "/>
    <s v=" $5,412.00 "/>
    <s v=" $6,888.00 "/>
    <x v="1"/>
  </r>
  <r>
    <x v="3"/>
    <x v="2"/>
    <n v="635"/>
    <s v="$3,175.00 "/>
    <s v=" $1,397.00 "/>
    <s v=" $1,778.00 "/>
    <x v="2"/>
  </r>
  <r>
    <x v="3"/>
    <x v="2"/>
    <n v="1694"/>
    <s v="$8,470.00 "/>
    <s v=" $3,726.80 "/>
    <s v=" $4,743.20 "/>
    <x v="10"/>
  </r>
  <r>
    <x v="3"/>
    <x v="2"/>
    <n v="1038"/>
    <s v="$5,190.00 "/>
    <s v=" $2,283.60 "/>
    <s v=" $2,906.40 "/>
    <x v="1"/>
  </r>
  <r>
    <x v="3"/>
    <x v="2"/>
    <n v="2039"/>
    <s v="$10,195.00 "/>
    <s v=" $4,485.80 "/>
    <s v=" $5,709.20 "/>
    <x v="7"/>
  </r>
  <r>
    <x v="3"/>
    <x v="2"/>
    <n v="2629"/>
    <s v="$13,145.00 "/>
    <s v=" $5,783.80 "/>
    <s v=" $7,361.20 "/>
    <x v="5"/>
  </r>
  <r>
    <x v="3"/>
    <x v="2"/>
    <n v="2157"/>
    <s v="$10,785.00 "/>
    <s v=" $4,745.40 "/>
    <s v=" $6,039.60 "/>
    <x v="2"/>
  </r>
  <r>
    <x v="3"/>
    <x v="2"/>
    <n v="410"/>
    <s v="$2,050.00 "/>
    <s v=" $902.00 "/>
    <s v=" $1,148.00 "/>
    <x v="3"/>
  </r>
  <r>
    <x v="3"/>
    <x v="2"/>
    <n v="546"/>
    <s v="$2,730.00 "/>
    <s v=" $1,201.20 "/>
    <s v=" $1,528.80 "/>
    <x v="3"/>
  </r>
  <r>
    <x v="3"/>
    <x v="3"/>
    <n v="2470"/>
    <s v="$9,880.00 "/>
    <s v=" $3,705.00 "/>
    <s v=" $6,175.00 "/>
    <x v="1"/>
  </r>
  <r>
    <x v="3"/>
    <x v="3"/>
    <n v="1210"/>
    <s v="$4,840.00 "/>
    <s v=" $1,815.00 "/>
    <s v=" $3,025.00 "/>
    <x v="4"/>
  </r>
  <r>
    <x v="3"/>
    <x v="3"/>
    <n v="1397"/>
    <s v="$5,588.00 "/>
    <s v=" $2,095.50 "/>
    <s v=" $3,492.50 "/>
    <x v="3"/>
  </r>
  <r>
    <x v="3"/>
    <x v="3"/>
    <n v="2791"/>
    <s v="$11,164.00 "/>
    <s v=" $4,186.50 "/>
    <s v=" $6,977.50 "/>
    <x v="10"/>
  </r>
  <r>
    <x v="3"/>
    <x v="3"/>
    <n v="562"/>
    <s v="$2,248.00 "/>
    <s v=" $843.00 "/>
    <s v=" $1,405.00 "/>
    <x v="6"/>
  </r>
  <r>
    <x v="3"/>
    <x v="3"/>
    <n v="727"/>
    <s v="$2,908.00 "/>
    <s v=" $1,090.50 "/>
    <s v=" $1,817.50 "/>
    <x v="0"/>
  </r>
  <r>
    <x v="3"/>
    <x v="3"/>
    <n v="1540"/>
    <s v="$6,160.00 "/>
    <s v=" $2,310.00 "/>
    <s v=" $3,850.00 "/>
    <x v="9"/>
  </r>
  <r>
    <x v="3"/>
    <x v="3"/>
    <n v="1362"/>
    <s v="$5,448.00 "/>
    <s v=" $2,043.00 "/>
    <s v=" $3,405.00 "/>
    <x v="2"/>
  </r>
  <r>
    <x v="3"/>
    <x v="3"/>
    <n v="521"/>
    <s v="$2,084.00 "/>
    <s v=" $781.50 "/>
    <s v=" $1,302.50 "/>
    <x v="2"/>
  </r>
  <r>
    <x v="3"/>
    <x v="3"/>
    <n v="886"/>
    <s v="$3,544.00 "/>
    <s v=" $1,329.00 "/>
    <s v=" $2,215.00 "/>
    <x v="1"/>
  </r>
  <r>
    <x v="3"/>
    <x v="3"/>
    <n v="2156"/>
    <s v="$8,624.00 "/>
    <s v=" $3,234.00 "/>
    <s v=" $5,390.00 "/>
    <x v="3"/>
  </r>
  <r>
    <x v="3"/>
    <x v="3"/>
    <n v="2579"/>
    <s v="$10,316.00 "/>
    <s v=" $3,868.50 "/>
    <s v=" $6,447.50 "/>
    <x v="11"/>
  </r>
  <r>
    <x v="3"/>
    <x v="3"/>
    <n v="801"/>
    <s v="$3,204.00 "/>
    <s v=" $1,201.50 "/>
    <s v=" $2,002.50 "/>
    <x v="8"/>
  </r>
  <r>
    <x v="3"/>
    <x v="4"/>
    <n v="1397"/>
    <s v="$4,191.00 "/>
    <s v=" $1,746.25 "/>
    <s v=" $2,444.75 "/>
    <x v="3"/>
  </r>
  <r>
    <x v="3"/>
    <x v="4"/>
    <n v="662"/>
    <s v="$1,986.00 "/>
    <s v=" $827.50 "/>
    <s v=" $1,158.50 "/>
    <x v="1"/>
  </r>
  <r>
    <x v="3"/>
    <x v="4"/>
    <n v="1916"/>
    <s v="$5,748.00 "/>
    <s v=" $2,395.00 "/>
    <s v=" $3,353.00 "/>
    <x v="11"/>
  </r>
  <r>
    <x v="3"/>
    <x v="4"/>
    <n v="1642"/>
    <s v="$4,926.00 "/>
    <s v=" $2,052.50 "/>
    <s v=" $2,873.50 "/>
    <x v="9"/>
  </r>
  <r>
    <x v="3"/>
    <x v="4"/>
    <n v="2689"/>
    <s v="$8,067.00 "/>
    <s v=" $3,361.25 "/>
    <s v=" $4,705.75 "/>
    <x v="3"/>
  </r>
  <r>
    <x v="3"/>
    <x v="4"/>
    <n v="1498"/>
    <s v="$4,494.00 "/>
    <s v=" $1,872.50 "/>
    <s v=" $2,621.50 "/>
    <x v="1"/>
  </r>
  <r>
    <x v="3"/>
    <x v="4"/>
    <n v="2747"/>
    <s v="$8,241.00 "/>
    <s v=" $3,433.75 "/>
    <s v=" $4,807.25 "/>
    <x v="0"/>
  </r>
  <r>
    <x v="3"/>
    <x v="4"/>
    <n v="877"/>
    <s v="$2,631.00 "/>
    <s v=" $1,096.25 "/>
    <s v=" $1,534.75 "/>
    <x v="10"/>
  </r>
  <r>
    <x v="3"/>
    <x v="4"/>
    <n v="521"/>
    <s v="$1,563.00 "/>
    <s v=" $651.25 "/>
    <s v=" $911.75 "/>
    <x v="2"/>
  </r>
  <r>
    <x v="3"/>
    <x v="4"/>
    <n v="341"/>
    <s v="$1,023.00 "/>
    <s v=" $426.25 "/>
    <s v=" $596.75 "/>
    <x v="7"/>
  </r>
  <r>
    <x v="3"/>
    <x v="4"/>
    <n v="641"/>
    <s v="$1,923.00 "/>
    <s v=" $801.25 "/>
    <s v=" $1,121.75 "/>
    <x v="8"/>
  </r>
  <r>
    <x v="3"/>
    <x v="4"/>
    <n v="432"/>
    <s v="$1,296.00 "/>
    <s v=" $540.00 "/>
    <s v=" $756.00 "/>
    <x v="6"/>
  </r>
  <r>
    <x v="3"/>
    <x v="4"/>
    <n v="554"/>
    <s v="$1,662.00 "/>
    <s v=" $692.50 "/>
    <s v=" $969.50 "/>
    <x v="5"/>
  </r>
  <r>
    <x v="3"/>
    <x v="4"/>
    <n v="1233"/>
    <s v="$3,699.00 "/>
    <s v=" $1,541.25 "/>
    <s v=" $2,157.75 "/>
    <x v="2"/>
  </r>
  <r>
    <x v="3"/>
    <x v="4"/>
    <n v="2903"/>
    <s v="$8,709.00 "/>
    <s v=" $3,628.75 "/>
    <s v=" $5,080.25 "/>
    <x v="4"/>
  </r>
  <r>
    <x v="3"/>
    <x v="5"/>
    <n v="1493"/>
    <s v="$8,958.00 "/>
    <s v=" $4,105.75 "/>
    <s v=" $4,852.25 "/>
    <x v="5"/>
  </r>
  <r>
    <x v="3"/>
    <x v="5"/>
    <n v="362"/>
    <s v="$2,172.00 "/>
    <s v=" $995.50 "/>
    <s v=" $1,176.50 "/>
    <x v="7"/>
  </r>
  <r>
    <x v="3"/>
    <x v="5"/>
    <n v="1084"/>
    <s v="$6,504.00 "/>
    <s v=" $2,981.00 "/>
    <s v=" $3,523.00 "/>
    <x v="2"/>
  </r>
  <r>
    <x v="3"/>
    <x v="5"/>
    <n v="2861"/>
    <s v="$17,166.00 "/>
    <s v=" $7,867.75 "/>
    <s v=" $9,298.25 "/>
    <x v="5"/>
  </r>
  <r>
    <x v="3"/>
    <x v="5"/>
    <n v="1498"/>
    <s v="$8,988.00 "/>
    <s v=" $4,119.50 "/>
    <s v=" $4,868.50 "/>
    <x v="1"/>
  </r>
  <r>
    <x v="3"/>
    <x v="5"/>
    <n v="1333"/>
    <s v="$7,998.00 "/>
    <s v=" $3,665.75 "/>
    <s v=" $4,332.25 "/>
    <x v="10"/>
  </r>
  <r>
    <x v="3"/>
    <x v="5"/>
    <n v="609"/>
    <s v="$3,654.00 "/>
    <s v=" $1,674.75 "/>
    <s v=" $1,979.25 "/>
    <x v="9"/>
  </r>
  <r>
    <x v="3"/>
    <x v="5"/>
    <n v="635"/>
    <s v="$3,810.00 "/>
    <s v=" $1,746.25 "/>
    <s v=" $2,063.75 "/>
    <x v="2"/>
  </r>
  <r>
    <x v="3"/>
    <x v="5"/>
    <n v="245"/>
    <s v="$1,470.00 "/>
    <s v=" $673.75 "/>
    <s v=" $796.25 "/>
    <x v="7"/>
  </r>
  <r>
    <x v="3"/>
    <x v="5"/>
    <n v="2110"/>
    <s v="$12,660.00 "/>
    <s v=" $5,802.50 "/>
    <s v=" $6,857.50 "/>
    <x v="6"/>
  </r>
  <r>
    <x v="3"/>
    <x v="5"/>
    <n v="2628"/>
    <s v="$15,768.00 "/>
    <s v=" $7,227.00 "/>
    <s v=" $8,541.00 "/>
    <x v="11"/>
  </r>
  <r>
    <x v="3"/>
    <x v="5"/>
    <n v="1395"/>
    <s v="$8,370.00 "/>
    <s v=" $3,836.25 "/>
    <s v=" $4,533.75 "/>
    <x v="8"/>
  </r>
  <r>
    <x v="3"/>
    <x v="5"/>
    <n v="905"/>
    <s v="$5,430.00 "/>
    <s v=" $2,488.75 "/>
    <s v=" $2,941.25 "/>
    <x v="3"/>
  </r>
  <r>
    <x v="3"/>
    <x v="5"/>
    <n v="604"/>
    <s v="$3,624.00 "/>
    <s v=" $1,661.00 "/>
    <s v=" $1,963.00 "/>
    <x v="1"/>
  </r>
  <r>
    <x v="3"/>
    <x v="5"/>
    <n v="410"/>
    <s v="$2,460.00 "/>
    <s v=" $1,127.50 "/>
    <s v=" $1,332.50 "/>
    <x v="3"/>
  </r>
  <r>
    <x v="3"/>
    <x v="5"/>
    <n v="1575"/>
    <s v="$9,450.00 "/>
    <s v=" $4,331.25 "/>
    <s v=" $5,118.75 "/>
    <x v="0"/>
  </r>
  <r>
    <x v="3"/>
    <x v="5"/>
    <n v="500"/>
    <s v="$3,000.00 "/>
    <s v=" $1,375.00 "/>
    <s v=" $1,625.00 "/>
    <x v="4"/>
  </r>
  <r>
    <x v="4"/>
    <x v="0"/>
    <n v="1143"/>
    <s v="$5,715.00 "/>
    <s v=" $2,286.00 "/>
    <s v=" $3,429.00 "/>
    <x v="3"/>
  </r>
  <r>
    <x v="4"/>
    <x v="0"/>
    <n v="1514"/>
    <s v="$7,570.00 "/>
    <s v=" $3,028.00 "/>
    <s v=" $4,542.00 "/>
    <x v="0"/>
  </r>
  <r>
    <x v="4"/>
    <x v="0"/>
    <n v="4493"/>
    <s v="$22,465.00 "/>
    <s v=" $8,986.00 "/>
    <s v=" $13,479.00 "/>
    <x v="11"/>
  </r>
  <r>
    <x v="4"/>
    <x v="0"/>
    <n v="727"/>
    <s v="$3,635.00 "/>
    <s v=" $1,454.00 "/>
    <s v=" $2,181.00 "/>
    <x v="1"/>
  </r>
  <r>
    <x v="4"/>
    <x v="0"/>
    <n v="2905"/>
    <s v="$14,525.00 "/>
    <s v=" $5,810.00 "/>
    <s v=" $8,715.00 "/>
    <x v="10"/>
  </r>
  <r>
    <x v="4"/>
    <x v="0"/>
    <n v="1142"/>
    <s v="$5,710.00 "/>
    <s v=" $2,284.00 "/>
    <s v=" $3,426.00 "/>
    <x v="1"/>
  </r>
  <r>
    <x v="4"/>
    <x v="0"/>
    <n v="1370"/>
    <s v="$6,850.00 "/>
    <s v=" $2,740.00 "/>
    <s v=" $4,110.00 "/>
    <x v="8"/>
  </r>
  <r>
    <x v="4"/>
    <x v="0"/>
    <n v="2918"/>
    <s v="$14,590.00 "/>
    <s v=" $5,836.00 "/>
    <s v=" $8,754.00 "/>
    <x v="7"/>
  </r>
  <r>
    <x v="4"/>
    <x v="0"/>
    <n v="3450"/>
    <s v="$17,250.00 "/>
    <s v=" $6,900.00 "/>
    <s v=" $10,350.00 "/>
    <x v="8"/>
  </r>
  <r>
    <x v="4"/>
    <x v="0"/>
    <n v="1056"/>
    <s v="$5,280.00 "/>
    <s v=" $2,112.00 "/>
    <s v=" $3,168.00 "/>
    <x v="6"/>
  </r>
  <r>
    <x v="4"/>
    <x v="0"/>
    <n v="274"/>
    <s v="$1,370.00 "/>
    <s v=" $548.00 "/>
    <s v=" $822.00 "/>
    <x v="2"/>
  </r>
  <r>
    <x v="4"/>
    <x v="0"/>
    <n v="2992"/>
    <s v="$14,960.00 "/>
    <s v=" $5,984.00 "/>
    <s v=" $8,976.00 "/>
    <x v="4"/>
  </r>
  <r>
    <x v="4"/>
    <x v="0"/>
    <n v="2327"/>
    <s v="$11,635.00 "/>
    <s v=" $4,654.00 "/>
    <s v=" $6,981.00 "/>
    <x v="7"/>
  </r>
  <r>
    <x v="4"/>
    <x v="0"/>
    <n v="991"/>
    <s v="$4,955.00 "/>
    <s v=" $1,982.00 "/>
    <s v=" $2,973.00 "/>
    <x v="1"/>
  </r>
  <r>
    <x v="4"/>
    <x v="0"/>
    <n v="602"/>
    <s v="$3,010.00 "/>
    <s v=" $1,204.00 "/>
    <s v=" $1,806.00 "/>
    <x v="1"/>
  </r>
  <r>
    <x v="4"/>
    <x v="0"/>
    <n v="861"/>
    <s v="$4,305.00 "/>
    <s v=" $1,722.00 "/>
    <s v=" $2,583.00 "/>
    <x v="3"/>
  </r>
  <r>
    <x v="4"/>
    <x v="0"/>
    <n v="2663"/>
    <s v="$13,315.00 "/>
    <s v=" $5,326.00 "/>
    <s v=" $7,989.00 "/>
    <x v="2"/>
  </r>
  <r>
    <x v="4"/>
    <x v="0"/>
    <n v="2198"/>
    <s v="$10,990.00 "/>
    <s v=" $4,396.00 "/>
    <s v=" $6,594.00 "/>
    <x v="9"/>
  </r>
  <r>
    <x v="4"/>
    <x v="0"/>
    <n v="1153"/>
    <s v="$5,765.00 "/>
    <s v=" $2,306.00 "/>
    <s v=" $3,459.00 "/>
    <x v="3"/>
  </r>
  <r>
    <x v="4"/>
    <x v="0"/>
    <n v="678"/>
    <s v="$3,390.00 "/>
    <s v=" $1,356.00 "/>
    <s v=" $2,034.00 "/>
    <x v="9"/>
  </r>
  <r>
    <x v="4"/>
    <x v="0"/>
    <n v="3675"/>
    <s v="$18,375.00 "/>
    <s v=" $7,350.00 "/>
    <s v=" $11,025.00 "/>
    <x v="11"/>
  </r>
  <r>
    <x v="4"/>
    <x v="0"/>
    <n v="2797"/>
    <s v="$13,985.00 "/>
    <s v=" $5,594.00 "/>
    <s v=" $8,391.00 "/>
    <x v="2"/>
  </r>
  <r>
    <x v="4"/>
    <x v="0"/>
    <n v="973"/>
    <s v="$4,865.00 "/>
    <s v=" $1,946.00 "/>
    <s v=" $2,919.00 "/>
    <x v="4"/>
  </r>
  <r>
    <x v="4"/>
    <x v="0"/>
    <n v="3495"/>
    <s v="$17,475.00 "/>
    <s v=" $6,990.00 "/>
    <s v=" $10,485.00 "/>
    <x v="5"/>
  </r>
  <r>
    <x v="4"/>
    <x v="0"/>
    <n v="1439"/>
    <s v="$7,195.00 "/>
    <s v=" $2,878.00 "/>
    <s v=" $4,317.00 "/>
    <x v="5"/>
  </r>
  <r>
    <x v="4"/>
    <x v="0"/>
    <n v="2641"/>
    <s v="$13,205.00 "/>
    <s v=" $5,282.00 "/>
    <s v=" $7,923.00 "/>
    <x v="0"/>
  </r>
  <r>
    <x v="4"/>
    <x v="0"/>
    <n v="1767"/>
    <s v="$8,835.00 "/>
    <s v=" $3,534.00 "/>
    <s v=" $5,301.00 "/>
    <x v="6"/>
  </r>
  <r>
    <x v="4"/>
    <x v="0"/>
    <n v="2914"/>
    <s v="$14,570.00 "/>
    <s v=" $5,828.00 "/>
    <s v=" $8,742.00 "/>
    <x v="3"/>
  </r>
  <r>
    <x v="4"/>
    <x v="0"/>
    <n v="1177"/>
    <s v="$5,885.00 "/>
    <s v=" $2,354.00 "/>
    <s v=" $3,531.00 "/>
    <x v="10"/>
  </r>
  <r>
    <x v="4"/>
    <x v="0"/>
    <n v="914"/>
    <s v="$4,570.00 "/>
    <s v=" $1,828.00 "/>
    <s v=" $2,742.00 "/>
    <x v="2"/>
  </r>
  <r>
    <x v="4"/>
    <x v="1"/>
    <n v="615"/>
    <s v="$615.00 "/>
    <s v=" $123.00 "/>
    <s v=" $492.00 "/>
    <x v="2"/>
  </r>
  <r>
    <x v="4"/>
    <x v="1"/>
    <n v="2301"/>
    <s v="$2,301.00 "/>
    <s v=" $460.20 "/>
    <s v=" $1,840.80 "/>
    <x v="11"/>
  </r>
  <r>
    <x v="4"/>
    <x v="1"/>
    <n v="1142"/>
    <s v="$1,142.00 "/>
    <s v=" $228.40 "/>
    <s v=" $913.60 "/>
    <x v="1"/>
  </r>
  <r>
    <x v="4"/>
    <x v="1"/>
    <n v="1566"/>
    <s v="$1,566.00 "/>
    <s v=" $313.20 "/>
    <s v=" $1,252.80 "/>
    <x v="3"/>
  </r>
  <r>
    <x v="4"/>
    <x v="1"/>
    <n v="3627"/>
    <s v="$3,627.00 "/>
    <s v=" $725.40 "/>
    <s v=" $2,901.60 "/>
    <x v="8"/>
  </r>
  <r>
    <x v="4"/>
    <x v="1"/>
    <n v="2723"/>
    <s v="$2,723.00 "/>
    <s v=" $544.60 "/>
    <s v=" $2,178.40 "/>
    <x v="10"/>
  </r>
  <r>
    <x v="4"/>
    <x v="1"/>
    <n v="1282"/>
    <s v="$1,282.00 "/>
    <s v=" $256.40 "/>
    <s v=" $1,025.60 "/>
    <x v="1"/>
  </r>
  <r>
    <x v="4"/>
    <x v="1"/>
    <n v="2797"/>
    <s v="$2,797.00 "/>
    <s v=" $559.40 "/>
    <s v=" $2,237.60 "/>
    <x v="2"/>
  </r>
  <r>
    <x v="4"/>
    <x v="1"/>
    <n v="2328"/>
    <s v="$2,328.00 "/>
    <s v=" $465.60 "/>
    <s v=" $1,862.40 "/>
    <x v="6"/>
  </r>
  <r>
    <x v="4"/>
    <x v="1"/>
    <n v="2313"/>
    <s v="$2,313.00 "/>
    <s v=" $462.60 "/>
    <s v=" $1,850.40 "/>
    <x v="7"/>
  </r>
  <r>
    <x v="4"/>
    <x v="1"/>
    <n v="677"/>
    <s v="$677.00 "/>
    <s v=" $135.40 "/>
    <s v=" $541.60 "/>
    <x v="4"/>
  </r>
  <r>
    <x v="4"/>
    <x v="1"/>
    <n v="983"/>
    <s v="$983.00 "/>
    <s v=" $196.60 "/>
    <s v=" $786.40 "/>
    <x v="5"/>
  </r>
  <r>
    <x v="4"/>
    <x v="1"/>
    <n v="1298"/>
    <s v="$1,298.00 "/>
    <s v=" $259.60 "/>
    <s v=" $1,038.40 "/>
    <x v="0"/>
  </r>
  <r>
    <x v="4"/>
    <x v="2"/>
    <n v="1953"/>
    <s v="$9,765.00 "/>
    <s v=" $4,296.60 "/>
    <s v=" $5,468.40 "/>
    <x v="11"/>
  </r>
  <r>
    <x v="4"/>
    <x v="2"/>
    <n v="2141"/>
    <s v="$10,705.00 "/>
    <s v=" $4,710.20 "/>
    <s v=" $5,994.80 "/>
    <x v="9"/>
  </r>
  <r>
    <x v="4"/>
    <x v="2"/>
    <n v="1143"/>
    <s v="$5,715.00 "/>
    <s v=" $2,514.60 "/>
    <s v=" $3,200.40 "/>
    <x v="3"/>
  </r>
  <r>
    <x v="4"/>
    <x v="2"/>
    <n v="615"/>
    <s v="$3,075.00 "/>
    <s v=" $1,353.00 "/>
    <s v=" $1,722.00 "/>
    <x v="2"/>
  </r>
  <r>
    <x v="4"/>
    <x v="2"/>
    <n v="1236"/>
    <s v="$6,180.00 "/>
    <s v=" $2,719.20 "/>
    <s v=" $3,460.80 "/>
    <x v="10"/>
  </r>
  <r>
    <x v="4"/>
    <x v="2"/>
    <n v="1372"/>
    <s v="$6,860.00 "/>
    <s v=" $3,018.40 "/>
    <s v=" $3,841.60 "/>
    <x v="2"/>
  </r>
  <r>
    <x v="4"/>
    <x v="2"/>
    <n v="1282"/>
    <s v="$6,410.00 "/>
    <s v=" $2,820.40 "/>
    <s v=" $3,589.60 "/>
    <x v="1"/>
  </r>
  <r>
    <x v="4"/>
    <x v="2"/>
    <n v="2907"/>
    <s v="$14,535.00 "/>
    <s v=" $6,395.40 "/>
    <s v=" $8,139.60 "/>
    <x v="1"/>
  </r>
  <r>
    <x v="4"/>
    <x v="2"/>
    <n v="2071"/>
    <s v="$10,355.00 "/>
    <s v=" $4,556.20 "/>
    <s v=" $5,798.80 "/>
    <x v="6"/>
  </r>
  <r>
    <x v="4"/>
    <x v="2"/>
    <n v="579"/>
    <s v="$2,895.00 "/>
    <s v=" $1,273.80 "/>
    <s v=" $1,621.20 "/>
    <x v="5"/>
  </r>
  <r>
    <x v="4"/>
    <x v="2"/>
    <n v="2993"/>
    <s v="$14,965.00 "/>
    <s v=" $6,584.60 "/>
    <s v=" $8,380.40 "/>
    <x v="4"/>
  </r>
  <r>
    <x v="4"/>
    <x v="2"/>
    <n v="3200"/>
    <s v="$16,000.00 "/>
    <s v=" $7,040.00 "/>
    <s v=" $8,960.00 "/>
    <x v="8"/>
  </r>
  <r>
    <x v="4"/>
    <x v="2"/>
    <n v="270"/>
    <s v="$1,350.00 "/>
    <s v=" $594.00 "/>
    <s v=" $756.00 "/>
    <x v="0"/>
  </r>
  <r>
    <x v="4"/>
    <x v="2"/>
    <n v="2844"/>
    <s v="$14,220.00 "/>
    <s v=" $6,256.80 "/>
    <s v=" $7,963.20 "/>
    <x v="7"/>
  </r>
  <r>
    <x v="4"/>
    <x v="2"/>
    <n v="2914"/>
    <s v="$14,570.00 "/>
    <s v=" $6,410.80 "/>
    <s v=" $8,159.20 "/>
    <x v="3"/>
  </r>
  <r>
    <x v="4"/>
    <x v="3"/>
    <n v="1858"/>
    <s v="$7,432.00 "/>
    <s v=" $2,787.00 "/>
    <s v=" $4,645.00 "/>
    <x v="0"/>
  </r>
  <r>
    <x v="4"/>
    <x v="3"/>
    <n v="2529"/>
    <s v="$10,116.00 "/>
    <s v=" $3,793.50 "/>
    <s v=" $6,322.50 "/>
    <x v="8"/>
  </r>
  <r>
    <x v="4"/>
    <x v="3"/>
    <n v="1947"/>
    <s v="$7,788.00 "/>
    <s v=" $2,920.50 "/>
    <s v=" $4,867.50 "/>
    <x v="6"/>
  </r>
  <r>
    <x v="4"/>
    <x v="3"/>
    <n v="274"/>
    <s v="$1,096.00 "/>
    <s v=" $411.00 "/>
    <s v=" $685.00 "/>
    <x v="2"/>
  </r>
  <r>
    <x v="4"/>
    <x v="3"/>
    <n v="991"/>
    <s v="$3,964.00 "/>
    <s v=" $1,486.50 "/>
    <s v=" $2,477.50 "/>
    <x v="1"/>
  </r>
  <r>
    <x v="4"/>
    <x v="3"/>
    <n v="570"/>
    <s v="$2,280.00 "/>
    <s v=" $855.00 "/>
    <s v=" $1,425.00 "/>
    <x v="2"/>
  </r>
  <r>
    <x v="4"/>
    <x v="3"/>
    <n v="1118"/>
    <s v="$4,472.00 "/>
    <s v=" $1,677.00 "/>
    <s v=" $2,795.00 "/>
    <x v="5"/>
  </r>
  <r>
    <x v="4"/>
    <x v="3"/>
    <n v="2030"/>
    <s v="$8,120.00 "/>
    <s v=" $3,045.00 "/>
    <s v=" $5,075.00 "/>
    <x v="10"/>
  </r>
  <r>
    <x v="4"/>
    <x v="3"/>
    <n v="1761"/>
    <s v="$7,044.00 "/>
    <s v=" $2,641.50 "/>
    <s v=" $4,402.50 "/>
    <x v="4"/>
  </r>
  <r>
    <x v="4"/>
    <x v="3"/>
    <n v="3446"/>
    <s v="$13,784.00 "/>
    <s v=" $5,169.00 "/>
    <s v=" $8,615.00 "/>
    <x v="11"/>
  </r>
  <r>
    <x v="4"/>
    <x v="3"/>
    <n v="2567"/>
    <s v="$10,268.00 "/>
    <s v=" $3,850.50 "/>
    <s v=" $6,417.50 "/>
    <x v="1"/>
  </r>
  <r>
    <x v="4"/>
    <x v="3"/>
    <n v="1743"/>
    <s v="$6,972.00 "/>
    <s v=" $2,614.50 "/>
    <s v=" $4,357.50 "/>
    <x v="7"/>
  </r>
  <r>
    <x v="4"/>
    <x v="3"/>
    <n v="1010"/>
    <s v="$4,040.00 "/>
    <s v=" $1,515.00 "/>
    <s v=" $2,525.00 "/>
    <x v="3"/>
  </r>
  <r>
    <x v="4"/>
    <x v="4"/>
    <n v="727"/>
    <s v="$2,181.00 "/>
    <s v=" $908.75 "/>
    <s v=" $1,272.25 "/>
    <x v="1"/>
  </r>
  <r>
    <x v="4"/>
    <x v="4"/>
    <n v="2844"/>
    <s v="$8,532.00 "/>
    <s v=" $3,555.00 "/>
    <s v=" $4,977.00 "/>
    <x v="0"/>
  </r>
  <r>
    <x v="4"/>
    <x v="4"/>
    <n v="2663"/>
    <s v="$7,989.00 "/>
    <s v=" $3,328.75 "/>
    <s v=" $4,660.25 "/>
    <x v="2"/>
  </r>
  <r>
    <x v="4"/>
    <x v="4"/>
    <n v="570"/>
    <s v="$1,710.00 "/>
    <s v=" $712.50 "/>
    <s v=" $997.50 "/>
    <x v="2"/>
  </r>
  <r>
    <x v="4"/>
    <x v="4"/>
    <n v="1153"/>
    <s v="$3,459.00 "/>
    <s v=" $1,441.25 "/>
    <s v=" $2,017.75 "/>
    <x v="3"/>
  </r>
  <r>
    <x v="4"/>
    <x v="4"/>
    <n v="437"/>
    <s v="$1,311.00 "/>
    <s v=" $546.25 "/>
    <s v=" $764.75 "/>
    <x v="8"/>
  </r>
  <r>
    <x v="4"/>
    <x v="4"/>
    <n v="1956"/>
    <s v="$5,868.00 "/>
    <s v=" $2,445.00 "/>
    <s v=" $3,423.00 "/>
    <x v="5"/>
  </r>
  <r>
    <x v="4"/>
    <x v="4"/>
    <n v="1352"/>
    <s v="$4,056.00 "/>
    <s v=" $1,690.00 "/>
    <s v=" $2,366.00 "/>
    <x v="11"/>
  </r>
  <r>
    <x v="4"/>
    <x v="4"/>
    <n v="1867"/>
    <s v="$5,601.00 "/>
    <s v=" $2,333.75 "/>
    <s v=" $3,267.25 "/>
    <x v="6"/>
  </r>
  <r>
    <x v="4"/>
    <x v="4"/>
    <n v="2807"/>
    <s v="$8,421.00 "/>
    <s v=" $3,508.75 "/>
    <s v=" $4,912.25 "/>
    <x v="9"/>
  </r>
  <r>
    <x v="4"/>
    <x v="4"/>
    <n v="1579"/>
    <s v="$4,737.00 "/>
    <s v=" $1,973.75 "/>
    <s v=" $2,763.25 "/>
    <x v="4"/>
  </r>
  <r>
    <x v="4"/>
    <x v="4"/>
    <n v="986"/>
    <s v="$2,958.00 "/>
    <s v=" $1,232.50 "/>
    <s v=" $1,725.50 "/>
    <x v="3"/>
  </r>
  <r>
    <x v="4"/>
    <x v="4"/>
    <n v="2387"/>
    <s v="$7,161.00 "/>
    <s v=" $2,983.75 "/>
    <s v=" $4,177.25 "/>
    <x v="10"/>
  </r>
  <r>
    <x v="4"/>
    <x v="4"/>
    <n v="2567"/>
    <s v="$7,701.00 "/>
    <s v=" $3,208.75 "/>
    <s v=" $4,492.25 "/>
    <x v="1"/>
  </r>
  <r>
    <x v="4"/>
    <x v="4"/>
    <n v="2541"/>
    <s v="$7,623.00 "/>
    <s v=" $3,176.25 "/>
    <s v=" $4,446.75 "/>
    <x v="9"/>
  </r>
  <r>
    <x v="4"/>
    <x v="4"/>
    <n v="1010"/>
    <s v="$3,030.00 "/>
    <s v=" $1,262.50 "/>
    <s v=" $1,767.50 "/>
    <x v="3"/>
  </r>
  <r>
    <x v="4"/>
    <x v="4"/>
    <n v="1806"/>
    <s v="$5,418.00 "/>
    <s v=" $2,257.50 "/>
    <s v=" $3,160.50 "/>
    <x v="7"/>
  </r>
  <r>
    <x v="4"/>
    <x v="5"/>
    <n v="2821"/>
    <s v="$16,926.00 "/>
    <s v=" $7,757.75 "/>
    <s v=" $9,168.25 "/>
    <x v="9"/>
  </r>
  <r>
    <x v="4"/>
    <x v="5"/>
    <n v="1566"/>
    <s v="$9,396.00 "/>
    <s v=" $4,306.50 "/>
    <s v=" $5,089.50 "/>
    <x v="3"/>
  </r>
  <r>
    <x v="4"/>
    <x v="5"/>
    <n v="1465"/>
    <s v="$8,790.00 "/>
    <s v=" $4,028.75 "/>
    <s v=" $4,761.25 "/>
    <x v="4"/>
  </r>
  <r>
    <x v="4"/>
    <x v="5"/>
    <n v="555"/>
    <s v="$3,330.00 "/>
    <s v=" $1,526.25 "/>
    <s v=" $1,803.75 "/>
    <x v="5"/>
  </r>
  <r>
    <x v="4"/>
    <x v="5"/>
    <n v="602"/>
    <s v="$3,612.00 "/>
    <s v=" $1,655.50 "/>
    <s v=" $1,956.50 "/>
    <x v="1"/>
  </r>
  <r>
    <x v="4"/>
    <x v="5"/>
    <n v="2832"/>
    <s v="$16,992.00 "/>
    <s v=" $7,788.00 "/>
    <s v=" $9,204.00 "/>
    <x v="9"/>
  </r>
  <r>
    <x v="4"/>
    <x v="5"/>
    <n v="861"/>
    <s v="$5,166.00 "/>
    <s v=" $2,367.75 "/>
    <s v=" $2,798.25 "/>
    <x v="3"/>
  </r>
  <r>
    <x v="4"/>
    <x v="5"/>
    <n v="2755"/>
    <s v="$16,530.00 "/>
    <s v=" $7,576.25 "/>
    <s v=" $8,953.75 "/>
    <x v="0"/>
  </r>
  <r>
    <x v="4"/>
    <x v="5"/>
    <n v="547"/>
    <s v="$3,282.00 "/>
    <s v=" $1,504.25 "/>
    <s v=" $1,777.75 "/>
    <x v="10"/>
  </r>
  <r>
    <x v="4"/>
    <x v="5"/>
    <n v="1372"/>
    <s v="$8,232.00 "/>
    <s v=" $3,773.00 "/>
    <s v=" $4,459.00 "/>
    <x v="2"/>
  </r>
  <r>
    <x v="4"/>
    <x v="5"/>
    <n v="2907"/>
    <s v="$17,442.00 "/>
    <s v=" $7,994.25 "/>
    <s v=" $9,447.75 "/>
    <x v="1"/>
  </r>
  <r>
    <x v="4"/>
    <x v="5"/>
    <n v="790"/>
    <s v="$4,740.00 "/>
    <s v=" $2,172.50 "/>
    <s v=" $2,567.50 "/>
    <x v="7"/>
  </r>
  <r>
    <x v="4"/>
    <x v="5"/>
    <n v="1596"/>
    <s v="$9,576.00 "/>
    <s v=" $4,389.00 "/>
    <s v=" $5,187.00 "/>
    <x v="6"/>
  </r>
  <r>
    <x v="4"/>
    <x v="5"/>
    <n v="986"/>
    <s v="$5,916.00 "/>
    <s v=" $2,711.50 "/>
    <s v=" $3,204.50 "/>
    <x v="3"/>
  </r>
  <r>
    <x v="4"/>
    <x v="5"/>
    <n v="606"/>
    <s v="$3,636.00 "/>
    <s v=" $1,666.50 "/>
    <s v=" $1,969.50 "/>
    <x v="11"/>
  </r>
  <r>
    <x v="4"/>
    <x v="5"/>
    <n v="2460"/>
    <s v="$14,760.00 "/>
    <s v=" $6,765.00 "/>
    <s v=" $7,995.00 "/>
    <x v="8"/>
  </r>
  <r>
    <x v="4"/>
    <x v="5"/>
    <n v="914"/>
    <s v="$5,484.00 "/>
    <s v=" $2,513.50 "/>
    <s v=" $2,970.50 "/>
    <x v="2"/>
  </r>
  <r>
    <x v="3"/>
    <x v="1"/>
    <n v="1138"/>
    <s v="$1,138.00 "/>
    <s v=" $227.60 "/>
    <s v=" $910.40 "/>
    <x v="2"/>
  </r>
  <r>
    <x v="3"/>
    <x v="1"/>
    <n v="980"/>
    <s v="$980.00 "/>
    <s v=" $196.00 "/>
    <s v=" $784.00 "/>
    <x v="11"/>
  </r>
  <r>
    <x v="3"/>
    <x v="1"/>
    <n v="2340"/>
    <s v="$2,340.00 "/>
    <s v=" $468.00 "/>
    <s v=" $1,872.00 "/>
    <x v="5"/>
  </r>
  <r>
    <x v="3"/>
    <x v="1"/>
    <n v="2157"/>
    <s v="$2,157.00 "/>
    <s v=" $431.40 "/>
    <s v=" $1,725.60 "/>
    <x v="2"/>
  </r>
  <r>
    <x v="3"/>
    <x v="1"/>
    <n v="2420"/>
    <s v="$2,420.00 "/>
    <s v=" $484.00 "/>
    <s v=" $1,936.00 "/>
    <x v="6"/>
  </r>
  <r>
    <x v="3"/>
    <x v="1"/>
    <n v="2661"/>
    <s v="$2,661.00 "/>
    <s v=" $532.20 "/>
    <s v=" $2,128.80 "/>
    <x v="7"/>
  </r>
  <r>
    <x v="3"/>
    <x v="1"/>
    <n v="604"/>
    <s v="$604.00 "/>
    <s v=" $120.80 "/>
    <s v=" $483.20 "/>
    <x v="1"/>
  </r>
  <r>
    <x v="3"/>
    <x v="1"/>
    <n v="2255"/>
    <s v="$2,255.00 "/>
    <s v=" $451.00 "/>
    <s v=" $1,804.00 "/>
    <x v="8"/>
  </r>
  <r>
    <x v="3"/>
    <x v="1"/>
    <n v="546"/>
    <s v="$546.00 "/>
    <s v=" $109.20 "/>
    <s v=" $436.80 "/>
    <x v="3"/>
  </r>
  <r>
    <x v="3"/>
    <x v="1"/>
    <n v="1368"/>
    <s v="$1,368.00 "/>
    <s v=" $273.60 "/>
    <s v=" $1,094.40 "/>
    <x v="0"/>
  </r>
  <r>
    <x v="3"/>
    <x v="2"/>
    <n v="1101"/>
    <s v="$5,505.00 "/>
    <s v=" $2,422.20 "/>
    <s v=" $3,082.80 "/>
    <x v="4"/>
  </r>
  <r>
    <x v="3"/>
    <x v="2"/>
    <n v="1865"/>
    <s v="$9,325.00 "/>
    <s v=" $4,103.00 "/>
    <s v=" $5,222.00 "/>
    <x v="0"/>
  </r>
  <r>
    <x v="3"/>
    <x v="2"/>
    <n v="1074"/>
    <s v="$5,370.00 "/>
    <s v=" $2,362.80 "/>
    <s v=" $3,007.20 "/>
    <x v="11"/>
  </r>
  <r>
    <x v="3"/>
    <x v="2"/>
    <n v="1683"/>
    <s v="$8,415.00 "/>
    <s v=" $3,702.60 "/>
    <s v=" $4,712.40 "/>
    <x v="8"/>
  </r>
  <r>
    <x v="3"/>
    <x v="2"/>
    <n v="1123"/>
    <s v="$5,615.00 "/>
    <s v=" $2,470.60 "/>
    <s v=" $3,144.40 "/>
    <x v="9"/>
  </r>
  <r>
    <x v="3"/>
    <x v="2"/>
    <n v="1679"/>
    <s v="$8,395.00 "/>
    <s v=" $3,693.80 "/>
    <s v=" $4,701.20 "/>
    <x v="6"/>
  </r>
  <r>
    <x v="3"/>
    <x v="2"/>
    <n v="2460"/>
    <s v="$12,300.00 "/>
    <s v=" $5,412.00 "/>
    <s v=" $6,888.00 "/>
    <x v="1"/>
  </r>
  <r>
    <x v="3"/>
    <x v="2"/>
    <n v="635"/>
    <s v="$3,175.00 "/>
    <s v=" $1,397.00 "/>
    <s v=" $1,778.00 "/>
    <x v="2"/>
  </r>
  <r>
    <x v="3"/>
    <x v="2"/>
    <n v="1694"/>
    <s v="$8,470.00 "/>
    <s v=" $3,726.80 "/>
    <s v=" $4,743.20 "/>
    <x v="10"/>
  </r>
  <r>
    <x v="3"/>
    <x v="2"/>
    <n v="1038"/>
    <s v="$5,190.00 "/>
    <s v=" $2,283.60 "/>
    <s v=" $2,906.40 "/>
    <x v="1"/>
  </r>
  <r>
    <x v="3"/>
    <x v="2"/>
    <n v="2039"/>
    <s v="$10,195.00 "/>
    <s v=" $4,485.80 "/>
    <s v=" $5,709.20 "/>
    <x v="7"/>
  </r>
  <r>
    <x v="3"/>
    <x v="2"/>
    <n v="2629"/>
    <s v="$13,145.00 "/>
    <s v=" $5,783.80 "/>
    <s v=" $7,361.20 "/>
    <x v="5"/>
  </r>
  <r>
    <x v="3"/>
    <x v="2"/>
    <n v="2157"/>
    <s v="$10,785.00 "/>
    <s v=" $4,745.40 "/>
    <s v=" $6,039.60 "/>
    <x v="2"/>
  </r>
  <r>
    <x v="3"/>
    <x v="2"/>
    <n v="410"/>
    <s v="$2,050.00 "/>
    <s v=" $902.00 "/>
    <s v=" $1,148.00 "/>
    <x v="3"/>
  </r>
  <r>
    <x v="3"/>
    <x v="2"/>
    <n v="546"/>
    <s v="$2,730.00 "/>
    <s v=" $1,201.20 "/>
    <s v=" $1,528.80 "/>
    <x v="3"/>
  </r>
  <r>
    <x v="3"/>
    <x v="3"/>
    <n v="2470"/>
    <s v="$9,880.00 "/>
    <s v=" $3,705.00 "/>
    <s v=" $6,175.00 "/>
    <x v="1"/>
  </r>
  <r>
    <x v="3"/>
    <x v="3"/>
    <n v="1210"/>
    <s v="$4,840.00 "/>
    <s v=" $1,815.00 "/>
    <s v=" $3,025.00 "/>
    <x v="4"/>
  </r>
  <r>
    <x v="3"/>
    <x v="3"/>
    <n v="1397"/>
    <s v="$5,588.00 "/>
    <s v=" $2,095.50 "/>
    <s v=" $3,492.50 "/>
    <x v="3"/>
  </r>
  <r>
    <x v="3"/>
    <x v="3"/>
    <n v="2791"/>
    <s v="$11,164.00 "/>
    <s v=" $4,186.50 "/>
    <s v=" $6,977.50 "/>
    <x v="10"/>
  </r>
  <r>
    <x v="3"/>
    <x v="3"/>
    <n v="562"/>
    <s v="$2,248.00 "/>
    <s v=" $843.00 "/>
    <s v=" $1,405.00 "/>
    <x v="6"/>
  </r>
  <r>
    <x v="3"/>
    <x v="3"/>
    <n v="727"/>
    <s v="$2,908.00 "/>
    <s v=" $1,090.50 "/>
    <s v=" $1,817.50 "/>
    <x v="0"/>
  </r>
  <r>
    <x v="3"/>
    <x v="3"/>
    <n v="1540"/>
    <s v="$6,160.00 "/>
    <s v=" $2,310.00 "/>
    <s v=" $3,850.00 "/>
    <x v="9"/>
  </r>
  <r>
    <x v="3"/>
    <x v="3"/>
    <n v="1362"/>
    <s v="$5,448.00 "/>
    <s v=" $2,043.00 "/>
    <s v=" $3,405.00 "/>
    <x v="2"/>
  </r>
  <r>
    <x v="3"/>
    <x v="3"/>
    <n v="521"/>
    <s v="$2,084.00 "/>
    <s v=" $781.50 "/>
    <s v=" $1,302.50 "/>
    <x v="2"/>
  </r>
  <r>
    <x v="3"/>
    <x v="3"/>
    <n v="886"/>
    <s v="$3,544.00 "/>
    <s v=" $1,329.00 "/>
    <s v=" $2,215.00 "/>
    <x v="1"/>
  </r>
  <r>
    <x v="3"/>
    <x v="3"/>
    <n v="2156"/>
    <s v="$8,624.00 "/>
    <s v=" $3,234.00 "/>
    <s v=" $5,390.00 "/>
    <x v="3"/>
  </r>
  <r>
    <x v="3"/>
    <x v="3"/>
    <n v="2579"/>
    <s v="$10,316.00 "/>
    <s v=" $3,868.50 "/>
    <s v=" $6,447.50 "/>
    <x v="11"/>
  </r>
  <r>
    <x v="3"/>
    <x v="3"/>
    <n v="801"/>
    <s v="$3,204.00 "/>
    <s v=" $1,201.50 "/>
    <s v=" $2,002.50 "/>
    <x v="8"/>
  </r>
  <r>
    <x v="3"/>
    <x v="4"/>
    <n v="1397"/>
    <s v="$4,191.00 "/>
    <s v=" $1,746.25 "/>
    <s v=" $2,444.75 "/>
    <x v="3"/>
  </r>
  <r>
    <x v="3"/>
    <x v="4"/>
    <n v="662"/>
    <s v="$1,986.00 "/>
    <s v=" $827.50 "/>
    <s v=" $1,158.50 "/>
    <x v="1"/>
  </r>
  <r>
    <x v="3"/>
    <x v="4"/>
    <n v="1916"/>
    <s v="$5,748.00 "/>
    <s v=" $2,395.00 "/>
    <s v=" $3,353.00 "/>
    <x v="11"/>
  </r>
  <r>
    <x v="3"/>
    <x v="4"/>
    <n v="1642"/>
    <s v="$4,926.00 "/>
    <s v=" $2,052.50 "/>
    <s v=" $2,873.50 "/>
    <x v="9"/>
  </r>
  <r>
    <x v="3"/>
    <x v="4"/>
    <n v="2689"/>
    <s v="$8,067.00 "/>
    <s v=" $3,361.25 "/>
    <s v=" $4,705.75 "/>
    <x v="3"/>
  </r>
  <r>
    <x v="3"/>
    <x v="4"/>
    <n v="1498"/>
    <s v="$4,494.00 "/>
    <s v=" $1,872.50 "/>
    <s v=" $2,621.50 "/>
    <x v="1"/>
  </r>
  <r>
    <x v="3"/>
    <x v="4"/>
    <n v="2747"/>
    <s v="$8,241.00 "/>
    <s v=" $3,433.75 "/>
    <s v=" $4,807.25 "/>
    <x v="0"/>
  </r>
  <r>
    <x v="3"/>
    <x v="4"/>
    <n v="877"/>
    <s v="$2,631.00 "/>
    <s v=" $1,096.25 "/>
    <s v=" $1,534.75 "/>
    <x v="10"/>
  </r>
  <r>
    <x v="3"/>
    <x v="4"/>
    <n v="521"/>
    <s v="$1,563.00 "/>
    <s v=" $651.25 "/>
    <s v=" $911.75 "/>
    <x v="2"/>
  </r>
  <r>
    <x v="3"/>
    <x v="4"/>
    <n v="341"/>
    <s v="$1,023.00 "/>
    <s v=" $426.25 "/>
    <s v=" $596.75 "/>
    <x v="7"/>
  </r>
  <r>
    <x v="3"/>
    <x v="4"/>
    <n v="641"/>
    <s v="$1,923.00 "/>
    <s v=" $801.25 "/>
    <s v=" $1,121.75 "/>
    <x v="8"/>
  </r>
  <r>
    <x v="3"/>
    <x v="4"/>
    <n v="432"/>
    <s v="$1,296.00 "/>
    <s v=" $540.00 "/>
    <s v=" $756.00 "/>
    <x v="6"/>
  </r>
  <r>
    <x v="3"/>
    <x v="4"/>
    <n v="554"/>
    <s v="$1,662.00 "/>
    <s v=" $692.50 "/>
    <s v=" $969.50 "/>
    <x v="5"/>
  </r>
  <r>
    <x v="3"/>
    <x v="4"/>
    <n v="1233"/>
    <s v="$3,699.00 "/>
    <s v=" $1,541.25 "/>
    <s v=" $2,157.75 "/>
    <x v="2"/>
  </r>
  <r>
    <x v="3"/>
    <x v="4"/>
    <n v="2903"/>
    <s v="$8,709.00 "/>
    <s v=" $3,628.75 "/>
    <s v=" $5,080.25 "/>
    <x v="4"/>
  </r>
  <r>
    <x v="3"/>
    <x v="5"/>
    <n v="1493"/>
    <s v="$8,958.00 "/>
    <s v=" $4,105.75 "/>
    <s v=" $4,852.25 "/>
    <x v="5"/>
  </r>
  <r>
    <x v="3"/>
    <x v="5"/>
    <n v="362"/>
    <s v="$2,172.00 "/>
    <s v=" $995.50 "/>
    <s v=" $1,176.50 "/>
    <x v="7"/>
  </r>
  <r>
    <x v="3"/>
    <x v="5"/>
    <n v="1084"/>
    <s v="$6,504.00 "/>
    <s v=" $2,981.00 "/>
    <s v=" $3,523.00 "/>
    <x v="2"/>
  </r>
  <r>
    <x v="3"/>
    <x v="5"/>
    <n v="2861"/>
    <s v="$17,166.00 "/>
    <s v=" $7,867.75 "/>
    <s v=" $9,298.25 "/>
    <x v="5"/>
  </r>
  <r>
    <x v="3"/>
    <x v="5"/>
    <n v="1498"/>
    <s v="$8,988.00 "/>
    <s v=" $4,119.50 "/>
    <s v=" $4,868.50 "/>
    <x v="1"/>
  </r>
  <r>
    <x v="3"/>
    <x v="5"/>
    <n v="1333"/>
    <s v="$7,998.00 "/>
    <s v=" $3,665.75 "/>
    <s v=" $4,332.25 "/>
    <x v="10"/>
  </r>
  <r>
    <x v="3"/>
    <x v="5"/>
    <n v="609"/>
    <s v="$3,654.00 "/>
    <s v=" $1,674.75 "/>
    <s v=" $1,979.25 "/>
    <x v="9"/>
  </r>
  <r>
    <x v="3"/>
    <x v="5"/>
    <n v="635"/>
    <s v="$3,810.00 "/>
    <s v=" $1,746.25 "/>
    <s v=" $2,063.75 "/>
    <x v="2"/>
  </r>
  <r>
    <x v="3"/>
    <x v="5"/>
    <n v="245"/>
    <s v="$1,470.00 "/>
    <s v=" $673.75 "/>
    <s v=" $796.25 "/>
    <x v="7"/>
  </r>
  <r>
    <x v="3"/>
    <x v="5"/>
    <n v="2110"/>
    <s v="$12,660.00 "/>
    <s v=" $5,802.50 "/>
    <s v=" $6,857.50 "/>
    <x v="6"/>
  </r>
  <r>
    <x v="3"/>
    <x v="5"/>
    <n v="2628"/>
    <s v="$15,768.00 "/>
    <s v=" $7,227.00 "/>
    <s v=" $8,541.00 "/>
    <x v="11"/>
  </r>
  <r>
    <x v="3"/>
    <x v="5"/>
    <n v="1395"/>
    <s v="$8,370.00 "/>
    <s v=" $3,836.25 "/>
    <s v=" $4,533.75 "/>
    <x v="8"/>
  </r>
  <r>
    <x v="3"/>
    <x v="5"/>
    <n v="905"/>
    <s v="$5,430.00 "/>
    <s v=" $2,488.75 "/>
    <s v=" $2,941.25 "/>
    <x v="3"/>
  </r>
  <r>
    <x v="3"/>
    <x v="5"/>
    <n v="604"/>
    <s v="$3,624.00 "/>
    <s v=" $1,661.00 "/>
    <s v=" $1,963.00 "/>
    <x v="1"/>
  </r>
  <r>
    <x v="3"/>
    <x v="5"/>
    <n v="410"/>
    <s v="$2,460.00 "/>
    <s v=" $1,127.50 "/>
    <s v=" $1,332.50 "/>
    <x v="3"/>
  </r>
  <r>
    <x v="3"/>
    <x v="5"/>
    <n v="1575"/>
    <s v="$9,450.00 "/>
    <s v=" $4,331.25 "/>
    <s v=" $5,118.75 "/>
    <x v="0"/>
  </r>
  <r>
    <x v="3"/>
    <x v="5"/>
    <n v="500"/>
    <s v="$3,000.00 "/>
    <s v=" $1,375.00 "/>
    <s v=" $1,625.00 "/>
    <x v="4"/>
  </r>
  <r>
    <x v="4"/>
    <x v="0"/>
    <n v="1143"/>
    <s v="$5,715.00 "/>
    <s v=" $2,286.00 "/>
    <s v=" $3,429.00 "/>
    <x v="3"/>
  </r>
  <r>
    <x v="4"/>
    <x v="0"/>
    <n v="1514"/>
    <s v="$7,570.00 "/>
    <s v=" $3,028.00 "/>
    <s v=" $4,542.00 "/>
    <x v="0"/>
  </r>
  <r>
    <x v="4"/>
    <x v="0"/>
    <n v="4493"/>
    <s v="$22,465.00 "/>
    <s v=" $8,986.00 "/>
    <s v=" $13,479.00 "/>
    <x v="11"/>
  </r>
  <r>
    <x v="4"/>
    <x v="0"/>
    <n v="727"/>
    <s v="$3,635.00 "/>
    <s v=" $1,454.00 "/>
    <s v=" $2,181.00 "/>
    <x v="1"/>
  </r>
  <r>
    <x v="4"/>
    <x v="0"/>
    <n v="2905"/>
    <s v="$14,525.00 "/>
    <s v=" $5,810.00 "/>
    <s v=" $8,715.00 "/>
    <x v="10"/>
  </r>
  <r>
    <x v="4"/>
    <x v="0"/>
    <n v="1142"/>
    <s v="$5,710.00 "/>
    <s v=" $2,284.00 "/>
    <s v=" $3,426.00 "/>
    <x v="1"/>
  </r>
  <r>
    <x v="4"/>
    <x v="0"/>
    <n v="1370"/>
    <s v="$6,850.00 "/>
    <s v=" $2,740.00 "/>
    <s v=" $4,110.00 "/>
    <x v="8"/>
  </r>
  <r>
    <x v="4"/>
    <x v="0"/>
    <n v="2918"/>
    <s v="$14,590.00 "/>
    <s v=" $5,836.00 "/>
    <s v=" $8,754.00 "/>
    <x v="7"/>
  </r>
  <r>
    <x v="4"/>
    <x v="0"/>
    <n v="3450"/>
    <s v="$17,250.00 "/>
    <s v=" $6,900.00 "/>
    <s v=" $10,350.00 "/>
    <x v="8"/>
  </r>
  <r>
    <x v="4"/>
    <x v="0"/>
    <n v="1056"/>
    <s v="$5,280.00 "/>
    <s v=" $2,112.00 "/>
    <s v=" $3,168.00 "/>
    <x v="6"/>
  </r>
  <r>
    <x v="4"/>
    <x v="0"/>
    <n v="274"/>
    <s v="$1,370.00 "/>
    <s v=" $548.00 "/>
    <s v=" $822.00 "/>
    <x v="2"/>
  </r>
  <r>
    <x v="4"/>
    <x v="0"/>
    <n v="2992"/>
    <s v="$14,960.00 "/>
    <s v=" $5,984.00 "/>
    <s v=" $8,976.00 "/>
    <x v="4"/>
  </r>
  <r>
    <x v="4"/>
    <x v="0"/>
    <n v="2327"/>
    <s v="$11,635.00 "/>
    <s v=" $4,654.00 "/>
    <s v=" $6,981.00 "/>
    <x v="7"/>
  </r>
  <r>
    <x v="4"/>
    <x v="0"/>
    <n v="991"/>
    <s v="$4,955.00 "/>
    <s v=" $1,982.00 "/>
    <s v=" $2,973.00 "/>
    <x v="1"/>
  </r>
  <r>
    <x v="4"/>
    <x v="0"/>
    <n v="602"/>
    <s v="$3,010.00 "/>
    <s v=" $1,204.00 "/>
    <s v=" $1,806.00 "/>
    <x v="1"/>
  </r>
  <r>
    <x v="4"/>
    <x v="0"/>
    <n v="861"/>
    <s v="$4,305.00 "/>
    <s v=" $1,722.00 "/>
    <s v=" $2,583.00 "/>
    <x v="3"/>
  </r>
  <r>
    <x v="4"/>
    <x v="0"/>
    <n v="2663"/>
    <s v="$13,315.00 "/>
    <s v=" $5,326.00 "/>
    <s v=" $7,989.00 "/>
    <x v="2"/>
  </r>
  <r>
    <x v="4"/>
    <x v="0"/>
    <n v="2198"/>
    <s v="$10,990.00 "/>
    <s v=" $4,396.00 "/>
    <s v=" $6,594.00 "/>
    <x v="9"/>
  </r>
  <r>
    <x v="4"/>
    <x v="0"/>
    <n v="1153"/>
    <s v="$5,765.00 "/>
    <s v=" $2,306.00 "/>
    <s v=" $3,459.00 "/>
    <x v="3"/>
  </r>
  <r>
    <x v="4"/>
    <x v="0"/>
    <n v="678"/>
    <s v="$3,390.00 "/>
    <s v=" $1,356.00 "/>
    <s v=" $2,034.00 "/>
    <x v="9"/>
  </r>
  <r>
    <x v="4"/>
    <x v="0"/>
    <n v="3675"/>
    <s v="$18,375.00 "/>
    <s v=" $7,350.00 "/>
    <s v=" $11,025.00 "/>
    <x v="11"/>
  </r>
  <r>
    <x v="4"/>
    <x v="0"/>
    <n v="2797"/>
    <s v="$13,985.00 "/>
    <s v=" $5,594.00 "/>
    <s v=" $8,391.00 "/>
    <x v="2"/>
  </r>
  <r>
    <x v="4"/>
    <x v="0"/>
    <n v="973"/>
    <s v="$4,865.00 "/>
    <s v=" $1,946.00 "/>
    <s v=" $2,919.00 "/>
    <x v="4"/>
  </r>
  <r>
    <x v="4"/>
    <x v="0"/>
    <n v="3495"/>
    <s v="$17,475.00 "/>
    <s v=" $6,990.00 "/>
    <s v=" $10,485.00 "/>
    <x v="5"/>
  </r>
  <r>
    <x v="4"/>
    <x v="0"/>
    <n v="1439"/>
    <s v="$7,195.00 "/>
    <s v=" $2,878.00 "/>
    <s v=" $4,317.00 "/>
    <x v="5"/>
  </r>
  <r>
    <x v="4"/>
    <x v="0"/>
    <n v="2641"/>
    <s v="$13,205.00 "/>
    <s v=" $5,282.00 "/>
    <s v=" $7,923.00 "/>
    <x v="0"/>
  </r>
  <r>
    <x v="4"/>
    <x v="0"/>
    <n v="1767"/>
    <s v="$8,835.00 "/>
    <s v=" $3,534.00 "/>
    <s v=" $5,301.00 "/>
    <x v="6"/>
  </r>
  <r>
    <x v="4"/>
    <x v="0"/>
    <n v="2914"/>
    <s v="$14,570.00 "/>
    <s v=" $5,828.00 "/>
    <s v=" $8,742.00 "/>
    <x v="3"/>
  </r>
  <r>
    <x v="4"/>
    <x v="0"/>
    <n v="1177"/>
    <s v="$5,885.00 "/>
    <s v=" $2,354.00 "/>
    <s v=" $3,531.00 "/>
    <x v="10"/>
  </r>
  <r>
    <x v="4"/>
    <x v="0"/>
    <n v="914"/>
    <s v="$4,570.00 "/>
    <s v=" $1,828.00 "/>
    <s v=" $2,742.00 "/>
    <x v="2"/>
  </r>
  <r>
    <x v="4"/>
    <x v="1"/>
    <n v="615"/>
    <s v="$615.00 "/>
    <s v=" $123.00 "/>
    <s v=" $492.00 "/>
    <x v="2"/>
  </r>
  <r>
    <x v="4"/>
    <x v="1"/>
    <n v="2301"/>
    <s v="$2,301.00 "/>
    <s v=" $460.20 "/>
    <s v=" $1,840.80 "/>
    <x v="11"/>
  </r>
  <r>
    <x v="4"/>
    <x v="1"/>
    <n v="1142"/>
    <s v="$1,142.00 "/>
    <s v=" $228.40 "/>
    <s v=" $913.60 "/>
    <x v="1"/>
  </r>
  <r>
    <x v="4"/>
    <x v="1"/>
    <n v="1566"/>
    <s v="$1,566.00 "/>
    <s v=" $313.20 "/>
    <s v=" $1,252.80 "/>
    <x v="3"/>
  </r>
  <r>
    <x v="4"/>
    <x v="1"/>
    <n v="3627"/>
    <s v="$3,627.00 "/>
    <s v=" $725.40 "/>
    <s v=" $2,901.60 "/>
    <x v="8"/>
  </r>
  <r>
    <x v="4"/>
    <x v="1"/>
    <n v="2723"/>
    <s v="$2,723.00 "/>
    <s v=" $544.60 "/>
    <s v=" $2,178.40 "/>
    <x v="10"/>
  </r>
  <r>
    <x v="4"/>
    <x v="1"/>
    <n v="1282"/>
    <s v="$1,282.00 "/>
    <s v=" $256.40 "/>
    <s v=" $1,025.60 "/>
    <x v="1"/>
  </r>
  <r>
    <x v="4"/>
    <x v="1"/>
    <n v="2797"/>
    <s v="$2,797.00 "/>
    <s v=" $559.40 "/>
    <s v=" $2,237.60 "/>
    <x v="2"/>
  </r>
  <r>
    <x v="4"/>
    <x v="1"/>
    <n v="2328"/>
    <s v="$2,328.00 "/>
    <s v=" $465.60 "/>
    <s v=" $1,862.40 "/>
    <x v="6"/>
  </r>
  <r>
    <x v="4"/>
    <x v="1"/>
    <n v="2313"/>
    <s v="$2,313.00 "/>
    <s v=" $462.60 "/>
    <s v=" $1,850.40 "/>
    <x v="7"/>
  </r>
  <r>
    <x v="4"/>
    <x v="1"/>
    <n v="677"/>
    <s v="$677.00 "/>
    <s v=" $135.40 "/>
    <s v=" $541.60 "/>
    <x v="4"/>
  </r>
  <r>
    <x v="4"/>
    <x v="1"/>
    <n v="983"/>
    <s v="$983.00 "/>
    <s v=" $196.60 "/>
    <s v=" $786.40 "/>
    <x v="5"/>
  </r>
  <r>
    <x v="4"/>
    <x v="1"/>
    <n v="1298"/>
    <s v="$1,298.00 "/>
    <s v=" $259.60 "/>
    <s v=" $1,038.40 "/>
    <x v="0"/>
  </r>
  <r>
    <x v="4"/>
    <x v="2"/>
    <n v="1953"/>
    <s v="$9,765.00 "/>
    <s v=" $4,296.60 "/>
    <s v=" $5,468.40 "/>
    <x v="11"/>
  </r>
  <r>
    <x v="4"/>
    <x v="2"/>
    <n v="2141"/>
    <s v="$10,705.00 "/>
    <s v=" $4,710.20 "/>
    <s v=" $5,994.80 "/>
    <x v="9"/>
  </r>
  <r>
    <x v="4"/>
    <x v="2"/>
    <n v="1143"/>
    <s v="$5,715.00 "/>
    <s v=" $2,514.60 "/>
    <s v=" $3,200.40 "/>
    <x v="3"/>
  </r>
  <r>
    <x v="4"/>
    <x v="2"/>
    <n v="615"/>
    <s v="$3,075.00 "/>
    <s v=" $1,353.00 "/>
    <s v=" $1,722.00 "/>
    <x v="2"/>
  </r>
  <r>
    <x v="4"/>
    <x v="2"/>
    <n v="1236"/>
    <s v="$6,180.00 "/>
    <s v=" $2,719.20 "/>
    <s v=" $3,460.80 "/>
    <x v="10"/>
  </r>
  <r>
    <x v="4"/>
    <x v="2"/>
    <n v="1372"/>
    <s v="$6,860.00 "/>
    <s v=" $3,018.40 "/>
    <s v=" $3,841.60 "/>
    <x v="2"/>
  </r>
  <r>
    <x v="4"/>
    <x v="2"/>
    <n v="1282"/>
    <s v="$6,410.00 "/>
    <s v=" $2,820.40 "/>
    <s v=" $3,589.60 "/>
    <x v="1"/>
  </r>
  <r>
    <x v="4"/>
    <x v="2"/>
    <n v="2907"/>
    <s v="$14,535.00 "/>
    <s v=" $6,395.40 "/>
    <s v=" $8,139.60 "/>
    <x v="1"/>
  </r>
  <r>
    <x v="4"/>
    <x v="2"/>
    <n v="2071"/>
    <s v="$10,355.00 "/>
    <s v=" $4,556.20 "/>
    <s v=" $5,798.80 "/>
    <x v="6"/>
  </r>
  <r>
    <x v="4"/>
    <x v="2"/>
    <n v="579"/>
    <s v="$2,895.00 "/>
    <s v=" $1,273.80 "/>
    <s v=" $1,621.20 "/>
    <x v="5"/>
  </r>
  <r>
    <x v="4"/>
    <x v="2"/>
    <n v="2993"/>
    <s v="$14,965.00 "/>
    <s v=" $6,584.60 "/>
    <s v=" $8,380.40 "/>
    <x v="4"/>
  </r>
  <r>
    <x v="4"/>
    <x v="2"/>
    <n v="3200"/>
    <s v="$16,000.00 "/>
    <s v=" $7,040.00 "/>
    <s v=" $8,960.00 "/>
    <x v="8"/>
  </r>
  <r>
    <x v="4"/>
    <x v="2"/>
    <n v="270"/>
    <s v="$1,350.00 "/>
    <s v=" $594.00 "/>
    <s v=" $756.00 "/>
    <x v="0"/>
  </r>
  <r>
    <x v="4"/>
    <x v="2"/>
    <n v="2844"/>
    <s v="$14,220.00 "/>
    <s v=" $6,256.80 "/>
    <s v=" $7,963.20 "/>
    <x v="7"/>
  </r>
  <r>
    <x v="4"/>
    <x v="2"/>
    <n v="2914"/>
    <s v="$14,570.00 "/>
    <s v=" $6,410.80 "/>
    <s v=" $8,159.20 "/>
    <x v="3"/>
  </r>
  <r>
    <x v="4"/>
    <x v="3"/>
    <n v="1858"/>
    <s v="$7,432.00 "/>
    <s v=" $2,787.00 "/>
    <s v=" $4,645.00 "/>
    <x v="0"/>
  </r>
  <r>
    <x v="4"/>
    <x v="3"/>
    <n v="2529"/>
    <s v="$10,116.00 "/>
    <s v=" $3,793.50 "/>
    <s v=" $6,322.50 "/>
    <x v="8"/>
  </r>
  <r>
    <x v="4"/>
    <x v="3"/>
    <n v="1947"/>
    <s v="$7,788.00 "/>
    <s v=" $2,920.50 "/>
    <s v=" $4,867.50 "/>
    <x v="6"/>
  </r>
  <r>
    <x v="4"/>
    <x v="3"/>
    <n v="274"/>
    <s v="$1,096.00 "/>
    <s v=" $411.00 "/>
    <s v=" $685.00 "/>
    <x v="2"/>
  </r>
  <r>
    <x v="4"/>
    <x v="3"/>
    <n v="991"/>
    <s v="$3,964.00 "/>
    <s v=" $1,486.50 "/>
    <s v=" $2,477.50 "/>
    <x v="1"/>
  </r>
  <r>
    <x v="4"/>
    <x v="3"/>
    <n v="570"/>
    <s v="$2,280.00 "/>
    <s v=" $855.00 "/>
    <s v=" $1,425.00 "/>
    <x v="2"/>
  </r>
  <r>
    <x v="4"/>
    <x v="3"/>
    <n v="1118"/>
    <s v="$4,472.00 "/>
    <s v=" $1,677.00 "/>
    <s v=" $2,795.00 "/>
    <x v="5"/>
  </r>
  <r>
    <x v="4"/>
    <x v="3"/>
    <n v="2030"/>
    <s v="$8,120.00 "/>
    <s v=" $3,045.00 "/>
    <s v=" $5,075.00 "/>
    <x v="10"/>
  </r>
  <r>
    <x v="4"/>
    <x v="3"/>
    <n v="1761"/>
    <s v="$7,044.00 "/>
    <s v=" $2,641.50 "/>
    <s v=" $4,402.50 "/>
    <x v="4"/>
  </r>
  <r>
    <x v="4"/>
    <x v="3"/>
    <n v="3446"/>
    <s v="$13,784.00 "/>
    <s v=" $5,169.00 "/>
    <s v=" $8,615.00 "/>
    <x v="11"/>
  </r>
  <r>
    <x v="4"/>
    <x v="3"/>
    <n v="2567"/>
    <s v="$10,268.00 "/>
    <s v=" $3,850.50 "/>
    <s v=" $6,417.50 "/>
    <x v="1"/>
  </r>
  <r>
    <x v="4"/>
    <x v="3"/>
    <n v="1743"/>
    <s v="$6,972.00 "/>
    <s v=" $2,614.50 "/>
    <s v=" $4,357.50 "/>
    <x v="7"/>
  </r>
  <r>
    <x v="4"/>
    <x v="3"/>
    <n v="1010"/>
    <s v="$4,040.00 "/>
    <s v=" $1,515.00 "/>
    <s v=" $2,525.00 "/>
    <x v="3"/>
  </r>
  <r>
    <x v="4"/>
    <x v="4"/>
    <n v="727"/>
    <s v="$2,181.00 "/>
    <s v=" $908.75 "/>
    <s v=" $1,272.25 "/>
    <x v="1"/>
  </r>
  <r>
    <x v="4"/>
    <x v="4"/>
    <n v="2844"/>
    <s v="$8,532.00 "/>
    <s v=" $3,555.00 "/>
    <s v=" $4,977.00 "/>
    <x v="0"/>
  </r>
  <r>
    <x v="4"/>
    <x v="4"/>
    <n v="2663"/>
    <s v="$7,989.00 "/>
    <s v=" $3,328.75 "/>
    <s v=" $4,660.25 "/>
    <x v="2"/>
  </r>
  <r>
    <x v="4"/>
    <x v="4"/>
    <n v="570"/>
    <s v="$1,710.00 "/>
    <s v=" $712.50 "/>
    <s v=" $997.50 "/>
    <x v="2"/>
  </r>
  <r>
    <x v="4"/>
    <x v="4"/>
    <n v="1153"/>
    <s v="$3,459.00 "/>
    <s v=" $1,441.25 "/>
    <s v=" $2,017.75 "/>
    <x v="3"/>
  </r>
  <r>
    <x v="4"/>
    <x v="4"/>
    <n v="437"/>
    <s v="$1,311.00 "/>
    <s v=" $546.25 "/>
    <s v=" $764.75 "/>
    <x v="8"/>
  </r>
  <r>
    <x v="4"/>
    <x v="4"/>
    <n v="1956"/>
    <s v="$5,868.00 "/>
    <s v=" $2,445.00 "/>
    <s v=" $3,423.00 "/>
    <x v="5"/>
  </r>
  <r>
    <x v="4"/>
    <x v="4"/>
    <n v="1352"/>
    <s v="$4,056.00 "/>
    <s v=" $1,690.00 "/>
    <s v=" $2,366.00 "/>
    <x v="11"/>
  </r>
  <r>
    <x v="4"/>
    <x v="4"/>
    <n v="1867"/>
    <s v="$5,601.00 "/>
    <s v=" $2,333.75 "/>
    <s v=" $3,267.25 "/>
    <x v="6"/>
  </r>
  <r>
    <x v="4"/>
    <x v="4"/>
    <n v="2807"/>
    <s v="$8,421.00 "/>
    <s v=" $3,508.75 "/>
    <s v=" $4,912.25 "/>
    <x v="9"/>
  </r>
  <r>
    <x v="4"/>
    <x v="4"/>
    <n v="1579"/>
    <s v="$4,737.00 "/>
    <s v=" $1,973.75 "/>
    <s v=" $2,763.25 "/>
    <x v="4"/>
  </r>
  <r>
    <x v="4"/>
    <x v="4"/>
    <n v="986"/>
    <s v="$2,958.00 "/>
    <s v=" $1,232.50 "/>
    <s v=" $1,725.50 "/>
    <x v="3"/>
  </r>
  <r>
    <x v="4"/>
    <x v="4"/>
    <n v="2387"/>
    <s v="$7,161.00 "/>
    <s v=" $2,983.75 "/>
    <s v=" $4,177.25 "/>
    <x v="10"/>
  </r>
  <r>
    <x v="4"/>
    <x v="4"/>
    <n v="2567"/>
    <s v="$7,701.00 "/>
    <s v=" $3,208.75 "/>
    <s v=" $4,492.25 "/>
    <x v="1"/>
  </r>
  <r>
    <x v="4"/>
    <x v="4"/>
    <n v="2541"/>
    <s v="$7,623.00 "/>
    <s v=" $3,176.25 "/>
    <s v=" $4,446.75 "/>
    <x v="9"/>
  </r>
  <r>
    <x v="4"/>
    <x v="4"/>
    <n v="1010"/>
    <s v="$3,030.00 "/>
    <s v=" $1,262.50 "/>
    <s v=" $1,767.50 "/>
    <x v="3"/>
  </r>
  <r>
    <x v="4"/>
    <x v="4"/>
    <n v="1806"/>
    <s v="$5,418.00 "/>
    <s v=" $2,257.50 "/>
    <s v=" $3,160.50 "/>
    <x v="7"/>
  </r>
  <r>
    <x v="4"/>
    <x v="5"/>
    <n v="2821"/>
    <s v="$16,926.00 "/>
    <s v=" $7,757.75 "/>
    <s v=" $9,168.25 "/>
    <x v="9"/>
  </r>
  <r>
    <x v="4"/>
    <x v="5"/>
    <n v="1566"/>
    <s v="$9,396.00 "/>
    <s v=" $4,306.50 "/>
    <s v=" $5,089.50 "/>
    <x v="3"/>
  </r>
  <r>
    <x v="4"/>
    <x v="5"/>
    <n v="1465"/>
    <s v="$8,790.00 "/>
    <s v=" $4,028.75 "/>
    <s v=" $4,761.25 "/>
    <x v="4"/>
  </r>
  <r>
    <x v="4"/>
    <x v="5"/>
    <n v="555"/>
    <s v="$3,330.00 "/>
    <s v=" $1,526.25 "/>
    <s v=" $1,803.75 "/>
    <x v="5"/>
  </r>
  <r>
    <x v="4"/>
    <x v="5"/>
    <n v="602"/>
    <s v="$3,612.00 "/>
    <s v=" $1,655.50 "/>
    <s v=" $1,956.50 "/>
    <x v="1"/>
  </r>
  <r>
    <x v="4"/>
    <x v="5"/>
    <n v="2832"/>
    <s v="$16,992.00 "/>
    <s v=" $7,788.00 "/>
    <s v=" $9,204.00 "/>
    <x v="9"/>
  </r>
  <r>
    <x v="4"/>
    <x v="5"/>
    <n v="861"/>
    <s v="$5,166.00 "/>
    <s v=" $2,367.75 "/>
    <s v=" $2,798.25 "/>
    <x v="3"/>
  </r>
  <r>
    <x v="4"/>
    <x v="5"/>
    <n v="2755"/>
    <s v="$16,530.00 "/>
    <s v=" $7,576.25 "/>
    <s v=" $8,953.75 "/>
    <x v="0"/>
  </r>
  <r>
    <x v="4"/>
    <x v="5"/>
    <n v="547"/>
    <s v="$3,282.00 "/>
    <s v=" $1,504.25 "/>
    <s v=" $1,777.75 "/>
    <x v="10"/>
  </r>
  <r>
    <x v="4"/>
    <x v="5"/>
    <n v="1372"/>
    <s v="$8,232.00 "/>
    <s v=" $3,773.00 "/>
    <s v=" $4,459.00 "/>
    <x v="2"/>
  </r>
  <r>
    <x v="4"/>
    <x v="5"/>
    <n v="2907"/>
    <s v="$17,442.00 "/>
    <s v=" $7,994.25 "/>
    <s v=" $9,447.75 "/>
    <x v="1"/>
  </r>
  <r>
    <x v="4"/>
    <x v="5"/>
    <n v="790"/>
    <s v="$4,740.00 "/>
    <s v=" $2,172.50 "/>
    <s v=" $2,567.50 "/>
    <x v="7"/>
  </r>
  <r>
    <x v="4"/>
    <x v="5"/>
    <n v="1596"/>
    <s v="$9,576.00 "/>
    <s v=" $4,389.00 "/>
    <s v=" $5,187.00 "/>
    <x v="6"/>
  </r>
  <r>
    <x v="4"/>
    <x v="5"/>
    <n v="986"/>
    <s v="$5,916.00 "/>
    <s v=" $2,711.50 "/>
    <s v=" $3,204.50 "/>
    <x v="3"/>
  </r>
  <r>
    <x v="4"/>
    <x v="5"/>
    <n v="606"/>
    <s v="$3,636.00 "/>
    <s v=" $1,666.50 "/>
    <s v=" $1,969.50 "/>
    <x v="11"/>
  </r>
  <r>
    <x v="4"/>
    <x v="5"/>
    <n v="2460"/>
    <s v="$14,760.00 "/>
    <s v=" $6,765.00 "/>
    <s v=" $7,995.00 "/>
    <x v="8"/>
  </r>
  <r>
    <x v="4"/>
    <x v="5"/>
    <n v="914"/>
    <s v="$5,484.00 "/>
    <s v=" $2,513.50 "/>
    <s v=" $2,970.50 "/>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14FC07-5433-4A3D-B772-685DEB6435C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7" firstHeaderRow="1" firstDataRow="2" firstDataCol="1"/>
  <pivotFields count="7">
    <pivotField showAll="0">
      <items count="6">
        <item x="0"/>
        <item x="3"/>
        <item x="2"/>
        <item x="1"/>
        <item x="4"/>
        <item t="default"/>
      </items>
    </pivotField>
    <pivotField axis="axisCol" showAll="0">
      <items count="7">
        <item x="0"/>
        <item x="1"/>
        <item x="2"/>
        <item x="3"/>
        <item x="4"/>
        <item x="5"/>
        <item t="default"/>
      </items>
    </pivotField>
    <pivotField dataField="1" showAll="0"/>
    <pivotField showAll="0"/>
    <pivotField showAll="0"/>
    <pivotField showAll="0"/>
    <pivotField axis="axisRow" numFmtId="14" showAll="0">
      <items count="13">
        <item x="5"/>
        <item x="0"/>
        <item x="4"/>
        <item x="11"/>
        <item x="7"/>
        <item x="1"/>
        <item x="8"/>
        <item x="9"/>
        <item x="6"/>
        <item x="3"/>
        <item x="10"/>
        <item x="2"/>
        <item t="default"/>
      </items>
    </pivotField>
  </pivotFields>
  <rowFields count="1">
    <field x="6"/>
  </rowFields>
  <rowItems count="13">
    <i>
      <x/>
    </i>
    <i>
      <x v="1"/>
    </i>
    <i>
      <x v="2"/>
    </i>
    <i>
      <x v="3"/>
    </i>
    <i>
      <x v="4"/>
    </i>
    <i>
      <x v="5"/>
    </i>
    <i>
      <x v="6"/>
    </i>
    <i>
      <x v="7"/>
    </i>
    <i>
      <x v="8"/>
    </i>
    <i>
      <x v="9"/>
    </i>
    <i>
      <x v="10"/>
    </i>
    <i>
      <x v="11"/>
    </i>
    <i t="grand">
      <x/>
    </i>
  </rowItems>
  <colFields count="1">
    <field x="1"/>
  </colFields>
  <colItems count="7">
    <i>
      <x/>
    </i>
    <i>
      <x v="1"/>
    </i>
    <i>
      <x v="2"/>
    </i>
    <i>
      <x v="3"/>
    </i>
    <i>
      <x v="4"/>
    </i>
    <i>
      <x v="5"/>
    </i>
    <i t="grand">
      <x/>
    </i>
  </colItems>
  <dataFields count="1">
    <dataField name=" " fld="2" baseField="0" baseItem="0" numFmtId="164"/>
  </dataFields>
  <formats count="1">
    <format dxfId="9">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8E0170-5B1B-4944-9FDD-D139782A23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dataField="1" showAll="0"/>
    <pivotField showAll="0"/>
    <pivotField showAll="0"/>
    <pivotField showAll="0"/>
    <pivotField axis="axisRow" numFmtId="14" showAll="0" includeNewItemsInFilter="1">
      <items count="13">
        <item x="5"/>
        <item x="0"/>
        <item x="4"/>
        <item x="11"/>
        <item x="7"/>
        <item x="1"/>
        <item x="8"/>
        <item x="9"/>
        <item x="6"/>
        <item x="3"/>
        <item x="10"/>
        <item x="2"/>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Units Sold" fld="2"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01CFBF-22C3-4877-A5F3-A85AA45638A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H10" firstHeaderRow="1" firstDataRow="2" firstDataCol="1"/>
  <pivotFields count="7">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numFmtId="14" showAll="0">
      <items count="13">
        <item x="5"/>
        <item x="0"/>
        <item x="4"/>
        <item x="11"/>
        <item x="7"/>
        <item x="1"/>
        <item x="8"/>
        <item x="9"/>
        <item x="6"/>
        <item x="3"/>
        <item x="10"/>
        <item x="2"/>
        <item t="default"/>
      </items>
    </pivotField>
  </pivotFields>
  <rowFields count="1">
    <field x="0"/>
  </rowFields>
  <rowItems count="6">
    <i>
      <x v="4"/>
    </i>
    <i>
      <x v="1"/>
    </i>
    <i>
      <x/>
    </i>
    <i>
      <x v="3"/>
    </i>
    <i>
      <x v="2"/>
    </i>
    <i t="grand">
      <x/>
    </i>
  </rowItems>
  <colFields count="1">
    <field x="1"/>
  </colFields>
  <colItems count="7">
    <i>
      <x/>
    </i>
    <i>
      <x v="4"/>
    </i>
    <i>
      <x v="2"/>
    </i>
    <i>
      <x v="5"/>
    </i>
    <i>
      <x v="1"/>
    </i>
    <i>
      <x v="3"/>
    </i>
    <i t="grand">
      <x/>
    </i>
  </colItems>
  <dataFields count="1">
    <dataField name="Sum of Units Sold" fld="2" baseField="0" baseItem="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5"/>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4"/>
          </reference>
        </references>
      </pivotArea>
    </chartFormat>
    <chartFormat chart="5" format="14" series="1">
      <pivotArea type="data" outline="0" fieldPosition="0">
        <references count="2">
          <reference field="4294967294" count="1" selected="0">
            <x v="0"/>
          </reference>
          <reference field="1" count="1" selected="0">
            <x v="5"/>
          </reference>
        </references>
      </pivotArea>
    </chartFormat>
    <chartFormat chart="5" format="15" series="1">
      <pivotArea type="data" outline="0" fieldPosition="0">
        <references count="2">
          <reference field="4294967294" count="1" selected="0">
            <x v="0"/>
          </reference>
          <reference field="1" count="1" selected="0">
            <x v="2"/>
          </reference>
        </references>
      </pivotArea>
    </chartFormat>
    <chartFormat chart="5" format="16" series="1">
      <pivotArea type="data" outline="0" fieldPosition="0">
        <references count="2">
          <reference field="4294967294" count="1" selected="0">
            <x v="0"/>
          </reference>
          <reference field="1" count="1" selected="0">
            <x v="1"/>
          </reference>
        </references>
      </pivotArea>
    </chartFormat>
    <chartFormat chart="5" format="17" series="1">
      <pivotArea type="data" outline="0" fieldPosition="0">
        <references count="2">
          <reference field="4294967294" count="1" selected="0">
            <x v="0"/>
          </reference>
          <reference field="1" count="1" selected="0">
            <x v="3"/>
          </reference>
        </references>
      </pivotArea>
    </chartFormat>
    <chartFormat chart="5"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68" name="Date">
      <autoFilter ref="A1">
        <filterColumn colId="0">
          <customFilters and="1">
            <customFilter operator="greaterThanOrEqual" val="43835"/>
            <customFilter operator="lessThanOrEqual" val="438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0EE28C6-796E-456A-911D-D1BC1154BD4B}" sourceName="Country">
  <pivotTables>
    <pivotTable tabId="3" name="PivotTable1"/>
    <pivotTable tabId="9" name="PivotTable2"/>
    <pivotTable tabId="11" name="PivotTable4"/>
  </pivotTables>
  <data>
    <tabular pivotCacheId="819241166">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DA46CAD-5C3F-4578-8035-859494C83628}" sourceName="Product">
  <pivotTables>
    <pivotTable tabId="3" name="PivotTable1"/>
    <pivotTable tabId="9" name="PivotTable2"/>
    <pivotTable tabId="11" name="PivotTable4"/>
  </pivotTables>
  <data>
    <tabular pivotCacheId="81924116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8C7F6A1-D488-46B4-B16D-C72ADEF85184}" cache="Slicer_Country" caption="Country" showCaption="0" rowHeight="234950"/>
  <slicer name="Product" xr10:uid="{8F4BDF7E-3CCB-46D4-9627-ED7F1EFD7E31}" cache="Slicer_Product" caption="Product"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B4BE2F-C01E-4F82-B157-6E64C27920A3}" name="Table2" displayName="Table2" ref="A1:G701" totalsRowShown="0" headerRowDxfId="19" dataDxfId="18" tableBorderDxfId="17">
  <autoFilter ref="A1:G701" xr:uid="{C3B4BE2F-C01E-4F82-B157-6E64C27920A3}"/>
  <tableColumns count="7">
    <tableColumn id="1" xr3:uid="{7F1A9C22-5C6F-43FA-A58E-2E196416EB31}" name="Country" dataDxfId="16"/>
    <tableColumn id="2" xr3:uid="{B1C9D3B5-ADD0-4EFB-ABE5-ED42D9464365}" name="Product" dataDxfId="15"/>
    <tableColumn id="3" xr3:uid="{3220535E-1763-4FCD-89C4-CFF5C58635F3}" name="Units Sold" dataDxfId="14"/>
    <tableColumn id="4" xr3:uid="{B49D6213-E15F-4D57-B471-1D7290596C03}" name="Revenue" dataDxfId="13"/>
    <tableColumn id="5" xr3:uid="{1CF9CD0A-BBE9-4E8C-AA68-ED84B7337467}" name="Cost" dataDxfId="12"/>
    <tableColumn id="6" xr3:uid="{01B03451-ADBB-4F6E-82CD-3A1A5DF74B07}" name="Profit" dataDxfId="11"/>
    <tableColumn id="7" xr3:uid="{57F4F6F1-6BE7-4B4B-A0BE-FD7467062467}" name="Date" dataDxfId="1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64E6D2D-28E5-4397-A546-099D2179CCA8}" sourceName="Date">
  <pivotTables>
    <pivotTable tabId="3" name="PivotTable1"/>
  </pivotTables>
  <state minimalRefreshVersion="6" lastRefreshVersion="6" pivotCacheId="819241166" filterType="dateBetween">
    <selection startDate="2020-01-05T00:00:00" endDate="2020-01-12T00:00:00"/>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2E86457-538C-4DD1-98BA-1B13800AFC5F}" cache="NativeTimeline_Date" caption="Date" level="3" selectionLevel="3" scrollPosition="2020-01-0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797C-06A2-45BD-B62F-3DF2126BC465}">
  <dimension ref="A1:H701"/>
  <sheetViews>
    <sheetView workbookViewId="0">
      <selection activeCell="K529" sqref="K529"/>
    </sheetView>
  </sheetViews>
  <sheetFormatPr defaultRowHeight="14.4" x14ac:dyDescent="0.3"/>
  <cols>
    <col min="1" max="1" width="9.77734375" customWidth="1"/>
    <col min="2" max="2" width="9.33203125" customWidth="1"/>
    <col min="3" max="3" width="11.5546875" customWidth="1"/>
    <col min="4" max="4" width="10.44140625" customWidth="1"/>
    <col min="7" max="7" width="12.88671875" customWidth="1"/>
  </cols>
  <sheetData>
    <row r="1" spans="1:8" x14ac:dyDescent="0.3">
      <c r="A1" s="6" t="s">
        <v>1530</v>
      </c>
      <c r="B1" s="6" t="s">
        <v>1531</v>
      </c>
      <c r="C1" s="6" t="s">
        <v>1532</v>
      </c>
      <c r="D1" s="6" t="s">
        <v>1533</v>
      </c>
      <c r="E1" s="6" t="s">
        <v>1534</v>
      </c>
      <c r="F1" s="6" t="s">
        <v>1535</v>
      </c>
      <c r="G1" s="6" t="s">
        <v>1536</v>
      </c>
      <c r="H1" s="1"/>
    </row>
    <row r="2" spans="1:8" x14ac:dyDescent="0.3">
      <c r="A2" s="4" t="s">
        <v>0</v>
      </c>
      <c r="B2" s="4" t="s">
        <v>1</v>
      </c>
      <c r="C2" s="4">
        <v>292</v>
      </c>
      <c r="D2" s="4" t="s">
        <v>48</v>
      </c>
      <c r="E2" s="4" t="s">
        <v>49</v>
      </c>
      <c r="F2" s="4" t="s">
        <v>50</v>
      </c>
      <c r="G2" s="5">
        <v>43832</v>
      </c>
      <c r="H2" s="1"/>
    </row>
    <row r="3" spans="1:8" x14ac:dyDescent="0.3">
      <c r="A3" s="4" t="s">
        <v>0</v>
      </c>
      <c r="B3" s="4" t="s">
        <v>1</v>
      </c>
      <c r="C3" s="4">
        <v>2518</v>
      </c>
      <c r="D3" s="4" t="s">
        <v>51</v>
      </c>
      <c r="E3" s="4" t="s">
        <v>52</v>
      </c>
      <c r="F3" s="4" t="s">
        <v>53</v>
      </c>
      <c r="G3" s="5">
        <v>43836</v>
      </c>
      <c r="H3" s="1"/>
    </row>
    <row r="4" spans="1:8" x14ac:dyDescent="0.3">
      <c r="A4" s="4" t="s">
        <v>0</v>
      </c>
      <c r="B4" s="4" t="s">
        <v>1</v>
      </c>
      <c r="C4" s="4">
        <v>1817</v>
      </c>
      <c r="D4" s="4" t="s">
        <v>54</v>
      </c>
      <c r="E4" s="4" t="s">
        <v>55</v>
      </c>
      <c r="F4" s="4" t="s">
        <v>56</v>
      </c>
      <c r="G4" s="5">
        <v>43842</v>
      </c>
      <c r="H4" s="1"/>
    </row>
    <row r="5" spans="1:8" x14ac:dyDescent="0.3">
      <c r="A5" s="4" t="s">
        <v>0</v>
      </c>
      <c r="B5" s="4" t="s">
        <v>1</v>
      </c>
      <c r="C5" s="4">
        <v>2363</v>
      </c>
      <c r="D5" s="4" t="s">
        <v>57</v>
      </c>
      <c r="E5" s="4" t="s">
        <v>58</v>
      </c>
      <c r="F5" s="4" t="s">
        <v>59</v>
      </c>
      <c r="G5" s="5">
        <v>43832</v>
      </c>
      <c r="H5" s="1"/>
    </row>
    <row r="6" spans="1:8" x14ac:dyDescent="0.3">
      <c r="A6" s="4" t="s">
        <v>0</v>
      </c>
      <c r="B6" s="4" t="s">
        <v>1</v>
      </c>
      <c r="C6" s="4">
        <v>1295</v>
      </c>
      <c r="D6" s="4" t="s">
        <v>60</v>
      </c>
      <c r="E6" s="4" t="s">
        <v>61</v>
      </c>
      <c r="F6" s="4" t="s">
        <v>62</v>
      </c>
      <c r="G6" s="5">
        <v>43840</v>
      </c>
      <c r="H6" s="1"/>
    </row>
    <row r="7" spans="1:8" x14ac:dyDescent="0.3">
      <c r="A7" s="4" t="s">
        <v>0</v>
      </c>
      <c r="B7" s="4" t="s">
        <v>1</v>
      </c>
      <c r="C7" s="4">
        <v>1916</v>
      </c>
      <c r="D7" s="4" t="s">
        <v>63</v>
      </c>
      <c r="E7" s="4" t="s">
        <v>64</v>
      </c>
      <c r="F7" s="4" t="s">
        <v>65</v>
      </c>
      <c r="G7" s="5">
        <v>43842</v>
      </c>
      <c r="H7" s="1"/>
    </row>
    <row r="8" spans="1:8" x14ac:dyDescent="0.3">
      <c r="A8" s="4" t="s">
        <v>0</v>
      </c>
      <c r="B8" s="4" t="s">
        <v>1</v>
      </c>
      <c r="C8" s="4">
        <v>2852</v>
      </c>
      <c r="D8" s="4" t="s">
        <v>66</v>
      </c>
      <c r="E8" s="4" t="s">
        <v>67</v>
      </c>
      <c r="F8" s="4" t="s">
        <v>68</v>
      </c>
      <c r="G8" s="5">
        <v>43842</v>
      </c>
      <c r="H8" s="1"/>
    </row>
    <row r="9" spans="1:8" x14ac:dyDescent="0.3">
      <c r="A9" s="4" t="s">
        <v>0</v>
      </c>
      <c r="B9" s="4" t="s">
        <v>1</v>
      </c>
      <c r="C9" s="4">
        <v>2729</v>
      </c>
      <c r="D9" s="4" t="s">
        <v>69</v>
      </c>
      <c r="E9" s="4" t="s">
        <v>70</v>
      </c>
      <c r="F9" s="4" t="s">
        <v>71</v>
      </c>
      <c r="G9" s="5">
        <v>43842</v>
      </c>
      <c r="H9" s="1"/>
    </row>
    <row r="10" spans="1:8" x14ac:dyDescent="0.3">
      <c r="A10" s="4" t="s">
        <v>0</v>
      </c>
      <c r="B10" s="4" t="s">
        <v>1</v>
      </c>
      <c r="C10" s="4">
        <v>1774</v>
      </c>
      <c r="D10" s="4" t="s">
        <v>72</v>
      </c>
      <c r="E10" s="4" t="s">
        <v>73</v>
      </c>
      <c r="F10" s="4" t="s">
        <v>74</v>
      </c>
      <c r="G10" s="5">
        <v>43833</v>
      </c>
      <c r="H10" s="1"/>
    </row>
    <row r="11" spans="1:8" x14ac:dyDescent="0.3">
      <c r="A11" s="4" t="s">
        <v>0</v>
      </c>
      <c r="B11" s="4" t="s">
        <v>1</v>
      </c>
      <c r="C11" s="4">
        <v>2009</v>
      </c>
      <c r="D11" s="4" t="s">
        <v>75</v>
      </c>
      <c r="E11" s="4" t="s">
        <v>76</v>
      </c>
      <c r="F11" s="4" t="s">
        <v>77</v>
      </c>
      <c r="G11" s="5">
        <v>43840</v>
      </c>
      <c r="H11" s="1"/>
    </row>
    <row r="12" spans="1:8" x14ac:dyDescent="0.3">
      <c r="A12" s="4" t="s">
        <v>0</v>
      </c>
      <c r="B12" s="4" t="s">
        <v>1</v>
      </c>
      <c r="C12" s="4">
        <v>4251</v>
      </c>
      <c r="D12" s="4" t="s">
        <v>78</v>
      </c>
      <c r="E12" s="4" t="s">
        <v>79</v>
      </c>
      <c r="F12" s="4" t="s">
        <v>80</v>
      </c>
      <c r="G12" s="5">
        <v>43831</v>
      </c>
      <c r="H12" s="1"/>
    </row>
    <row r="13" spans="1:8" x14ac:dyDescent="0.3">
      <c r="A13" s="4" t="s">
        <v>0</v>
      </c>
      <c r="B13" s="4" t="s">
        <v>1</v>
      </c>
      <c r="C13" s="4">
        <v>218</v>
      </c>
      <c r="D13" s="4" t="s">
        <v>81</v>
      </c>
      <c r="E13" s="4" t="s">
        <v>82</v>
      </c>
      <c r="F13" s="4" t="s">
        <v>83</v>
      </c>
      <c r="G13" s="5">
        <v>43839</v>
      </c>
      <c r="H13" s="1"/>
    </row>
    <row r="14" spans="1:8" x14ac:dyDescent="0.3">
      <c r="A14" s="4" t="s">
        <v>0</v>
      </c>
      <c r="B14" s="4" t="s">
        <v>1</v>
      </c>
      <c r="C14" s="4">
        <v>2074</v>
      </c>
      <c r="D14" s="4" t="s">
        <v>84</v>
      </c>
      <c r="E14" s="4" t="s">
        <v>85</v>
      </c>
      <c r="F14" s="4" t="s">
        <v>86</v>
      </c>
      <c r="G14" s="5">
        <v>43839</v>
      </c>
      <c r="H14" s="1"/>
    </row>
    <row r="15" spans="1:8" x14ac:dyDescent="0.3">
      <c r="A15" s="4" t="s">
        <v>0</v>
      </c>
      <c r="B15" s="4" t="s">
        <v>1</v>
      </c>
      <c r="C15" s="4">
        <v>2431</v>
      </c>
      <c r="D15" s="4" t="s">
        <v>87</v>
      </c>
      <c r="E15" s="4" t="s">
        <v>88</v>
      </c>
      <c r="F15" s="4" t="s">
        <v>89</v>
      </c>
      <c r="G15" s="5">
        <v>43842</v>
      </c>
      <c r="H15" s="1"/>
    </row>
    <row r="16" spans="1:8" x14ac:dyDescent="0.3">
      <c r="A16" s="4" t="s">
        <v>0</v>
      </c>
      <c r="B16" s="4" t="s">
        <v>1</v>
      </c>
      <c r="C16" s="4">
        <v>1702</v>
      </c>
      <c r="D16" s="4" t="s">
        <v>90</v>
      </c>
      <c r="E16" s="4" t="s">
        <v>91</v>
      </c>
      <c r="F16" s="4" t="s">
        <v>92</v>
      </c>
      <c r="G16" s="5">
        <v>43835</v>
      </c>
      <c r="H16" s="1"/>
    </row>
    <row r="17" spans="1:8" x14ac:dyDescent="0.3">
      <c r="A17" s="4" t="s">
        <v>0</v>
      </c>
      <c r="B17" s="4" t="s">
        <v>1</v>
      </c>
      <c r="C17" s="4">
        <v>257</v>
      </c>
      <c r="D17" s="4" t="s">
        <v>93</v>
      </c>
      <c r="E17" s="4" t="s">
        <v>94</v>
      </c>
      <c r="F17" s="4" t="s">
        <v>95</v>
      </c>
      <c r="G17" s="5">
        <v>43835</v>
      </c>
      <c r="H17" s="1"/>
    </row>
    <row r="18" spans="1:8" x14ac:dyDescent="0.3">
      <c r="A18" s="4" t="s">
        <v>0</v>
      </c>
      <c r="B18" s="4" t="s">
        <v>1</v>
      </c>
      <c r="C18" s="4">
        <v>1094</v>
      </c>
      <c r="D18" s="4" t="s">
        <v>96</v>
      </c>
      <c r="E18" s="4" t="s">
        <v>97</v>
      </c>
      <c r="F18" s="4" t="s">
        <v>98</v>
      </c>
      <c r="G18" s="5">
        <v>43836</v>
      </c>
      <c r="H18" s="1"/>
    </row>
    <row r="19" spans="1:8" x14ac:dyDescent="0.3">
      <c r="A19" s="4" t="s">
        <v>0</v>
      </c>
      <c r="B19" s="4" t="s">
        <v>1</v>
      </c>
      <c r="C19" s="4">
        <v>873</v>
      </c>
      <c r="D19" s="4" t="s">
        <v>99</v>
      </c>
      <c r="E19" s="4" t="s">
        <v>100</v>
      </c>
      <c r="F19" s="4" t="s">
        <v>101</v>
      </c>
      <c r="G19" s="5">
        <v>43831</v>
      </c>
      <c r="H19" s="1"/>
    </row>
    <row r="20" spans="1:8" x14ac:dyDescent="0.3">
      <c r="A20" s="4" t="s">
        <v>0</v>
      </c>
      <c r="B20" s="4" t="s">
        <v>1</v>
      </c>
      <c r="C20" s="4">
        <v>2105</v>
      </c>
      <c r="D20" s="4" t="s">
        <v>102</v>
      </c>
      <c r="E20" s="4" t="s">
        <v>103</v>
      </c>
      <c r="F20" s="4" t="s">
        <v>104</v>
      </c>
      <c r="G20" s="5">
        <v>43837</v>
      </c>
      <c r="H20" s="1"/>
    </row>
    <row r="21" spans="1:8" x14ac:dyDescent="0.3">
      <c r="A21" s="4" t="s">
        <v>0</v>
      </c>
      <c r="B21" s="4" t="s">
        <v>1</v>
      </c>
      <c r="C21" s="4">
        <v>4026</v>
      </c>
      <c r="D21" s="4" t="s">
        <v>105</v>
      </c>
      <c r="E21" s="4" t="s">
        <v>106</v>
      </c>
      <c r="F21" s="4" t="s">
        <v>107</v>
      </c>
      <c r="G21" s="5">
        <v>43837</v>
      </c>
      <c r="H21" s="1"/>
    </row>
    <row r="22" spans="1:8" x14ac:dyDescent="0.3">
      <c r="A22" s="4" t="s">
        <v>0</v>
      </c>
      <c r="B22" s="4" t="s">
        <v>1</v>
      </c>
      <c r="C22" s="4">
        <v>2394</v>
      </c>
      <c r="D22" s="4" t="s">
        <v>108</v>
      </c>
      <c r="E22" s="4" t="s">
        <v>109</v>
      </c>
      <c r="F22" s="4" t="s">
        <v>110</v>
      </c>
      <c r="G22" s="5">
        <v>43838</v>
      </c>
      <c r="H22" s="1"/>
    </row>
    <row r="23" spans="1:8" x14ac:dyDescent="0.3">
      <c r="A23" s="4" t="s">
        <v>0</v>
      </c>
      <c r="B23" s="4" t="s">
        <v>1</v>
      </c>
      <c r="C23" s="4">
        <v>1366</v>
      </c>
      <c r="D23" s="4" t="s">
        <v>111</v>
      </c>
      <c r="E23" s="4" t="s">
        <v>112</v>
      </c>
      <c r="F23" s="4" t="s">
        <v>113</v>
      </c>
      <c r="G23" s="5">
        <v>43841</v>
      </c>
      <c r="H23" s="1"/>
    </row>
    <row r="24" spans="1:8" x14ac:dyDescent="0.3">
      <c r="A24" s="4" t="s">
        <v>0</v>
      </c>
      <c r="B24" s="4" t="s">
        <v>1</v>
      </c>
      <c r="C24" s="4">
        <v>2632</v>
      </c>
      <c r="D24" s="4" t="s">
        <v>114</v>
      </c>
      <c r="E24" s="4" t="s">
        <v>115</v>
      </c>
      <c r="F24" s="4" t="s">
        <v>116</v>
      </c>
      <c r="G24" s="5">
        <v>43836</v>
      </c>
      <c r="H24" s="1"/>
    </row>
    <row r="25" spans="1:8" x14ac:dyDescent="0.3">
      <c r="A25" s="4" t="s">
        <v>0</v>
      </c>
      <c r="B25" s="4" t="s">
        <v>1</v>
      </c>
      <c r="C25" s="4">
        <v>1583</v>
      </c>
      <c r="D25" s="4" t="s">
        <v>117</v>
      </c>
      <c r="E25" s="4" t="s">
        <v>118</v>
      </c>
      <c r="F25" s="4" t="s">
        <v>119</v>
      </c>
      <c r="G25" s="5">
        <v>43836</v>
      </c>
      <c r="H25" s="1"/>
    </row>
    <row r="26" spans="1:8" x14ac:dyDescent="0.3">
      <c r="A26" s="4" t="s">
        <v>0</v>
      </c>
      <c r="B26" s="4" t="s">
        <v>1</v>
      </c>
      <c r="C26" s="4">
        <v>1565</v>
      </c>
      <c r="D26" s="4" t="s">
        <v>120</v>
      </c>
      <c r="E26" s="4" t="s">
        <v>121</v>
      </c>
      <c r="F26" s="4" t="s">
        <v>122</v>
      </c>
      <c r="G26" s="5">
        <v>43840</v>
      </c>
      <c r="H26" s="1"/>
    </row>
    <row r="27" spans="1:8" x14ac:dyDescent="0.3">
      <c r="A27" s="4" t="s">
        <v>0</v>
      </c>
      <c r="B27" s="4" t="s">
        <v>1</v>
      </c>
      <c r="C27" s="4">
        <v>1249</v>
      </c>
      <c r="D27" s="4" t="s">
        <v>123</v>
      </c>
      <c r="E27" s="4" t="s">
        <v>124</v>
      </c>
      <c r="F27" s="4" t="s">
        <v>125</v>
      </c>
      <c r="G27" s="5">
        <v>43840</v>
      </c>
      <c r="H27" s="1"/>
    </row>
    <row r="28" spans="1:8" x14ac:dyDescent="0.3">
      <c r="A28" s="4" t="s">
        <v>0</v>
      </c>
      <c r="B28" s="4" t="s">
        <v>1</v>
      </c>
      <c r="C28" s="4">
        <v>2428</v>
      </c>
      <c r="D28" s="4" t="s">
        <v>126</v>
      </c>
      <c r="E28" s="4" t="s">
        <v>127</v>
      </c>
      <c r="F28" s="4" t="s">
        <v>128</v>
      </c>
      <c r="G28" s="5">
        <v>43833</v>
      </c>
      <c r="H28" s="1"/>
    </row>
    <row r="29" spans="1:8" x14ac:dyDescent="0.3">
      <c r="A29" s="4" t="s">
        <v>0</v>
      </c>
      <c r="B29" s="4" t="s">
        <v>1</v>
      </c>
      <c r="C29" s="4">
        <v>700</v>
      </c>
      <c r="D29" s="4" t="s">
        <v>129</v>
      </c>
      <c r="E29" s="4" t="s">
        <v>130</v>
      </c>
      <c r="F29" s="4" t="s">
        <v>131</v>
      </c>
      <c r="G29" s="5">
        <v>43841</v>
      </c>
      <c r="H29" s="1"/>
    </row>
    <row r="30" spans="1:8" x14ac:dyDescent="0.3">
      <c r="A30" s="4" t="s">
        <v>0</v>
      </c>
      <c r="B30" s="4" t="s">
        <v>1</v>
      </c>
      <c r="C30" s="4">
        <v>1614</v>
      </c>
      <c r="D30" s="4" t="s">
        <v>132</v>
      </c>
      <c r="E30" s="4" t="s">
        <v>133</v>
      </c>
      <c r="F30" s="4" t="s">
        <v>134</v>
      </c>
      <c r="G30" s="5">
        <v>43834</v>
      </c>
      <c r="H30" s="1"/>
    </row>
    <row r="31" spans="1:8" x14ac:dyDescent="0.3">
      <c r="A31" s="4" t="s">
        <v>0</v>
      </c>
      <c r="B31" s="4" t="s">
        <v>1</v>
      </c>
      <c r="C31" s="4">
        <v>2559</v>
      </c>
      <c r="D31" s="4" t="s">
        <v>135</v>
      </c>
      <c r="E31" s="4" t="s">
        <v>136</v>
      </c>
      <c r="F31" s="4" t="s">
        <v>137</v>
      </c>
      <c r="G31" s="5">
        <v>43838</v>
      </c>
      <c r="H31" s="1"/>
    </row>
    <row r="32" spans="1:8" x14ac:dyDescent="0.3">
      <c r="A32" s="4" t="s">
        <v>0</v>
      </c>
      <c r="B32" s="4" t="s">
        <v>1</v>
      </c>
      <c r="C32" s="4">
        <v>723</v>
      </c>
      <c r="D32" s="4" t="s">
        <v>138</v>
      </c>
      <c r="E32" s="4" t="s">
        <v>139</v>
      </c>
      <c r="F32" s="4" t="s">
        <v>140</v>
      </c>
      <c r="G32" s="5">
        <v>43834</v>
      </c>
      <c r="H32" s="1"/>
    </row>
    <row r="33" spans="1:8" x14ac:dyDescent="0.3">
      <c r="A33" s="4" t="s">
        <v>0</v>
      </c>
      <c r="B33" s="4" t="s">
        <v>6</v>
      </c>
      <c r="C33" s="4">
        <v>2518</v>
      </c>
      <c r="D33" s="4" t="s">
        <v>141</v>
      </c>
      <c r="E33" s="4" t="s">
        <v>142</v>
      </c>
      <c r="F33" s="4" t="s">
        <v>143</v>
      </c>
      <c r="G33" s="5">
        <v>43836</v>
      </c>
      <c r="H33" s="1"/>
    </row>
    <row r="34" spans="1:8" x14ac:dyDescent="0.3">
      <c r="A34" s="4" t="s">
        <v>0</v>
      </c>
      <c r="B34" s="4" t="s">
        <v>6</v>
      </c>
      <c r="C34" s="4">
        <v>2666</v>
      </c>
      <c r="D34" s="4" t="s">
        <v>144</v>
      </c>
      <c r="E34" s="4" t="s">
        <v>145</v>
      </c>
      <c r="F34" s="4" t="s">
        <v>146</v>
      </c>
      <c r="G34" s="5">
        <v>43837</v>
      </c>
      <c r="H34" s="1"/>
    </row>
    <row r="35" spans="1:8" x14ac:dyDescent="0.3">
      <c r="A35" s="4" t="s">
        <v>0</v>
      </c>
      <c r="B35" s="4" t="s">
        <v>6</v>
      </c>
      <c r="C35" s="4">
        <v>1830</v>
      </c>
      <c r="D35" s="4" t="s">
        <v>147</v>
      </c>
      <c r="E35" s="4" t="s">
        <v>148</v>
      </c>
      <c r="F35" s="4" t="s">
        <v>149</v>
      </c>
      <c r="G35" s="5">
        <v>43838</v>
      </c>
      <c r="H35" s="1"/>
    </row>
    <row r="36" spans="1:8" x14ac:dyDescent="0.3">
      <c r="A36" s="4" t="s">
        <v>0</v>
      </c>
      <c r="B36" s="4" t="s">
        <v>6</v>
      </c>
      <c r="C36" s="4">
        <v>1967</v>
      </c>
      <c r="D36" s="4" t="s">
        <v>150</v>
      </c>
      <c r="E36" s="4" t="s">
        <v>151</v>
      </c>
      <c r="F36" s="4" t="s">
        <v>152</v>
      </c>
      <c r="G36" s="5">
        <v>43833</v>
      </c>
      <c r="H36" s="1"/>
    </row>
    <row r="37" spans="1:8" x14ac:dyDescent="0.3">
      <c r="A37" s="4" t="s">
        <v>0</v>
      </c>
      <c r="B37" s="4" t="s">
        <v>6</v>
      </c>
      <c r="C37" s="4">
        <v>488</v>
      </c>
      <c r="D37" s="4" t="s">
        <v>153</v>
      </c>
      <c r="E37" s="4" t="s">
        <v>154</v>
      </c>
      <c r="F37" s="4" t="s">
        <v>155</v>
      </c>
      <c r="G37" s="5">
        <v>43832</v>
      </c>
      <c r="H37" s="1"/>
    </row>
    <row r="38" spans="1:8" x14ac:dyDescent="0.3">
      <c r="A38" s="4" t="s">
        <v>0</v>
      </c>
      <c r="B38" s="4" t="s">
        <v>6</v>
      </c>
      <c r="C38" s="4">
        <v>708</v>
      </c>
      <c r="D38" s="4" t="s">
        <v>156</v>
      </c>
      <c r="E38" s="4" t="s">
        <v>157</v>
      </c>
      <c r="F38" s="4" t="s">
        <v>158</v>
      </c>
      <c r="G38" s="5">
        <v>43836</v>
      </c>
      <c r="H38" s="1"/>
    </row>
    <row r="39" spans="1:8" x14ac:dyDescent="0.3">
      <c r="A39" s="4" t="s">
        <v>0</v>
      </c>
      <c r="B39" s="4" t="s">
        <v>6</v>
      </c>
      <c r="C39" s="4">
        <v>3803</v>
      </c>
      <c r="D39" s="4" t="s">
        <v>159</v>
      </c>
      <c r="E39" s="4" t="s">
        <v>160</v>
      </c>
      <c r="F39" s="4" t="s">
        <v>161</v>
      </c>
      <c r="G39" s="5">
        <v>43834</v>
      </c>
      <c r="H39" s="1"/>
    </row>
    <row r="40" spans="1:8" x14ac:dyDescent="0.3">
      <c r="A40" s="4" t="s">
        <v>0</v>
      </c>
      <c r="B40" s="4" t="s">
        <v>6</v>
      </c>
      <c r="C40" s="4">
        <v>2321</v>
      </c>
      <c r="D40" s="4" t="s">
        <v>162</v>
      </c>
      <c r="E40" s="4" t="s">
        <v>163</v>
      </c>
      <c r="F40" s="4" t="s">
        <v>164</v>
      </c>
      <c r="G40" s="5">
        <v>43841</v>
      </c>
      <c r="H40" s="1"/>
    </row>
    <row r="41" spans="1:8" x14ac:dyDescent="0.3">
      <c r="A41" s="4" t="s">
        <v>0</v>
      </c>
      <c r="B41" s="4" t="s">
        <v>6</v>
      </c>
      <c r="C41" s="4">
        <v>2734</v>
      </c>
      <c r="D41" s="4" t="s">
        <v>165</v>
      </c>
      <c r="E41" s="4" t="s">
        <v>166</v>
      </c>
      <c r="F41" s="4" t="s">
        <v>167</v>
      </c>
      <c r="G41" s="5">
        <v>43840</v>
      </c>
      <c r="H41" s="1"/>
    </row>
    <row r="42" spans="1:8" x14ac:dyDescent="0.3">
      <c r="A42" s="4" t="s">
        <v>0</v>
      </c>
      <c r="B42" s="4" t="s">
        <v>6</v>
      </c>
      <c r="C42" s="4">
        <v>1249</v>
      </c>
      <c r="D42" s="4" t="s">
        <v>168</v>
      </c>
      <c r="E42" s="4" t="s">
        <v>169</v>
      </c>
      <c r="F42" s="4" t="s">
        <v>170</v>
      </c>
      <c r="G42" s="5">
        <v>43840</v>
      </c>
      <c r="H42" s="1"/>
    </row>
    <row r="43" spans="1:8" x14ac:dyDescent="0.3">
      <c r="A43" s="4" t="s">
        <v>0</v>
      </c>
      <c r="B43" s="4" t="s">
        <v>6</v>
      </c>
      <c r="C43" s="4">
        <v>2228</v>
      </c>
      <c r="D43" s="4" t="s">
        <v>171</v>
      </c>
      <c r="E43" s="4" t="s">
        <v>172</v>
      </c>
      <c r="F43" s="4" t="s">
        <v>173</v>
      </c>
      <c r="G43" s="5">
        <v>43831</v>
      </c>
      <c r="H43" s="1"/>
    </row>
    <row r="44" spans="1:8" x14ac:dyDescent="0.3">
      <c r="A44" s="4" t="s">
        <v>0</v>
      </c>
      <c r="B44" s="4" t="s">
        <v>6</v>
      </c>
      <c r="C44" s="4">
        <v>200</v>
      </c>
      <c r="D44" s="4" t="s">
        <v>174</v>
      </c>
      <c r="E44" s="4" t="s">
        <v>175</v>
      </c>
      <c r="F44" s="4" t="s">
        <v>176</v>
      </c>
      <c r="G44" s="5">
        <v>43835</v>
      </c>
      <c r="H44" s="1"/>
    </row>
    <row r="45" spans="1:8" x14ac:dyDescent="0.3">
      <c r="A45" s="4" t="s">
        <v>0</v>
      </c>
      <c r="B45" s="4" t="s">
        <v>6</v>
      </c>
      <c r="C45" s="4">
        <v>388</v>
      </c>
      <c r="D45" s="4" t="s">
        <v>177</v>
      </c>
      <c r="E45" s="4" t="s">
        <v>178</v>
      </c>
      <c r="F45" s="4" t="s">
        <v>179</v>
      </c>
      <c r="G45" s="5">
        <v>43839</v>
      </c>
      <c r="H45" s="1"/>
    </row>
    <row r="46" spans="1:8" x14ac:dyDescent="0.3">
      <c r="A46" s="4" t="s">
        <v>0</v>
      </c>
      <c r="B46" s="4" t="s">
        <v>6</v>
      </c>
      <c r="C46" s="4">
        <v>2300</v>
      </c>
      <c r="D46" s="4" t="s">
        <v>180</v>
      </c>
      <c r="E46" s="4" t="s">
        <v>181</v>
      </c>
      <c r="F46" s="4" t="s">
        <v>182</v>
      </c>
      <c r="G46" s="5">
        <v>43842</v>
      </c>
      <c r="H46" s="1"/>
    </row>
    <row r="47" spans="1:8" x14ac:dyDescent="0.3">
      <c r="A47" s="4" t="s">
        <v>0</v>
      </c>
      <c r="B47" s="4" t="s">
        <v>7</v>
      </c>
      <c r="C47" s="4">
        <v>1916</v>
      </c>
      <c r="D47" s="4" t="s">
        <v>63</v>
      </c>
      <c r="E47" s="4" t="s">
        <v>183</v>
      </c>
      <c r="F47" s="4" t="s">
        <v>184</v>
      </c>
      <c r="G47" s="5">
        <v>43842</v>
      </c>
      <c r="H47" s="1"/>
    </row>
    <row r="48" spans="1:8" x14ac:dyDescent="0.3">
      <c r="A48" s="4" t="s">
        <v>0</v>
      </c>
      <c r="B48" s="4" t="s">
        <v>7</v>
      </c>
      <c r="C48" s="4">
        <v>552</v>
      </c>
      <c r="D48" s="4" t="s">
        <v>185</v>
      </c>
      <c r="E48" s="4" t="s">
        <v>186</v>
      </c>
      <c r="F48" s="4" t="s">
        <v>187</v>
      </c>
      <c r="G48" s="5">
        <v>43838</v>
      </c>
      <c r="H48" s="1"/>
    </row>
    <row r="49" spans="1:8" x14ac:dyDescent="0.3">
      <c r="A49" s="4" t="s">
        <v>0</v>
      </c>
      <c r="B49" s="4" t="s">
        <v>7</v>
      </c>
      <c r="C49" s="4">
        <v>1135</v>
      </c>
      <c r="D49" s="4" t="s">
        <v>188</v>
      </c>
      <c r="E49" s="4" t="s">
        <v>189</v>
      </c>
      <c r="F49" s="4" t="s">
        <v>190</v>
      </c>
      <c r="G49" s="5">
        <v>43836</v>
      </c>
      <c r="H49" s="1"/>
    </row>
    <row r="50" spans="1:8" x14ac:dyDescent="0.3">
      <c r="A50" s="4" t="s">
        <v>0</v>
      </c>
      <c r="B50" s="4" t="s">
        <v>7</v>
      </c>
      <c r="C50" s="4">
        <v>1645</v>
      </c>
      <c r="D50" s="4" t="s">
        <v>191</v>
      </c>
      <c r="E50" s="4" t="s">
        <v>192</v>
      </c>
      <c r="F50" s="4" t="s">
        <v>193</v>
      </c>
      <c r="G50" s="5">
        <v>43835</v>
      </c>
      <c r="H50" s="1"/>
    </row>
    <row r="51" spans="1:8" x14ac:dyDescent="0.3">
      <c r="A51" s="4" t="s">
        <v>0</v>
      </c>
      <c r="B51" s="4" t="s">
        <v>7</v>
      </c>
      <c r="C51" s="4">
        <v>1118</v>
      </c>
      <c r="D51" s="4" t="s">
        <v>194</v>
      </c>
      <c r="E51" s="4" t="s">
        <v>195</v>
      </c>
      <c r="F51" s="4" t="s">
        <v>196</v>
      </c>
      <c r="G51" s="5">
        <v>43841</v>
      </c>
      <c r="H51" s="1"/>
    </row>
    <row r="52" spans="1:8" x14ac:dyDescent="0.3">
      <c r="A52" s="4" t="s">
        <v>0</v>
      </c>
      <c r="B52" s="4" t="s">
        <v>7</v>
      </c>
      <c r="C52" s="4">
        <v>708</v>
      </c>
      <c r="D52" s="4" t="s">
        <v>197</v>
      </c>
      <c r="E52" s="4" t="s">
        <v>198</v>
      </c>
      <c r="F52" s="4" t="s">
        <v>199</v>
      </c>
      <c r="G52" s="5">
        <v>43836</v>
      </c>
      <c r="H52" s="1"/>
    </row>
    <row r="53" spans="1:8" x14ac:dyDescent="0.3">
      <c r="A53" s="4" t="s">
        <v>0</v>
      </c>
      <c r="B53" s="4" t="s">
        <v>7</v>
      </c>
      <c r="C53" s="4">
        <v>1269</v>
      </c>
      <c r="D53" s="4" t="s">
        <v>200</v>
      </c>
      <c r="E53" s="4" t="s">
        <v>201</v>
      </c>
      <c r="F53" s="4" t="s">
        <v>202</v>
      </c>
      <c r="G53" s="5">
        <v>43840</v>
      </c>
      <c r="H53" s="1"/>
    </row>
    <row r="54" spans="1:8" x14ac:dyDescent="0.3">
      <c r="A54" s="4" t="s">
        <v>0</v>
      </c>
      <c r="B54" s="4" t="s">
        <v>7</v>
      </c>
      <c r="C54" s="4">
        <v>1631</v>
      </c>
      <c r="D54" s="4" t="s">
        <v>203</v>
      </c>
      <c r="E54" s="4" t="s">
        <v>204</v>
      </c>
      <c r="F54" s="4" t="s">
        <v>205</v>
      </c>
      <c r="G54" s="5">
        <v>43837</v>
      </c>
      <c r="H54" s="1"/>
    </row>
    <row r="55" spans="1:8" x14ac:dyDescent="0.3">
      <c r="A55" s="4" t="s">
        <v>0</v>
      </c>
      <c r="B55" s="4" t="s">
        <v>7</v>
      </c>
      <c r="C55" s="4">
        <v>2240</v>
      </c>
      <c r="D55" s="4" t="s">
        <v>206</v>
      </c>
      <c r="E55" s="4" t="s">
        <v>207</v>
      </c>
      <c r="F55" s="4" t="s">
        <v>208</v>
      </c>
      <c r="G55" s="5">
        <v>43832</v>
      </c>
      <c r="H55" s="1"/>
    </row>
    <row r="56" spans="1:8" x14ac:dyDescent="0.3">
      <c r="A56" s="4" t="s">
        <v>0</v>
      </c>
      <c r="B56" s="4" t="s">
        <v>7</v>
      </c>
      <c r="C56" s="4">
        <v>3521</v>
      </c>
      <c r="D56" s="4" t="s">
        <v>209</v>
      </c>
      <c r="E56" s="4" t="s">
        <v>210</v>
      </c>
      <c r="F56" s="4" t="s">
        <v>211</v>
      </c>
      <c r="G56" s="5">
        <v>43834</v>
      </c>
      <c r="H56" s="1"/>
    </row>
    <row r="57" spans="1:8" x14ac:dyDescent="0.3">
      <c r="A57" s="4" t="s">
        <v>0</v>
      </c>
      <c r="B57" s="4" t="s">
        <v>7</v>
      </c>
      <c r="C57" s="4">
        <v>707</v>
      </c>
      <c r="D57" s="4" t="s">
        <v>212</v>
      </c>
      <c r="E57" s="4" t="s">
        <v>213</v>
      </c>
      <c r="F57" s="4" t="s">
        <v>214</v>
      </c>
      <c r="G57" s="5">
        <v>43839</v>
      </c>
      <c r="H57" s="1"/>
    </row>
    <row r="58" spans="1:8" x14ac:dyDescent="0.3">
      <c r="A58" s="4" t="s">
        <v>0</v>
      </c>
      <c r="B58" s="4" t="s">
        <v>7</v>
      </c>
      <c r="C58" s="4">
        <v>2734</v>
      </c>
      <c r="D58" s="4" t="s">
        <v>215</v>
      </c>
      <c r="E58" s="4" t="s">
        <v>216</v>
      </c>
      <c r="F58" s="4" t="s">
        <v>217</v>
      </c>
      <c r="G58" s="5">
        <v>43840</v>
      </c>
      <c r="H58" s="1"/>
    </row>
    <row r="59" spans="1:8" x14ac:dyDescent="0.3">
      <c r="A59" s="4" t="s">
        <v>0</v>
      </c>
      <c r="B59" s="4" t="s">
        <v>7</v>
      </c>
      <c r="C59" s="4">
        <v>1659</v>
      </c>
      <c r="D59" s="4" t="s">
        <v>218</v>
      </c>
      <c r="E59" s="4" t="s">
        <v>219</v>
      </c>
      <c r="F59" s="4" t="s">
        <v>220</v>
      </c>
      <c r="G59" s="5">
        <v>43831</v>
      </c>
      <c r="H59" s="1"/>
    </row>
    <row r="60" spans="1:8" x14ac:dyDescent="0.3">
      <c r="A60" s="4" t="s">
        <v>0</v>
      </c>
      <c r="B60" s="4" t="s">
        <v>7</v>
      </c>
      <c r="C60" s="4">
        <v>888</v>
      </c>
      <c r="D60" s="4" t="s">
        <v>221</v>
      </c>
      <c r="E60" s="4" t="s">
        <v>222</v>
      </c>
      <c r="F60" s="4" t="s">
        <v>223</v>
      </c>
      <c r="G60" s="5">
        <v>43833</v>
      </c>
      <c r="H60" s="1"/>
    </row>
    <row r="61" spans="1:8" x14ac:dyDescent="0.3">
      <c r="A61" s="4" t="s">
        <v>0</v>
      </c>
      <c r="B61" s="4" t="s">
        <v>8</v>
      </c>
      <c r="C61" s="4">
        <v>1619</v>
      </c>
      <c r="D61" s="4" t="s">
        <v>224</v>
      </c>
      <c r="E61" s="4" t="s">
        <v>225</v>
      </c>
      <c r="F61" s="4" t="s">
        <v>226</v>
      </c>
      <c r="G61" s="5">
        <v>43831</v>
      </c>
      <c r="H61" s="1"/>
    </row>
    <row r="62" spans="1:8" x14ac:dyDescent="0.3">
      <c r="A62" s="4" t="s">
        <v>0</v>
      </c>
      <c r="B62" s="4" t="s">
        <v>8</v>
      </c>
      <c r="C62" s="4">
        <v>1445</v>
      </c>
      <c r="D62" s="4" t="s">
        <v>227</v>
      </c>
      <c r="E62" s="4" t="s">
        <v>228</v>
      </c>
      <c r="F62" s="4" t="s">
        <v>229</v>
      </c>
      <c r="G62" s="5">
        <v>43839</v>
      </c>
      <c r="H62" s="1"/>
    </row>
    <row r="63" spans="1:8" x14ac:dyDescent="0.3">
      <c r="A63" s="4" t="s">
        <v>0</v>
      </c>
      <c r="B63" s="4" t="s">
        <v>8</v>
      </c>
      <c r="C63" s="4">
        <v>743</v>
      </c>
      <c r="D63" s="4" t="s">
        <v>230</v>
      </c>
      <c r="E63" s="4" t="s">
        <v>231</v>
      </c>
      <c r="F63" s="4" t="s">
        <v>232</v>
      </c>
      <c r="G63" s="5">
        <v>43834</v>
      </c>
      <c r="H63" s="1"/>
    </row>
    <row r="64" spans="1:8" x14ac:dyDescent="0.3">
      <c r="A64" s="4" t="s">
        <v>0</v>
      </c>
      <c r="B64" s="4" t="s">
        <v>8</v>
      </c>
      <c r="C64" s="4">
        <v>1295</v>
      </c>
      <c r="D64" s="4" t="s">
        <v>233</v>
      </c>
      <c r="E64" s="4" t="s">
        <v>234</v>
      </c>
      <c r="F64" s="4" t="s">
        <v>235</v>
      </c>
      <c r="G64" s="5">
        <v>43840</v>
      </c>
      <c r="H64" s="1"/>
    </row>
    <row r="65" spans="1:8" x14ac:dyDescent="0.3">
      <c r="A65" s="4" t="s">
        <v>0</v>
      </c>
      <c r="B65" s="4" t="s">
        <v>8</v>
      </c>
      <c r="C65" s="4">
        <v>2852</v>
      </c>
      <c r="D65" s="4" t="s">
        <v>236</v>
      </c>
      <c r="E65" s="4" t="s">
        <v>237</v>
      </c>
      <c r="F65" s="4" t="s">
        <v>238</v>
      </c>
      <c r="G65" s="5">
        <v>43842</v>
      </c>
      <c r="H65" s="1"/>
    </row>
    <row r="66" spans="1:8" x14ac:dyDescent="0.3">
      <c r="A66" s="4" t="s">
        <v>0</v>
      </c>
      <c r="B66" s="4" t="s">
        <v>8</v>
      </c>
      <c r="C66" s="4">
        <v>831</v>
      </c>
      <c r="D66" s="4" t="s">
        <v>239</v>
      </c>
      <c r="E66" s="4" t="s">
        <v>240</v>
      </c>
      <c r="F66" s="4" t="s">
        <v>241</v>
      </c>
      <c r="G66" s="5">
        <v>43835</v>
      </c>
      <c r="H66" s="1"/>
    </row>
    <row r="67" spans="1:8" x14ac:dyDescent="0.3">
      <c r="A67" s="4" t="s">
        <v>0</v>
      </c>
      <c r="B67" s="4" t="s">
        <v>8</v>
      </c>
      <c r="C67" s="4">
        <v>2844</v>
      </c>
      <c r="D67" s="4" t="s">
        <v>242</v>
      </c>
      <c r="E67" s="4" t="s">
        <v>243</v>
      </c>
      <c r="F67" s="4" t="s">
        <v>244</v>
      </c>
      <c r="G67" s="5">
        <v>43836</v>
      </c>
      <c r="H67" s="1"/>
    </row>
    <row r="68" spans="1:8" x14ac:dyDescent="0.3">
      <c r="A68" s="4" t="s">
        <v>0</v>
      </c>
      <c r="B68" s="4" t="s">
        <v>8</v>
      </c>
      <c r="C68" s="4">
        <v>1884</v>
      </c>
      <c r="D68" s="4" t="s">
        <v>245</v>
      </c>
      <c r="E68" s="4" t="s">
        <v>246</v>
      </c>
      <c r="F68" s="4" t="s">
        <v>247</v>
      </c>
      <c r="G68" s="5">
        <v>43838</v>
      </c>
      <c r="H68" s="1"/>
    </row>
    <row r="69" spans="1:8" x14ac:dyDescent="0.3">
      <c r="A69" s="4" t="s">
        <v>0</v>
      </c>
      <c r="B69" s="4" t="s">
        <v>8</v>
      </c>
      <c r="C69" s="4">
        <v>1094</v>
      </c>
      <c r="D69" s="4" t="s">
        <v>248</v>
      </c>
      <c r="E69" s="4" t="s">
        <v>249</v>
      </c>
      <c r="F69" s="4" t="s">
        <v>250</v>
      </c>
      <c r="G69" s="5">
        <v>43836</v>
      </c>
      <c r="H69" s="1"/>
    </row>
    <row r="70" spans="1:8" x14ac:dyDescent="0.3">
      <c r="A70" s="4" t="s">
        <v>0</v>
      </c>
      <c r="B70" s="4" t="s">
        <v>8</v>
      </c>
      <c r="C70" s="4">
        <v>819</v>
      </c>
      <c r="D70" s="4" t="s">
        <v>251</v>
      </c>
      <c r="E70" s="4" t="s">
        <v>252</v>
      </c>
      <c r="F70" s="4" t="s">
        <v>253</v>
      </c>
      <c r="G70" s="5">
        <v>43837</v>
      </c>
      <c r="H70" s="1"/>
    </row>
    <row r="71" spans="1:8" x14ac:dyDescent="0.3">
      <c r="A71" s="4" t="s">
        <v>0</v>
      </c>
      <c r="B71" s="4" t="s">
        <v>8</v>
      </c>
      <c r="C71" s="4">
        <v>1937</v>
      </c>
      <c r="D71" s="4" t="s">
        <v>254</v>
      </c>
      <c r="E71" s="4" t="s">
        <v>255</v>
      </c>
      <c r="F71" s="4" t="s">
        <v>256</v>
      </c>
      <c r="G71" s="5">
        <v>43832</v>
      </c>
      <c r="H71" s="1"/>
    </row>
    <row r="72" spans="1:8" x14ac:dyDescent="0.3">
      <c r="A72" s="4" t="s">
        <v>0</v>
      </c>
      <c r="B72" s="4" t="s">
        <v>8</v>
      </c>
      <c r="C72" s="4">
        <v>2689</v>
      </c>
      <c r="D72" s="4" t="s">
        <v>257</v>
      </c>
      <c r="E72" s="4" t="s">
        <v>258</v>
      </c>
      <c r="F72" s="4" t="s">
        <v>259</v>
      </c>
      <c r="G72" s="5">
        <v>43841</v>
      </c>
      <c r="H72" s="1"/>
    </row>
    <row r="73" spans="1:8" x14ac:dyDescent="0.3">
      <c r="A73" s="4" t="s">
        <v>0</v>
      </c>
      <c r="B73" s="4" t="s">
        <v>8</v>
      </c>
      <c r="C73" s="4">
        <v>923</v>
      </c>
      <c r="D73" s="4" t="s">
        <v>260</v>
      </c>
      <c r="E73" s="4" t="s">
        <v>261</v>
      </c>
      <c r="F73" s="4" t="s">
        <v>262</v>
      </c>
      <c r="G73" s="5">
        <v>43833</v>
      </c>
      <c r="H73" s="1"/>
    </row>
    <row r="74" spans="1:8" x14ac:dyDescent="0.3">
      <c r="A74" s="4" t="s">
        <v>0</v>
      </c>
      <c r="B74" s="4" t="s">
        <v>8</v>
      </c>
      <c r="C74" s="4">
        <v>1496</v>
      </c>
      <c r="D74" s="4" t="s">
        <v>263</v>
      </c>
      <c r="E74" s="4" t="s">
        <v>264</v>
      </c>
      <c r="F74" s="4" t="s">
        <v>265</v>
      </c>
      <c r="G74" s="5">
        <v>43840</v>
      </c>
      <c r="H74" s="1"/>
    </row>
    <row r="75" spans="1:8" x14ac:dyDescent="0.3">
      <c r="A75" s="4" t="s">
        <v>0</v>
      </c>
      <c r="B75" s="4" t="s">
        <v>8</v>
      </c>
      <c r="C75" s="4">
        <v>2300</v>
      </c>
      <c r="D75" s="4" t="s">
        <v>266</v>
      </c>
      <c r="E75" s="4" t="s">
        <v>2</v>
      </c>
      <c r="F75" s="4" t="s">
        <v>267</v>
      </c>
      <c r="G75" s="5">
        <v>43842</v>
      </c>
      <c r="H75" s="1"/>
    </row>
    <row r="76" spans="1:8" x14ac:dyDescent="0.3">
      <c r="A76" s="4" t="s">
        <v>0</v>
      </c>
      <c r="B76" s="4" t="s">
        <v>9</v>
      </c>
      <c r="C76" s="4">
        <v>2001</v>
      </c>
      <c r="D76" s="4" t="s">
        <v>268</v>
      </c>
      <c r="E76" s="4" t="s">
        <v>269</v>
      </c>
      <c r="F76" s="4" t="s">
        <v>270</v>
      </c>
      <c r="G76" s="5">
        <v>43832</v>
      </c>
      <c r="H76" s="1"/>
    </row>
    <row r="77" spans="1:8" x14ac:dyDescent="0.3">
      <c r="A77" s="4" t="s">
        <v>0</v>
      </c>
      <c r="B77" s="4" t="s">
        <v>9</v>
      </c>
      <c r="C77" s="4">
        <v>1817</v>
      </c>
      <c r="D77" s="4" t="s">
        <v>271</v>
      </c>
      <c r="E77" s="4" t="s">
        <v>272</v>
      </c>
      <c r="F77" s="4" t="s">
        <v>273</v>
      </c>
      <c r="G77" s="5">
        <v>43842</v>
      </c>
      <c r="H77" s="1"/>
    </row>
    <row r="78" spans="1:8" x14ac:dyDescent="0.3">
      <c r="A78" s="4" t="s">
        <v>0</v>
      </c>
      <c r="B78" s="4" t="s">
        <v>9</v>
      </c>
      <c r="C78" s="4">
        <v>1326</v>
      </c>
      <c r="D78" s="4" t="s">
        <v>45</v>
      </c>
      <c r="E78" s="4" t="s">
        <v>274</v>
      </c>
      <c r="F78" s="4" t="s">
        <v>275</v>
      </c>
      <c r="G78" s="5">
        <v>43833</v>
      </c>
      <c r="H78" s="1"/>
    </row>
    <row r="79" spans="1:8" x14ac:dyDescent="0.3">
      <c r="A79" s="4" t="s">
        <v>0</v>
      </c>
      <c r="B79" s="4" t="s">
        <v>9</v>
      </c>
      <c r="C79" s="4">
        <v>944</v>
      </c>
      <c r="D79" s="4" t="s">
        <v>276</v>
      </c>
      <c r="E79" s="4" t="s">
        <v>277</v>
      </c>
      <c r="F79" s="4" t="s">
        <v>278</v>
      </c>
      <c r="G79" s="5">
        <v>43834</v>
      </c>
      <c r="H79" s="1"/>
    </row>
    <row r="80" spans="1:8" x14ac:dyDescent="0.3">
      <c r="A80" s="4" t="s">
        <v>0</v>
      </c>
      <c r="B80" s="4" t="s">
        <v>9</v>
      </c>
      <c r="C80" s="4">
        <v>2729</v>
      </c>
      <c r="D80" s="4" t="s">
        <v>279</v>
      </c>
      <c r="E80" s="4" t="s">
        <v>280</v>
      </c>
      <c r="F80" s="4" t="s">
        <v>281</v>
      </c>
      <c r="G80" s="5">
        <v>43842</v>
      </c>
      <c r="H80" s="1"/>
    </row>
    <row r="81" spans="1:8" x14ac:dyDescent="0.3">
      <c r="A81" s="4" t="s">
        <v>0</v>
      </c>
      <c r="B81" s="4" t="s">
        <v>9</v>
      </c>
      <c r="C81" s="4">
        <v>1874</v>
      </c>
      <c r="D81" s="4" t="s">
        <v>282</v>
      </c>
      <c r="E81" s="4" t="s">
        <v>283</v>
      </c>
      <c r="F81" s="4" t="s">
        <v>284</v>
      </c>
      <c r="G81" s="5">
        <v>43838</v>
      </c>
      <c r="H81" s="1"/>
    </row>
    <row r="82" spans="1:8" x14ac:dyDescent="0.3">
      <c r="A82" s="4" t="s">
        <v>0</v>
      </c>
      <c r="B82" s="4" t="s">
        <v>9</v>
      </c>
      <c r="C82" s="4">
        <v>2844</v>
      </c>
      <c r="D82" s="4" t="s">
        <v>285</v>
      </c>
      <c r="E82" s="4" t="s">
        <v>286</v>
      </c>
      <c r="F82" s="4" t="s">
        <v>287</v>
      </c>
      <c r="G82" s="5">
        <v>43836</v>
      </c>
      <c r="H82" s="1"/>
    </row>
    <row r="83" spans="1:8" x14ac:dyDescent="0.3">
      <c r="A83" s="4" t="s">
        <v>0</v>
      </c>
      <c r="B83" s="4" t="s">
        <v>9</v>
      </c>
      <c r="C83" s="4">
        <v>1582</v>
      </c>
      <c r="D83" s="4" t="s">
        <v>288</v>
      </c>
      <c r="E83" s="4" t="s">
        <v>289</v>
      </c>
      <c r="F83" s="4" t="s">
        <v>290</v>
      </c>
      <c r="G83" s="5">
        <v>43842</v>
      </c>
      <c r="H83" s="1"/>
    </row>
    <row r="84" spans="1:8" x14ac:dyDescent="0.3">
      <c r="A84" s="4" t="s">
        <v>0</v>
      </c>
      <c r="B84" s="4" t="s">
        <v>9</v>
      </c>
      <c r="C84" s="4">
        <v>3245</v>
      </c>
      <c r="D84" s="4" t="s">
        <v>291</v>
      </c>
      <c r="E84" s="4" t="s">
        <v>292</v>
      </c>
      <c r="F84" s="4" t="s">
        <v>293</v>
      </c>
      <c r="G84" s="5">
        <v>43831</v>
      </c>
      <c r="H84" s="1"/>
    </row>
    <row r="85" spans="1:8" x14ac:dyDescent="0.3">
      <c r="A85" s="4" t="s">
        <v>0</v>
      </c>
      <c r="B85" s="4" t="s">
        <v>9</v>
      </c>
      <c r="C85" s="4">
        <v>2134</v>
      </c>
      <c r="D85" s="4" t="s">
        <v>294</v>
      </c>
      <c r="E85" s="4" t="s">
        <v>295</v>
      </c>
      <c r="F85" s="4" t="s">
        <v>296</v>
      </c>
      <c r="G85" s="5">
        <v>43839</v>
      </c>
      <c r="H85" s="1"/>
    </row>
    <row r="86" spans="1:8" x14ac:dyDescent="0.3">
      <c r="A86" s="4" t="s">
        <v>0</v>
      </c>
      <c r="B86" s="4" t="s">
        <v>9</v>
      </c>
      <c r="C86" s="4">
        <v>2529</v>
      </c>
      <c r="D86" s="4" t="s">
        <v>297</v>
      </c>
      <c r="E86" s="4" t="s">
        <v>298</v>
      </c>
      <c r="F86" s="4" t="s">
        <v>299</v>
      </c>
      <c r="G86" s="5">
        <v>43841</v>
      </c>
      <c r="H86" s="1"/>
    </row>
    <row r="87" spans="1:8" x14ac:dyDescent="0.3">
      <c r="A87" s="4" t="s">
        <v>0</v>
      </c>
      <c r="B87" s="4" t="s">
        <v>9</v>
      </c>
      <c r="C87" s="4">
        <v>2109</v>
      </c>
      <c r="D87" s="4" t="s">
        <v>300</v>
      </c>
      <c r="E87" s="4" t="s">
        <v>301</v>
      </c>
      <c r="F87" s="4" t="s">
        <v>302</v>
      </c>
      <c r="G87" s="5">
        <v>43835</v>
      </c>
      <c r="H87" s="1"/>
    </row>
    <row r="88" spans="1:8" x14ac:dyDescent="0.3">
      <c r="A88" s="4" t="s">
        <v>0</v>
      </c>
      <c r="B88" s="4" t="s">
        <v>9</v>
      </c>
      <c r="C88" s="4">
        <v>1583</v>
      </c>
      <c r="D88" s="4" t="s">
        <v>303</v>
      </c>
      <c r="E88" s="4" t="s">
        <v>304</v>
      </c>
      <c r="F88" s="4" t="s">
        <v>305</v>
      </c>
      <c r="G88" s="5">
        <v>43836</v>
      </c>
      <c r="H88" s="1"/>
    </row>
    <row r="89" spans="1:8" x14ac:dyDescent="0.3">
      <c r="A89" s="4" t="s">
        <v>0</v>
      </c>
      <c r="B89" s="4" t="s">
        <v>9</v>
      </c>
      <c r="C89" s="4">
        <v>1565</v>
      </c>
      <c r="D89" s="4" t="s">
        <v>306</v>
      </c>
      <c r="E89" s="4" t="s">
        <v>307</v>
      </c>
      <c r="F89" s="4" t="s">
        <v>308</v>
      </c>
      <c r="G89" s="5">
        <v>43840</v>
      </c>
      <c r="H89" s="1"/>
    </row>
    <row r="90" spans="1:8" x14ac:dyDescent="0.3">
      <c r="A90" s="4" t="s">
        <v>0</v>
      </c>
      <c r="B90" s="4" t="s">
        <v>9</v>
      </c>
      <c r="C90" s="4">
        <v>1496</v>
      </c>
      <c r="D90" s="4" t="s">
        <v>309</v>
      </c>
      <c r="E90" s="4" t="s">
        <v>310</v>
      </c>
      <c r="F90" s="4" t="s">
        <v>311</v>
      </c>
      <c r="G90" s="5">
        <v>43840</v>
      </c>
      <c r="H90" s="1"/>
    </row>
    <row r="91" spans="1:8" x14ac:dyDescent="0.3">
      <c r="A91" s="4" t="s">
        <v>0</v>
      </c>
      <c r="B91" s="4" t="s">
        <v>9</v>
      </c>
      <c r="C91" s="4">
        <v>866</v>
      </c>
      <c r="D91" s="4" t="s">
        <v>312</v>
      </c>
      <c r="E91" s="4" t="s">
        <v>313</v>
      </c>
      <c r="F91" s="4" t="s">
        <v>314</v>
      </c>
      <c r="G91" s="5">
        <v>43837</v>
      </c>
      <c r="H91" s="1"/>
    </row>
    <row r="92" spans="1:8" x14ac:dyDescent="0.3">
      <c r="A92" s="4" t="s">
        <v>0</v>
      </c>
      <c r="B92" s="4" t="s">
        <v>11</v>
      </c>
      <c r="C92" s="4">
        <v>923</v>
      </c>
      <c r="D92" s="4" t="s">
        <v>315</v>
      </c>
      <c r="E92" s="4" t="s">
        <v>316</v>
      </c>
      <c r="F92" s="4" t="s">
        <v>317</v>
      </c>
      <c r="G92" s="5">
        <v>43838</v>
      </c>
      <c r="H92" s="1"/>
    </row>
    <row r="93" spans="1:8" x14ac:dyDescent="0.3">
      <c r="A93" s="4" t="s">
        <v>0</v>
      </c>
      <c r="B93" s="4" t="s">
        <v>11</v>
      </c>
      <c r="C93" s="4">
        <v>2009</v>
      </c>
      <c r="D93" s="4" t="s">
        <v>318</v>
      </c>
      <c r="E93" s="4" t="s">
        <v>319</v>
      </c>
      <c r="F93" s="4" t="s">
        <v>320</v>
      </c>
      <c r="G93" s="5">
        <v>43840</v>
      </c>
      <c r="H93" s="1"/>
    </row>
    <row r="94" spans="1:8" x14ac:dyDescent="0.3">
      <c r="A94" s="4" t="s">
        <v>0</v>
      </c>
      <c r="B94" s="4" t="s">
        <v>11</v>
      </c>
      <c r="C94" s="4">
        <v>3851</v>
      </c>
      <c r="D94" s="4" t="s">
        <v>321</v>
      </c>
      <c r="E94" s="4" t="s">
        <v>322</v>
      </c>
      <c r="F94" s="4" t="s">
        <v>323</v>
      </c>
      <c r="G94" s="5">
        <v>43834</v>
      </c>
      <c r="H94" s="1"/>
    </row>
    <row r="95" spans="1:8" x14ac:dyDescent="0.3">
      <c r="A95" s="4" t="s">
        <v>0</v>
      </c>
      <c r="B95" s="4" t="s">
        <v>11</v>
      </c>
      <c r="C95" s="4">
        <v>2431</v>
      </c>
      <c r="D95" s="4" t="s">
        <v>324</v>
      </c>
      <c r="E95" s="4" t="s">
        <v>325</v>
      </c>
      <c r="F95" s="4" t="s">
        <v>326</v>
      </c>
      <c r="G95" s="5">
        <v>43842</v>
      </c>
      <c r="H95" s="1"/>
    </row>
    <row r="96" spans="1:8" x14ac:dyDescent="0.3">
      <c r="A96" s="4" t="s">
        <v>0</v>
      </c>
      <c r="B96" s="4" t="s">
        <v>11</v>
      </c>
      <c r="C96" s="4">
        <v>952</v>
      </c>
      <c r="D96" s="4" t="s">
        <v>327</v>
      </c>
      <c r="E96" s="4" t="s">
        <v>311</v>
      </c>
      <c r="F96" s="4" t="s">
        <v>328</v>
      </c>
      <c r="G96" s="5">
        <v>43832</v>
      </c>
      <c r="H96" s="1"/>
    </row>
    <row r="97" spans="1:8" x14ac:dyDescent="0.3">
      <c r="A97" s="4" t="s">
        <v>0</v>
      </c>
      <c r="B97" s="4" t="s">
        <v>11</v>
      </c>
      <c r="C97" s="4">
        <v>1262</v>
      </c>
      <c r="D97" s="4" t="s">
        <v>329</v>
      </c>
      <c r="E97" s="4" t="s">
        <v>330</v>
      </c>
      <c r="F97" s="4" t="s">
        <v>331</v>
      </c>
      <c r="G97" s="5">
        <v>43835</v>
      </c>
      <c r="H97" s="1"/>
    </row>
    <row r="98" spans="1:8" x14ac:dyDescent="0.3">
      <c r="A98" s="4" t="s">
        <v>0</v>
      </c>
      <c r="B98" s="4" t="s">
        <v>11</v>
      </c>
      <c r="C98" s="4">
        <v>1135</v>
      </c>
      <c r="D98" s="4" t="s">
        <v>332</v>
      </c>
      <c r="E98" s="4" t="s">
        <v>333</v>
      </c>
      <c r="F98" s="4" t="s">
        <v>334</v>
      </c>
      <c r="G98" s="5">
        <v>43836</v>
      </c>
      <c r="H98" s="1"/>
    </row>
    <row r="99" spans="1:8" x14ac:dyDescent="0.3">
      <c r="A99" s="4" t="s">
        <v>0</v>
      </c>
      <c r="B99" s="4" t="s">
        <v>11</v>
      </c>
      <c r="C99" s="4">
        <v>1582</v>
      </c>
      <c r="D99" s="4" t="s">
        <v>335</v>
      </c>
      <c r="E99" s="4" t="s">
        <v>336</v>
      </c>
      <c r="F99" s="4" t="s">
        <v>337</v>
      </c>
      <c r="G99" s="5">
        <v>43842</v>
      </c>
      <c r="H99" s="1"/>
    </row>
    <row r="100" spans="1:8" x14ac:dyDescent="0.3">
      <c r="A100" s="4" t="s">
        <v>0</v>
      </c>
      <c r="B100" s="4" t="s">
        <v>11</v>
      </c>
      <c r="C100" s="4">
        <v>598</v>
      </c>
      <c r="D100" s="4" t="s">
        <v>338</v>
      </c>
      <c r="E100" s="4" t="s">
        <v>339</v>
      </c>
      <c r="F100" s="4" t="s">
        <v>340</v>
      </c>
      <c r="G100" s="5">
        <v>43833</v>
      </c>
      <c r="H100" s="1"/>
    </row>
    <row r="101" spans="1:8" x14ac:dyDescent="0.3">
      <c r="A101" s="4" t="s">
        <v>0</v>
      </c>
      <c r="B101" s="4" t="s">
        <v>11</v>
      </c>
      <c r="C101" s="4">
        <v>3794</v>
      </c>
      <c r="D101" s="4" t="s">
        <v>341</v>
      </c>
      <c r="E101" s="4" t="s">
        <v>342</v>
      </c>
      <c r="F101" s="4" t="s">
        <v>343</v>
      </c>
      <c r="G101" s="5">
        <v>43837</v>
      </c>
      <c r="H101" s="1"/>
    </row>
    <row r="102" spans="1:8" x14ac:dyDescent="0.3">
      <c r="A102" s="4" t="s">
        <v>0</v>
      </c>
      <c r="B102" s="4" t="s">
        <v>11</v>
      </c>
      <c r="C102" s="4">
        <v>567</v>
      </c>
      <c r="D102" s="4" t="s">
        <v>344</v>
      </c>
      <c r="E102" s="4" t="s">
        <v>345</v>
      </c>
      <c r="F102" s="4" t="s">
        <v>346</v>
      </c>
      <c r="G102" s="5">
        <v>43839</v>
      </c>
      <c r="H102" s="1"/>
    </row>
    <row r="103" spans="1:8" x14ac:dyDescent="0.3">
      <c r="A103" s="4" t="s">
        <v>0</v>
      </c>
      <c r="B103" s="4" t="s">
        <v>11</v>
      </c>
      <c r="C103" s="4">
        <v>1269</v>
      </c>
      <c r="D103" s="4" t="s">
        <v>347</v>
      </c>
      <c r="E103" s="4" t="s">
        <v>348</v>
      </c>
      <c r="F103" s="4" t="s">
        <v>349</v>
      </c>
      <c r="G103" s="5">
        <v>43840</v>
      </c>
      <c r="H103" s="1"/>
    </row>
    <row r="104" spans="1:8" x14ac:dyDescent="0.3">
      <c r="A104" s="4" t="s">
        <v>0</v>
      </c>
      <c r="B104" s="4" t="s">
        <v>11</v>
      </c>
      <c r="C104" s="4">
        <v>384</v>
      </c>
      <c r="D104" s="4" t="s">
        <v>350</v>
      </c>
      <c r="E104" s="4" t="s">
        <v>351</v>
      </c>
      <c r="F104" s="4" t="s">
        <v>352</v>
      </c>
      <c r="G104" s="5">
        <v>43831</v>
      </c>
      <c r="H104" s="1"/>
    </row>
    <row r="105" spans="1:8" x14ac:dyDescent="0.3">
      <c r="A105" s="4" t="s">
        <v>0</v>
      </c>
      <c r="B105" s="4" t="s">
        <v>11</v>
      </c>
      <c r="C105" s="4">
        <v>1808</v>
      </c>
      <c r="D105" s="4" t="s">
        <v>353</v>
      </c>
      <c r="E105" s="4" t="s">
        <v>354</v>
      </c>
      <c r="F105" s="4" t="s">
        <v>355</v>
      </c>
      <c r="G105" s="5">
        <v>43841</v>
      </c>
      <c r="H105" s="1"/>
    </row>
    <row r="106" spans="1:8" x14ac:dyDescent="0.3">
      <c r="A106" s="4" t="s">
        <v>0</v>
      </c>
      <c r="B106" s="4" t="s">
        <v>11</v>
      </c>
      <c r="C106" s="4">
        <v>2632</v>
      </c>
      <c r="D106" s="4" t="s">
        <v>356</v>
      </c>
      <c r="E106" s="4" t="s">
        <v>357</v>
      </c>
      <c r="F106" s="4" t="s">
        <v>358</v>
      </c>
      <c r="G106" s="5">
        <v>43836</v>
      </c>
      <c r="H106" s="1"/>
    </row>
    <row r="107" spans="1:8" x14ac:dyDescent="0.3">
      <c r="A107" s="4" t="s">
        <v>12</v>
      </c>
      <c r="B107" s="4" t="s">
        <v>1</v>
      </c>
      <c r="C107" s="4">
        <v>3945</v>
      </c>
      <c r="D107" s="4" t="s">
        <v>359</v>
      </c>
      <c r="E107" s="4" t="s">
        <v>360</v>
      </c>
      <c r="F107" s="4" t="s">
        <v>361</v>
      </c>
      <c r="G107" s="5">
        <v>43831</v>
      </c>
      <c r="H107" s="1"/>
    </row>
    <row r="108" spans="1:8" x14ac:dyDescent="0.3">
      <c r="A108" s="4" t="s">
        <v>12</v>
      </c>
      <c r="B108" s="4" t="s">
        <v>1</v>
      </c>
      <c r="C108" s="4">
        <v>2296</v>
      </c>
      <c r="D108" s="4" t="s">
        <v>362</v>
      </c>
      <c r="E108" s="4" t="s">
        <v>363</v>
      </c>
      <c r="F108" s="4" t="s">
        <v>364</v>
      </c>
      <c r="G108" s="5">
        <v>43832</v>
      </c>
      <c r="H108" s="1"/>
    </row>
    <row r="109" spans="1:8" x14ac:dyDescent="0.3">
      <c r="A109" s="4" t="s">
        <v>12</v>
      </c>
      <c r="B109" s="4" t="s">
        <v>1</v>
      </c>
      <c r="C109" s="4">
        <v>1030</v>
      </c>
      <c r="D109" s="4" t="s">
        <v>365</v>
      </c>
      <c r="E109" s="4" t="s">
        <v>366</v>
      </c>
      <c r="F109" s="4" t="s">
        <v>367</v>
      </c>
      <c r="G109" s="5">
        <v>43835</v>
      </c>
      <c r="H109" s="1"/>
    </row>
    <row r="110" spans="1:8" x14ac:dyDescent="0.3">
      <c r="A110" s="4" t="s">
        <v>12</v>
      </c>
      <c r="B110" s="4" t="s">
        <v>1</v>
      </c>
      <c r="C110" s="4">
        <v>787</v>
      </c>
      <c r="D110" s="4" t="s">
        <v>368</v>
      </c>
      <c r="E110" s="4" t="s">
        <v>369</v>
      </c>
      <c r="F110" s="4" t="s">
        <v>370</v>
      </c>
      <c r="G110" s="5">
        <v>43836</v>
      </c>
      <c r="H110" s="1"/>
    </row>
    <row r="111" spans="1:8" x14ac:dyDescent="0.3">
      <c r="A111" s="4" t="s">
        <v>12</v>
      </c>
      <c r="B111" s="4" t="s">
        <v>1</v>
      </c>
      <c r="C111" s="4">
        <v>2155</v>
      </c>
      <c r="D111" s="4" t="s">
        <v>371</v>
      </c>
      <c r="E111" s="4" t="s">
        <v>372</v>
      </c>
      <c r="F111" s="4" t="s">
        <v>373</v>
      </c>
      <c r="G111" s="5">
        <v>43842</v>
      </c>
      <c r="H111" s="1"/>
    </row>
    <row r="112" spans="1:8" x14ac:dyDescent="0.3">
      <c r="A112" s="4" t="s">
        <v>12</v>
      </c>
      <c r="B112" s="4" t="s">
        <v>1</v>
      </c>
      <c r="C112" s="4">
        <v>918</v>
      </c>
      <c r="D112" s="4" t="s">
        <v>374</v>
      </c>
      <c r="E112" s="4" t="s">
        <v>375</v>
      </c>
      <c r="F112" s="4" t="s">
        <v>376</v>
      </c>
      <c r="G112" s="5">
        <v>43835</v>
      </c>
      <c r="H112" s="1"/>
    </row>
    <row r="113" spans="1:8" x14ac:dyDescent="0.3">
      <c r="A113" s="4" t="s">
        <v>12</v>
      </c>
      <c r="B113" s="4" t="s">
        <v>1</v>
      </c>
      <c r="C113" s="4">
        <v>1055</v>
      </c>
      <c r="D113" s="4" t="s">
        <v>377</v>
      </c>
      <c r="E113" s="4" t="s">
        <v>378</v>
      </c>
      <c r="F113" s="4" t="s">
        <v>379</v>
      </c>
      <c r="G113" s="5">
        <v>43842</v>
      </c>
      <c r="H113" s="1"/>
    </row>
    <row r="114" spans="1:8" x14ac:dyDescent="0.3">
      <c r="A114" s="4" t="s">
        <v>12</v>
      </c>
      <c r="B114" s="4" t="s">
        <v>1</v>
      </c>
      <c r="C114" s="4">
        <v>2435</v>
      </c>
      <c r="D114" s="4" t="s">
        <v>380</v>
      </c>
      <c r="E114" s="4" t="s">
        <v>381</v>
      </c>
      <c r="F114" s="4" t="s">
        <v>382</v>
      </c>
      <c r="G114" s="5">
        <v>43831</v>
      </c>
      <c r="H114" s="1"/>
    </row>
    <row r="115" spans="1:8" x14ac:dyDescent="0.3">
      <c r="A115" s="4" t="s">
        <v>12</v>
      </c>
      <c r="B115" s="4" t="s">
        <v>1</v>
      </c>
      <c r="C115" s="4">
        <v>1901</v>
      </c>
      <c r="D115" s="4" t="s">
        <v>383</v>
      </c>
      <c r="E115" s="4" t="s">
        <v>384</v>
      </c>
      <c r="F115" s="4" t="s">
        <v>385</v>
      </c>
      <c r="G115" s="5">
        <v>43836</v>
      </c>
      <c r="H115" s="1"/>
    </row>
    <row r="116" spans="1:8" x14ac:dyDescent="0.3">
      <c r="A116" s="4" t="s">
        <v>12</v>
      </c>
      <c r="B116" s="4" t="s">
        <v>1</v>
      </c>
      <c r="C116" s="4">
        <v>1287</v>
      </c>
      <c r="D116" s="4" t="s">
        <v>386</v>
      </c>
      <c r="E116" s="4" t="s">
        <v>387</v>
      </c>
      <c r="F116" s="4" t="s">
        <v>388</v>
      </c>
      <c r="G116" s="5">
        <v>43842</v>
      </c>
      <c r="H116" s="1"/>
    </row>
    <row r="117" spans="1:8" x14ac:dyDescent="0.3">
      <c r="A117" s="4" t="s">
        <v>12</v>
      </c>
      <c r="B117" s="4" t="s">
        <v>1</v>
      </c>
      <c r="C117" s="4">
        <v>2988</v>
      </c>
      <c r="D117" s="4" t="s">
        <v>389</v>
      </c>
      <c r="E117" s="4" t="s">
        <v>390</v>
      </c>
      <c r="F117" s="4" t="s">
        <v>391</v>
      </c>
      <c r="G117" s="5">
        <v>43837</v>
      </c>
      <c r="H117" s="1"/>
    </row>
    <row r="118" spans="1:8" x14ac:dyDescent="0.3">
      <c r="A118" s="4" t="s">
        <v>12</v>
      </c>
      <c r="B118" s="4" t="s">
        <v>1</v>
      </c>
      <c r="C118" s="4">
        <v>1303</v>
      </c>
      <c r="D118" s="4" t="s">
        <v>392</v>
      </c>
      <c r="E118" s="4" t="s">
        <v>393</v>
      </c>
      <c r="F118" s="4" t="s">
        <v>394</v>
      </c>
      <c r="G118" s="5">
        <v>43832</v>
      </c>
      <c r="H118" s="1"/>
    </row>
    <row r="119" spans="1:8" x14ac:dyDescent="0.3">
      <c r="A119" s="4" t="s">
        <v>12</v>
      </c>
      <c r="B119" s="4" t="s">
        <v>1</v>
      </c>
      <c r="C119" s="4">
        <v>2385</v>
      </c>
      <c r="D119" s="4" t="s">
        <v>395</v>
      </c>
      <c r="E119" s="4" t="s">
        <v>396</v>
      </c>
      <c r="F119" s="4" t="s">
        <v>397</v>
      </c>
      <c r="G119" s="5">
        <v>43833</v>
      </c>
      <c r="H119" s="1"/>
    </row>
    <row r="120" spans="1:8" x14ac:dyDescent="0.3">
      <c r="A120" s="4" t="s">
        <v>12</v>
      </c>
      <c r="B120" s="4" t="s">
        <v>1</v>
      </c>
      <c r="C120" s="4">
        <v>2620</v>
      </c>
      <c r="D120" s="4" t="s">
        <v>398</v>
      </c>
      <c r="E120" s="4" t="s">
        <v>399</v>
      </c>
      <c r="F120" s="4" t="s">
        <v>400</v>
      </c>
      <c r="G120" s="5">
        <v>43839</v>
      </c>
      <c r="H120" s="1"/>
    </row>
    <row r="121" spans="1:8" x14ac:dyDescent="0.3">
      <c r="A121" s="4" t="s">
        <v>12</v>
      </c>
      <c r="B121" s="4" t="s">
        <v>1</v>
      </c>
      <c r="C121" s="4">
        <v>3801</v>
      </c>
      <c r="D121" s="4" t="s">
        <v>401</v>
      </c>
      <c r="E121" s="4" t="s">
        <v>402</v>
      </c>
      <c r="F121" s="4" t="s">
        <v>403</v>
      </c>
      <c r="G121" s="5">
        <v>43834</v>
      </c>
      <c r="H121" s="1"/>
    </row>
    <row r="122" spans="1:8" x14ac:dyDescent="0.3">
      <c r="A122" s="4" t="s">
        <v>12</v>
      </c>
      <c r="B122" s="4" t="s">
        <v>1</v>
      </c>
      <c r="C122" s="4">
        <v>1496</v>
      </c>
      <c r="D122" s="4" t="s">
        <v>404</v>
      </c>
      <c r="E122" s="4" t="s">
        <v>405</v>
      </c>
      <c r="F122" s="4" t="s">
        <v>406</v>
      </c>
      <c r="G122" s="5">
        <v>43836</v>
      </c>
      <c r="H122" s="1"/>
    </row>
    <row r="123" spans="1:8" x14ac:dyDescent="0.3">
      <c r="A123" s="4" t="s">
        <v>12</v>
      </c>
      <c r="B123" s="4" t="s">
        <v>1</v>
      </c>
      <c r="C123" s="4">
        <v>448</v>
      </c>
      <c r="D123" s="4" t="s">
        <v>407</v>
      </c>
      <c r="E123" s="4" t="s">
        <v>408</v>
      </c>
      <c r="F123" s="4" t="s">
        <v>409</v>
      </c>
      <c r="G123" s="5">
        <v>43836</v>
      </c>
      <c r="H123" s="1"/>
    </row>
    <row r="124" spans="1:8" x14ac:dyDescent="0.3">
      <c r="A124" s="4" t="s">
        <v>12</v>
      </c>
      <c r="B124" s="4" t="s">
        <v>1</v>
      </c>
      <c r="C124" s="4">
        <v>2101</v>
      </c>
      <c r="D124" s="4" t="s">
        <v>410</v>
      </c>
      <c r="E124" s="4" t="s">
        <v>411</v>
      </c>
      <c r="F124" s="4" t="s">
        <v>412</v>
      </c>
      <c r="G124" s="5">
        <v>43838</v>
      </c>
      <c r="H124" s="1"/>
    </row>
    <row r="125" spans="1:8" x14ac:dyDescent="0.3">
      <c r="A125" s="4" t="s">
        <v>12</v>
      </c>
      <c r="B125" s="4" t="s">
        <v>1</v>
      </c>
      <c r="C125" s="4">
        <v>1535</v>
      </c>
      <c r="D125" s="4" t="s">
        <v>413</v>
      </c>
      <c r="E125" s="4" t="s">
        <v>414</v>
      </c>
      <c r="F125" s="4" t="s">
        <v>415</v>
      </c>
      <c r="G125" s="5">
        <v>43839</v>
      </c>
      <c r="H125" s="1"/>
    </row>
    <row r="126" spans="1:8" x14ac:dyDescent="0.3">
      <c r="A126" s="4" t="s">
        <v>12</v>
      </c>
      <c r="B126" s="4" t="s">
        <v>1</v>
      </c>
      <c r="C126" s="4">
        <v>1227</v>
      </c>
      <c r="D126" s="4" t="s">
        <v>416</v>
      </c>
      <c r="E126" s="4" t="s">
        <v>417</v>
      </c>
      <c r="F126" s="4" t="s">
        <v>418</v>
      </c>
      <c r="G126" s="5">
        <v>43840</v>
      </c>
      <c r="H126" s="1"/>
    </row>
    <row r="127" spans="1:8" x14ac:dyDescent="0.3">
      <c r="A127" s="4" t="s">
        <v>12</v>
      </c>
      <c r="B127" s="4" t="s">
        <v>1</v>
      </c>
      <c r="C127" s="4">
        <v>1324</v>
      </c>
      <c r="D127" s="4" t="s">
        <v>419</v>
      </c>
      <c r="E127" s="4" t="s">
        <v>420</v>
      </c>
      <c r="F127" s="4" t="s">
        <v>421</v>
      </c>
      <c r="G127" s="5">
        <v>43841</v>
      </c>
      <c r="H127" s="1"/>
    </row>
    <row r="128" spans="1:8" x14ac:dyDescent="0.3">
      <c r="A128" s="4" t="s">
        <v>12</v>
      </c>
      <c r="B128" s="4" t="s">
        <v>1</v>
      </c>
      <c r="C128" s="4">
        <v>1954</v>
      </c>
      <c r="D128" s="4" t="s">
        <v>422</v>
      </c>
      <c r="E128" s="4" t="s">
        <v>423</v>
      </c>
      <c r="F128" s="4" t="s">
        <v>44</v>
      </c>
      <c r="G128" s="5">
        <v>43833</v>
      </c>
      <c r="H128" s="1"/>
    </row>
    <row r="129" spans="1:8" x14ac:dyDescent="0.3">
      <c r="A129" s="4" t="s">
        <v>12</v>
      </c>
      <c r="B129" s="4" t="s">
        <v>1</v>
      </c>
      <c r="C129" s="4">
        <v>2532</v>
      </c>
      <c r="D129" s="4" t="s">
        <v>424</v>
      </c>
      <c r="E129" s="4" t="s">
        <v>425</v>
      </c>
      <c r="F129" s="4" t="s">
        <v>426</v>
      </c>
      <c r="G129" s="5">
        <v>43834</v>
      </c>
      <c r="H129" s="1"/>
    </row>
    <row r="130" spans="1:8" x14ac:dyDescent="0.3">
      <c r="A130" s="4" t="s">
        <v>12</v>
      </c>
      <c r="B130" s="4" t="s">
        <v>1</v>
      </c>
      <c r="C130" s="4">
        <v>2426</v>
      </c>
      <c r="D130" s="4" t="s">
        <v>427</v>
      </c>
      <c r="E130" s="4" t="s">
        <v>428</v>
      </c>
      <c r="F130" s="4" t="s">
        <v>429</v>
      </c>
      <c r="G130" s="5">
        <v>43837</v>
      </c>
      <c r="H130" s="1"/>
    </row>
    <row r="131" spans="1:8" x14ac:dyDescent="0.3">
      <c r="A131" s="4" t="s">
        <v>12</v>
      </c>
      <c r="B131" s="4" t="s">
        <v>1</v>
      </c>
      <c r="C131" s="4">
        <v>2441</v>
      </c>
      <c r="D131" s="4" t="s">
        <v>430</v>
      </c>
      <c r="E131" s="4" t="s">
        <v>431</v>
      </c>
      <c r="F131" s="4" t="s">
        <v>432</v>
      </c>
      <c r="G131" s="5">
        <v>43840</v>
      </c>
      <c r="H131" s="1"/>
    </row>
    <row r="132" spans="1:8" x14ac:dyDescent="0.3">
      <c r="A132" s="4" t="s">
        <v>12</v>
      </c>
      <c r="B132" s="4" t="s">
        <v>1</v>
      </c>
      <c r="C132" s="4">
        <v>1594</v>
      </c>
      <c r="D132" s="4" t="s">
        <v>433</v>
      </c>
      <c r="E132" s="4" t="s">
        <v>434</v>
      </c>
      <c r="F132" s="4" t="s">
        <v>435</v>
      </c>
      <c r="G132" s="5">
        <v>43841</v>
      </c>
      <c r="H132" s="1"/>
    </row>
    <row r="133" spans="1:8" x14ac:dyDescent="0.3">
      <c r="A133" s="4" t="s">
        <v>12</v>
      </c>
      <c r="B133" s="4" t="s">
        <v>1</v>
      </c>
      <c r="C133" s="4">
        <v>2696</v>
      </c>
      <c r="D133" s="4" t="s">
        <v>436</v>
      </c>
      <c r="E133" s="4" t="s">
        <v>437</v>
      </c>
      <c r="F133" s="4" t="s">
        <v>438</v>
      </c>
      <c r="G133" s="5">
        <v>43838</v>
      </c>
      <c r="H133" s="1"/>
    </row>
    <row r="134" spans="1:8" x14ac:dyDescent="0.3">
      <c r="A134" s="4" t="s">
        <v>12</v>
      </c>
      <c r="B134" s="4" t="s">
        <v>1</v>
      </c>
      <c r="C134" s="4">
        <v>1393</v>
      </c>
      <c r="D134" s="4" t="s">
        <v>439</v>
      </c>
      <c r="E134" s="4" t="s">
        <v>440</v>
      </c>
      <c r="F134" s="4" t="s">
        <v>441</v>
      </c>
      <c r="G134" s="5">
        <v>43840</v>
      </c>
      <c r="H134" s="1"/>
    </row>
    <row r="135" spans="1:8" x14ac:dyDescent="0.3">
      <c r="A135" s="4" t="s">
        <v>12</v>
      </c>
      <c r="B135" s="4" t="s">
        <v>1</v>
      </c>
      <c r="C135" s="4">
        <v>1731</v>
      </c>
      <c r="D135" s="4" t="s">
        <v>442</v>
      </c>
      <c r="E135" s="4" t="s">
        <v>443</v>
      </c>
      <c r="F135" s="4" t="s">
        <v>444</v>
      </c>
      <c r="G135" s="5">
        <v>43840</v>
      </c>
      <c r="H135" s="1"/>
    </row>
    <row r="136" spans="1:8" x14ac:dyDescent="0.3">
      <c r="A136" s="4" t="s">
        <v>12</v>
      </c>
      <c r="B136" s="4" t="s">
        <v>1</v>
      </c>
      <c r="C136" s="4">
        <v>293</v>
      </c>
      <c r="D136" s="4" t="s">
        <v>445</v>
      </c>
      <c r="E136" s="4" t="s">
        <v>446</v>
      </c>
      <c r="F136" s="4" t="s">
        <v>447</v>
      </c>
      <c r="G136" s="5">
        <v>43842</v>
      </c>
      <c r="H136" s="1"/>
    </row>
    <row r="137" spans="1:8" x14ac:dyDescent="0.3">
      <c r="A137" s="4" t="s">
        <v>12</v>
      </c>
      <c r="B137" s="4" t="s">
        <v>6</v>
      </c>
      <c r="C137" s="4">
        <v>1899</v>
      </c>
      <c r="D137" s="4" t="s">
        <v>448</v>
      </c>
      <c r="E137" s="4" t="s">
        <v>449</v>
      </c>
      <c r="F137" s="4" t="s">
        <v>450</v>
      </c>
      <c r="G137" s="5">
        <v>43836</v>
      </c>
      <c r="H137" s="1"/>
    </row>
    <row r="138" spans="1:8" x14ac:dyDescent="0.3">
      <c r="A138" s="4" t="s">
        <v>12</v>
      </c>
      <c r="B138" s="4" t="s">
        <v>6</v>
      </c>
      <c r="C138" s="4">
        <v>1376</v>
      </c>
      <c r="D138" s="4" t="s">
        <v>451</v>
      </c>
      <c r="E138" s="4" t="s">
        <v>452</v>
      </c>
      <c r="F138" s="4" t="s">
        <v>453</v>
      </c>
      <c r="G138" s="5">
        <v>43837</v>
      </c>
      <c r="H138" s="1"/>
    </row>
    <row r="139" spans="1:8" x14ac:dyDescent="0.3">
      <c r="A139" s="4" t="s">
        <v>12</v>
      </c>
      <c r="B139" s="4" t="s">
        <v>6</v>
      </c>
      <c r="C139" s="4">
        <v>1901</v>
      </c>
      <c r="D139" s="4" t="s">
        <v>454</v>
      </c>
      <c r="E139" s="4" t="s">
        <v>455</v>
      </c>
      <c r="F139" s="4" t="s">
        <v>456</v>
      </c>
      <c r="G139" s="5">
        <v>43836</v>
      </c>
      <c r="H139" s="1"/>
    </row>
    <row r="140" spans="1:8" x14ac:dyDescent="0.3">
      <c r="A140" s="4" t="s">
        <v>12</v>
      </c>
      <c r="B140" s="4" t="s">
        <v>6</v>
      </c>
      <c r="C140" s="4">
        <v>544</v>
      </c>
      <c r="D140" s="4" t="s">
        <v>457</v>
      </c>
      <c r="E140" s="4" t="s">
        <v>458</v>
      </c>
      <c r="F140" s="4" t="s">
        <v>459</v>
      </c>
      <c r="G140" s="5">
        <v>43839</v>
      </c>
      <c r="H140" s="1"/>
    </row>
    <row r="141" spans="1:8" x14ac:dyDescent="0.3">
      <c r="A141" s="4" t="s">
        <v>12</v>
      </c>
      <c r="B141" s="4" t="s">
        <v>6</v>
      </c>
      <c r="C141" s="4">
        <v>1287</v>
      </c>
      <c r="D141" s="4" t="s">
        <v>460</v>
      </c>
      <c r="E141" s="4" t="s">
        <v>461</v>
      </c>
      <c r="F141" s="4" t="s">
        <v>462</v>
      </c>
      <c r="G141" s="5">
        <v>43842</v>
      </c>
      <c r="H141" s="1"/>
    </row>
    <row r="142" spans="1:8" x14ac:dyDescent="0.3">
      <c r="A142" s="4" t="s">
        <v>12</v>
      </c>
      <c r="B142" s="4" t="s">
        <v>6</v>
      </c>
      <c r="C142" s="4">
        <v>1385</v>
      </c>
      <c r="D142" s="4" t="s">
        <v>463</v>
      </c>
      <c r="E142" s="4" t="s">
        <v>464</v>
      </c>
      <c r="F142" s="4" t="s">
        <v>465</v>
      </c>
      <c r="G142" s="5">
        <v>43831</v>
      </c>
      <c r="H142" s="1"/>
    </row>
    <row r="143" spans="1:8" x14ac:dyDescent="0.3">
      <c r="A143" s="4" t="s">
        <v>12</v>
      </c>
      <c r="B143" s="4" t="s">
        <v>6</v>
      </c>
      <c r="C143" s="4">
        <v>2342</v>
      </c>
      <c r="D143" s="4" t="s">
        <v>466</v>
      </c>
      <c r="E143" s="4" t="s">
        <v>467</v>
      </c>
      <c r="F143" s="4" t="s">
        <v>468</v>
      </c>
      <c r="G143" s="5">
        <v>43841</v>
      </c>
      <c r="H143" s="1"/>
    </row>
    <row r="144" spans="1:8" x14ac:dyDescent="0.3">
      <c r="A144" s="4" t="s">
        <v>12</v>
      </c>
      <c r="B144" s="4" t="s">
        <v>6</v>
      </c>
      <c r="C144" s="4">
        <v>1976</v>
      </c>
      <c r="D144" s="4" t="s">
        <v>36</v>
      </c>
      <c r="E144" s="4" t="s">
        <v>469</v>
      </c>
      <c r="F144" s="4" t="s">
        <v>470</v>
      </c>
      <c r="G144" s="5">
        <v>43840</v>
      </c>
      <c r="H144" s="1"/>
    </row>
    <row r="145" spans="1:8" x14ac:dyDescent="0.3">
      <c r="A145" s="4" t="s">
        <v>12</v>
      </c>
      <c r="B145" s="4" t="s">
        <v>6</v>
      </c>
      <c r="C145" s="4">
        <v>2181</v>
      </c>
      <c r="D145" s="4" t="s">
        <v>471</v>
      </c>
      <c r="E145" s="4" t="s">
        <v>472</v>
      </c>
      <c r="F145" s="4" t="s">
        <v>473</v>
      </c>
      <c r="G145" s="5">
        <v>43840</v>
      </c>
      <c r="H145" s="1"/>
    </row>
    <row r="146" spans="1:8" x14ac:dyDescent="0.3">
      <c r="A146" s="4" t="s">
        <v>12</v>
      </c>
      <c r="B146" s="4" t="s">
        <v>6</v>
      </c>
      <c r="C146" s="4">
        <v>2501</v>
      </c>
      <c r="D146" s="4" t="s">
        <v>474</v>
      </c>
      <c r="E146" s="4" t="s">
        <v>475</v>
      </c>
      <c r="F146" s="4" t="s">
        <v>476</v>
      </c>
      <c r="G146" s="5">
        <v>43833</v>
      </c>
      <c r="H146" s="1"/>
    </row>
    <row r="147" spans="1:8" x14ac:dyDescent="0.3">
      <c r="A147" s="4" t="s">
        <v>12</v>
      </c>
      <c r="B147" s="4" t="s">
        <v>6</v>
      </c>
      <c r="C147" s="4">
        <v>1562</v>
      </c>
      <c r="D147" s="4" t="s">
        <v>477</v>
      </c>
      <c r="E147" s="4" t="s">
        <v>478</v>
      </c>
      <c r="F147" s="4" t="s">
        <v>479</v>
      </c>
      <c r="G147" s="5">
        <v>43838</v>
      </c>
      <c r="H147" s="1"/>
    </row>
    <row r="148" spans="1:8" x14ac:dyDescent="0.3">
      <c r="A148" s="4" t="s">
        <v>12</v>
      </c>
      <c r="B148" s="4" t="s">
        <v>6</v>
      </c>
      <c r="C148" s="4">
        <v>1666</v>
      </c>
      <c r="D148" s="4" t="s">
        <v>480</v>
      </c>
      <c r="E148" s="4" t="s">
        <v>481</v>
      </c>
      <c r="F148" s="4" t="s">
        <v>482</v>
      </c>
      <c r="G148" s="5">
        <v>43835</v>
      </c>
      <c r="H148" s="1"/>
    </row>
    <row r="149" spans="1:8" x14ac:dyDescent="0.3">
      <c r="A149" s="4" t="s">
        <v>12</v>
      </c>
      <c r="B149" s="4" t="s">
        <v>6</v>
      </c>
      <c r="C149" s="4">
        <v>2072</v>
      </c>
      <c r="D149" s="4" t="s">
        <v>483</v>
      </c>
      <c r="E149" s="4" t="s">
        <v>484</v>
      </c>
      <c r="F149" s="4" t="s">
        <v>485</v>
      </c>
      <c r="G149" s="5">
        <v>43842</v>
      </c>
      <c r="H149" s="1"/>
    </row>
    <row r="150" spans="1:8" x14ac:dyDescent="0.3">
      <c r="A150" s="4" t="s">
        <v>12</v>
      </c>
      <c r="B150" s="4" t="s">
        <v>6</v>
      </c>
      <c r="C150" s="4">
        <v>1773</v>
      </c>
      <c r="D150" s="4" t="s">
        <v>486</v>
      </c>
      <c r="E150" s="4" t="s">
        <v>487</v>
      </c>
      <c r="F150" s="4" t="s">
        <v>488</v>
      </c>
      <c r="G150" s="5">
        <v>43834</v>
      </c>
      <c r="H150" s="1"/>
    </row>
    <row r="151" spans="1:8" x14ac:dyDescent="0.3">
      <c r="A151" s="4" t="s">
        <v>12</v>
      </c>
      <c r="B151" s="4" t="s">
        <v>6</v>
      </c>
      <c r="C151" s="4">
        <v>293</v>
      </c>
      <c r="D151" s="4" t="s">
        <v>489</v>
      </c>
      <c r="E151" s="4" t="s">
        <v>490</v>
      </c>
      <c r="F151" s="4" t="s">
        <v>491</v>
      </c>
      <c r="G151" s="5">
        <v>43832</v>
      </c>
      <c r="H151" s="1"/>
    </row>
    <row r="152" spans="1:8" x14ac:dyDescent="0.3">
      <c r="A152" s="4" t="s">
        <v>12</v>
      </c>
      <c r="B152" s="4" t="s">
        <v>7</v>
      </c>
      <c r="C152" s="4">
        <v>2750</v>
      </c>
      <c r="D152" s="4" t="s">
        <v>492</v>
      </c>
      <c r="E152" s="4" t="s">
        <v>493</v>
      </c>
      <c r="F152" s="4" t="s">
        <v>494</v>
      </c>
      <c r="G152" s="5">
        <v>43832</v>
      </c>
      <c r="H152" s="1"/>
    </row>
    <row r="153" spans="1:8" x14ac:dyDescent="0.3">
      <c r="A153" s="4" t="s">
        <v>12</v>
      </c>
      <c r="B153" s="4" t="s">
        <v>7</v>
      </c>
      <c r="C153" s="4">
        <v>1899</v>
      </c>
      <c r="D153" s="4" t="s">
        <v>495</v>
      </c>
      <c r="E153" s="4" t="s">
        <v>496</v>
      </c>
      <c r="F153" s="4" t="s">
        <v>497</v>
      </c>
      <c r="G153" s="5">
        <v>43836</v>
      </c>
      <c r="H153" s="1"/>
    </row>
    <row r="154" spans="1:8" x14ac:dyDescent="0.3">
      <c r="A154" s="4" t="s">
        <v>12</v>
      </c>
      <c r="B154" s="4" t="s">
        <v>7</v>
      </c>
      <c r="C154" s="4">
        <v>941</v>
      </c>
      <c r="D154" s="4" t="s">
        <v>498</v>
      </c>
      <c r="E154" s="4" t="s">
        <v>499</v>
      </c>
      <c r="F154" s="4" t="s">
        <v>500</v>
      </c>
      <c r="G154" s="5">
        <v>43841</v>
      </c>
      <c r="H154" s="1"/>
    </row>
    <row r="155" spans="1:8" x14ac:dyDescent="0.3">
      <c r="A155" s="4" t="s">
        <v>12</v>
      </c>
      <c r="B155" s="4" t="s">
        <v>7</v>
      </c>
      <c r="C155" s="4">
        <v>1988</v>
      </c>
      <c r="D155" s="4" t="s">
        <v>501</v>
      </c>
      <c r="E155" s="4" t="s">
        <v>502</v>
      </c>
      <c r="F155" s="4" t="s">
        <v>503</v>
      </c>
      <c r="G155" s="5">
        <v>43831</v>
      </c>
      <c r="H155" s="1"/>
    </row>
    <row r="156" spans="1:8" x14ac:dyDescent="0.3">
      <c r="A156" s="4" t="s">
        <v>12</v>
      </c>
      <c r="B156" s="4" t="s">
        <v>7</v>
      </c>
      <c r="C156" s="4">
        <v>2876</v>
      </c>
      <c r="D156" s="4" t="s">
        <v>504</v>
      </c>
      <c r="E156" s="4" t="s">
        <v>505</v>
      </c>
      <c r="F156" s="4" t="s">
        <v>506</v>
      </c>
      <c r="G156" s="5">
        <v>43839</v>
      </c>
      <c r="H156" s="1"/>
    </row>
    <row r="157" spans="1:8" x14ac:dyDescent="0.3">
      <c r="A157" s="4" t="s">
        <v>12</v>
      </c>
      <c r="B157" s="4" t="s">
        <v>7</v>
      </c>
      <c r="C157" s="4">
        <v>2072</v>
      </c>
      <c r="D157" s="4" t="s">
        <v>507</v>
      </c>
      <c r="E157" s="4" t="s">
        <v>508</v>
      </c>
      <c r="F157" s="4" t="s">
        <v>509</v>
      </c>
      <c r="G157" s="5">
        <v>43842</v>
      </c>
      <c r="H157" s="1"/>
    </row>
    <row r="158" spans="1:8" x14ac:dyDescent="0.3">
      <c r="A158" s="4" t="s">
        <v>12</v>
      </c>
      <c r="B158" s="4" t="s">
        <v>7</v>
      </c>
      <c r="C158" s="4">
        <v>853</v>
      </c>
      <c r="D158" s="4" t="s">
        <v>510</v>
      </c>
      <c r="E158" s="4" t="s">
        <v>511</v>
      </c>
      <c r="F158" s="4" t="s">
        <v>512</v>
      </c>
      <c r="G158" s="5">
        <v>43842</v>
      </c>
      <c r="H158" s="1"/>
    </row>
    <row r="159" spans="1:8" x14ac:dyDescent="0.3">
      <c r="A159" s="4" t="s">
        <v>12</v>
      </c>
      <c r="B159" s="4" t="s">
        <v>7</v>
      </c>
      <c r="C159" s="4">
        <v>1433</v>
      </c>
      <c r="D159" s="4" t="s">
        <v>513</v>
      </c>
      <c r="E159" s="4" t="s">
        <v>514</v>
      </c>
      <c r="F159" s="4" t="s">
        <v>515</v>
      </c>
      <c r="G159" s="5">
        <v>43835</v>
      </c>
      <c r="H159" s="1"/>
    </row>
    <row r="160" spans="1:8" x14ac:dyDescent="0.3">
      <c r="A160" s="4" t="s">
        <v>12</v>
      </c>
      <c r="B160" s="4" t="s">
        <v>7</v>
      </c>
      <c r="C160" s="4">
        <v>3422</v>
      </c>
      <c r="D160" s="4" t="s">
        <v>516</v>
      </c>
      <c r="E160" s="4" t="s">
        <v>517</v>
      </c>
      <c r="F160" s="4" t="s">
        <v>518</v>
      </c>
      <c r="G160" s="5">
        <v>43837</v>
      </c>
      <c r="H160" s="1"/>
    </row>
    <row r="161" spans="1:8" x14ac:dyDescent="0.3">
      <c r="A161" s="4" t="s">
        <v>12</v>
      </c>
      <c r="B161" s="4" t="s">
        <v>7</v>
      </c>
      <c r="C161" s="4">
        <v>1190</v>
      </c>
      <c r="D161" s="4" t="s">
        <v>519</v>
      </c>
      <c r="E161" s="4" t="s">
        <v>311</v>
      </c>
      <c r="F161" s="4" t="s">
        <v>520</v>
      </c>
      <c r="G161" s="5">
        <v>43836</v>
      </c>
      <c r="H161" s="1"/>
    </row>
    <row r="162" spans="1:8" x14ac:dyDescent="0.3">
      <c r="A162" s="4" t="s">
        <v>12</v>
      </c>
      <c r="B162" s="4" t="s">
        <v>7</v>
      </c>
      <c r="C162" s="4">
        <v>1393</v>
      </c>
      <c r="D162" s="4" t="s">
        <v>439</v>
      </c>
      <c r="E162" s="4" t="s">
        <v>521</v>
      </c>
      <c r="F162" s="4" t="s">
        <v>522</v>
      </c>
      <c r="G162" s="5">
        <v>43840</v>
      </c>
      <c r="H162" s="1"/>
    </row>
    <row r="163" spans="1:8" x14ac:dyDescent="0.3">
      <c r="A163" s="4" t="s">
        <v>12</v>
      </c>
      <c r="B163" s="4" t="s">
        <v>7</v>
      </c>
      <c r="C163" s="4">
        <v>2475</v>
      </c>
      <c r="D163" s="4" t="s">
        <v>523</v>
      </c>
      <c r="E163" s="4" t="s">
        <v>524</v>
      </c>
      <c r="F163" s="4" t="s">
        <v>525</v>
      </c>
      <c r="G163" s="5">
        <v>43838</v>
      </c>
      <c r="H163" s="1"/>
    </row>
    <row r="164" spans="1:8" x14ac:dyDescent="0.3">
      <c r="A164" s="4" t="s">
        <v>12</v>
      </c>
      <c r="B164" s="4" t="s">
        <v>7</v>
      </c>
      <c r="C164" s="4">
        <v>1731</v>
      </c>
      <c r="D164" s="4" t="s">
        <v>442</v>
      </c>
      <c r="E164" s="4" t="s">
        <v>526</v>
      </c>
      <c r="F164" s="4" t="s">
        <v>527</v>
      </c>
      <c r="G164" s="5">
        <v>43840</v>
      </c>
      <c r="H164" s="1"/>
    </row>
    <row r="165" spans="1:8" x14ac:dyDescent="0.3">
      <c r="A165" s="4" t="s">
        <v>12</v>
      </c>
      <c r="B165" s="4" t="s">
        <v>7</v>
      </c>
      <c r="C165" s="4">
        <v>2475</v>
      </c>
      <c r="D165" s="4" t="s">
        <v>523</v>
      </c>
      <c r="E165" s="4" t="s">
        <v>524</v>
      </c>
      <c r="F165" s="4" t="s">
        <v>525</v>
      </c>
      <c r="G165" s="5">
        <v>43833</v>
      </c>
      <c r="H165" s="1"/>
    </row>
    <row r="166" spans="1:8" x14ac:dyDescent="0.3">
      <c r="A166" s="4" t="s">
        <v>12</v>
      </c>
      <c r="B166" s="4" t="s">
        <v>8</v>
      </c>
      <c r="C166" s="4">
        <v>2178</v>
      </c>
      <c r="D166" s="4" t="s">
        <v>528</v>
      </c>
      <c r="E166" s="4" t="s">
        <v>529</v>
      </c>
      <c r="F166" s="4" t="s">
        <v>524</v>
      </c>
      <c r="G166" s="5">
        <v>43836</v>
      </c>
      <c r="H166" s="1"/>
    </row>
    <row r="167" spans="1:8" x14ac:dyDescent="0.3">
      <c r="A167" s="4" t="s">
        <v>12</v>
      </c>
      <c r="B167" s="4" t="s">
        <v>8</v>
      </c>
      <c r="C167" s="4">
        <v>2671</v>
      </c>
      <c r="D167" s="4" t="s">
        <v>530</v>
      </c>
      <c r="E167" s="4" t="s">
        <v>531</v>
      </c>
      <c r="F167" s="4" t="s">
        <v>532</v>
      </c>
      <c r="G167" s="5">
        <v>43839</v>
      </c>
      <c r="H167" s="1"/>
    </row>
    <row r="168" spans="1:8" x14ac:dyDescent="0.3">
      <c r="A168" s="4" t="s">
        <v>12</v>
      </c>
      <c r="B168" s="4" t="s">
        <v>8</v>
      </c>
      <c r="C168" s="4">
        <v>2155</v>
      </c>
      <c r="D168" s="4" t="s">
        <v>533</v>
      </c>
      <c r="E168" s="4" t="s">
        <v>534</v>
      </c>
      <c r="F168" s="4" t="s">
        <v>535</v>
      </c>
      <c r="G168" s="5">
        <v>43842</v>
      </c>
      <c r="H168" s="1"/>
    </row>
    <row r="169" spans="1:8" x14ac:dyDescent="0.3">
      <c r="A169" s="4" t="s">
        <v>12</v>
      </c>
      <c r="B169" s="4" t="s">
        <v>8</v>
      </c>
      <c r="C169" s="4">
        <v>4244</v>
      </c>
      <c r="D169" s="4" t="s">
        <v>536</v>
      </c>
      <c r="E169" s="4" t="s">
        <v>537</v>
      </c>
      <c r="F169" s="4" t="s">
        <v>538</v>
      </c>
      <c r="G169" s="5">
        <v>43834</v>
      </c>
      <c r="H169" s="1"/>
    </row>
    <row r="170" spans="1:8" x14ac:dyDescent="0.3">
      <c r="A170" s="4" t="s">
        <v>12</v>
      </c>
      <c r="B170" s="4" t="s">
        <v>8</v>
      </c>
      <c r="C170" s="4">
        <v>1865</v>
      </c>
      <c r="D170" s="4" t="s">
        <v>539</v>
      </c>
      <c r="E170" s="4" t="s">
        <v>540</v>
      </c>
      <c r="F170" s="4" t="s">
        <v>541</v>
      </c>
      <c r="G170" s="5">
        <v>43832</v>
      </c>
      <c r="H170" s="1"/>
    </row>
    <row r="171" spans="1:8" x14ac:dyDescent="0.3">
      <c r="A171" s="4" t="s">
        <v>12</v>
      </c>
      <c r="B171" s="4" t="s">
        <v>8</v>
      </c>
      <c r="C171" s="4">
        <v>1563</v>
      </c>
      <c r="D171" s="4" t="s">
        <v>542</v>
      </c>
      <c r="E171" s="4" t="s">
        <v>543</v>
      </c>
      <c r="F171" s="4" t="s">
        <v>544</v>
      </c>
      <c r="G171" s="5">
        <v>43835</v>
      </c>
      <c r="H171" s="1"/>
    </row>
    <row r="172" spans="1:8" x14ac:dyDescent="0.3">
      <c r="A172" s="4" t="s">
        <v>12</v>
      </c>
      <c r="B172" s="4" t="s">
        <v>8</v>
      </c>
      <c r="C172" s="4">
        <v>2487</v>
      </c>
      <c r="D172" s="4" t="s">
        <v>545</v>
      </c>
      <c r="E172" s="4" t="s">
        <v>546</v>
      </c>
      <c r="F172" s="4" t="s">
        <v>547</v>
      </c>
      <c r="G172" s="5">
        <v>43842</v>
      </c>
      <c r="H172" s="1"/>
    </row>
    <row r="173" spans="1:8" x14ac:dyDescent="0.3">
      <c r="A173" s="4" t="s">
        <v>12</v>
      </c>
      <c r="B173" s="4" t="s">
        <v>8</v>
      </c>
      <c r="C173" s="4">
        <v>448</v>
      </c>
      <c r="D173" s="4" t="s">
        <v>548</v>
      </c>
      <c r="E173" s="4" t="s">
        <v>549</v>
      </c>
      <c r="F173" s="4" t="s">
        <v>550</v>
      </c>
      <c r="G173" s="5">
        <v>43836</v>
      </c>
      <c r="H173" s="1"/>
    </row>
    <row r="174" spans="1:8" x14ac:dyDescent="0.3">
      <c r="A174" s="4" t="s">
        <v>12</v>
      </c>
      <c r="B174" s="4" t="s">
        <v>8</v>
      </c>
      <c r="C174" s="4">
        <v>2181</v>
      </c>
      <c r="D174" s="4" t="s">
        <v>551</v>
      </c>
      <c r="E174" s="4" t="s">
        <v>552</v>
      </c>
      <c r="F174" s="4" t="s">
        <v>553</v>
      </c>
      <c r="G174" s="5">
        <v>43840</v>
      </c>
      <c r="H174" s="1"/>
    </row>
    <row r="175" spans="1:8" x14ac:dyDescent="0.3">
      <c r="A175" s="4" t="s">
        <v>12</v>
      </c>
      <c r="B175" s="4" t="s">
        <v>8</v>
      </c>
      <c r="C175" s="4">
        <v>490</v>
      </c>
      <c r="D175" s="4" t="s">
        <v>554</v>
      </c>
      <c r="E175" s="4" t="s">
        <v>555</v>
      </c>
      <c r="F175" s="4" t="s">
        <v>556</v>
      </c>
      <c r="G175" s="5">
        <v>43841</v>
      </c>
      <c r="H175" s="1"/>
    </row>
    <row r="176" spans="1:8" x14ac:dyDescent="0.3">
      <c r="A176" s="4" t="s">
        <v>12</v>
      </c>
      <c r="B176" s="4" t="s">
        <v>8</v>
      </c>
      <c r="C176" s="4">
        <v>2441</v>
      </c>
      <c r="D176" s="4" t="s">
        <v>557</v>
      </c>
      <c r="E176" s="4" t="s">
        <v>558</v>
      </c>
      <c r="F176" s="4" t="s">
        <v>559</v>
      </c>
      <c r="G176" s="5">
        <v>43840</v>
      </c>
      <c r="H176" s="1"/>
    </row>
    <row r="177" spans="1:8" x14ac:dyDescent="0.3">
      <c r="A177" s="4" t="s">
        <v>12</v>
      </c>
      <c r="B177" s="4" t="s">
        <v>8</v>
      </c>
      <c r="C177" s="4">
        <v>2522</v>
      </c>
      <c r="D177" s="4" t="s">
        <v>560</v>
      </c>
      <c r="E177" s="4" t="s">
        <v>561</v>
      </c>
      <c r="F177" s="4" t="s">
        <v>562</v>
      </c>
      <c r="G177" s="5">
        <v>43831</v>
      </c>
      <c r="H177" s="1"/>
    </row>
    <row r="178" spans="1:8" x14ac:dyDescent="0.3">
      <c r="A178" s="4" t="s">
        <v>12</v>
      </c>
      <c r="B178" s="4" t="s">
        <v>8</v>
      </c>
      <c r="C178" s="4">
        <v>1790</v>
      </c>
      <c r="D178" s="4" t="s">
        <v>563</v>
      </c>
      <c r="E178" s="4" t="s">
        <v>564</v>
      </c>
      <c r="F178" s="4" t="s">
        <v>565</v>
      </c>
      <c r="G178" s="5">
        <v>43833</v>
      </c>
      <c r="H178" s="1"/>
    </row>
    <row r="179" spans="1:8" x14ac:dyDescent="0.3">
      <c r="A179" s="4" t="s">
        <v>12</v>
      </c>
      <c r="B179" s="4" t="s">
        <v>8</v>
      </c>
      <c r="C179" s="4">
        <v>1174</v>
      </c>
      <c r="D179" s="4" t="s">
        <v>566</v>
      </c>
      <c r="E179" s="4" t="s">
        <v>567</v>
      </c>
      <c r="F179" s="4" t="s">
        <v>568</v>
      </c>
      <c r="G179" s="5">
        <v>43838</v>
      </c>
      <c r="H179" s="1"/>
    </row>
    <row r="180" spans="1:8" x14ac:dyDescent="0.3">
      <c r="A180" s="4" t="s">
        <v>12</v>
      </c>
      <c r="B180" s="4" t="s">
        <v>9</v>
      </c>
      <c r="C180" s="4">
        <v>2178</v>
      </c>
      <c r="D180" s="4" t="s">
        <v>569</v>
      </c>
      <c r="E180" s="4" t="s">
        <v>570</v>
      </c>
      <c r="F180" s="4" t="s">
        <v>571</v>
      </c>
      <c r="G180" s="5">
        <v>43836</v>
      </c>
      <c r="H180" s="1"/>
    </row>
    <row r="181" spans="1:8" x14ac:dyDescent="0.3">
      <c r="A181" s="4" t="s">
        <v>12</v>
      </c>
      <c r="B181" s="4" t="s">
        <v>9</v>
      </c>
      <c r="C181" s="4">
        <v>2151</v>
      </c>
      <c r="D181" s="4" t="s">
        <v>572</v>
      </c>
      <c r="E181" s="4" t="s">
        <v>573</v>
      </c>
      <c r="F181" s="4" t="s">
        <v>574</v>
      </c>
      <c r="G181" s="5">
        <v>43839</v>
      </c>
      <c r="H181" s="1"/>
    </row>
    <row r="182" spans="1:8" x14ac:dyDescent="0.3">
      <c r="A182" s="4" t="s">
        <v>12</v>
      </c>
      <c r="B182" s="4" t="s">
        <v>9</v>
      </c>
      <c r="C182" s="4">
        <v>787</v>
      </c>
      <c r="D182" s="4" t="s">
        <v>575</v>
      </c>
      <c r="E182" s="4" t="s">
        <v>576</v>
      </c>
      <c r="F182" s="4" t="s">
        <v>577</v>
      </c>
      <c r="G182" s="5">
        <v>43836</v>
      </c>
      <c r="H182" s="1"/>
    </row>
    <row r="183" spans="1:8" x14ac:dyDescent="0.3">
      <c r="A183" s="4" t="s">
        <v>12</v>
      </c>
      <c r="B183" s="4" t="s">
        <v>9</v>
      </c>
      <c r="C183" s="4">
        <v>1744</v>
      </c>
      <c r="D183" s="4" t="s">
        <v>578</v>
      </c>
      <c r="E183" s="4" t="s">
        <v>579</v>
      </c>
      <c r="F183" s="4" t="s">
        <v>580</v>
      </c>
      <c r="G183" s="5">
        <v>43841</v>
      </c>
      <c r="H183" s="1"/>
    </row>
    <row r="184" spans="1:8" x14ac:dyDescent="0.3">
      <c r="A184" s="4" t="s">
        <v>12</v>
      </c>
      <c r="B184" s="4" t="s">
        <v>9</v>
      </c>
      <c r="C184" s="4">
        <v>866</v>
      </c>
      <c r="D184" s="4" t="s">
        <v>312</v>
      </c>
      <c r="E184" s="4" t="s">
        <v>313</v>
      </c>
      <c r="F184" s="4" t="s">
        <v>314</v>
      </c>
      <c r="G184" s="5">
        <v>43835</v>
      </c>
      <c r="H184" s="1"/>
    </row>
    <row r="185" spans="1:8" x14ac:dyDescent="0.3">
      <c r="A185" s="4" t="s">
        <v>12</v>
      </c>
      <c r="B185" s="4" t="s">
        <v>9</v>
      </c>
      <c r="C185" s="4">
        <v>2177</v>
      </c>
      <c r="D185" s="4" t="s">
        <v>581</v>
      </c>
      <c r="E185" s="4" t="s">
        <v>582</v>
      </c>
      <c r="F185" s="4" t="s">
        <v>583</v>
      </c>
      <c r="G185" s="5">
        <v>43840</v>
      </c>
      <c r="H185" s="1"/>
    </row>
    <row r="186" spans="1:8" x14ac:dyDescent="0.3">
      <c r="A186" s="4" t="s">
        <v>12</v>
      </c>
      <c r="B186" s="4" t="s">
        <v>9</v>
      </c>
      <c r="C186" s="4">
        <v>2487</v>
      </c>
      <c r="D186" s="4" t="s">
        <v>584</v>
      </c>
      <c r="E186" s="4" t="s">
        <v>585</v>
      </c>
      <c r="F186" s="4" t="s">
        <v>586</v>
      </c>
      <c r="G186" s="5">
        <v>43842</v>
      </c>
      <c r="H186" s="1"/>
    </row>
    <row r="187" spans="1:8" x14ac:dyDescent="0.3">
      <c r="A187" s="4" t="s">
        <v>12</v>
      </c>
      <c r="B187" s="4" t="s">
        <v>9</v>
      </c>
      <c r="C187" s="4">
        <v>1739</v>
      </c>
      <c r="D187" s="4" t="s">
        <v>587</v>
      </c>
      <c r="E187" s="4" t="s">
        <v>588</v>
      </c>
      <c r="F187" s="4" t="s">
        <v>589</v>
      </c>
      <c r="G187" s="5">
        <v>43834</v>
      </c>
      <c r="H187" s="1"/>
    </row>
    <row r="188" spans="1:8" x14ac:dyDescent="0.3">
      <c r="A188" s="4" t="s">
        <v>12</v>
      </c>
      <c r="B188" s="4" t="s">
        <v>9</v>
      </c>
      <c r="C188" s="4">
        <v>959</v>
      </c>
      <c r="D188" s="4" t="s">
        <v>590</v>
      </c>
      <c r="E188" s="4" t="s">
        <v>591</v>
      </c>
      <c r="F188" s="4" t="s">
        <v>592</v>
      </c>
      <c r="G188" s="5">
        <v>43832</v>
      </c>
      <c r="H188" s="1"/>
    </row>
    <row r="189" spans="1:8" x14ac:dyDescent="0.3">
      <c r="A189" s="4" t="s">
        <v>12</v>
      </c>
      <c r="B189" s="4" t="s">
        <v>9</v>
      </c>
      <c r="C189" s="4">
        <v>575</v>
      </c>
      <c r="D189" s="4" t="s">
        <v>593</v>
      </c>
      <c r="E189" s="4" t="s">
        <v>594</v>
      </c>
      <c r="F189" s="4" t="s">
        <v>595</v>
      </c>
      <c r="G189" s="5">
        <v>43834</v>
      </c>
      <c r="H189" s="1"/>
    </row>
    <row r="190" spans="1:8" x14ac:dyDescent="0.3">
      <c r="A190" s="4" t="s">
        <v>12</v>
      </c>
      <c r="B190" s="4" t="s">
        <v>9</v>
      </c>
      <c r="C190" s="4">
        <v>381</v>
      </c>
      <c r="D190" s="4" t="s">
        <v>596</v>
      </c>
      <c r="E190" s="4" t="s">
        <v>597</v>
      </c>
      <c r="F190" s="4" t="s">
        <v>598</v>
      </c>
      <c r="G190" s="5">
        <v>43838</v>
      </c>
      <c r="H190" s="1"/>
    </row>
    <row r="191" spans="1:8" x14ac:dyDescent="0.3">
      <c r="A191" s="4" t="s">
        <v>12</v>
      </c>
      <c r="B191" s="4" t="s">
        <v>9</v>
      </c>
      <c r="C191" s="4">
        <v>1227</v>
      </c>
      <c r="D191" s="4" t="s">
        <v>599</v>
      </c>
      <c r="E191" s="4" t="s">
        <v>600</v>
      </c>
      <c r="F191" s="4" t="s">
        <v>601</v>
      </c>
      <c r="G191" s="5">
        <v>43840</v>
      </c>
      <c r="H191" s="1"/>
    </row>
    <row r="192" spans="1:8" x14ac:dyDescent="0.3">
      <c r="A192" s="4" t="s">
        <v>12</v>
      </c>
      <c r="B192" s="4" t="s">
        <v>9</v>
      </c>
      <c r="C192" s="4">
        <v>1734</v>
      </c>
      <c r="D192" s="4" t="s">
        <v>602</v>
      </c>
      <c r="E192" s="4" t="s">
        <v>228</v>
      </c>
      <c r="F192" s="4" t="s">
        <v>603</v>
      </c>
      <c r="G192" s="5">
        <v>43831</v>
      </c>
      <c r="H192" s="1"/>
    </row>
    <row r="193" spans="1:8" x14ac:dyDescent="0.3">
      <c r="A193" s="4" t="s">
        <v>12</v>
      </c>
      <c r="B193" s="4" t="s">
        <v>9</v>
      </c>
      <c r="C193" s="4">
        <v>3875</v>
      </c>
      <c r="D193" s="4" t="s">
        <v>604</v>
      </c>
      <c r="E193" s="4" t="s">
        <v>605</v>
      </c>
      <c r="F193" s="4" t="s">
        <v>606</v>
      </c>
      <c r="G193" s="5">
        <v>43837</v>
      </c>
      <c r="H193" s="1"/>
    </row>
    <row r="194" spans="1:8" x14ac:dyDescent="0.3">
      <c r="A194" s="4" t="s">
        <v>12</v>
      </c>
      <c r="B194" s="4" t="s">
        <v>9</v>
      </c>
      <c r="C194" s="4">
        <v>1491</v>
      </c>
      <c r="D194" s="4" t="s">
        <v>607</v>
      </c>
      <c r="E194" s="4" t="s">
        <v>608</v>
      </c>
      <c r="F194" s="4" t="s">
        <v>609</v>
      </c>
      <c r="G194" s="5">
        <v>43833</v>
      </c>
      <c r="H194" s="1"/>
    </row>
    <row r="195" spans="1:8" x14ac:dyDescent="0.3">
      <c r="A195" s="4" t="s">
        <v>12</v>
      </c>
      <c r="B195" s="4" t="s">
        <v>9</v>
      </c>
      <c r="C195" s="4">
        <v>293</v>
      </c>
      <c r="D195" s="4" t="s">
        <v>610</v>
      </c>
      <c r="E195" s="4" t="s">
        <v>611</v>
      </c>
      <c r="F195" s="4" t="s">
        <v>612</v>
      </c>
      <c r="G195" s="5">
        <v>43842</v>
      </c>
      <c r="H195" s="1"/>
    </row>
    <row r="196" spans="1:8" x14ac:dyDescent="0.3">
      <c r="A196" s="4" t="s">
        <v>12</v>
      </c>
      <c r="B196" s="4" t="s">
        <v>11</v>
      </c>
      <c r="C196" s="4">
        <v>1804</v>
      </c>
      <c r="D196" s="4" t="s">
        <v>37</v>
      </c>
      <c r="E196" s="4" t="s">
        <v>613</v>
      </c>
      <c r="F196" s="4" t="s">
        <v>614</v>
      </c>
      <c r="G196" s="5">
        <v>43832</v>
      </c>
      <c r="H196" s="1"/>
    </row>
    <row r="197" spans="1:8" x14ac:dyDescent="0.3">
      <c r="A197" s="4" t="s">
        <v>12</v>
      </c>
      <c r="B197" s="4" t="s">
        <v>11</v>
      </c>
      <c r="C197" s="4">
        <v>639</v>
      </c>
      <c r="D197" s="4" t="s">
        <v>615</v>
      </c>
      <c r="E197" s="4" t="s">
        <v>616</v>
      </c>
      <c r="F197" s="4" t="s">
        <v>617</v>
      </c>
      <c r="G197" s="5">
        <v>43841</v>
      </c>
      <c r="H197" s="1"/>
    </row>
    <row r="198" spans="1:8" x14ac:dyDescent="0.3">
      <c r="A198" s="4" t="s">
        <v>12</v>
      </c>
      <c r="B198" s="4" t="s">
        <v>11</v>
      </c>
      <c r="C198" s="4">
        <v>3864</v>
      </c>
      <c r="D198" s="4" t="s">
        <v>618</v>
      </c>
      <c r="E198" s="4" t="s">
        <v>619</v>
      </c>
      <c r="F198" s="4" t="s">
        <v>620</v>
      </c>
      <c r="G198" s="5">
        <v>43834</v>
      </c>
      <c r="H198" s="1"/>
    </row>
    <row r="199" spans="1:8" x14ac:dyDescent="0.3">
      <c r="A199" s="4" t="s">
        <v>12</v>
      </c>
      <c r="B199" s="4" t="s">
        <v>11</v>
      </c>
      <c r="C199" s="4">
        <v>1055</v>
      </c>
      <c r="D199" s="4" t="s">
        <v>621</v>
      </c>
      <c r="E199" s="4" t="s">
        <v>622</v>
      </c>
      <c r="F199" s="4" t="s">
        <v>623</v>
      </c>
      <c r="G199" s="5">
        <v>43842</v>
      </c>
      <c r="H199" s="1"/>
    </row>
    <row r="200" spans="1:8" x14ac:dyDescent="0.3">
      <c r="A200" s="4" t="s">
        <v>12</v>
      </c>
      <c r="B200" s="4" t="s">
        <v>11</v>
      </c>
      <c r="C200" s="4">
        <v>2177</v>
      </c>
      <c r="D200" s="4" t="s">
        <v>624</v>
      </c>
      <c r="E200" s="4" t="s">
        <v>625</v>
      </c>
      <c r="F200" s="4" t="s">
        <v>626</v>
      </c>
      <c r="G200" s="5">
        <v>43840</v>
      </c>
      <c r="H200" s="1"/>
    </row>
    <row r="201" spans="1:8" x14ac:dyDescent="0.3">
      <c r="A201" s="4" t="s">
        <v>12</v>
      </c>
      <c r="B201" s="4" t="s">
        <v>11</v>
      </c>
      <c r="C201" s="4">
        <v>1579</v>
      </c>
      <c r="D201" s="4" t="s">
        <v>627</v>
      </c>
      <c r="E201" s="4" t="s">
        <v>628</v>
      </c>
      <c r="F201" s="4" t="s">
        <v>629</v>
      </c>
      <c r="G201" s="5">
        <v>43838</v>
      </c>
      <c r="H201" s="1"/>
    </row>
    <row r="202" spans="1:8" x14ac:dyDescent="0.3">
      <c r="A202" s="4" t="s">
        <v>12</v>
      </c>
      <c r="B202" s="4" t="s">
        <v>11</v>
      </c>
      <c r="C202" s="4">
        <v>1496</v>
      </c>
      <c r="D202" s="4" t="s">
        <v>630</v>
      </c>
      <c r="E202" s="4" t="s">
        <v>35</v>
      </c>
      <c r="F202" s="4" t="s">
        <v>88</v>
      </c>
      <c r="G202" s="5">
        <v>43836</v>
      </c>
      <c r="H202" s="1"/>
    </row>
    <row r="203" spans="1:8" x14ac:dyDescent="0.3">
      <c r="A203" s="4" t="s">
        <v>12</v>
      </c>
      <c r="B203" s="4" t="s">
        <v>11</v>
      </c>
      <c r="C203" s="4">
        <v>1659</v>
      </c>
      <c r="D203" s="4" t="s">
        <v>631</v>
      </c>
      <c r="E203" s="4" t="s">
        <v>632</v>
      </c>
      <c r="F203" s="4" t="s">
        <v>633</v>
      </c>
      <c r="G203" s="5">
        <v>43837</v>
      </c>
      <c r="H203" s="1"/>
    </row>
    <row r="204" spans="1:8" x14ac:dyDescent="0.3">
      <c r="A204" s="4" t="s">
        <v>12</v>
      </c>
      <c r="B204" s="4" t="s">
        <v>11</v>
      </c>
      <c r="C204" s="4">
        <v>1976</v>
      </c>
      <c r="D204" s="4" t="s">
        <v>634</v>
      </c>
      <c r="E204" s="4" t="s">
        <v>635</v>
      </c>
      <c r="F204" s="4" t="s">
        <v>636</v>
      </c>
      <c r="G204" s="5">
        <v>43840</v>
      </c>
      <c r="H204" s="1"/>
    </row>
    <row r="205" spans="1:8" x14ac:dyDescent="0.3">
      <c r="A205" s="4" t="s">
        <v>12</v>
      </c>
      <c r="B205" s="4" t="s">
        <v>11</v>
      </c>
      <c r="C205" s="4">
        <v>1967</v>
      </c>
      <c r="D205" s="4" t="s">
        <v>637</v>
      </c>
      <c r="E205" s="4" t="s">
        <v>638</v>
      </c>
      <c r="F205" s="4" t="s">
        <v>639</v>
      </c>
      <c r="G205" s="5">
        <v>43833</v>
      </c>
      <c r="H205" s="1"/>
    </row>
    <row r="206" spans="1:8" x14ac:dyDescent="0.3">
      <c r="A206" s="4" t="s">
        <v>12</v>
      </c>
      <c r="B206" s="4" t="s">
        <v>11</v>
      </c>
      <c r="C206" s="4">
        <v>639</v>
      </c>
      <c r="D206" s="4" t="s">
        <v>615</v>
      </c>
      <c r="E206" s="4" t="s">
        <v>616</v>
      </c>
      <c r="F206" s="4" t="s">
        <v>617</v>
      </c>
      <c r="G206" s="5">
        <v>43837</v>
      </c>
      <c r="H206" s="1"/>
    </row>
    <row r="207" spans="1:8" x14ac:dyDescent="0.3">
      <c r="A207" s="4" t="s">
        <v>12</v>
      </c>
      <c r="B207" s="4" t="s">
        <v>11</v>
      </c>
      <c r="C207" s="4">
        <v>853</v>
      </c>
      <c r="D207" s="4" t="s">
        <v>640</v>
      </c>
      <c r="E207" s="4" t="s">
        <v>641</v>
      </c>
      <c r="F207" s="4" t="s">
        <v>642</v>
      </c>
      <c r="G207" s="5">
        <v>43842</v>
      </c>
      <c r="H207" s="1"/>
    </row>
    <row r="208" spans="1:8" x14ac:dyDescent="0.3">
      <c r="A208" s="4" t="s">
        <v>12</v>
      </c>
      <c r="B208" s="4" t="s">
        <v>11</v>
      </c>
      <c r="C208" s="4">
        <v>3998</v>
      </c>
      <c r="D208" s="4" t="s">
        <v>643</v>
      </c>
      <c r="E208" s="4" t="s">
        <v>644</v>
      </c>
      <c r="F208" s="4" t="s">
        <v>645</v>
      </c>
      <c r="G208" s="5">
        <v>43831</v>
      </c>
      <c r="H208" s="1"/>
    </row>
    <row r="209" spans="1:8" x14ac:dyDescent="0.3">
      <c r="A209" s="4" t="s">
        <v>12</v>
      </c>
      <c r="B209" s="4" t="s">
        <v>11</v>
      </c>
      <c r="C209" s="4">
        <v>1190</v>
      </c>
      <c r="D209" s="4" t="s">
        <v>646</v>
      </c>
      <c r="E209" s="4" t="s">
        <v>24</v>
      </c>
      <c r="F209" s="4" t="s">
        <v>647</v>
      </c>
      <c r="G209" s="5">
        <v>43836</v>
      </c>
      <c r="H209" s="1"/>
    </row>
    <row r="210" spans="1:8" x14ac:dyDescent="0.3">
      <c r="A210" s="4" t="s">
        <v>12</v>
      </c>
      <c r="B210" s="4" t="s">
        <v>11</v>
      </c>
      <c r="C210" s="4">
        <v>2826</v>
      </c>
      <c r="D210" s="4" t="s">
        <v>648</v>
      </c>
      <c r="E210" s="4" t="s">
        <v>649</v>
      </c>
      <c r="F210" s="4" t="s">
        <v>650</v>
      </c>
      <c r="G210" s="5">
        <v>43835</v>
      </c>
      <c r="H210" s="1"/>
    </row>
    <row r="211" spans="1:8" x14ac:dyDescent="0.3">
      <c r="A211" s="4" t="s">
        <v>12</v>
      </c>
      <c r="B211" s="4" t="s">
        <v>11</v>
      </c>
      <c r="C211" s="4">
        <v>663</v>
      </c>
      <c r="D211" s="4" t="s">
        <v>45</v>
      </c>
      <c r="E211" s="4" t="s">
        <v>46</v>
      </c>
      <c r="F211" s="4" t="s">
        <v>47</v>
      </c>
      <c r="G211" s="5">
        <v>43839</v>
      </c>
      <c r="H211" s="1"/>
    </row>
    <row r="212" spans="1:8" x14ac:dyDescent="0.3">
      <c r="A212" s="4" t="s">
        <v>17</v>
      </c>
      <c r="B212" s="4" t="s">
        <v>1</v>
      </c>
      <c r="C212" s="4">
        <v>1006</v>
      </c>
      <c r="D212" s="4" t="s">
        <v>651</v>
      </c>
      <c r="E212" s="4" t="s">
        <v>652</v>
      </c>
      <c r="F212" s="4" t="s">
        <v>653</v>
      </c>
      <c r="G212" s="5">
        <v>43836</v>
      </c>
      <c r="H212" s="1"/>
    </row>
    <row r="213" spans="1:8" x14ac:dyDescent="0.3">
      <c r="A213" s="4" t="s">
        <v>17</v>
      </c>
      <c r="B213" s="4" t="s">
        <v>1</v>
      </c>
      <c r="C213" s="4">
        <v>367</v>
      </c>
      <c r="D213" s="4" t="s">
        <v>30</v>
      </c>
      <c r="E213" s="4" t="s">
        <v>31</v>
      </c>
      <c r="F213" s="4" t="s">
        <v>32</v>
      </c>
      <c r="G213" s="5">
        <v>43837</v>
      </c>
      <c r="H213" s="1"/>
    </row>
    <row r="214" spans="1:8" x14ac:dyDescent="0.3">
      <c r="A214" s="4" t="s">
        <v>17</v>
      </c>
      <c r="B214" s="4" t="s">
        <v>1</v>
      </c>
      <c r="C214" s="4">
        <v>1513</v>
      </c>
      <c r="D214" s="4" t="s">
        <v>654</v>
      </c>
      <c r="E214" s="4" t="s">
        <v>655</v>
      </c>
      <c r="F214" s="4" t="s">
        <v>656</v>
      </c>
      <c r="G214" s="5">
        <v>43842</v>
      </c>
      <c r="H214" s="1"/>
    </row>
    <row r="215" spans="1:8" x14ac:dyDescent="0.3">
      <c r="A215" s="4" t="s">
        <v>17</v>
      </c>
      <c r="B215" s="4" t="s">
        <v>1</v>
      </c>
      <c r="C215" s="4">
        <v>747</v>
      </c>
      <c r="D215" s="4" t="s">
        <v>657</v>
      </c>
      <c r="E215" s="4" t="s">
        <v>658</v>
      </c>
      <c r="F215" s="4" t="s">
        <v>659</v>
      </c>
      <c r="G215" s="5">
        <v>43839</v>
      </c>
      <c r="H215" s="1"/>
    </row>
    <row r="216" spans="1:8" x14ac:dyDescent="0.3">
      <c r="A216" s="4" t="s">
        <v>17</v>
      </c>
      <c r="B216" s="4" t="s">
        <v>1</v>
      </c>
      <c r="C216" s="4">
        <v>1728</v>
      </c>
      <c r="D216" s="4" t="s">
        <v>660</v>
      </c>
      <c r="E216" s="4" t="s">
        <v>661</v>
      </c>
      <c r="F216" s="4" t="s">
        <v>662</v>
      </c>
      <c r="G216" s="5">
        <v>43835</v>
      </c>
      <c r="H216" s="1"/>
    </row>
    <row r="217" spans="1:8" x14ac:dyDescent="0.3">
      <c r="A217" s="4" t="s">
        <v>17</v>
      </c>
      <c r="B217" s="4" t="s">
        <v>1</v>
      </c>
      <c r="C217" s="4">
        <v>689</v>
      </c>
      <c r="D217" s="4" t="s">
        <v>663</v>
      </c>
      <c r="E217" s="4" t="s">
        <v>664</v>
      </c>
      <c r="F217" s="4" t="s">
        <v>665</v>
      </c>
      <c r="G217" s="5">
        <v>43836</v>
      </c>
      <c r="H217" s="1"/>
    </row>
    <row r="218" spans="1:8" x14ac:dyDescent="0.3">
      <c r="A218" s="4" t="s">
        <v>17</v>
      </c>
      <c r="B218" s="4" t="s">
        <v>1</v>
      </c>
      <c r="C218" s="4">
        <v>1570</v>
      </c>
      <c r="D218" s="4" t="s">
        <v>666</v>
      </c>
      <c r="E218" s="4" t="s">
        <v>667</v>
      </c>
      <c r="F218" s="4" t="s">
        <v>247</v>
      </c>
      <c r="G218" s="5">
        <v>43836</v>
      </c>
      <c r="H218" s="1"/>
    </row>
    <row r="219" spans="1:8" x14ac:dyDescent="0.3">
      <c r="A219" s="4" t="s">
        <v>17</v>
      </c>
      <c r="B219" s="4" t="s">
        <v>1</v>
      </c>
      <c r="C219" s="4">
        <v>1706</v>
      </c>
      <c r="D219" s="4" t="s">
        <v>668</v>
      </c>
      <c r="E219" s="4" t="s">
        <v>669</v>
      </c>
      <c r="F219" s="4" t="s">
        <v>136</v>
      </c>
      <c r="G219" s="5">
        <v>43842</v>
      </c>
      <c r="H219" s="1"/>
    </row>
    <row r="220" spans="1:8" x14ac:dyDescent="0.3">
      <c r="A220" s="4" t="s">
        <v>17</v>
      </c>
      <c r="B220" s="4" t="s">
        <v>1</v>
      </c>
      <c r="C220" s="4">
        <v>795</v>
      </c>
      <c r="D220" s="4" t="s">
        <v>670</v>
      </c>
      <c r="E220" s="4" t="s">
        <v>671</v>
      </c>
      <c r="F220" s="4" t="s">
        <v>672</v>
      </c>
      <c r="G220" s="5">
        <v>43833</v>
      </c>
      <c r="H220" s="1"/>
    </row>
    <row r="221" spans="1:8" x14ac:dyDescent="0.3">
      <c r="A221" s="4" t="s">
        <v>17</v>
      </c>
      <c r="B221" s="4" t="s">
        <v>1</v>
      </c>
      <c r="C221" s="4">
        <v>1415</v>
      </c>
      <c r="D221" s="4" t="s">
        <v>673</v>
      </c>
      <c r="E221" s="4" t="s">
        <v>674</v>
      </c>
      <c r="F221" s="4" t="s">
        <v>675</v>
      </c>
      <c r="G221" s="5">
        <v>43834</v>
      </c>
      <c r="H221" s="1"/>
    </row>
    <row r="222" spans="1:8" x14ac:dyDescent="0.3">
      <c r="A222" s="4" t="s">
        <v>17</v>
      </c>
      <c r="B222" s="4" t="s">
        <v>1</v>
      </c>
      <c r="C222" s="4">
        <v>1372</v>
      </c>
      <c r="D222" s="4" t="s">
        <v>676</v>
      </c>
      <c r="E222" s="4" t="s">
        <v>677</v>
      </c>
      <c r="F222" s="4" t="s">
        <v>678</v>
      </c>
      <c r="G222" s="5">
        <v>43831</v>
      </c>
      <c r="H222" s="1"/>
    </row>
    <row r="223" spans="1:8" x14ac:dyDescent="0.3">
      <c r="A223" s="4" t="s">
        <v>17</v>
      </c>
      <c r="B223" s="4" t="s">
        <v>1</v>
      </c>
      <c r="C223" s="4">
        <v>1743</v>
      </c>
      <c r="D223" s="4" t="s">
        <v>3</v>
      </c>
      <c r="E223" s="4" t="s">
        <v>4</v>
      </c>
      <c r="F223" s="4" t="s">
        <v>5</v>
      </c>
      <c r="G223" s="5">
        <v>43838</v>
      </c>
      <c r="H223" s="1"/>
    </row>
    <row r="224" spans="1:8" x14ac:dyDescent="0.3">
      <c r="A224" s="4" t="s">
        <v>17</v>
      </c>
      <c r="B224" s="4" t="s">
        <v>1</v>
      </c>
      <c r="C224" s="4">
        <v>3513</v>
      </c>
      <c r="D224" s="4" t="s">
        <v>679</v>
      </c>
      <c r="E224" s="4" t="s">
        <v>680</v>
      </c>
      <c r="F224" s="4" t="s">
        <v>681</v>
      </c>
      <c r="G224" s="5">
        <v>43837</v>
      </c>
      <c r="H224" s="1"/>
    </row>
    <row r="225" spans="1:8" x14ac:dyDescent="0.3">
      <c r="A225" s="4" t="s">
        <v>17</v>
      </c>
      <c r="B225" s="4" t="s">
        <v>1</v>
      </c>
      <c r="C225" s="4">
        <v>1259</v>
      </c>
      <c r="D225" s="4" t="s">
        <v>682</v>
      </c>
      <c r="E225" s="4" t="s">
        <v>683</v>
      </c>
      <c r="F225" s="4" t="s">
        <v>684</v>
      </c>
      <c r="G225" s="5">
        <v>43834</v>
      </c>
      <c r="H225" s="1"/>
    </row>
    <row r="226" spans="1:8" x14ac:dyDescent="0.3">
      <c r="A226" s="4" t="s">
        <v>17</v>
      </c>
      <c r="B226" s="4" t="s">
        <v>1</v>
      </c>
      <c r="C226" s="4">
        <v>1095</v>
      </c>
      <c r="D226" s="4" t="s">
        <v>685</v>
      </c>
      <c r="E226" s="4" t="s">
        <v>686</v>
      </c>
      <c r="F226" s="4" t="s">
        <v>687</v>
      </c>
      <c r="G226" s="5">
        <v>43835</v>
      </c>
      <c r="H226" s="1"/>
    </row>
    <row r="227" spans="1:8" x14ac:dyDescent="0.3">
      <c r="A227" s="4" t="s">
        <v>17</v>
      </c>
      <c r="B227" s="4" t="s">
        <v>1</v>
      </c>
      <c r="C227" s="4">
        <v>1366</v>
      </c>
      <c r="D227" s="4" t="s">
        <v>111</v>
      </c>
      <c r="E227" s="4" t="s">
        <v>112</v>
      </c>
      <c r="F227" s="4" t="s">
        <v>113</v>
      </c>
      <c r="G227" s="5">
        <v>43836</v>
      </c>
      <c r="H227" s="1"/>
    </row>
    <row r="228" spans="1:8" x14ac:dyDescent="0.3">
      <c r="A228" s="4" t="s">
        <v>17</v>
      </c>
      <c r="B228" s="4" t="s">
        <v>1</v>
      </c>
      <c r="C228" s="4">
        <v>1598</v>
      </c>
      <c r="D228" s="4" t="s">
        <v>688</v>
      </c>
      <c r="E228" s="4" t="s">
        <v>689</v>
      </c>
      <c r="F228" s="4" t="s">
        <v>690</v>
      </c>
      <c r="G228" s="5">
        <v>43838</v>
      </c>
      <c r="H228" s="1"/>
    </row>
    <row r="229" spans="1:8" x14ac:dyDescent="0.3">
      <c r="A229" s="4" t="s">
        <v>17</v>
      </c>
      <c r="B229" s="4" t="s">
        <v>1</v>
      </c>
      <c r="C229" s="4">
        <v>1934</v>
      </c>
      <c r="D229" s="4" t="s">
        <v>691</v>
      </c>
      <c r="E229" s="4" t="s">
        <v>692</v>
      </c>
      <c r="F229" s="4" t="s">
        <v>693</v>
      </c>
      <c r="G229" s="5">
        <v>43839</v>
      </c>
      <c r="H229" s="1"/>
    </row>
    <row r="230" spans="1:8" x14ac:dyDescent="0.3">
      <c r="A230" s="4" t="s">
        <v>17</v>
      </c>
      <c r="B230" s="4" t="s">
        <v>1</v>
      </c>
      <c r="C230" s="4">
        <v>360</v>
      </c>
      <c r="D230" s="4" t="s">
        <v>694</v>
      </c>
      <c r="E230" s="4" t="s">
        <v>695</v>
      </c>
      <c r="F230" s="4" t="s">
        <v>696</v>
      </c>
      <c r="G230" s="5">
        <v>43840</v>
      </c>
      <c r="H230" s="1"/>
    </row>
    <row r="231" spans="1:8" x14ac:dyDescent="0.3">
      <c r="A231" s="4" t="s">
        <v>17</v>
      </c>
      <c r="B231" s="4" t="s">
        <v>1</v>
      </c>
      <c r="C231" s="4">
        <v>241</v>
      </c>
      <c r="D231" s="4" t="s">
        <v>697</v>
      </c>
      <c r="E231" s="4" t="s">
        <v>698</v>
      </c>
      <c r="F231" s="4" t="s">
        <v>699</v>
      </c>
      <c r="G231" s="5">
        <v>43840</v>
      </c>
      <c r="H231" s="1"/>
    </row>
    <row r="232" spans="1:8" x14ac:dyDescent="0.3">
      <c r="A232" s="4" t="s">
        <v>17</v>
      </c>
      <c r="B232" s="4" t="s">
        <v>1</v>
      </c>
      <c r="C232" s="4">
        <v>1359</v>
      </c>
      <c r="D232" s="4" t="s">
        <v>700</v>
      </c>
      <c r="E232" s="4" t="s">
        <v>701</v>
      </c>
      <c r="F232" s="4" t="s">
        <v>702</v>
      </c>
      <c r="G232" s="5">
        <v>43841</v>
      </c>
      <c r="H232" s="1"/>
    </row>
    <row r="233" spans="1:8" x14ac:dyDescent="0.3">
      <c r="A233" s="4" t="s">
        <v>17</v>
      </c>
      <c r="B233" s="4" t="s">
        <v>1</v>
      </c>
      <c r="C233" s="4">
        <v>1531</v>
      </c>
      <c r="D233" s="4" t="s">
        <v>703</v>
      </c>
      <c r="E233" s="4" t="s">
        <v>704</v>
      </c>
      <c r="F233" s="4" t="s">
        <v>705</v>
      </c>
      <c r="G233" s="5">
        <v>43842</v>
      </c>
      <c r="H233" s="1"/>
    </row>
    <row r="234" spans="1:8" x14ac:dyDescent="0.3">
      <c r="A234" s="4" t="s">
        <v>17</v>
      </c>
      <c r="B234" s="4" t="s">
        <v>1</v>
      </c>
      <c r="C234" s="4">
        <v>807</v>
      </c>
      <c r="D234" s="4" t="s">
        <v>706</v>
      </c>
      <c r="E234" s="4" t="s">
        <v>707</v>
      </c>
      <c r="F234" s="4" t="s">
        <v>708</v>
      </c>
      <c r="G234" s="5">
        <v>43831</v>
      </c>
      <c r="H234" s="1"/>
    </row>
    <row r="235" spans="1:8" x14ac:dyDescent="0.3">
      <c r="A235" s="4" t="s">
        <v>17</v>
      </c>
      <c r="B235" s="4" t="s">
        <v>1</v>
      </c>
      <c r="C235" s="4">
        <v>2708</v>
      </c>
      <c r="D235" s="4" t="s">
        <v>709</v>
      </c>
      <c r="E235" s="4" t="s">
        <v>710</v>
      </c>
      <c r="F235" s="4" t="s">
        <v>711</v>
      </c>
      <c r="G235" s="5">
        <v>43832</v>
      </c>
      <c r="H235" s="1"/>
    </row>
    <row r="236" spans="1:8" x14ac:dyDescent="0.3">
      <c r="A236" s="4" t="s">
        <v>17</v>
      </c>
      <c r="B236" s="4" t="s">
        <v>1</v>
      </c>
      <c r="C236" s="4">
        <v>357</v>
      </c>
      <c r="D236" s="4" t="s">
        <v>712</v>
      </c>
      <c r="E236" s="4" t="s">
        <v>713</v>
      </c>
      <c r="F236" s="4" t="s">
        <v>714</v>
      </c>
      <c r="G236" s="5">
        <v>43841</v>
      </c>
      <c r="H236" s="1"/>
    </row>
    <row r="237" spans="1:8" x14ac:dyDescent="0.3">
      <c r="A237" s="4" t="s">
        <v>17</v>
      </c>
      <c r="B237" s="4" t="s">
        <v>1</v>
      </c>
      <c r="C237" s="4">
        <v>1013</v>
      </c>
      <c r="D237" s="4" t="s">
        <v>715</v>
      </c>
      <c r="E237" s="4" t="s">
        <v>716</v>
      </c>
      <c r="F237" s="4" t="s">
        <v>717</v>
      </c>
      <c r="G237" s="5">
        <v>43842</v>
      </c>
      <c r="H237" s="1"/>
    </row>
    <row r="238" spans="1:8" x14ac:dyDescent="0.3">
      <c r="A238" s="4" t="s">
        <v>17</v>
      </c>
      <c r="B238" s="4" t="s">
        <v>1</v>
      </c>
      <c r="C238" s="4">
        <v>278</v>
      </c>
      <c r="D238" s="4" t="s">
        <v>718</v>
      </c>
      <c r="E238" s="4" t="s">
        <v>719</v>
      </c>
      <c r="F238" s="4" t="s">
        <v>720</v>
      </c>
      <c r="G238" s="5">
        <v>43832</v>
      </c>
      <c r="H238" s="1"/>
    </row>
    <row r="239" spans="1:8" x14ac:dyDescent="0.3">
      <c r="A239" s="4" t="s">
        <v>17</v>
      </c>
      <c r="B239" s="4" t="s">
        <v>1</v>
      </c>
      <c r="C239" s="4">
        <v>1158</v>
      </c>
      <c r="D239" s="4" t="s">
        <v>721</v>
      </c>
      <c r="E239" s="4" t="s">
        <v>722</v>
      </c>
      <c r="F239" s="4" t="s">
        <v>723</v>
      </c>
      <c r="G239" s="5">
        <v>43833</v>
      </c>
      <c r="H239" s="1"/>
    </row>
    <row r="240" spans="1:8" x14ac:dyDescent="0.3">
      <c r="A240" s="4" t="s">
        <v>17</v>
      </c>
      <c r="B240" s="4" t="s">
        <v>1</v>
      </c>
      <c r="C240" s="4">
        <v>1085</v>
      </c>
      <c r="D240" s="4" t="s">
        <v>724</v>
      </c>
      <c r="E240" s="4" t="s">
        <v>725</v>
      </c>
      <c r="F240" s="4" t="s">
        <v>726</v>
      </c>
      <c r="G240" s="5">
        <v>43840</v>
      </c>
      <c r="H240" s="1"/>
    </row>
    <row r="241" spans="1:8" x14ac:dyDescent="0.3">
      <c r="A241" s="4" t="s">
        <v>17</v>
      </c>
      <c r="B241" s="4" t="s">
        <v>1</v>
      </c>
      <c r="C241" s="4">
        <v>1175</v>
      </c>
      <c r="D241" s="4" t="s">
        <v>727</v>
      </c>
      <c r="E241" s="4" t="s">
        <v>728</v>
      </c>
      <c r="F241" s="4" t="s">
        <v>729</v>
      </c>
      <c r="G241" s="5">
        <v>43840</v>
      </c>
      <c r="H241" s="1"/>
    </row>
    <row r="242" spans="1:8" x14ac:dyDescent="0.3">
      <c r="A242" s="4" t="s">
        <v>17</v>
      </c>
      <c r="B242" s="4" t="s">
        <v>6</v>
      </c>
      <c r="C242" s="4">
        <v>921</v>
      </c>
      <c r="D242" s="4" t="s">
        <v>730</v>
      </c>
      <c r="E242" s="4" t="s">
        <v>731</v>
      </c>
      <c r="F242" s="4" t="s">
        <v>732</v>
      </c>
      <c r="G242" s="5">
        <v>43833</v>
      </c>
      <c r="H242" s="1"/>
    </row>
    <row r="243" spans="1:8" x14ac:dyDescent="0.3">
      <c r="A243" s="4" t="s">
        <v>17</v>
      </c>
      <c r="B243" s="4" t="s">
        <v>6</v>
      </c>
      <c r="C243" s="4">
        <v>1545</v>
      </c>
      <c r="D243" s="4" t="s">
        <v>733</v>
      </c>
      <c r="E243" s="4" t="s">
        <v>734</v>
      </c>
      <c r="F243" s="4" t="s">
        <v>735</v>
      </c>
      <c r="G243" s="5">
        <v>43836</v>
      </c>
      <c r="H243" s="1"/>
    </row>
    <row r="244" spans="1:8" x14ac:dyDescent="0.3">
      <c r="A244" s="4" t="s">
        <v>17</v>
      </c>
      <c r="B244" s="4" t="s">
        <v>6</v>
      </c>
      <c r="C244" s="4">
        <v>2146</v>
      </c>
      <c r="D244" s="4" t="s">
        <v>736</v>
      </c>
      <c r="E244" s="4" t="s">
        <v>737</v>
      </c>
      <c r="F244" s="4" t="s">
        <v>738</v>
      </c>
      <c r="G244" s="5">
        <v>43839</v>
      </c>
      <c r="H244" s="1"/>
    </row>
    <row r="245" spans="1:8" x14ac:dyDescent="0.3">
      <c r="A245" s="4" t="s">
        <v>17</v>
      </c>
      <c r="B245" s="4" t="s">
        <v>6</v>
      </c>
      <c r="C245" s="4">
        <v>1958</v>
      </c>
      <c r="D245" s="4" t="s">
        <v>739</v>
      </c>
      <c r="E245" s="4" t="s">
        <v>740</v>
      </c>
      <c r="F245" s="4" t="s">
        <v>741</v>
      </c>
      <c r="G245" s="5">
        <v>43832</v>
      </c>
      <c r="H245" s="1"/>
    </row>
    <row r="246" spans="1:8" x14ac:dyDescent="0.3">
      <c r="A246" s="4" t="s">
        <v>17</v>
      </c>
      <c r="B246" s="4" t="s">
        <v>6</v>
      </c>
      <c r="C246" s="4">
        <v>1706</v>
      </c>
      <c r="D246" s="4" t="s">
        <v>742</v>
      </c>
      <c r="E246" s="4" t="s">
        <v>743</v>
      </c>
      <c r="F246" s="4" t="s">
        <v>744</v>
      </c>
      <c r="G246" s="5">
        <v>43842</v>
      </c>
      <c r="H246" s="1"/>
    </row>
    <row r="247" spans="1:8" x14ac:dyDescent="0.3">
      <c r="A247" s="4" t="s">
        <v>17</v>
      </c>
      <c r="B247" s="4" t="s">
        <v>6</v>
      </c>
      <c r="C247" s="4">
        <v>1859</v>
      </c>
      <c r="D247" s="4" t="s">
        <v>745</v>
      </c>
      <c r="E247" s="4" t="s">
        <v>746</v>
      </c>
      <c r="F247" s="4" t="s">
        <v>747</v>
      </c>
      <c r="G247" s="5">
        <v>43838</v>
      </c>
      <c r="H247" s="1"/>
    </row>
    <row r="248" spans="1:8" x14ac:dyDescent="0.3">
      <c r="A248" s="4" t="s">
        <v>17</v>
      </c>
      <c r="B248" s="4" t="s">
        <v>6</v>
      </c>
      <c r="C248" s="4">
        <v>2021</v>
      </c>
      <c r="D248" s="4" t="s">
        <v>748</v>
      </c>
      <c r="E248" s="4" t="s">
        <v>749</v>
      </c>
      <c r="F248" s="4" t="s">
        <v>750</v>
      </c>
      <c r="G248" s="5">
        <v>43840</v>
      </c>
      <c r="H248" s="1"/>
    </row>
    <row r="249" spans="1:8" x14ac:dyDescent="0.3">
      <c r="A249" s="4" t="s">
        <v>17</v>
      </c>
      <c r="B249" s="4" t="s">
        <v>6</v>
      </c>
      <c r="C249" s="4">
        <v>2342</v>
      </c>
      <c r="D249" s="4" t="s">
        <v>466</v>
      </c>
      <c r="E249" s="4" t="s">
        <v>467</v>
      </c>
      <c r="F249" s="4" t="s">
        <v>468</v>
      </c>
      <c r="G249" s="5">
        <v>43841</v>
      </c>
      <c r="H249" s="1"/>
    </row>
    <row r="250" spans="1:8" x14ac:dyDescent="0.3">
      <c r="A250" s="4" t="s">
        <v>17</v>
      </c>
      <c r="B250" s="4" t="s">
        <v>6</v>
      </c>
      <c r="C250" s="4">
        <v>1460</v>
      </c>
      <c r="D250" s="4" t="s">
        <v>48</v>
      </c>
      <c r="E250" s="4" t="s">
        <v>751</v>
      </c>
      <c r="F250" s="4" t="s">
        <v>752</v>
      </c>
      <c r="G250" s="5">
        <v>43835</v>
      </c>
      <c r="H250" s="1"/>
    </row>
    <row r="251" spans="1:8" x14ac:dyDescent="0.3">
      <c r="A251" s="4" t="s">
        <v>17</v>
      </c>
      <c r="B251" s="4" t="s">
        <v>6</v>
      </c>
      <c r="C251" s="4">
        <v>645</v>
      </c>
      <c r="D251" s="4" t="s">
        <v>753</v>
      </c>
      <c r="E251" s="4" t="s">
        <v>754</v>
      </c>
      <c r="F251" s="4" t="s">
        <v>755</v>
      </c>
      <c r="G251" s="5">
        <v>43837</v>
      </c>
      <c r="H251" s="1"/>
    </row>
    <row r="252" spans="1:8" x14ac:dyDescent="0.3">
      <c r="A252" s="4" t="s">
        <v>17</v>
      </c>
      <c r="B252" s="4" t="s">
        <v>6</v>
      </c>
      <c r="C252" s="4">
        <v>711</v>
      </c>
      <c r="D252" s="4" t="s">
        <v>756</v>
      </c>
      <c r="E252" s="4" t="s">
        <v>757</v>
      </c>
      <c r="F252" s="4" t="s">
        <v>758</v>
      </c>
      <c r="G252" s="5">
        <v>43842</v>
      </c>
      <c r="H252" s="1"/>
    </row>
    <row r="253" spans="1:8" x14ac:dyDescent="0.3">
      <c r="A253" s="4" t="s">
        <v>17</v>
      </c>
      <c r="B253" s="4" t="s">
        <v>6</v>
      </c>
      <c r="C253" s="4">
        <v>766</v>
      </c>
      <c r="D253" s="4" t="s">
        <v>759</v>
      </c>
      <c r="E253" s="4" t="s">
        <v>760</v>
      </c>
      <c r="F253" s="4" t="s">
        <v>761</v>
      </c>
      <c r="G253" s="5">
        <v>43831</v>
      </c>
      <c r="H253" s="1"/>
    </row>
    <row r="254" spans="1:8" x14ac:dyDescent="0.3">
      <c r="A254" s="4" t="s">
        <v>17</v>
      </c>
      <c r="B254" s="4" t="s">
        <v>6</v>
      </c>
      <c r="C254" s="4">
        <v>1199</v>
      </c>
      <c r="D254" s="4" t="s">
        <v>762</v>
      </c>
      <c r="E254" s="4" t="s">
        <v>763</v>
      </c>
      <c r="F254" s="4" t="s">
        <v>764</v>
      </c>
      <c r="G254" s="5">
        <v>43834</v>
      </c>
      <c r="H254" s="1"/>
    </row>
    <row r="255" spans="1:8" x14ac:dyDescent="0.3">
      <c r="A255" s="4" t="s">
        <v>17</v>
      </c>
      <c r="B255" s="4" t="s">
        <v>7</v>
      </c>
      <c r="C255" s="4">
        <v>4220</v>
      </c>
      <c r="D255" s="4" t="s">
        <v>765</v>
      </c>
      <c r="E255" s="4" t="s">
        <v>766</v>
      </c>
      <c r="F255" s="4" t="s">
        <v>767</v>
      </c>
      <c r="G255" s="5">
        <v>43834</v>
      </c>
      <c r="H255" s="1"/>
    </row>
    <row r="256" spans="1:8" x14ac:dyDescent="0.3">
      <c r="A256" s="4" t="s">
        <v>17</v>
      </c>
      <c r="B256" s="4" t="s">
        <v>7</v>
      </c>
      <c r="C256" s="4">
        <v>1686</v>
      </c>
      <c r="D256" s="4" t="s">
        <v>768</v>
      </c>
      <c r="E256" s="4" t="s">
        <v>769</v>
      </c>
      <c r="F256" s="4" t="s">
        <v>770</v>
      </c>
      <c r="G256" s="5">
        <v>43837</v>
      </c>
      <c r="H256" s="1"/>
    </row>
    <row r="257" spans="1:8" x14ac:dyDescent="0.3">
      <c r="A257" s="4" t="s">
        <v>17</v>
      </c>
      <c r="B257" s="4" t="s">
        <v>7</v>
      </c>
      <c r="C257" s="4">
        <v>259</v>
      </c>
      <c r="D257" s="4" t="s">
        <v>771</v>
      </c>
      <c r="E257" s="4" t="s">
        <v>772</v>
      </c>
      <c r="F257" s="4" t="s">
        <v>773</v>
      </c>
      <c r="G257" s="5">
        <v>43833</v>
      </c>
      <c r="H257" s="1"/>
    </row>
    <row r="258" spans="1:8" x14ac:dyDescent="0.3">
      <c r="A258" s="4" t="s">
        <v>17</v>
      </c>
      <c r="B258" s="4" t="s">
        <v>7</v>
      </c>
      <c r="C258" s="4">
        <v>2276</v>
      </c>
      <c r="D258" s="4" t="s">
        <v>774</v>
      </c>
      <c r="E258" s="4" t="s">
        <v>775</v>
      </c>
      <c r="F258" s="4" t="s">
        <v>776</v>
      </c>
      <c r="G258" s="5">
        <v>43835</v>
      </c>
      <c r="H258" s="1"/>
    </row>
    <row r="259" spans="1:8" x14ac:dyDescent="0.3">
      <c r="A259" s="4" t="s">
        <v>17</v>
      </c>
      <c r="B259" s="4" t="s">
        <v>7</v>
      </c>
      <c r="C259" s="4">
        <v>1907</v>
      </c>
      <c r="D259" s="4" t="s">
        <v>777</v>
      </c>
      <c r="E259" s="4" t="s">
        <v>778</v>
      </c>
      <c r="F259" s="4" t="s">
        <v>779</v>
      </c>
      <c r="G259" s="5">
        <v>43839</v>
      </c>
      <c r="H259" s="1"/>
    </row>
    <row r="260" spans="1:8" x14ac:dyDescent="0.3">
      <c r="A260" s="4" t="s">
        <v>17</v>
      </c>
      <c r="B260" s="4" t="s">
        <v>7</v>
      </c>
      <c r="C260" s="4">
        <v>1350</v>
      </c>
      <c r="D260" s="4" t="s">
        <v>780</v>
      </c>
      <c r="E260" s="4" t="s">
        <v>781</v>
      </c>
      <c r="F260" s="4" t="s">
        <v>782</v>
      </c>
      <c r="G260" s="5">
        <v>43832</v>
      </c>
      <c r="H260" s="1"/>
    </row>
    <row r="261" spans="1:8" x14ac:dyDescent="0.3">
      <c r="A261" s="4" t="s">
        <v>17</v>
      </c>
      <c r="B261" s="4" t="s">
        <v>7</v>
      </c>
      <c r="C261" s="4">
        <v>1250</v>
      </c>
      <c r="D261" s="4" t="s">
        <v>783</v>
      </c>
      <c r="E261" s="4" t="s">
        <v>784</v>
      </c>
      <c r="F261" s="4" t="s">
        <v>785</v>
      </c>
      <c r="G261" s="5">
        <v>43842</v>
      </c>
      <c r="H261" s="1"/>
    </row>
    <row r="262" spans="1:8" x14ac:dyDescent="0.3">
      <c r="A262" s="4" t="s">
        <v>17</v>
      </c>
      <c r="B262" s="4" t="s">
        <v>7</v>
      </c>
      <c r="C262" s="4">
        <v>1366</v>
      </c>
      <c r="D262" s="4" t="s">
        <v>111</v>
      </c>
      <c r="E262" s="4" t="s">
        <v>786</v>
      </c>
      <c r="F262" s="4" t="s">
        <v>787</v>
      </c>
      <c r="G262" s="5">
        <v>43836</v>
      </c>
      <c r="H262" s="1"/>
    </row>
    <row r="263" spans="1:8" x14ac:dyDescent="0.3">
      <c r="A263" s="4" t="s">
        <v>17</v>
      </c>
      <c r="B263" s="4" t="s">
        <v>7</v>
      </c>
      <c r="C263" s="4">
        <v>1520</v>
      </c>
      <c r="D263" s="4" t="s">
        <v>788</v>
      </c>
      <c r="E263" s="4" t="s">
        <v>789</v>
      </c>
      <c r="F263" s="4" t="s">
        <v>790</v>
      </c>
      <c r="G263" s="5">
        <v>43841</v>
      </c>
      <c r="H263" s="1"/>
    </row>
    <row r="264" spans="1:8" x14ac:dyDescent="0.3">
      <c r="A264" s="4" t="s">
        <v>17</v>
      </c>
      <c r="B264" s="4" t="s">
        <v>7</v>
      </c>
      <c r="C264" s="4">
        <v>711</v>
      </c>
      <c r="D264" s="4" t="s">
        <v>791</v>
      </c>
      <c r="E264" s="4" t="s">
        <v>792</v>
      </c>
      <c r="F264" s="4" t="s">
        <v>793</v>
      </c>
      <c r="G264" s="5">
        <v>43842</v>
      </c>
      <c r="H264" s="1"/>
    </row>
    <row r="265" spans="1:8" x14ac:dyDescent="0.3">
      <c r="A265" s="4" t="s">
        <v>17</v>
      </c>
      <c r="B265" s="4" t="s">
        <v>7</v>
      </c>
      <c r="C265" s="4">
        <v>2574</v>
      </c>
      <c r="D265" s="4" t="s">
        <v>39</v>
      </c>
      <c r="E265" s="4" t="s">
        <v>794</v>
      </c>
      <c r="F265" s="4" t="s">
        <v>795</v>
      </c>
      <c r="G265" s="5">
        <v>43838</v>
      </c>
      <c r="H265" s="1"/>
    </row>
    <row r="266" spans="1:8" x14ac:dyDescent="0.3">
      <c r="A266" s="4" t="s">
        <v>17</v>
      </c>
      <c r="B266" s="4" t="s">
        <v>7</v>
      </c>
      <c r="C266" s="4">
        <v>472</v>
      </c>
      <c r="D266" s="4" t="s">
        <v>796</v>
      </c>
      <c r="E266" s="4" t="s">
        <v>797</v>
      </c>
      <c r="F266" s="4" t="s">
        <v>798</v>
      </c>
      <c r="G266" s="5">
        <v>43840</v>
      </c>
      <c r="H266" s="1"/>
    </row>
    <row r="267" spans="1:8" x14ac:dyDescent="0.3">
      <c r="A267" s="4" t="s">
        <v>17</v>
      </c>
      <c r="B267" s="4" t="s">
        <v>7</v>
      </c>
      <c r="C267" s="4">
        <v>3165</v>
      </c>
      <c r="D267" s="4" t="s">
        <v>799</v>
      </c>
      <c r="E267" s="4" t="s">
        <v>800</v>
      </c>
      <c r="F267" s="4" t="s">
        <v>801</v>
      </c>
      <c r="G267" s="5">
        <v>43831</v>
      </c>
      <c r="H267" s="1"/>
    </row>
    <row r="268" spans="1:8" x14ac:dyDescent="0.3">
      <c r="A268" s="4" t="s">
        <v>17</v>
      </c>
      <c r="B268" s="4" t="s">
        <v>8</v>
      </c>
      <c r="C268" s="4">
        <v>1321</v>
      </c>
      <c r="D268" s="4" t="s">
        <v>802</v>
      </c>
      <c r="E268" s="4" t="s">
        <v>803</v>
      </c>
      <c r="F268" s="4" t="s">
        <v>804</v>
      </c>
      <c r="G268" s="5">
        <v>43831</v>
      </c>
      <c r="H268" s="1"/>
    </row>
    <row r="269" spans="1:8" x14ac:dyDescent="0.3">
      <c r="A269" s="4" t="s">
        <v>17</v>
      </c>
      <c r="B269" s="4" t="s">
        <v>8</v>
      </c>
      <c r="C269" s="4">
        <v>888</v>
      </c>
      <c r="D269" s="4" t="s">
        <v>805</v>
      </c>
      <c r="E269" s="4" t="s">
        <v>806</v>
      </c>
      <c r="F269" s="4" t="s">
        <v>807</v>
      </c>
      <c r="G269" s="5">
        <v>43836</v>
      </c>
      <c r="H269" s="1"/>
    </row>
    <row r="270" spans="1:8" x14ac:dyDescent="0.3">
      <c r="A270" s="4" t="s">
        <v>17</v>
      </c>
      <c r="B270" s="4" t="s">
        <v>8</v>
      </c>
      <c r="C270" s="4">
        <v>1513</v>
      </c>
      <c r="D270" s="4" t="s">
        <v>808</v>
      </c>
      <c r="E270" s="4" t="s">
        <v>809</v>
      </c>
      <c r="F270" s="4" t="s">
        <v>810</v>
      </c>
      <c r="G270" s="5">
        <v>43842</v>
      </c>
      <c r="H270" s="1"/>
    </row>
    <row r="271" spans="1:8" x14ac:dyDescent="0.3">
      <c r="A271" s="4" t="s">
        <v>17</v>
      </c>
      <c r="B271" s="4" t="s">
        <v>8</v>
      </c>
      <c r="C271" s="4">
        <v>2580</v>
      </c>
      <c r="D271" s="4" t="s">
        <v>811</v>
      </c>
      <c r="E271" s="4" t="s">
        <v>812</v>
      </c>
      <c r="F271" s="4" t="s">
        <v>813</v>
      </c>
      <c r="G271" s="5">
        <v>43834</v>
      </c>
      <c r="H271" s="1"/>
    </row>
    <row r="272" spans="1:8" x14ac:dyDescent="0.3">
      <c r="A272" s="4" t="s">
        <v>17</v>
      </c>
      <c r="B272" s="4" t="s">
        <v>8</v>
      </c>
      <c r="C272" s="4">
        <v>689</v>
      </c>
      <c r="D272" s="4" t="s">
        <v>814</v>
      </c>
      <c r="E272" s="4" t="s">
        <v>815</v>
      </c>
      <c r="F272" s="4" t="s">
        <v>816</v>
      </c>
      <c r="G272" s="5">
        <v>43836</v>
      </c>
      <c r="H272" s="1"/>
    </row>
    <row r="273" spans="1:8" x14ac:dyDescent="0.3">
      <c r="A273" s="4" t="s">
        <v>17</v>
      </c>
      <c r="B273" s="4" t="s">
        <v>8</v>
      </c>
      <c r="C273" s="4">
        <v>2021</v>
      </c>
      <c r="D273" s="4" t="s">
        <v>817</v>
      </c>
      <c r="E273" s="4" t="s">
        <v>818</v>
      </c>
      <c r="F273" s="4" t="s">
        <v>819</v>
      </c>
      <c r="G273" s="5">
        <v>43840</v>
      </c>
      <c r="H273" s="1"/>
    </row>
    <row r="274" spans="1:8" x14ac:dyDescent="0.3">
      <c r="A274" s="4" t="s">
        <v>17</v>
      </c>
      <c r="B274" s="4" t="s">
        <v>8</v>
      </c>
      <c r="C274" s="4">
        <v>1116</v>
      </c>
      <c r="D274" s="4" t="s">
        <v>820</v>
      </c>
      <c r="E274" s="4" t="s">
        <v>821</v>
      </c>
      <c r="F274" s="4" t="s">
        <v>822</v>
      </c>
      <c r="G274" s="5">
        <v>43832</v>
      </c>
      <c r="H274" s="1"/>
    </row>
    <row r="275" spans="1:8" x14ac:dyDescent="0.3">
      <c r="A275" s="4" t="s">
        <v>17</v>
      </c>
      <c r="B275" s="4" t="s">
        <v>8</v>
      </c>
      <c r="C275" s="4">
        <v>663</v>
      </c>
      <c r="D275" s="4" t="s">
        <v>823</v>
      </c>
      <c r="E275" s="4" t="s">
        <v>824</v>
      </c>
      <c r="F275" s="4" t="s">
        <v>274</v>
      </c>
      <c r="G275" s="5">
        <v>43835</v>
      </c>
      <c r="H275" s="1"/>
    </row>
    <row r="276" spans="1:8" x14ac:dyDescent="0.3">
      <c r="A276" s="4" t="s">
        <v>17</v>
      </c>
      <c r="B276" s="4" t="s">
        <v>8</v>
      </c>
      <c r="C276" s="4">
        <v>1580</v>
      </c>
      <c r="D276" s="4" t="s">
        <v>825</v>
      </c>
      <c r="E276" s="4" t="s">
        <v>826</v>
      </c>
      <c r="F276" s="4" t="s">
        <v>827</v>
      </c>
      <c r="G276" s="5">
        <v>43839</v>
      </c>
      <c r="H276" s="1"/>
    </row>
    <row r="277" spans="1:8" x14ac:dyDescent="0.3">
      <c r="A277" s="4" t="s">
        <v>17</v>
      </c>
      <c r="B277" s="4" t="s">
        <v>8</v>
      </c>
      <c r="C277" s="4">
        <v>792</v>
      </c>
      <c r="D277" s="4" t="s">
        <v>828</v>
      </c>
      <c r="E277" s="4" t="s">
        <v>829</v>
      </c>
      <c r="F277" s="4" t="s">
        <v>830</v>
      </c>
      <c r="G277" s="5">
        <v>43833</v>
      </c>
      <c r="H277" s="1"/>
    </row>
    <row r="278" spans="1:8" x14ac:dyDescent="0.3">
      <c r="A278" s="4" t="s">
        <v>17</v>
      </c>
      <c r="B278" s="4" t="s">
        <v>8</v>
      </c>
      <c r="C278" s="4">
        <v>2811</v>
      </c>
      <c r="D278" s="4" t="s">
        <v>831</v>
      </c>
      <c r="E278" s="4" t="s">
        <v>832</v>
      </c>
      <c r="F278" s="4" t="s">
        <v>833</v>
      </c>
      <c r="G278" s="5">
        <v>43837</v>
      </c>
      <c r="H278" s="1"/>
    </row>
    <row r="279" spans="1:8" x14ac:dyDescent="0.3">
      <c r="A279" s="4" t="s">
        <v>17</v>
      </c>
      <c r="B279" s="4" t="s">
        <v>8</v>
      </c>
      <c r="C279" s="4">
        <v>280</v>
      </c>
      <c r="D279" s="4" t="s">
        <v>834</v>
      </c>
      <c r="E279" s="4" t="s">
        <v>835</v>
      </c>
      <c r="F279" s="4" t="s">
        <v>836</v>
      </c>
      <c r="G279" s="5">
        <v>43842</v>
      </c>
      <c r="H279" s="1"/>
    </row>
    <row r="280" spans="1:8" x14ac:dyDescent="0.3">
      <c r="A280" s="4" t="s">
        <v>17</v>
      </c>
      <c r="B280" s="4" t="s">
        <v>8</v>
      </c>
      <c r="C280" s="4">
        <v>1513</v>
      </c>
      <c r="D280" s="4" t="s">
        <v>808</v>
      </c>
      <c r="E280" s="4" t="s">
        <v>809</v>
      </c>
      <c r="F280" s="4" t="s">
        <v>810</v>
      </c>
      <c r="G280" s="5">
        <v>43841</v>
      </c>
      <c r="H280" s="1"/>
    </row>
    <row r="281" spans="1:8" x14ac:dyDescent="0.3">
      <c r="A281" s="4" t="s">
        <v>17</v>
      </c>
      <c r="B281" s="4" t="s">
        <v>8</v>
      </c>
      <c r="C281" s="4">
        <v>2767</v>
      </c>
      <c r="D281" s="4" t="s">
        <v>837</v>
      </c>
      <c r="E281" s="4" t="s">
        <v>838</v>
      </c>
      <c r="F281" s="4" t="s">
        <v>839</v>
      </c>
      <c r="G281" s="5">
        <v>43838</v>
      </c>
      <c r="H281" s="1"/>
    </row>
    <row r="282" spans="1:8" x14ac:dyDescent="0.3">
      <c r="A282" s="4" t="s">
        <v>17</v>
      </c>
      <c r="B282" s="4" t="s">
        <v>8</v>
      </c>
      <c r="C282" s="4">
        <v>1085</v>
      </c>
      <c r="D282" s="4" t="s">
        <v>840</v>
      </c>
      <c r="E282" s="4" t="s">
        <v>841</v>
      </c>
      <c r="F282" s="4" t="s">
        <v>842</v>
      </c>
      <c r="G282" s="5">
        <v>43840</v>
      </c>
      <c r="H282" s="1"/>
    </row>
    <row r="283" spans="1:8" x14ac:dyDescent="0.3">
      <c r="A283" s="4" t="s">
        <v>17</v>
      </c>
      <c r="B283" s="4" t="s">
        <v>9</v>
      </c>
      <c r="C283" s="4">
        <v>2838</v>
      </c>
      <c r="D283" s="4" t="s">
        <v>843</v>
      </c>
      <c r="E283" s="4" t="s">
        <v>844</v>
      </c>
      <c r="F283" s="4" t="s">
        <v>845</v>
      </c>
      <c r="G283" s="5">
        <v>43834</v>
      </c>
      <c r="H283" s="1"/>
    </row>
    <row r="284" spans="1:8" x14ac:dyDescent="0.3">
      <c r="A284" s="4" t="s">
        <v>17</v>
      </c>
      <c r="B284" s="4" t="s">
        <v>9</v>
      </c>
      <c r="C284" s="4">
        <v>888</v>
      </c>
      <c r="D284" s="4" t="s">
        <v>846</v>
      </c>
      <c r="E284" s="4" t="s">
        <v>847</v>
      </c>
      <c r="F284" s="4" t="s">
        <v>848</v>
      </c>
      <c r="G284" s="5">
        <v>43836</v>
      </c>
      <c r="H284" s="1"/>
    </row>
    <row r="285" spans="1:8" x14ac:dyDescent="0.3">
      <c r="A285" s="4" t="s">
        <v>17</v>
      </c>
      <c r="B285" s="4" t="s">
        <v>9</v>
      </c>
      <c r="C285" s="4">
        <v>263</v>
      </c>
      <c r="D285" s="4" t="s">
        <v>849</v>
      </c>
      <c r="E285" s="4" t="s">
        <v>850</v>
      </c>
      <c r="F285" s="4" t="s">
        <v>851</v>
      </c>
      <c r="G285" s="5">
        <v>43833</v>
      </c>
      <c r="H285" s="1"/>
    </row>
    <row r="286" spans="1:8" x14ac:dyDescent="0.3">
      <c r="A286" s="4" t="s">
        <v>17</v>
      </c>
      <c r="B286" s="4" t="s">
        <v>9</v>
      </c>
      <c r="C286" s="4">
        <v>986</v>
      </c>
      <c r="D286" s="4" t="s">
        <v>852</v>
      </c>
      <c r="E286" s="4" t="s">
        <v>853</v>
      </c>
      <c r="F286" s="4" t="s">
        <v>854</v>
      </c>
      <c r="G286" s="5">
        <v>43839</v>
      </c>
      <c r="H286" s="1"/>
    </row>
    <row r="287" spans="1:8" x14ac:dyDescent="0.3">
      <c r="A287" s="4" t="s">
        <v>17</v>
      </c>
      <c r="B287" s="4" t="s">
        <v>9</v>
      </c>
      <c r="C287" s="4">
        <v>2877</v>
      </c>
      <c r="D287" s="4" t="s">
        <v>855</v>
      </c>
      <c r="E287" s="4" t="s">
        <v>856</v>
      </c>
      <c r="F287" s="4" t="s">
        <v>857</v>
      </c>
      <c r="G287" s="5">
        <v>43840</v>
      </c>
      <c r="H287" s="1"/>
    </row>
    <row r="288" spans="1:8" x14ac:dyDescent="0.3">
      <c r="A288" s="4" t="s">
        <v>17</v>
      </c>
      <c r="B288" s="4" t="s">
        <v>9</v>
      </c>
      <c r="C288" s="4">
        <v>1570</v>
      </c>
      <c r="D288" s="4" t="s">
        <v>858</v>
      </c>
      <c r="E288" s="4" t="s">
        <v>859</v>
      </c>
      <c r="F288" s="4" t="s">
        <v>860</v>
      </c>
      <c r="G288" s="5">
        <v>43836</v>
      </c>
      <c r="H288" s="1"/>
    </row>
    <row r="289" spans="1:8" x14ac:dyDescent="0.3">
      <c r="A289" s="4" t="s">
        <v>17</v>
      </c>
      <c r="B289" s="4" t="s">
        <v>9</v>
      </c>
      <c r="C289" s="4">
        <v>2479</v>
      </c>
      <c r="D289" s="4" t="s">
        <v>861</v>
      </c>
      <c r="E289" s="4" t="s">
        <v>862</v>
      </c>
      <c r="F289" s="4" t="s">
        <v>863</v>
      </c>
      <c r="G289" s="5">
        <v>43831</v>
      </c>
      <c r="H289" s="1"/>
    </row>
    <row r="290" spans="1:8" x14ac:dyDescent="0.3">
      <c r="A290" s="4" t="s">
        <v>17</v>
      </c>
      <c r="B290" s="4" t="s">
        <v>9</v>
      </c>
      <c r="C290" s="4">
        <v>2338</v>
      </c>
      <c r="D290" s="4" t="s">
        <v>864</v>
      </c>
      <c r="E290" s="4" t="s">
        <v>865</v>
      </c>
      <c r="F290" s="4" t="s">
        <v>866</v>
      </c>
      <c r="G290" s="5">
        <v>43836</v>
      </c>
      <c r="H290" s="1"/>
    </row>
    <row r="291" spans="1:8" x14ac:dyDescent="0.3">
      <c r="A291" s="4" t="s">
        <v>17</v>
      </c>
      <c r="B291" s="4" t="s">
        <v>9</v>
      </c>
      <c r="C291" s="4">
        <v>422</v>
      </c>
      <c r="D291" s="4" t="s">
        <v>867</v>
      </c>
      <c r="E291" s="4" t="s">
        <v>868</v>
      </c>
      <c r="F291" s="4" t="s">
        <v>869</v>
      </c>
      <c r="G291" s="5">
        <v>43838</v>
      </c>
      <c r="H291" s="1"/>
    </row>
    <row r="292" spans="1:8" x14ac:dyDescent="0.3">
      <c r="A292" s="4" t="s">
        <v>17</v>
      </c>
      <c r="B292" s="4" t="s">
        <v>9</v>
      </c>
      <c r="C292" s="4">
        <v>2659</v>
      </c>
      <c r="D292" s="4" t="s">
        <v>870</v>
      </c>
      <c r="E292" s="4" t="s">
        <v>871</v>
      </c>
      <c r="F292" s="4" t="s">
        <v>872</v>
      </c>
      <c r="G292" s="5">
        <v>43832</v>
      </c>
      <c r="H292" s="1"/>
    </row>
    <row r="293" spans="1:8" x14ac:dyDescent="0.3">
      <c r="A293" s="4" t="s">
        <v>17</v>
      </c>
      <c r="B293" s="4" t="s">
        <v>9</v>
      </c>
      <c r="C293" s="4">
        <v>880</v>
      </c>
      <c r="D293" s="4" t="s">
        <v>873</v>
      </c>
      <c r="E293" s="4" t="s">
        <v>874</v>
      </c>
      <c r="F293" s="4" t="s">
        <v>875</v>
      </c>
      <c r="G293" s="5">
        <v>43835</v>
      </c>
      <c r="H293" s="1"/>
    </row>
    <row r="294" spans="1:8" x14ac:dyDescent="0.3">
      <c r="A294" s="4" t="s">
        <v>17</v>
      </c>
      <c r="B294" s="4" t="s">
        <v>9</v>
      </c>
      <c r="C294" s="4">
        <v>360</v>
      </c>
      <c r="D294" s="4" t="s">
        <v>876</v>
      </c>
      <c r="E294" s="4" t="s">
        <v>877</v>
      </c>
      <c r="F294" s="4" t="s">
        <v>878</v>
      </c>
      <c r="G294" s="5">
        <v>43840</v>
      </c>
      <c r="H294" s="1"/>
    </row>
    <row r="295" spans="1:8" x14ac:dyDescent="0.3">
      <c r="A295" s="4" t="s">
        <v>17</v>
      </c>
      <c r="B295" s="4" t="s">
        <v>9</v>
      </c>
      <c r="C295" s="4">
        <v>1531</v>
      </c>
      <c r="D295" s="4" t="s">
        <v>879</v>
      </c>
      <c r="E295" s="4" t="s">
        <v>880</v>
      </c>
      <c r="F295" s="4" t="s">
        <v>881</v>
      </c>
      <c r="G295" s="5">
        <v>43842</v>
      </c>
      <c r="H295" s="1"/>
    </row>
    <row r="296" spans="1:8" x14ac:dyDescent="0.3">
      <c r="A296" s="4" t="s">
        <v>17</v>
      </c>
      <c r="B296" s="4" t="s">
        <v>9</v>
      </c>
      <c r="C296" s="4">
        <v>280</v>
      </c>
      <c r="D296" s="4" t="s">
        <v>882</v>
      </c>
      <c r="E296" s="4" t="s">
        <v>883</v>
      </c>
      <c r="F296" s="4" t="s">
        <v>884</v>
      </c>
      <c r="G296" s="5">
        <v>43842</v>
      </c>
      <c r="H296" s="1"/>
    </row>
    <row r="297" spans="1:8" x14ac:dyDescent="0.3">
      <c r="A297" s="4" t="s">
        <v>17</v>
      </c>
      <c r="B297" s="4" t="s">
        <v>9</v>
      </c>
      <c r="C297" s="4">
        <v>492</v>
      </c>
      <c r="D297" s="4" t="s">
        <v>885</v>
      </c>
      <c r="E297" s="4" t="s">
        <v>886</v>
      </c>
      <c r="F297" s="4" t="s">
        <v>887</v>
      </c>
      <c r="G297" s="5">
        <v>43837</v>
      </c>
      <c r="H297" s="1"/>
    </row>
    <row r="298" spans="1:8" x14ac:dyDescent="0.3">
      <c r="A298" s="4" t="s">
        <v>17</v>
      </c>
      <c r="B298" s="4" t="s">
        <v>9</v>
      </c>
      <c r="C298" s="4">
        <v>1175</v>
      </c>
      <c r="D298" s="4" t="s">
        <v>888</v>
      </c>
      <c r="E298" s="4" t="s">
        <v>889</v>
      </c>
      <c r="F298" s="4" t="s">
        <v>890</v>
      </c>
      <c r="G298" s="5">
        <v>43840</v>
      </c>
      <c r="H298" s="1"/>
    </row>
    <row r="299" spans="1:8" x14ac:dyDescent="0.3">
      <c r="A299" s="4" t="s">
        <v>17</v>
      </c>
      <c r="B299" s="4" t="s">
        <v>9</v>
      </c>
      <c r="C299" s="4">
        <v>552</v>
      </c>
      <c r="D299" s="4" t="s">
        <v>891</v>
      </c>
      <c r="E299" s="4" t="s">
        <v>892</v>
      </c>
      <c r="F299" s="4" t="s">
        <v>893</v>
      </c>
      <c r="G299" s="5">
        <v>43841</v>
      </c>
      <c r="H299" s="1"/>
    </row>
    <row r="300" spans="1:8" x14ac:dyDescent="0.3">
      <c r="A300" s="4" t="s">
        <v>17</v>
      </c>
      <c r="B300" s="4" t="s">
        <v>11</v>
      </c>
      <c r="C300" s="4">
        <v>2161</v>
      </c>
      <c r="D300" s="4" t="s">
        <v>894</v>
      </c>
      <c r="E300" s="4" t="s">
        <v>895</v>
      </c>
      <c r="F300" s="4" t="s">
        <v>896</v>
      </c>
      <c r="G300" s="5">
        <v>43833</v>
      </c>
      <c r="H300" s="1"/>
    </row>
    <row r="301" spans="1:8" x14ac:dyDescent="0.3">
      <c r="A301" s="4" t="s">
        <v>17</v>
      </c>
      <c r="B301" s="4" t="s">
        <v>11</v>
      </c>
      <c r="C301" s="4">
        <v>1006</v>
      </c>
      <c r="D301" s="4" t="s">
        <v>897</v>
      </c>
      <c r="E301" s="4" t="s">
        <v>898</v>
      </c>
      <c r="F301" s="4" t="s">
        <v>899</v>
      </c>
      <c r="G301" s="5">
        <v>43836</v>
      </c>
      <c r="H301" s="1"/>
    </row>
    <row r="302" spans="1:8" x14ac:dyDescent="0.3">
      <c r="A302" s="4" t="s">
        <v>17</v>
      </c>
      <c r="B302" s="4" t="s">
        <v>11</v>
      </c>
      <c r="C302" s="4">
        <v>1545</v>
      </c>
      <c r="D302" s="4" t="s">
        <v>900</v>
      </c>
      <c r="E302" s="4" t="s">
        <v>901</v>
      </c>
      <c r="F302" s="4" t="s">
        <v>902</v>
      </c>
      <c r="G302" s="5">
        <v>43836</v>
      </c>
      <c r="H302" s="1"/>
    </row>
    <row r="303" spans="1:8" x14ac:dyDescent="0.3">
      <c r="A303" s="4" t="s">
        <v>17</v>
      </c>
      <c r="B303" s="4" t="s">
        <v>11</v>
      </c>
      <c r="C303" s="4">
        <v>2877</v>
      </c>
      <c r="D303" s="4" t="s">
        <v>903</v>
      </c>
      <c r="E303" s="4" t="s">
        <v>904</v>
      </c>
      <c r="F303" s="4" t="s">
        <v>905</v>
      </c>
      <c r="G303" s="5">
        <v>43840</v>
      </c>
      <c r="H303" s="1"/>
    </row>
    <row r="304" spans="1:8" x14ac:dyDescent="0.3">
      <c r="A304" s="4" t="s">
        <v>17</v>
      </c>
      <c r="B304" s="4" t="s">
        <v>11</v>
      </c>
      <c r="C304" s="4">
        <v>807</v>
      </c>
      <c r="D304" s="4" t="s">
        <v>906</v>
      </c>
      <c r="E304" s="4" t="s">
        <v>907</v>
      </c>
      <c r="F304" s="4" t="s">
        <v>908</v>
      </c>
      <c r="G304" s="5">
        <v>43832</v>
      </c>
      <c r="H304" s="1"/>
    </row>
    <row r="305" spans="1:8" x14ac:dyDescent="0.3">
      <c r="A305" s="4" t="s">
        <v>17</v>
      </c>
      <c r="B305" s="4" t="s">
        <v>11</v>
      </c>
      <c r="C305" s="4">
        <v>1250</v>
      </c>
      <c r="D305" s="4" t="s">
        <v>909</v>
      </c>
      <c r="E305" s="4" t="s">
        <v>910</v>
      </c>
      <c r="F305" s="4" t="s">
        <v>911</v>
      </c>
      <c r="G305" s="5">
        <v>43842</v>
      </c>
      <c r="H305" s="1"/>
    </row>
    <row r="306" spans="1:8" x14ac:dyDescent="0.3">
      <c r="A306" s="4" t="s">
        <v>17</v>
      </c>
      <c r="B306" s="4" t="s">
        <v>11</v>
      </c>
      <c r="C306" s="4">
        <v>1530</v>
      </c>
      <c r="D306" s="4" t="s">
        <v>912</v>
      </c>
      <c r="E306" s="4" t="s">
        <v>913</v>
      </c>
      <c r="F306" s="4" t="s">
        <v>914</v>
      </c>
      <c r="G306" s="5">
        <v>43835</v>
      </c>
      <c r="H306" s="1"/>
    </row>
    <row r="307" spans="1:8" x14ac:dyDescent="0.3">
      <c r="A307" s="4" t="s">
        <v>17</v>
      </c>
      <c r="B307" s="4" t="s">
        <v>11</v>
      </c>
      <c r="C307" s="4">
        <v>1001</v>
      </c>
      <c r="D307" s="4" t="s">
        <v>915</v>
      </c>
      <c r="E307" s="4" t="s">
        <v>916</v>
      </c>
      <c r="F307" s="4" t="s">
        <v>917</v>
      </c>
      <c r="G307" s="5">
        <v>43838</v>
      </c>
      <c r="H307" s="1"/>
    </row>
    <row r="308" spans="1:8" x14ac:dyDescent="0.3">
      <c r="A308" s="4" t="s">
        <v>17</v>
      </c>
      <c r="B308" s="4" t="s">
        <v>11</v>
      </c>
      <c r="C308" s="4">
        <v>2087</v>
      </c>
      <c r="D308" s="4" t="s">
        <v>918</v>
      </c>
      <c r="E308" s="4" t="s">
        <v>919</v>
      </c>
      <c r="F308" s="4" t="s">
        <v>920</v>
      </c>
      <c r="G308" s="5">
        <v>43839</v>
      </c>
      <c r="H308" s="1"/>
    </row>
    <row r="309" spans="1:8" x14ac:dyDescent="0.3">
      <c r="A309" s="4" t="s">
        <v>17</v>
      </c>
      <c r="B309" s="4" t="s">
        <v>11</v>
      </c>
      <c r="C309" s="4">
        <v>2338</v>
      </c>
      <c r="D309" s="4" t="s">
        <v>921</v>
      </c>
      <c r="E309" s="4" t="s">
        <v>922</v>
      </c>
      <c r="F309" s="4" t="s">
        <v>923</v>
      </c>
      <c r="G309" s="5">
        <v>43836</v>
      </c>
      <c r="H309" s="1"/>
    </row>
    <row r="310" spans="1:8" x14ac:dyDescent="0.3">
      <c r="A310" s="4" t="s">
        <v>17</v>
      </c>
      <c r="B310" s="4" t="s">
        <v>11</v>
      </c>
      <c r="C310" s="4">
        <v>1307</v>
      </c>
      <c r="D310" s="4" t="s">
        <v>924</v>
      </c>
      <c r="E310" s="4" t="s">
        <v>925</v>
      </c>
      <c r="F310" s="4" t="s">
        <v>926</v>
      </c>
      <c r="G310" s="5">
        <v>43837</v>
      </c>
      <c r="H310" s="1"/>
    </row>
    <row r="311" spans="1:8" x14ac:dyDescent="0.3">
      <c r="A311" s="4" t="s">
        <v>17</v>
      </c>
      <c r="B311" s="4" t="s">
        <v>11</v>
      </c>
      <c r="C311" s="4">
        <v>681</v>
      </c>
      <c r="D311" s="4" t="s">
        <v>927</v>
      </c>
      <c r="E311" s="4" t="s">
        <v>928</v>
      </c>
      <c r="F311" s="4" t="s">
        <v>929</v>
      </c>
      <c r="G311" s="5">
        <v>43831</v>
      </c>
      <c r="H311" s="1"/>
    </row>
    <row r="312" spans="1:8" x14ac:dyDescent="0.3">
      <c r="A312" s="4" t="s">
        <v>17</v>
      </c>
      <c r="B312" s="4" t="s">
        <v>11</v>
      </c>
      <c r="C312" s="4">
        <v>510</v>
      </c>
      <c r="D312" s="4" t="s">
        <v>930</v>
      </c>
      <c r="E312" s="4" t="s">
        <v>931</v>
      </c>
      <c r="F312" s="4" t="s">
        <v>274</v>
      </c>
      <c r="G312" s="5">
        <v>43834</v>
      </c>
      <c r="H312" s="1"/>
    </row>
    <row r="313" spans="1:8" x14ac:dyDescent="0.3">
      <c r="A313" s="4" t="s">
        <v>17</v>
      </c>
      <c r="B313" s="4" t="s">
        <v>11</v>
      </c>
      <c r="C313" s="4">
        <v>241</v>
      </c>
      <c r="D313" s="4" t="s">
        <v>932</v>
      </c>
      <c r="E313" s="4" t="s">
        <v>933</v>
      </c>
      <c r="F313" s="4" t="s">
        <v>934</v>
      </c>
      <c r="G313" s="5">
        <v>43840</v>
      </c>
      <c r="H313" s="1"/>
    </row>
    <row r="314" spans="1:8" x14ac:dyDescent="0.3">
      <c r="A314" s="4" t="s">
        <v>17</v>
      </c>
      <c r="B314" s="4" t="s">
        <v>11</v>
      </c>
      <c r="C314" s="4">
        <v>2665</v>
      </c>
      <c r="D314" s="4" t="s">
        <v>935</v>
      </c>
      <c r="E314" s="4" t="s">
        <v>936</v>
      </c>
      <c r="F314" s="4" t="s">
        <v>937</v>
      </c>
      <c r="G314" s="5">
        <v>43841</v>
      </c>
      <c r="H314" s="1"/>
    </row>
    <row r="315" spans="1:8" x14ac:dyDescent="0.3">
      <c r="A315" s="4" t="s">
        <v>17</v>
      </c>
      <c r="B315" s="4" t="s">
        <v>11</v>
      </c>
      <c r="C315" s="4">
        <v>472</v>
      </c>
      <c r="D315" s="4" t="s">
        <v>276</v>
      </c>
      <c r="E315" s="4" t="s">
        <v>938</v>
      </c>
      <c r="F315" s="4" t="s">
        <v>939</v>
      </c>
      <c r="G315" s="5">
        <v>43840</v>
      </c>
      <c r="H315" s="1"/>
    </row>
    <row r="316" spans="1:8" x14ac:dyDescent="0.3">
      <c r="A316" s="4" t="s">
        <v>17</v>
      </c>
      <c r="B316" s="4" t="s">
        <v>11</v>
      </c>
      <c r="C316" s="4">
        <v>1013</v>
      </c>
      <c r="D316" s="4" t="s">
        <v>940</v>
      </c>
      <c r="E316" s="4" t="s">
        <v>941</v>
      </c>
      <c r="F316" s="4" t="s">
        <v>942</v>
      </c>
      <c r="G316" s="5">
        <v>43842</v>
      </c>
      <c r="H316" s="1"/>
    </row>
    <row r="317" spans="1:8" x14ac:dyDescent="0.3">
      <c r="A317" s="4" t="s">
        <v>26</v>
      </c>
      <c r="B317" s="4" t="s">
        <v>1</v>
      </c>
      <c r="C317" s="4">
        <v>974</v>
      </c>
      <c r="D317" s="4" t="s">
        <v>943</v>
      </c>
      <c r="E317" s="4" t="s">
        <v>944</v>
      </c>
      <c r="F317" s="4" t="s">
        <v>945</v>
      </c>
      <c r="G317" s="5">
        <v>43832</v>
      </c>
      <c r="H317" s="1"/>
    </row>
    <row r="318" spans="1:8" x14ac:dyDescent="0.3">
      <c r="A318" s="4" t="s">
        <v>26</v>
      </c>
      <c r="B318" s="4" t="s">
        <v>1</v>
      </c>
      <c r="C318" s="4">
        <v>883</v>
      </c>
      <c r="D318" s="4" t="s">
        <v>946</v>
      </c>
      <c r="E318" s="4" t="s">
        <v>947</v>
      </c>
      <c r="F318" s="4" t="s">
        <v>948</v>
      </c>
      <c r="G318" s="5">
        <v>43838</v>
      </c>
      <c r="H318" s="1"/>
    </row>
    <row r="319" spans="1:8" x14ac:dyDescent="0.3">
      <c r="A319" s="4" t="s">
        <v>26</v>
      </c>
      <c r="B319" s="4" t="s">
        <v>1</v>
      </c>
      <c r="C319" s="4">
        <v>2472</v>
      </c>
      <c r="D319" s="4" t="s">
        <v>949</v>
      </c>
      <c r="E319" s="4" t="s">
        <v>950</v>
      </c>
      <c r="F319" s="4" t="s">
        <v>951</v>
      </c>
      <c r="G319" s="5">
        <v>43839</v>
      </c>
      <c r="H319" s="1"/>
    </row>
    <row r="320" spans="1:8" x14ac:dyDescent="0.3">
      <c r="A320" s="4" t="s">
        <v>26</v>
      </c>
      <c r="B320" s="4" t="s">
        <v>1</v>
      </c>
      <c r="C320" s="4">
        <v>1823</v>
      </c>
      <c r="D320" s="4" t="s">
        <v>952</v>
      </c>
      <c r="E320" s="4" t="s">
        <v>953</v>
      </c>
      <c r="F320" s="4" t="s">
        <v>954</v>
      </c>
      <c r="G320" s="5">
        <v>43837</v>
      </c>
      <c r="H320" s="1"/>
    </row>
    <row r="321" spans="1:8" x14ac:dyDescent="0.3">
      <c r="A321" s="4" t="s">
        <v>26</v>
      </c>
      <c r="B321" s="4" t="s">
        <v>1</v>
      </c>
      <c r="C321" s="4">
        <v>662</v>
      </c>
      <c r="D321" s="4" t="s">
        <v>955</v>
      </c>
      <c r="E321" s="4" t="s">
        <v>956</v>
      </c>
      <c r="F321" s="4" t="s">
        <v>957</v>
      </c>
      <c r="G321" s="5">
        <v>43836</v>
      </c>
      <c r="H321" s="1"/>
    </row>
    <row r="322" spans="1:8" x14ac:dyDescent="0.3">
      <c r="A322" s="4" t="s">
        <v>26</v>
      </c>
      <c r="B322" s="4" t="s">
        <v>1</v>
      </c>
      <c r="C322" s="4">
        <v>1084</v>
      </c>
      <c r="D322" s="4" t="s">
        <v>958</v>
      </c>
      <c r="E322" s="4" t="s">
        <v>959</v>
      </c>
      <c r="F322" s="4" t="s">
        <v>960</v>
      </c>
      <c r="G322" s="5">
        <v>43842</v>
      </c>
      <c r="H322" s="1"/>
    </row>
    <row r="323" spans="1:8" x14ac:dyDescent="0.3">
      <c r="A323" s="4" t="s">
        <v>26</v>
      </c>
      <c r="B323" s="4" t="s">
        <v>1</v>
      </c>
      <c r="C323" s="4">
        <v>2031</v>
      </c>
      <c r="D323" s="4" t="s">
        <v>961</v>
      </c>
      <c r="E323" s="4" t="s">
        <v>962</v>
      </c>
      <c r="F323" s="4" t="s">
        <v>963</v>
      </c>
      <c r="G323" s="5">
        <v>43840</v>
      </c>
      <c r="H323" s="1"/>
    </row>
    <row r="324" spans="1:8" x14ac:dyDescent="0.3">
      <c r="A324" s="4" t="s">
        <v>26</v>
      </c>
      <c r="B324" s="4" t="s">
        <v>1</v>
      </c>
      <c r="C324" s="4">
        <v>1138</v>
      </c>
      <c r="D324" s="4" t="s">
        <v>964</v>
      </c>
      <c r="E324" s="4" t="s">
        <v>965</v>
      </c>
      <c r="F324" s="4" t="s">
        <v>966</v>
      </c>
      <c r="G324" s="5">
        <v>43842</v>
      </c>
      <c r="H324" s="1"/>
    </row>
    <row r="325" spans="1:8" x14ac:dyDescent="0.3">
      <c r="A325" s="4" t="s">
        <v>26</v>
      </c>
      <c r="B325" s="4" t="s">
        <v>1</v>
      </c>
      <c r="C325" s="4">
        <v>2689</v>
      </c>
      <c r="D325" s="4" t="s">
        <v>967</v>
      </c>
      <c r="E325" s="4" t="s">
        <v>968</v>
      </c>
      <c r="F325" s="4" t="s">
        <v>969</v>
      </c>
      <c r="G325" s="5">
        <v>43840</v>
      </c>
      <c r="H325" s="1"/>
    </row>
    <row r="326" spans="1:8" x14ac:dyDescent="0.3">
      <c r="A326" s="4" t="s">
        <v>26</v>
      </c>
      <c r="B326" s="4" t="s">
        <v>1</v>
      </c>
      <c r="C326" s="4">
        <v>1607</v>
      </c>
      <c r="D326" s="4" t="s">
        <v>970</v>
      </c>
      <c r="E326" s="4" t="s">
        <v>971</v>
      </c>
      <c r="F326" s="4" t="s">
        <v>972</v>
      </c>
      <c r="G326" s="5">
        <v>43834</v>
      </c>
      <c r="H326" s="1"/>
    </row>
    <row r="327" spans="1:8" x14ac:dyDescent="0.3">
      <c r="A327" s="4" t="s">
        <v>26</v>
      </c>
      <c r="B327" s="4" t="s">
        <v>1</v>
      </c>
      <c r="C327" s="4">
        <v>1114</v>
      </c>
      <c r="D327" s="4" t="s">
        <v>973</v>
      </c>
      <c r="E327" s="4" t="s">
        <v>974</v>
      </c>
      <c r="F327" s="4" t="s">
        <v>975</v>
      </c>
      <c r="G327" s="5">
        <v>43833</v>
      </c>
      <c r="H327" s="1"/>
    </row>
    <row r="328" spans="1:8" x14ac:dyDescent="0.3">
      <c r="A328" s="4" t="s">
        <v>26</v>
      </c>
      <c r="B328" s="4" t="s">
        <v>1</v>
      </c>
      <c r="C328" s="4">
        <v>2460</v>
      </c>
      <c r="D328" s="4" t="s">
        <v>976</v>
      </c>
      <c r="E328" s="4" t="s">
        <v>977</v>
      </c>
      <c r="F328" s="4" t="s">
        <v>978</v>
      </c>
      <c r="G328" s="5">
        <v>43836</v>
      </c>
      <c r="H328" s="1"/>
    </row>
    <row r="329" spans="1:8" x14ac:dyDescent="0.3">
      <c r="A329" s="4" t="s">
        <v>26</v>
      </c>
      <c r="B329" s="4" t="s">
        <v>1</v>
      </c>
      <c r="C329" s="4">
        <v>2993</v>
      </c>
      <c r="D329" s="4" t="s">
        <v>979</v>
      </c>
      <c r="E329" s="4" t="s">
        <v>980</v>
      </c>
      <c r="F329" s="4" t="s">
        <v>981</v>
      </c>
      <c r="G329" s="5">
        <v>43839</v>
      </c>
      <c r="H329" s="1"/>
    </row>
    <row r="330" spans="1:8" x14ac:dyDescent="0.3">
      <c r="A330" s="4" t="s">
        <v>26</v>
      </c>
      <c r="B330" s="4" t="s">
        <v>1</v>
      </c>
      <c r="C330" s="4">
        <v>1362</v>
      </c>
      <c r="D330" s="4" t="s">
        <v>332</v>
      </c>
      <c r="E330" s="4" t="s">
        <v>982</v>
      </c>
      <c r="F330" s="4" t="s">
        <v>983</v>
      </c>
      <c r="G330" s="5">
        <v>43842</v>
      </c>
      <c r="H330" s="1"/>
    </row>
    <row r="331" spans="1:8" x14ac:dyDescent="0.3">
      <c r="A331" s="4" t="s">
        <v>26</v>
      </c>
      <c r="B331" s="4" t="s">
        <v>1</v>
      </c>
      <c r="C331" s="4">
        <v>2565</v>
      </c>
      <c r="D331" s="4" t="s">
        <v>984</v>
      </c>
      <c r="E331" s="4" t="s">
        <v>985</v>
      </c>
      <c r="F331" s="4" t="s">
        <v>986</v>
      </c>
      <c r="G331" s="5">
        <v>43831</v>
      </c>
      <c r="H331" s="1"/>
    </row>
    <row r="332" spans="1:8" x14ac:dyDescent="0.3">
      <c r="A332" s="4" t="s">
        <v>26</v>
      </c>
      <c r="B332" s="4" t="s">
        <v>1</v>
      </c>
      <c r="C332" s="4">
        <v>2417</v>
      </c>
      <c r="D332" s="4" t="s">
        <v>987</v>
      </c>
      <c r="E332" s="4" t="s">
        <v>988</v>
      </c>
      <c r="F332" s="4" t="s">
        <v>989</v>
      </c>
      <c r="G332" s="5">
        <v>43831</v>
      </c>
      <c r="H332" s="1"/>
    </row>
    <row r="333" spans="1:8" x14ac:dyDescent="0.3">
      <c r="A333" s="4" t="s">
        <v>26</v>
      </c>
      <c r="B333" s="4" t="s">
        <v>1</v>
      </c>
      <c r="C333" s="4">
        <v>1038</v>
      </c>
      <c r="D333" s="4" t="s">
        <v>990</v>
      </c>
      <c r="E333" s="4" t="s">
        <v>991</v>
      </c>
      <c r="F333" s="4" t="s">
        <v>992</v>
      </c>
      <c r="G333" s="5">
        <v>43836</v>
      </c>
      <c r="H333" s="1"/>
    </row>
    <row r="334" spans="1:8" x14ac:dyDescent="0.3">
      <c r="A334" s="4" t="s">
        <v>26</v>
      </c>
      <c r="B334" s="4" t="s">
        <v>1</v>
      </c>
      <c r="C334" s="4">
        <v>591</v>
      </c>
      <c r="D334" s="4" t="s">
        <v>993</v>
      </c>
      <c r="E334" s="4" t="s">
        <v>994</v>
      </c>
      <c r="F334" s="4" t="s">
        <v>995</v>
      </c>
      <c r="G334" s="5">
        <v>43835</v>
      </c>
      <c r="H334" s="1"/>
    </row>
    <row r="335" spans="1:8" x14ac:dyDescent="0.3">
      <c r="A335" s="4" t="s">
        <v>26</v>
      </c>
      <c r="B335" s="4" t="s">
        <v>1</v>
      </c>
      <c r="C335" s="4">
        <v>1122</v>
      </c>
      <c r="D335" s="4" t="s">
        <v>23</v>
      </c>
      <c r="E335" s="4" t="s">
        <v>264</v>
      </c>
      <c r="F335" s="4" t="s">
        <v>996</v>
      </c>
      <c r="G335" s="5">
        <v>43833</v>
      </c>
      <c r="H335" s="1"/>
    </row>
    <row r="336" spans="1:8" x14ac:dyDescent="0.3">
      <c r="A336" s="4" t="s">
        <v>26</v>
      </c>
      <c r="B336" s="4" t="s">
        <v>1</v>
      </c>
      <c r="C336" s="4">
        <v>1984</v>
      </c>
      <c r="D336" s="4" t="s">
        <v>997</v>
      </c>
      <c r="E336" s="4" t="s">
        <v>998</v>
      </c>
      <c r="F336" s="4" t="s">
        <v>999</v>
      </c>
      <c r="G336" s="5">
        <v>43838</v>
      </c>
      <c r="H336" s="1"/>
    </row>
    <row r="337" spans="1:8" x14ac:dyDescent="0.3">
      <c r="A337" s="4" t="s">
        <v>26</v>
      </c>
      <c r="B337" s="4" t="s">
        <v>1</v>
      </c>
      <c r="C337" s="4">
        <v>886</v>
      </c>
      <c r="D337" s="4" t="s">
        <v>1000</v>
      </c>
      <c r="E337" s="4" t="s">
        <v>1001</v>
      </c>
      <c r="F337" s="4" t="s">
        <v>1002</v>
      </c>
      <c r="G337" s="5">
        <v>43836</v>
      </c>
      <c r="H337" s="1"/>
    </row>
    <row r="338" spans="1:8" x14ac:dyDescent="0.3">
      <c r="A338" s="4" t="s">
        <v>26</v>
      </c>
      <c r="B338" s="4" t="s">
        <v>1</v>
      </c>
      <c r="C338" s="4">
        <v>2156</v>
      </c>
      <c r="D338" s="4" t="s">
        <v>1003</v>
      </c>
      <c r="E338" s="4" t="s">
        <v>1004</v>
      </c>
      <c r="F338" s="4" t="s">
        <v>1005</v>
      </c>
      <c r="G338" s="5">
        <v>43840</v>
      </c>
      <c r="H338" s="1"/>
    </row>
    <row r="339" spans="1:8" x14ac:dyDescent="0.3">
      <c r="A339" s="4" t="s">
        <v>26</v>
      </c>
      <c r="B339" s="4" t="s">
        <v>1</v>
      </c>
      <c r="C339" s="4">
        <v>905</v>
      </c>
      <c r="D339" s="4" t="s">
        <v>1006</v>
      </c>
      <c r="E339" s="4" t="s">
        <v>1007</v>
      </c>
      <c r="F339" s="4" t="s">
        <v>1008</v>
      </c>
      <c r="G339" s="5">
        <v>43840</v>
      </c>
      <c r="H339" s="1"/>
    </row>
    <row r="340" spans="1:8" x14ac:dyDescent="0.3">
      <c r="A340" s="4" t="s">
        <v>26</v>
      </c>
      <c r="B340" s="4" t="s">
        <v>1</v>
      </c>
      <c r="C340" s="4">
        <v>2150</v>
      </c>
      <c r="D340" s="4" t="s">
        <v>1009</v>
      </c>
      <c r="E340" s="4" t="s">
        <v>1010</v>
      </c>
      <c r="F340" s="4" t="s">
        <v>813</v>
      </c>
      <c r="G340" s="5">
        <v>43841</v>
      </c>
      <c r="H340" s="1"/>
    </row>
    <row r="341" spans="1:8" x14ac:dyDescent="0.3">
      <c r="A341" s="4" t="s">
        <v>26</v>
      </c>
      <c r="B341" s="4" t="s">
        <v>1</v>
      </c>
      <c r="C341" s="4">
        <v>1197</v>
      </c>
      <c r="D341" s="4" t="s">
        <v>1011</v>
      </c>
      <c r="E341" s="4" t="s">
        <v>1012</v>
      </c>
      <c r="F341" s="4" t="s">
        <v>1013</v>
      </c>
      <c r="G341" s="5">
        <v>43841</v>
      </c>
      <c r="H341" s="1"/>
    </row>
    <row r="342" spans="1:8" x14ac:dyDescent="0.3">
      <c r="A342" s="4" t="s">
        <v>26</v>
      </c>
      <c r="B342" s="4" t="s">
        <v>1</v>
      </c>
      <c r="C342" s="4">
        <v>1233</v>
      </c>
      <c r="D342" s="4" t="s">
        <v>1014</v>
      </c>
      <c r="E342" s="4" t="s">
        <v>1015</v>
      </c>
      <c r="F342" s="4" t="s">
        <v>1016</v>
      </c>
      <c r="G342" s="5">
        <v>43842</v>
      </c>
      <c r="H342" s="1"/>
    </row>
    <row r="343" spans="1:8" x14ac:dyDescent="0.3">
      <c r="A343" s="4" t="s">
        <v>26</v>
      </c>
      <c r="B343" s="4" t="s">
        <v>1</v>
      </c>
      <c r="C343" s="4">
        <v>571</v>
      </c>
      <c r="D343" s="4" t="s">
        <v>1017</v>
      </c>
      <c r="E343" s="4" t="s">
        <v>1018</v>
      </c>
      <c r="F343" s="4" t="s">
        <v>1019</v>
      </c>
      <c r="G343" s="5">
        <v>43837</v>
      </c>
      <c r="H343" s="1"/>
    </row>
    <row r="344" spans="1:8" x14ac:dyDescent="0.3">
      <c r="A344" s="4" t="s">
        <v>26</v>
      </c>
      <c r="B344" s="4" t="s">
        <v>1</v>
      </c>
      <c r="C344" s="4">
        <v>260</v>
      </c>
      <c r="D344" s="4" t="s">
        <v>1020</v>
      </c>
      <c r="E344" s="4" t="s">
        <v>1021</v>
      </c>
      <c r="F344" s="4" t="s">
        <v>1022</v>
      </c>
      <c r="G344" s="5">
        <v>43832</v>
      </c>
      <c r="H344" s="1"/>
    </row>
    <row r="345" spans="1:8" x14ac:dyDescent="0.3">
      <c r="A345" s="4" t="s">
        <v>26</v>
      </c>
      <c r="B345" s="4" t="s">
        <v>1</v>
      </c>
      <c r="C345" s="4">
        <v>2535</v>
      </c>
      <c r="D345" s="4" t="s">
        <v>1023</v>
      </c>
      <c r="E345" s="4" t="s">
        <v>1024</v>
      </c>
      <c r="F345" s="4" t="s">
        <v>1025</v>
      </c>
      <c r="G345" s="5">
        <v>43834</v>
      </c>
      <c r="H345" s="1"/>
    </row>
    <row r="346" spans="1:8" x14ac:dyDescent="0.3">
      <c r="A346" s="4" t="s">
        <v>26</v>
      </c>
      <c r="B346" s="4" t="s">
        <v>1</v>
      </c>
      <c r="C346" s="4">
        <v>2851</v>
      </c>
      <c r="D346" s="4" t="s">
        <v>1026</v>
      </c>
      <c r="E346" s="4" t="s">
        <v>1027</v>
      </c>
      <c r="F346" s="4" t="s">
        <v>1028</v>
      </c>
      <c r="G346" s="5">
        <v>43835</v>
      </c>
      <c r="H346" s="1"/>
    </row>
    <row r="347" spans="1:8" x14ac:dyDescent="0.3">
      <c r="A347" s="4" t="s">
        <v>26</v>
      </c>
      <c r="B347" s="4" t="s">
        <v>6</v>
      </c>
      <c r="C347" s="4">
        <v>2470</v>
      </c>
      <c r="D347" s="4" t="s">
        <v>1029</v>
      </c>
      <c r="E347" s="4" t="s">
        <v>1030</v>
      </c>
      <c r="F347" s="4" t="s">
        <v>1031</v>
      </c>
      <c r="G347" s="5">
        <v>43836</v>
      </c>
      <c r="H347" s="1"/>
    </row>
    <row r="348" spans="1:8" x14ac:dyDescent="0.3">
      <c r="A348" s="4" t="s">
        <v>26</v>
      </c>
      <c r="B348" s="4" t="s">
        <v>6</v>
      </c>
      <c r="C348" s="4">
        <v>958</v>
      </c>
      <c r="D348" s="4" t="s">
        <v>1032</v>
      </c>
      <c r="E348" s="4" t="s">
        <v>1033</v>
      </c>
      <c r="F348" s="4" t="s">
        <v>1034</v>
      </c>
      <c r="G348" s="5">
        <v>43838</v>
      </c>
      <c r="H348" s="1"/>
    </row>
    <row r="349" spans="1:8" x14ac:dyDescent="0.3">
      <c r="A349" s="4" t="s">
        <v>26</v>
      </c>
      <c r="B349" s="4" t="s">
        <v>6</v>
      </c>
      <c r="C349" s="4">
        <v>2214</v>
      </c>
      <c r="D349" s="4" t="s">
        <v>1035</v>
      </c>
      <c r="E349" s="4" t="s">
        <v>1036</v>
      </c>
      <c r="F349" s="4" t="s">
        <v>1037</v>
      </c>
      <c r="G349" s="5">
        <v>43833</v>
      </c>
      <c r="H349" s="1"/>
    </row>
    <row r="350" spans="1:8" x14ac:dyDescent="0.3">
      <c r="A350" s="4" t="s">
        <v>26</v>
      </c>
      <c r="B350" s="4" t="s">
        <v>6</v>
      </c>
      <c r="C350" s="4">
        <v>690</v>
      </c>
      <c r="D350" s="4" t="s">
        <v>1038</v>
      </c>
      <c r="E350" s="4" t="s">
        <v>1039</v>
      </c>
      <c r="F350" s="4" t="s">
        <v>1040</v>
      </c>
      <c r="G350" s="5">
        <v>43841</v>
      </c>
      <c r="H350" s="1"/>
    </row>
    <row r="351" spans="1:8" x14ac:dyDescent="0.3">
      <c r="A351" s="4" t="s">
        <v>26</v>
      </c>
      <c r="B351" s="4" t="s">
        <v>6</v>
      </c>
      <c r="C351" s="4">
        <v>2031</v>
      </c>
      <c r="D351" s="4" t="s">
        <v>1041</v>
      </c>
      <c r="E351" s="4" t="s">
        <v>1042</v>
      </c>
      <c r="F351" s="4" t="s">
        <v>1043</v>
      </c>
      <c r="G351" s="5">
        <v>43840</v>
      </c>
      <c r="H351" s="1"/>
    </row>
    <row r="352" spans="1:8" x14ac:dyDescent="0.3">
      <c r="A352" s="4" t="s">
        <v>26</v>
      </c>
      <c r="B352" s="4" t="s">
        <v>6</v>
      </c>
      <c r="C352" s="4">
        <v>1138</v>
      </c>
      <c r="D352" s="4" t="s">
        <v>1044</v>
      </c>
      <c r="E352" s="4" t="s">
        <v>1045</v>
      </c>
      <c r="F352" s="4" t="s">
        <v>1046</v>
      </c>
      <c r="G352" s="5">
        <v>43842</v>
      </c>
      <c r="H352" s="1"/>
    </row>
    <row r="353" spans="1:8" x14ac:dyDescent="0.3">
      <c r="A353" s="4" t="s">
        <v>26</v>
      </c>
      <c r="B353" s="4" t="s">
        <v>6</v>
      </c>
      <c r="C353" s="4">
        <v>980</v>
      </c>
      <c r="D353" s="4" t="s">
        <v>1047</v>
      </c>
      <c r="E353" s="4" t="s">
        <v>1048</v>
      </c>
      <c r="F353" s="4" t="s">
        <v>1049</v>
      </c>
      <c r="G353" s="5">
        <v>43834</v>
      </c>
      <c r="H353" s="1"/>
    </row>
    <row r="354" spans="1:8" x14ac:dyDescent="0.3">
      <c r="A354" s="4" t="s">
        <v>26</v>
      </c>
      <c r="B354" s="4" t="s">
        <v>6</v>
      </c>
      <c r="C354" s="4">
        <v>2340</v>
      </c>
      <c r="D354" s="4" t="s">
        <v>1050</v>
      </c>
      <c r="E354" s="4" t="s">
        <v>1051</v>
      </c>
      <c r="F354" s="4" t="s">
        <v>1052</v>
      </c>
      <c r="G354" s="5">
        <v>43831</v>
      </c>
      <c r="H354" s="1"/>
    </row>
    <row r="355" spans="1:8" x14ac:dyDescent="0.3">
      <c r="A355" s="4" t="s">
        <v>26</v>
      </c>
      <c r="B355" s="4" t="s">
        <v>6</v>
      </c>
      <c r="C355" s="4">
        <v>2157</v>
      </c>
      <c r="D355" s="4" t="s">
        <v>1053</v>
      </c>
      <c r="E355" s="4" t="s">
        <v>1054</v>
      </c>
      <c r="F355" s="4" t="s">
        <v>1055</v>
      </c>
      <c r="G355" s="5">
        <v>43842</v>
      </c>
      <c r="H355" s="1"/>
    </row>
    <row r="356" spans="1:8" x14ac:dyDescent="0.3">
      <c r="A356" s="4" t="s">
        <v>26</v>
      </c>
      <c r="B356" s="4" t="s">
        <v>6</v>
      </c>
      <c r="C356" s="4">
        <v>2420</v>
      </c>
      <c r="D356" s="4" t="s">
        <v>1056</v>
      </c>
      <c r="E356" s="4" t="s">
        <v>1057</v>
      </c>
      <c r="F356" s="4" t="s">
        <v>16</v>
      </c>
      <c r="G356" s="5">
        <v>43839</v>
      </c>
      <c r="H356" s="1"/>
    </row>
    <row r="357" spans="1:8" x14ac:dyDescent="0.3">
      <c r="A357" s="4" t="s">
        <v>26</v>
      </c>
      <c r="B357" s="4" t="s">
        <v>6</v>
      </c>
      <c r="C357" s="4">
        <v>2661</v>
      </c>
      <c r="D357" s="4" t="s">
        <v>1058</v>
      </c>
      <c r="E357" s="4" t="s">
        <v>1059</v>
      </c>
      <c r="F357" s="4" t="s">
        <v>1060</v>
      </c>
      <c r="G357" s="5">
        <v>43835</v>
      </c>
      <c r="H357" s="1"/>
    </row>
    <row r="358" spans="1:8" x14ac:dyDescent="0.3">
      <c r="A358" s="4" t="s">
        <v>26</v>
      </c>
      <c r="B358" s="4" t="s">
        <v>6</v>
      </c>
      <c r="C358" s="4">
        <v>604</v>
      </c>
      <c r="D358" s="4" t="s">
        <v>1061</v>
      </c>
      <c r="E358" s="4" t="s">
        <v>1062</v>
      </c>
      <c r="F358" s="4" t="s">
        <v>1063</v>
      </c>
      <c r="G358" s="5">
        <v>43836</v>
      </c>
      <c r="H358" s="1"/>
    </row>
    <row r="359" spans="1:8" x14ac:dyDescent="0.3">
      <c r="A359" s="4" t="s">
        <v>26</v>
      </c>
      <c r="B359" s="4" t="s">
        <v>6</v>
      </c>
      <c r="C359" s="4">
        <v>2255</v>
      </c>
      <c r="D359" s="4" t="s">
        <v>1064</v>
      </c>
      <c r="E359" s="4" t="s">
        <v>1065</v>
      </c>
      <c r="F359" s="4" t="s">
        <v>1066</v>
      </c>
      <c r="G359" s="5">
        <v>43837</v>
      </c>
      <c r="H359" s="1"/>
    </row>
    <row r="360" spans="1:8" x14ac:dyDescent="0.3">
      <c r="A360" s="4" t="s">
        <v>26</v>
      </c>
      <c r="B360" s="4" t="s">
        <v>6</v>
      </c>
      <c r="C360" s="4">
        <v>546</v>
      </c>
      <c r="D360" s="4" t="s">
        <v>1067</v>
      </c>
      <c r="E360" s="4" t="s">
        <v>1068</v>
      </c>
      <c r="F360" s="4" t="s">
        <v>1069</v>
      </c>
      <c r="G360" s="5">
        <v>43840</v>
      </c>
      <c r="H360" s="1"/>
    </row>
    <row r="361" spans="1:8" x14ac:dyDescent="0.3">
      <c r="A361" s="4" t="s">
        <v>26</v>
      </c>
      <c r="B361" s="4" t="s">
        <v>6</v>
      </c>
      <c r="C361" s="4">
        <v>1368</v>
      </c>
      <c r="D361" s="4" t="s">
        <v>1070</v>
      </c>
      <c r="E361" s="4" t="s">
        <v>1071</v>
      </c>
      <c r="F361" s="4" t="s">
        <v>1072</v>
      </c>
      <c r="G361" s="5">
        <v>43832</v>
      </c>
      <c r="H361" s="1"/>
    </row>
    <row r="362" spans="1:8" x14ac:dyDescent="0.3">
      <c r="A362" s="4" t="s">
        <v>26</v>
      </c>
      <c r="B362" s="4" t="s">
        <v>7</v>
      </c>
      <c r="C362" s="4">
        <v>1101</v>
      </c>
      <c r="D362" s="4" t="s">
        <v>1073</v>
      </c>
      <c r="E362" s="4" t="s">
        <v>1074</v>
      </c>
      <c r="F362" s="4" t="s">
        <v>1075</v>
      </c>
      <c r="G362" s="5">
        <v>43833</v>
      </c>
      <c r="H362" s="1"/>
    </row>
    <row r="363" spans="1:8" x14ac:dyDescent="0.3">
      <c r="A363" s="4" t="s">
        <v>26</v>
      </c>
      <c r="B363" s="4" t="s">
        <v>7</v>
      </c>
      <c r="C363" s="4">
        <v>1865</v>
      </c>
      <c r="D363" s="4" t="s">
        <v>1076</v>
      </c>
      <c r="E363" s="4" t="s">
        <v>1077</v>
      </c>
      <c r="F363" s="4" t="s">
        <v>1078</v>
      </c>
      <c r="G363" s="5">
        <v>43832</v>
      </c>
      <c r="H363" s="1"/>
    </row>
    <row r="364" spans="1:8" x14ac:dyDescent="0.3">
      <c r="A364" s="4" t="s">
        <v>26</v>
      </c>
      <c r="B364" s="4" t="s">
        <v>7</v>
      </c>
      <c r="C364" s="4">
        <v>1074</v>
      </c>
      <c r="D364" s="4" t="s">
        <v>1079</v>
      </c>
      <c r="E364" s="4" t="s">
        <v>1080</v>
      </c>
      <c r="F364" s="4" t="s">
        <v>1081</v>
      </c>
      <c r="G364" s="5">
        <v>43834</v>
      </c>
      <c r="H364" s="1"/>
    </row>
    <row r="365" spans="1:8" x14ac:dyDescent="0.3">
      <c r="A365" s="4" t="s">
        <v>26</v>
      </c>
      <c r="B365" s="4" t="s">
        <v>7</v>
      </c>
      <c r="C365" s="4">
        <v>1683</v>
      </c>
      <c r="D365" s="4" t="s">
        <v>1082</v>
      </c>
      <c r="E365" s="4" t="s">
        <v>1083</v>
      </c>
      <c r="F365" s="4" t="s">
        <v>1084</v>
      </c>
      <c r="G365" s="5">
        <v>43837</v>
      </c>
      <c r="H365" s="1"/>
    </row>
    <row r="366" spans="1:8" x14ac:dyDescent="0.3">
      <c r="A366" s="4" t="s">
        <v>26</v>
      </c>
      <c r="B366" s="4" t="s">
        <v>7</v>
      </c>
      <c r="C366" s="4">
        <v>1123</v>
      </c>
      <c r="D366" s="4" t="s">
        <v>18</v>
      </c>
      <c r="E366" s="4" t="s">
        <v>1085</v>
      </c>
      <c r="F366" s="4" t="s">
        <v>1086</v>
      </c>
      <c r="G366" s="5">
        <v>43838</v>
      </c>
      <c r="H366" s="1"/>
    </row>
    <row r="367" spans="1:8" x14ac:dyDescent="0.3">
      <c r="A367" s="4" t="s">
        <v>26</v>
      </c>
      <c r="B367" s="4" t="s">
        <v>7</v>
      </c>
      <c r="C367" s="4">
        <v>1679</v>
      </c>
      <c r="D367" s="4" t="s">
        <v>1087</v>
      </c>
      <c r="E367" s="4" t="s">
        <v>1088</v>
      </c>
      <c r="F367" s="4" t="s">
        <v>1089</v>
      </c>
      <c r="G367" s="5">
        <v>43839</v>
      </c>
      <c r="H367" s="1"/>
    </row>
    <row r="368" spans="1:8" x14ac:dyDescent="0.3">
      <c r="A368" s="4" t="s">
        <v>26</v>
      </c>
      <c r="B368" s="4" t="s">
        <v>7</v>
      </c>
      <c r="C368" s="4">
        <v>2460</v>
      </c>
      <c r="D368" s="4" t="s">
        <v>976</v>
      </c>
      <c r="E368" s="4" t="s">
        <v>1090</v>
      </c>
      <c r="F368" s="4" t="s">
        <v>364</v>
      </c>
      <c r="G368" s="5">
        <v>43836</v>
      </c>
      <c r="H368" s="1"/>
    </row>
    <row r="369" spans="1:8" x14ac:dyDescent="0.3">
      <c r="A369" s="4" t="s">
        <v>26</v>
      </c>
      <c r="B369" s="4" t="s">
        <v>7</v>
      </c>
      <c r="C369" s="4">
        <v>635</v>
      </c>
      <c r="D369" s="4" t="s">
        <v>1091</v>
      </c>
      <c r="E369" s="4" t="s">
        <v>1092</v>
      </c>
      <c r="F369" s="4" t="s">
        <v>1093</v>
      </c>
      <c r="G369" s="5">
        <v>43842</v>
      </c>
      <c r="H369" s="1"/>
    </row>
    <row r="370" spans="1:8" x14ac:dyDescent="0.3">
      <c r="A370" s="4" t="s">
        <v>26</v>
      </c>
      <c r="B370" s="4" t="s">
        <v>7</v>
      </c>
      <c r="C370" s="4">
        <v>1694</v>
      </c>
      <c r="D370" s="4" t="s">
        <v>1094</v>
      </c>
      <c r="E370" s="4" t="s">
        <v>1095</v>
      </c>
      <c r="F370" s="4" t="s">
        <v>1096</v>
      </c>
      <c r="G370" s="5">
        <v>43841</v>
      </c>
      <c r="H370" s="1"/>
    </row>
    <row r="371" spans="1:8" x14ac:dyDescent="0.3">
      <c r="A371" s="4" t="s">
        <v>26</v>
      </c>
      <c r="B371" s="4" t="s">
        <v>7</v>
      </c>
      <c r="C371" s="4">
        <v>1038</v>
      </c>
      <c r="D371" s="4" t="s">
        <v>990</v>
      </c>
      <c r="E371" s="4" t="s">
        <v>1097</v>
      </c>
      <c r="F371" s="4" t="s">
        <v>1098</v>
      </c>
      <c r="G371" s="5">
        <v>43836</v>
      </c>
      <c r="H371" s="1"/>
    </row>
    <row r="372" spans="1:8" x14ac:dyDescent="0.3">
      <c r="A372" s="4" t="s">
        <v>26</v>
      </c>
      <c r="B372" s="4" t="s">
        <v>7</v>
      </c>
      <c r="C372" s="4">
        <v>2039</v>
      </c>
      <c r="D372" s="4" t="s">
        <v>1099</v>
      </c>
      <c r="E372" s="4" t="s">
        <v>1100</v>
      </c>
      <c r="F372" s="4" t="s">
        <v>1101</v>
      </c>
      <c r="G372" s="5">
        <v>43835</v>
      </c>
      <c r="H372" s="1"/>
    </row>
    <row r="373" spans="1:8" x14ac:dyDescent="0.3">
      <c r="A373" s="4" t="s">
        <v>26</v>
      </c>
      <c r="B373" s="4" t="s">
        <v>7</v>
      </c>
      <c r="C373" s="4">
        <v>2629</v>
      </c>
      <c r="D373" s="4" t="s">
        <v>1102</v>
      </c>
      <c r="E373" s="4" t="s">
        <v>1103</v>
      </c>
      <c r="F373" s="4" t="s">
        <v>1104</v>
      </c>
      <c r="G373" s="5">
        <v>43831</v>
      </c>
      <c r="H373" s="1"/>
    </row>
    <row r="374" spans="1:8" x14ac:dyDescent="0.3">
      <c r="A374" s="4" t="s">
        <v>26</v>
      </c>
      <c r="B374" s="4" t="s">
        <v>7</v>
      </c>
      <c r="C374" s="4">
        <v>2157</v>
      </c>
      <c r="D374" s="4" t="s">
        <v>1105</v>
      </c>
      <c r="E374" s="4" t="s">
        <v>1106</v>
      </c>
      <c r="F374" s="4" t="s">
        <v>1107</v>
      </c>
      <c r="G374" s="5">
        <v>43842</v>
      </c>
      <c r="H374" s="1"/>
    </row>
    <row r="375" spans="1:8" x14ac:dyDescent="0.3">
      <c r="A375" s="4" t="s">
        <v>26</v>
      </c>
      <c r="B375" s="4" t="s">
        <v>7</v>
      </c>
      <c r="C375" s="4">
        <v>410</v>
      </c>
      <c r="D375" s="4" t="s">
        <v>1108</v>
      </c>
      <c r="E375" s="4" t="s">
        <v>1109</v>
      </c>
      <c r="F375" s="4" t="s">
        <v>1110</v>
      </c>
      <c r="G375" s="5">
        <v>43840</v>
      </c>
      <c r="H375" s="1"/>
    </row>
    <row r="376" spans="1:8" x14ac:dyDescent="0.3">
      <c r="A376" s="4" t="s">
        <v>26</v>
      </c>
      <c r="B376" s="4" t="s">
        <v>7</v>
      </c>
      <c r="C376" s="4">
        <v>546</v>
      </c>
      <c r="D376" s="4" t="s">
        <v>1111</v>
      </c>
      <c r="E376" s="4" t="s">
        <v>1112</v>
      </c>
      <c r="F376" s="4" t="s">
        <v>1113</v>
      </c>
      <c r="G376" s="5">
        <v>43840</v>
      </c>
      <c r="H376" s="1"/>
    </row>
    <row r="377" spans="1:8" x14ac:dyDescent="0.3">
      <c r="A377" s="4" t="s">
        <v>26</v>
      </c>
      <c r="B377" s="4" t="s">
        <v>8</v>
      </c>
      <c r="C377" s="4">
        <v>2470</v>
      </c>
      <c r="D377" s="4" t="s">
        <v>1114</v>
      </c>
      <c r="E377" s="4" t="s">
        <v>14</v>
      </c>
      <c r="F377" s="4" t="s">
        <v>1115</v>
      </c>
      <c r="G377" s="5">
        <v>43836</v>
      </c>
      <c r="H377" s="1"/>
    </row>
    <row r="378" spans="1:8" x14ac:dyDescent="0.3">
      <c r="A378" s="4" t="s">
        <v>26</v>
      </c>
      <c r="B378" s="4" t="s">
        <v>8</v>
      </c>
      <c r="C378" s="4">
        <v>1210</v>
      </c>
      <c r="D378" s="4" t="s">
        <v>1116</v>
      </c>
      <c r="E378" s="4" t="s">
        <v>25</v>
      </c>
      <c r="F378" s="4" t="s">
        <v>33</v>
      </c>
      <c r="G378" s="5">
        <v>43833</v>
      </c>
      <c r="H378" s="1"/>
    </row>
    <row r="379" spans="1:8" x14ac:dyDescent="0.3">
      <c r="A379" s="4" t="s">
        <v>26</v>
      </c>
      <c r="B379" s="4" t="s">
        <v>8</v>
      </c>
      <c r="C379" s="4">
        <v>1397</v>
      </c>
      <c r="D379" s="4" t="s">
        <v>1117</v>
      </c>
      <c r="E379" s="4" t="s">
        <v>1118</v>
      </c>
      <c r="F379" s="4" t="s">
        <v>1119</v>
      </c>
      <c r="G379" s="5">
        <v>43840</v>
      </c>
      <c r="H379" s="1"/>
    </row>
    <row r="380" spans="1:8" x14ac:dyDescent="0.3">
      <c r="A380" s="4" t="s">
        <v>26</v>
      </c>
      <c r="B380" s="4" t="s">
        <v>8</v>
      </c>
      <c r="C380" s="4">
        <v>2791</v>
      </c>
      <c r="D380" s="4" t="s">
        <v>1120</v>
      </c>
      <c r="E380" s="4" t="s">
        <v>1121</v>
      </c>
      <c r="F380" s="4" t="s">
        <v>1122</v>
      </c>
      <c r="G380" s="5">
        <v>43841</v>
      </c>
      <c r="H380" s="1"/>
    </row>
    <row r="381" spans="1:8" x14ac:dyDescent="0.3">
      <c r="A381" s="4" t="s">
        <v>26</v>
      </c>
      <c r="B381" s="4" t="s">
        <v>8</v>
      </c>
      <c r="C381" s="4">
        <v>562</v>
      </c>
      <c r="D381" s="4" t="s">
        <v>1123</v>
      </c>
      <c r="E381" s="4" t="s">
        <v>1124</v>
      </c>
      <c r="F381" s="4" t="s">
        <v>1125</v>
      </c>
      <c r="G381" s="5">
        <v>43839</v>
      </c>
      <c r="H381" s="1"/>
    </row>
    <row r="382" spans="1:8" x14ac:dyDescent="0.3">
      <c r="A382" s="4" t="s">
        <v>26</v>
      </c>
      <c r="B382" s="4" t="s">
        <v>8</v>
      </c>
      <c r="C382" s="4">
        <v>727</v>
      </c>
      <c r="D382" s="4" t="s">
        <v>1126</v>
      </c>
      <c r="E382" s="4" t="s">
        <v>1127</v>
      </c>
      <c r="F382" s="4" t="s">
        <v>1128</v>
      </c>
      <c r="G382" s="5">
        <v>43832</v>
      </c>
      <c r="H382" s="1"/>
    </row>
    <row r="383" spans="1:8" x14ac:dyDescent="0.3">
      <c r="A383" s="4" t="s">
        <v>26</v>
      </c>
      <c r="B383" s="4" t="s">
        <v>8</v>
      </c>
      <c r="C383" s="4">
        <v>1540</v>
      </c>
      <c r="D383" s="4" t="s">
        <v>1129</v>
      </c>
      <c r="E383" s="4" t="s">
        <v>1130</v>
      </c>
      <c r="F383" s="4" t="s">
        <v>34</v>
      </c>
      <c r="G383" s="5">
        <v>43838</v>
      </c>
      <c r="H383" s="1"/>
    </row>
    <row r="384" spans="1:8" x14ac:dyDescent="0.3">
      <c r="A384" s="4" t="s">
        <v>26</v>
      </c>
      <c r="B384" s="4" t="s">
        <v>8</v>
      </c>
      <c r="C384" s="4">
        <v>1362</v>
      </c>
      <c r="D384" s="4" t="s">
        <v>1131</v>
      </c>
      <c r="E384" s="4" t="s">
        <v>1132</v>
      </c>
      <c r="F384" s="4" t="s">
        <v>1133</v>
      </c>
      <c r="G384" s="5">
        <v>43842</v>
      </c>
      <c r="H384" s="1"/>
    </row>
    <row r="385" spans="1:8" x14ac:dyDescent="0.3">
      <c r="A385" s="4" t="s">
        <v>26</v>
      </c>
      <c r="B385" s="4" t="s">
        <v>8</v>
      </c>
      <c r="C385" s="4">
        <v>521</v>
      </c>
      <c r="D385" s="4" t="s">
        <v>1134</v>
      </c>
      <c r="E385" s="4" t="s">
        <v>1135</v>
      </c>
      <c r="F385" s="4" t="s">
        <v>1136</v>
      </c>
      <c r="G385" s="5">
        <v>43842</v>
      </c>
      <c r="H385" s="1"/>
    </row>
    <row r="386" spans="1:8" x14ac:dyDescent="0.3">
      <c r="A386" s="4" t="s">
        <v>26</v>
      </c>
      <c r="B386" s="4" t="s">
        <v>8</v>
      </c>
      <c r="C386" s="4">
        <v>886</v>
      </c>
      <c r="D386" s="4" t="s">
        <v>1137</v>
      </c>
      <c r="E386" s="4" t="s">
        <v>1138</v>
      </c>
      <c r="F386" s="4" t="s">
        <v>1139</v>
      </c>
      <c r="G386" s="5">
        <v>43836</v>
      </c>
      <c r="H386" s="1"/>
    </row>
    <row r="387" spans="1:8" x14ac:dyDescent="0.3">
      <c r="A387" s="4" t="s">
        <v>26</v>
      </c>
      <c r="B387" s="4" t="s">
        <v>8</v>
      </c>
      <c r="C387" s="4">
        <v>2156</v>
      </c>
      <c r="D387" s="4" t="s">
        <v>1140</v>
      </c>
      <c r="E387" s="4" t="s">
        <v>1141</v>
      </c>
      <c r="F387" s="4" t="s">
        <v>1142</v>
      </c>
      <c r="G387" s="5">
        <v>43840</v>
      </c>
      <c r="H387" s="1"/>
    </row>
    <row r="388" spans="1:8" x14ac:dyDescent="0.3">
      <c r="A388" s="4" t="s">
        <v>26</v>
      </c>
      <c r="B388" s="4" t="s">
        <v>8</v>
      </c>
      <c r="C388" s="4">
        <v>2579</v>
      </c>
      <c r="D388" s="4" t="s">
        <v>1143</v>
      </c>
      <c r="E388" s="4" t="s">
        <v>1144</v>
      </c>
      <c r="F388" s="4" t="s">
        <v>1145</v>
      </c>
      <c r="G388" s="5">
        <v>43834</v>
      </c>
      <c r="H388" s="1"/>
    </row>
    <row r="389" spans="1:8" x14ac:dyDescent="0.3">
      <c r="A389" s="4" t="s">
        <v>26</v>
      </c>
      <c r="B389" s="4" t="s">
        <v>8</v>
      </c>
      <c r="C389" s="4">
        <v>801</v>
      </c>
      <c r="D389" s="4" t="s">
        <v>1146</v>
      </c>
      <c r="E389" s="4" t="s">
        <v>1147</v>
      </c>
      <c r="F389" s="4" t="s">
        <v>1148</v>
      </c>
      <c r="G389" s="5">
        <v>43837</v>
      </c>
      <c r="H389" s="1"/>
    </row>
    <row r="390" spans="1:8" x14ac:dyDescent="0.3">
      <c r="A390" s="4" t="s">
        <v>26</v>
      </c>
      <c r="B390" s="4" t="s">
        <v>9</v>
      </c>
      <c r="C390" s="4">
        <v>1397</v>
      </c>
      <c r="D390" s="4" t="s">
        <v>1149</v>
      </c>
      <c r="E390" s="4" t="s">
        <v>1150</v>
      </c>
      <c r="F390" s="4" t="s">
        <v>1151</v>
      </c>
      <c r="G390" s="5">
        <v>43840</v>
      </c>
      <c r="H390" s="1"/>
    </row>
    <row r="391" spans="1:8" x14ac:dyDescent="0.3">
      <c r="A391" s="4" t="s">
        <v>26</v>
      </c>
      <c r="B391" s="4" t="s">
        <v>9</v>
      </c>
      <c r="C391" s="4">
        <v>662</v>
      </c>
      <c r="D391" s="4" t="s">
        <v>1152</v>
      </c>
      <c r="E391" s="4" t="s">
        <v>1153</v>
      </c>
      <c r="F391" s="4" t="s">
        <v>1154</v>
      </c>
      <c r="G391" s="5">
        <v>43836</v>
      </c>
      <c r="H391" s="1"/>
    </row>
    <row r="392" spans="1:8" x14ac:dyDescent="0.3">
      <c r="A392" s="4" t="s">
        <v>26</v>
      </c>
      <c r="B392" s="4" t="s">
        <v>9</v>
      </c>
      <c r="C392" s="4">
        <v>1916</v>
      </c>
      <c r="D392" s="4" t="s">
        <v>1155</v>
      </c>
      <c r="E392" s="4" t="s">
        <v>1156</v>
      </c>
      <c r="F392" s="4" t="s">
        <v>1157</v>
      </c>
      <c r="G392" s="5">
        <v>43834</v>
      </c>
      <c r="H392" s="1"/>
    </row>
    <row r="393" spans="1:8" x14ac:dyDescent="0.3">
      <c r="A393" s="4" t="s">
        <v>26</v>
      </c>
      <c r="B393" s="4" t="s">
        <v>9</v>
      </c>
      <c r="C393" s="4">
        <v>1642</v>
      </c>
      <c r="D393" s="4" t="s">
        <v>1158</v>
      </c>
      <c r="E393" s="4" t="s">
        <v>1159</v>
      </c>
      <c r="F393" s="4" t="s">
        <v>1160</v>
      </c>
      <c r="G393" s="5">
        <v>43838</v>
      </c>
      <c r="H393" s="1"/>
    </row>
    <row r="394" spans="1:8" x14ac:dyDescent="0.3">
      <c r="A394" s="4" t="s">
        <v>26</v>
      </c>
      <c r="B394" s="4" t="s">
        <v>9</v>
      </c>
      <c r="C394" s="4">
        <v>2689</v>
      </c>
      <c r="D394" s="4" t="s">
        <v>1161</v>
      </c>
      <c r="E394" s="4" t="s">
        <v>1162</v>
      </c>
      <c r="F394" s="4" t="s">
        <v>1163</v>
      </c>
      <c r="G394" s="5">
        <v>43840</v>
      </c>
      <c r="H394" s="1"/>
    </row>
    <row r="395" spans="1:8" x14ac:dyDescent="0.3">
      <c r="A395" s="4" t="s">
        <v>26</v>
      </c>
      <c r="B395" s="4" t="s">
        <v>9</v>
      </c>
      <c r="C395" s="4">
        <v>1498</v>
      </c>
      <c r="D395" s="4" t="s">
        <v>1164</v>
      </c>
      <c r="E395" s="4" t="s">
        <v>1165</v>
      </c>
      <c r="F395" s="4" t="s">
        <v>1166</v>
      </c>
      <c r="G395" s="5">
        <v>43836</v>
      </c>
      <c r="H395" s="1"/>
    </row>
    <row r="396" spans="1:8" x14ac:dyDescent="0.3">
      <c r="A396" s="4" t="s">
        <v>26</v>
      </c>
      <c r="B396" s="4" t="s">
        <v>9</v>
      </c>
      <c r="C396" s="4">
        <v>2747</v>
      </c>
      <c r="D396" s="4" t="s">
        <v>1167</v>
      </c>
      <c r="E396" s="4" t="s">
        <v>1168</v>
      </c>
      <c r="F396" s="4" t="s">
        <v>1169</v>
      </c>
      <c r="G396" s="5">
        <v>43832</v>
      </c>
      <c r="H396" s="1"/>
    </row>
    <row r="397" spans="1:8" x14ac:dyDescent="0.3">
      <c r="A397" s="4" t="s">
        <v>26</v>
      </c>
      <c r="B397" s="4" t="s">
        <v>9</v>
      </c>
      <c r="C397" s="4">
        <v>877</v>
      </c>
      <c r="D397" s="4" t="s">
        <v>1170</v>
      </c>
      <c r="E397" s="4" t="s">
        <v>1171</v>
      </c>
      <c r="F397" s="4" t="s">
        <v>1172</v>
      </c>
      <c r="G397" s="5">
        <v>43841</v>
      </c>
      <c r="H397" s="1"/>
    </row>
    <row r="398" spans="1:8" x14ac:dyDescent="0.3">
      <c r="A398" s="4" t="s">
        <v>26</v>
      </c>
      <c r="B398" s="4" t="s">
        <v>9</v>
      </c>
      <c r="C398" s="4">
        <v>521</v>
      </c>
      <c r="D398" s="4" t="s">
        <v>1173</v>
      </c>
      <c r="E398" s="4" t="s">
        <v>1174</v>
      </c>
      <c r="F398" s="4" t="s">
        <v>1175</v>
      </c>
      <c r="G398" s="5">
        <v>43842</v>
      </c>
      <c r="H398" s="1"/>
    </row>
    <row r="399" spans="1:8" x14ac:dyDescent="0.3">
      <c r="A399" s="4" t="s">
        <v>26</v>
      </c>
      <c r="B399" s="4" t="s">
        <v>9</v>
      </c>
      <c r="C399" s="4">
        <v>341</v>
      </c>
      <c r="D399" s="4" t="s">
        <v>1176</v>
      </c>
      <c r="E399" s="4" t="s">
        <v>1177</v>
      </c>
      <c r="F399" s="4" t="s">
        <v>1178</v>
      </c>
      <c r="G399" s="5">
        <v>43835</v>
      </c>
      <c r="H399" s="1"/>
    </row>
    <row r="400" spans="1:8" x14ac:dyDescent="0.3">
      <c r="A400" s="4" t="s">
        <v>26</v>
      </c>
      <c r="B400" s="4" t="s">
        <v>9</v>
      </c>
      <c r="C400" s="4">
        <v>641</v>
      </c>
      <c r="D400" s="4" t="s">
        <v>1179</v>
      </c>
      <c r="E400" s="4" t="s">
        <v>1180</v>
      </c>
      <c r="F400" s="4" t="s">
        <v>1181</v>
      </c>
      <c r="G400" s="5">
        <v>43837</v>
      </c>
      <c r="H400" s="1"/>
    </row>
    <row r="401" spans="1:8" x14ac:dyDescent="0.3">
      <c r="A401" s="4" t="s">
        <v>26</v>
      </c>
      <c r="B401" s="4" t="s">
        <v>9</v>
      </c>
      <c r="C401" s="4">
        <v>432</v>
      </c>
      <c r="D401" s="4" t="s">
        <v>1182</v>
      </c>
      <c r="E401" s="4" t="s">
        <v>1183</v>
      </c>
      <c r="F401" s="4" t="s">
        <v>1184</v>
      </c>
      <c r="G401" s="5">
        <v>43839</v>
      </c>
      <c r="H401" s="1"/>
    </row>
    <row r="402" spans="1:8" x14ac:dyDescent="0.3">
      <c r="A402" s="4" t="s">
        <v>26</v>
      </c>
      <c r="B402" s="4" t="s">
        <v>9</v>
      </c>
      <c r="C402" s="4">
        <v>554</v>
      </c>
      <c r="D402" s="4" t="s">
        <v>1185</v>
      </c>
      <c r="E402" s="4" t="s">
        <v>1186</v>
      </c>
      <c r="F402" s="4" t="s">
        <v>1187</v>
      </c>
      <c r="G402" s="5">
        <v>43831</v>
      </c>
      <c r="H402" s="1"/>
    </row>
    <row r="403" spans="1:8" x14ac:dyDescent="0.3">
      <c r="A403" s="4" t="s">
        <v>26</v>
      </c>
      <c r="B403" s="4" t="s">
        <v>9</v>
      </c>
      <c r="C403" s="4">
        <v>1233</v>
      </c>
      <c r="D403" s="4" t="s">
        <v>1188</v>
      </c>
      <c r="E403" s="4" t="s">
        <v>1189</v>
      </c>
      <c r="F403" s="4" t="s">
        <v>1190</v>
      </c>
      <c r="G403" s="5">
        <v>43842</v>
      </c>
      <c r="H403" s="1"/>
    </row>
    <row r="404" spans="1:8" x14ac:dyDescent="0.3">
      <c r="A404" s="4" t="s">
        <v>26</v>
      </c>
      <c r="B404" s="4" t="s">
        <v>9</v>
      </c>
      <c r="C404" s="4">
        <v>2903</v>
      </c>
      <c r="D404" s="4" t="s">
        <v>1191</v>
      </c>
      <c r="E404" s="4" t="s">
        <v>1192</v>
      </c>
      <c r="F404" s="4" t="s">
        <v>1193</v>
      </c>
      <c r="G404" s="5">
        <v>43833</v>
      </c>
      <c r="H404" s="1"/>
    </row>
    <row r="405" spans="1:8" x14ac:dyDescent="0.3">
      <c r="A405" s="4" t="s">
        <v>26</v>
      </c>
      <c r="B405" s="4" t="s">
        <v>11</v>
      </c>
      <c r="C405" s="4">
        <v>1493</v>
      </c>
      <c r="D405" s="4" t="s">
        <v>1194</v>
      </c>
      <c r="E405" s="4" t="s">
        <v>1195</v>
      </c>
      <c r="F405" s="4" t="s">
        <v>1196</v>
      </c>
      <c r="G405" s="5">
        <v>43831</v>
      </c>
      <c r="H405" s="1"/>
    </row>
    <row r="406" spans="1:8" x14ac:dyDescent="0.3">
      <c r="A406" s="4" t="s">
        <v>26</v>
      </c>
      <c r="B406" s="4" t="s">
        <v>11</v>
      </c>
      <c r="C406" s="4">
        <v>362</v>
      </c>
      <c r="D406" s="4" t="s">
        <v>1197</v>
      </c>
      <c r="E406" s="4" t="s">
        <v>1198</v>
      </c>
      <c r="F406" s="4" t="s">
        <v>1199</v>
      </c>
      <c r="G406" s="5">
        <v>43835</v>
      </c>
      <c r="H406" s="1"/>
    </row>
    <row r="407" spans="1:8" x14ac:dyDescent="0.3">
      <c r="A407" s="4" t="s">
        <v>26</v>
      </c>
      <c r="B407" s="4" t="s">
        <v>11</v>
      </c>
      <c r="C407" s="4">
        <v>1084</v>
      </c>
      <c r="D407" s="4" t="s">
        <v>1200</v>
      </c>
      <c r="E407" s="4" t="s">
        <v>1201</v>
      </c>
      <c r="F407" s="4" t="s">
        <v>1202</v>
      </c>
      <c r="G407" s="5">
        <v>43842</v>
      </c>
      <c r="H407" s="1"/>
    </row>
    <row r="408" spans="1:8" x14ac:dyDescent="0.3">
      <c r="A408" s="4" t="s">
        <v>26</v>
      </c>
      <c r="B408" s="4" t="s">
        <v>11</v>
      </c>
      <c r="C408" s="4">
        <v>2861</v>
      </c>
      <c r="D408" s="4" t="s">
        <v>1203</v>
      </c>
      <c r="E408" s="4" t="s">
        <v>1204</v>
      </c>
      <c r="F408" s="4" t="s">
        <v>1205</v>
      </c>
      <c r="G408" s="5">
        <v>43831</v>
      </c>
      <c r="H408" s="1"/>
    </row>
    <row r="409" spans="1:8" x14ac:dyDescent="0.3">
      <c r="A409" s="4" t="s">
        <v>26</v>
      </c>
      <c r="B409" s="4" t="s">
        <v>11</v>
      </c>
      <c r="C409" s="4">
        <v>1498</v>
      </c>
      <c r="D409" s="4" t="s">
        <v>1206</v>
      </c>
      <c r="E409" s="4" t="s">
        <v>1207</v>
      </c>
      <c r="F409" s="4" t="s">
        <v>1208</v>
      </c>
      <c r="G409" s="5">
        <v>43836</v>
      </c>
      <c r="H409" s="1"/>
    </row>
    <row r="410" spans="1:8" x14ac:dyDescent="0.3">
      <c r="A410" s="4" t="s">
        <v>26</v>
      </c>
      <c r="B410" s="4" t="s">
        <v>11</v>
      </c>
      <c r="C410" s="4">
        <v>1333</v>
      </c>
      <c r="D410" s="4" t="s">
        <v>1209</v>
      </c>
      <c r="E410" s="4" t="s">
        <v>1210</v>
      </c>
      <c r="F410" s="4" t="s">
        <v>1211</v>
      </c>
      <c r="G410" s="5">
        <v>43841</v>
      </c>
      <c r="H410" s="1"/>
    </row>
    <row r="411" spans="1:8" x14ac:dyDescent="0.3">
      <c r="A411" s="4" t="s">
        <v>26</v>
      </c>
      <c r="B411" s="4" t="s">
        <v>11</v>
      </c>
      <c r="C411" s="4">
        <v>609</v>
      </c>
      <c r="D411" s="4" t="s">
        <v>1212</v>
      </c>
      <c r="E411" s="4" t="s">
        <v>1213</v>
      </c>
      <c r="F411" s="4" t="s">
        <v>1214</v>
      </c>
      <c r="G411" s="5">
        <v>43838</v>
      </c>
      <c r="H411" s="1"/>
    </row>
    <row r="412" spans="1:8" x14ac:dyDescent="0.3">
      <c r="A412" s="4" t="s">
        <v>26</v>
      </c>
      <c r="B412" s="4" t="s">
        <v>11</v>
      </c>
      <c r="C412" s="4">
        <v>635</v>
      </c>
      <c r="D412" s="4" t="s">
        <v>1215</v>
      </c>
      <c r="E412" s="4" t="s">
        <v>1150</v>
      </c>
      <c r="F412" s="4" t="s">
        <v>1216</v>
      </c>
      <c r="G412" s="5">
        <v>43842</v>
      </c>
      <c r="H412" s="1"/>
    </row>
    <row r="413" spans="1:8" x14ac:dyDescent="0.3">
      <c r="A413" s="4" t="s">
        <v>26</v>
      </c>
      <c r="B413" s="4" t="s">
        <v>11</v>
      </c>
      <c r="C413" s="4">
        <v>245</v>
      </c>
      <c r="D413" s="4" t="s">
        <v>1217</v>
      </c>
      <c r="E413" s="4" t="s">
        <v>1218</v>
      </c>
      <c r="F413" s="4" t="s">
        <v>1219</v>
      </c>
      <c r="G413" s="5">
        <v>43835</v>
      </c>
      <c r="H413" s="1"/>
    </row>
    <row r="414" spans="1:8" x14ac:dyDescent="0.3">
      <c r="A414" s="4" t="s">
        <v>26</v>
      </c>
      <c r="B414" s="4" t="s">
        <v>11</v>
      </c>
      <c r="C414" s="4">
        <v>2110</v>
      </c>
      <c r="D414" s="4" t="s">
        <v>424</v>
      </c>
      <c r="E414" s="4" t="s">
        <v>1220</v>
      </c>
      <c r="F414" s="4" t="s">
        <v>1221</v>
      </c>
      <c r="G414" s="5">
        <v>43839</v>
      </c>
      <c r="H414" s="1"/>
    </row>
    <row r="415" spans="1:8" x14ac:dyDescent="0.3">
      <c r="A415" s="4" t="s">
        <v>26</v>
      </c>
      <c r="B415" s="4" t="s">
        <v>11</v>
      </c>
      <c r="C415" s="4">
        <v>2628</v>
      </c>
      <c r="D415" s="4" t="s">
        <v>1222</v>
      </c>
      <c r="E415" s="4" t="s">
        <v>19</v>
      </c>
      <c r="F415" s="4" t="s">
        <v>1223</v>
      </c>
      <c r="G415" s="5">
        <v>43834</v>
      </c>
      <c r="H415" s="1"/>
    </row>
    <row r="416" spans="1:8" x14ac:dyDescent="0.3">
      <c r="A416" s="4" t="s">
        <v>26</v>
      </c>
      <c r="B416" s="4" t="s">
        <v>11</v>
      </c>
      <c r="C416" s="4">
        <v>1395</v>
      </c>
      <c r="D416" s="4" t="s">
        <v>1224</v>
      </c>
      <c r="E416" s="4" t="s">
        <v>1225</v>
      </c>
      <c r="F416" s="4" t="s">
        <v>1226</v>
      </c>
      <c r="G416" s="5">
        <v>43837</v>
      </c>
      <c r="H416" s="1"/>
    </row>
    <row r="417" spans="1:8" x14ac:dyDescent="0.3">
      <c r="A417" s="4" t="s">
        <v>26</v>
      </c>
      <c r="B417" s="4" t="s">
        <v>11</v>
      </c>
      <c r="C417" s="4">
        <v>905</v>
      </c>
      <c r="D417" s="4" t="s">
        <v>1227</v>
      </c>
      <c r="E417" s="4" t="s">
        <v>1228</v>
      </c>
      <c r="F417" s="4" t="s">
        <v>1229</v>
      </c>
      <c r="G417" s="5">
        <v>43840</v>
      </c>
      <c r="H417" s="1"/>
    </row>
    <row r="418" spans="1:8" x14ac:dyDescent="0.3">
      <c r="A418" s="4" t="s">
        <v>26</v>
      </c>
      <c r="B418" s="4" t="s">
        <v>11</v>
      </c>
      <c r="C418" s="4">
        <v>604</v>
      </c>
      <c r="D418" s="4" t="s">
        <v>1230</v>
      </c>
      <c r="E418" s="4" t="s">
        <v>1231</v>
      </c>
      <c r="F418" s="4" t="s">
        <v>1232</v>
      </c>
      <c r="G418" s="5">
        <v>43836</v>
      </c>
      <c r="H418" s="1"/>
    </row>
    <row r="419" spans="1:8" x14ac:dyDescent="0.3">
      <c r="A419" s="4" t="s">
        <v>26</v>
      </c>
      <c r="B419" s="4" t="s">
        <v>11</v>
      </c>
      <c r="C419" s="4">
        <v>410</v>
      </c>
      <c r="D419" s="4" t="s">
        <v>1233</v>
      </c>
      <c r="E419" s="4" t="s">
        <v>1234</v>
      </c>
      <c r="F419" s="4" t="s">
        <v>1235</v>
      </c>
      <c r="G419" s="5">
        <v>43840</v>
      </c>
      <c r="H419" s="1"/>
    </row>
    <row r="420" spans="1:8" x14ac:dyDescent="0.3">
      <c r="A420" s="4" t="s">
        <v>26</v>
      </c>
      <c r="B420" s="4" t="s">
        <v>11</v>
      </c>
      <c r="C420" s="4">
        <v>1575</v>
      </c>
      <c r="D420" s="4" t="s">
        <v>1236</v>
      </c>
      <c r="E420" s="4" t="s">
        <v>1237</v>
      </c>
      <c r="F420" s="4" t="s">
        <v>1238</v>
      </c>
      <c r="G420" s="5">
        <v>43832</v>
      </c>
      <c r="H420" s="1"/>
    </row>
    <row r="421" spans="1:8" x14ac:dyDescent="0.3">
      <c r="A421" s="4" t="s">
        <v>26</v>
      </c>
      <c r="B421" s="4" t="s">
        <v>11</v>
      </c>
      <c r="C421" s="4">
        <v>500</v>
      </c>
      <c r="D421" s="4" t="s">
        <v>1239</v>
      </c>
      <c r="E421" s="4" t="s">
        <v>1240</v>
      </c>
      <c r="F421" s="4" t="s">
        <v>1241</v>
      </c>
      <c r="G421" s="5">
        <v>43833</v>
      </c>
      <c r="H421" s="1"/>
    </row>
    <row r="422" spans="1:8" x14ac:dyDescent="0.3">
      <c r="A422" s="4" t="s">
        <v>40</v>
      </c>
      <c r="B422" s="4" t="s">
        <v>1</v>
      </c>
      <c r="C422" s="4">
        <v>1143</v>
      </c>
      <c r="D422" s="4" t="s">
        <v>1242</v>
      </c>
      <c r="E422" s="4" t="s">
        <v>1243</v>
      </c>
      <c r="F422" s="4" t="s">
        <v>1244</v>
      </c>
      <c r="G422" s="5">
        <v>43840</v>
      </c>
      <c r="H422" s="1"/>
    </row>
    <row r="423" spans="1:8" x14ac:dyDescent="0.3">
      <c r="A423" s="4" t="s">
        <v>40</v>
      </c>
      <c r="B423" s="4" t="s">
        <v>1</v>
      </c>
      <c r="C423" s="4">
        <v>1514</v>
      </c>
      <c r="D423" s="4" t="s">
        <v>27</v>
      </c>
      <c r="E423" s="4" t="s">
        <v>28</v>
      </c>
      <c r="F423" s="4" t="s">
        <v>29</v>
      </c>
      <c r="G423" s="5">
        <v>43832</v>
      </c>
      <c r="H423" s="1"/>
    </row>
    <row r="424" spans="1:8" x14ac:dyDescent="0.3">
      <c r="A424" s="4" t="s">
        <v>40</v>
      </c>
      <c r="B424" s="4" t="s">
        <v>1</v>
      </c>
      <c r="C424" s="4">
        <v>4493</v>
      </c>
      <c r="D424" s="4" t="s">
        <v>1245</v>
      </c>
      <c r="E424" s="4" t="s">
        <v>1246</v>
      </c>
      <c r="F424" s="4" t="s">
        <v>1247</v>
      </c>
      <c r="G424" s="5">
        <v>43834</v>
      </c>
      <c r="H424" s="1"/>
    </row>
    <row r="425" spans="1:8" x14ac:dyDescent="0.3">
      <c r="A425" s="4" t="s">
        <v>40</v>
      </c>
      <c r="B425" s="4" t="s">
        <v>1</v>
      </c>
      <c r="C425" s="4">
        <v>727</v>
      </c>
      <c r="D425" s="4" t="s">
        <v>41</v>
      </c>
      <c r="E425" s="4" t="s">
        <v>42</v>
      </c>
      <c r="F425" s="4" t="s">
        <v>43</v>
      </c>
      <c r="G425" s="5">
        <v>43836</v>
      </c>
      <c r="H425" s="1"/>
    </row>
    <row r="426" spans="1:8" x14ac:dyDescent="0.3">
      <c r="A426" s="4" t="s">
        <v>40</v>
      </c>
      <c r="B426" s="4" t="s">
        <v>1</v>
      </c>
      <c r="C426" s="4">
        <v>2905</v>
      </c>
      <c r="D426" s="4" t="s">
        <v>1248</v>
      </c>
      <c r="E426" s="4" t="s">
        <v>1249</v>
      </c>
      <c r="F426" s="4" t="s">
        <v>1250</v>
      </c>
      <c r="G426" s="5">
        <v>43841</v>
      </c>
      <c r="H426" s="1"/>
    </row>
    <row r="427" spans="1:8" x14ac:dyDescent="0.3">
      <c r="A427" s="4" t="s">
        <v>40</v>
      </c>
      <c r="B427" s="4" t="s">
        <v>1</v>
      </c>
      <c r="C427" s="4">
        <v>1142</v>
      </c>
      <c r="D427" s="4" t="s">
        <v>1251</v>
      </c>
      <c r="E427" s="4" t="s">
        <v>1252</v>
      </c>
      <c r="F427" s="4" t="s">
        <v>1253</v>
      </c>
      <c r="G427" s="5">
        <v>43836</v>
      </c>
      <c r="H427" s="1"/>
    </row>
    <row r="428" spans="1:8" x14ac:dyDescent="0.3">
      <c r="A428" s="4" t="s">
        <v>40</v>
      </c>
      <c r="B428" s="4" t="s">
        <v>1</v>
      </c>
      <c r="C428" s="4">
        <v>1370</v>
      </c>
      <c r="D428" s="4" t="s">
        <v>1254</v>
      </c>
      <c r="E428" s="4" t="s">
        <v>1255</v>
      </c>
      <c r="F428" s="4" t="s">
        <v>1256</v>
      </c>
      <c r="G428" s="5">
        <v>43837</v>
      </c>
      <c r="H428" s="1"/>
    </row>
    <row r="429" spans="1:8" x14ac:dyDescent="0.3">
      <c r="A429" s="4" t="s">
        <v>40</v>
      </c>
      <c r="B429" s="4" t="s">
        <v>1</v>
      </c>
      <c r="C429" s="4">
        <v>2918</v>
      </c>
      <c r="D429" s="4" t="s">
        <v>1257</v>
      </c>
      <c r="E429" s="4" t="s">
        <v>1258</v>
      </c>
      <c r="F429" s="4" t="s">
        <v>1259</v>
      </c>
      <c r="G429" s="5">
        <v>43835</v>
      </c>
      <c r="H429" s="1"/>
    </row>
    <row r="430" spans="1:8" x14ac:dyDescent="0.3">
      <c r="A430" s="4" t="s">
        <v>40</v>
      </c>
      <c r="B430" s="4" t="s">
        <v>1</v>
      </c>
      <c r="C430" s="4">
        <v>3450</v>
      </c>
      <c r="D430" s="4" t="s">
        <v>1260</v>
      </c>
      <c r="E430" s="4" t="s">
        <v>1261</v>
      </c>
      <c r="F430" s="4" t="s">
        <v>1262</v>
      </c>
      <c r="G430" s="5">
        <v>43837</v>
      </c>
      <c r="H430" s="1"/>
    </row>
    <row r="431" spans="1:8" x14ac:dyDescent="0.3">
      <c r="A431" s="4" t="s">
        <v>40</v>
      </c>
      <c r="B431" s="4" t="s">
        <v>1</v>
      </c>
      <c r="C431" s="4">
        <v>1056</v>
      </c>
      <c r="D431" s="4" t="s">
        <v>1263</v>
      </c>
      <c r="E431" s="4" t="s">
        <v>13</v>
      </c>
      <c r="F431" s="4" t="s">
        <v>1264</v>
      </c>
      <c r="G431" s="5">
        <v>43839</v>
      </c>
      <c r="H431" s="1"/>
    </row>
    <row r="432" spans="1:8" x14ac:dyDescent="0.3">
      <c r="A432" s="4" t="s">
        <v>40</v>
      </c>
      <c r="B432" s="4" t="s">
        <v>1</v>
      </c>
      <c r="C432" s="4">
        <v>274</v>
      </c>
      <c r="D432" s="4" t="s">
        <v>1265</v>
      </c>
      <c r="E432" s="4" t="s">
        <v>1266</v>
      </c>
      <c r="F432" s="4" t="s">
        <v>1267</v>
      </c>
      <c r="G432" s="5">
        <v>43842</v>
      </c>
      <c r="H432" s="1"/>
    </row>
    <row r="433" spans="1:8" x14ac:dyDescent="0.3">
      <c r="A433" s="4" t="s">
        <v>40</v>
      </c>
      <c r="B433" s="4" t="s">
        <v>1</v>
      </c>
      <c r="C433" s="4">
        <v>2992</v>
      </c>
      <c r="D433" s="4" t="s">
        <v>20</v>
      </c>
      <c r="E433" s="4" t="s">
        <v>21</v>
      </c>
      <c r="F433" s="4" t="s">
        <v>22</v>
      </c>
      <c r="G433" s="5">
        <v>43833</v>
      </c>
      <c r="H433" s="1"/>
    </row>
    <row r="434" spans="1:8" x14ac:dyDescent="0.3">
      <c r="A434" s="4" t="s">
        <v>40</v>
      </c>
      <c r="B434" s="4" t="s">
        <v>1</v>
      </c>
      <c r="C434" s="4">
        <v>2327</v>
      </c>
      <c r="D434" s="4" t="s">
        <v>1268</v>
      </c>
      <c r="E434" s="4" t="s">
        <v>1269</v>
      </c>
      <c r="F434" s="4" t="s">
        <v>1270</v>
      </c>
      <c r="G434" s="5">
        <v>43835</v>
      </c>
      <c r="H434" s="1"/>
    </row>
    <row r="435" spans="1:8" x14ac:dyDescent="0.3">
      <c r="A435" s="4" t="s">
        <v>40</v>
      </c>
      <c r="B435" s="4" t="s">
        <v>1</v>
      </c>
      <c r="C435" s="4">
        <v>991</v>
      </c>
      <c r="D435" s="4" t="s">
        <v>1271</v>
      </c>
      <c r="E435" s="4" t="s">
        <v>1272</v>
      </c>
      <c r="F435" s="4" t="s">
        <v>1273</v>
      </c>
      <c r="G435" s="5">
        <v>43836</v>
      </c>
      <c r="H435" s="1"/>
    </row>
    <row r="436" spans="1:8" x14ac:dyDescent="0.3">
      <c r="A436" s="4" t="s">
        <v>40</v>
      </c>
      <c r="B436" s="4" t="s">
        <v>1</v>
      </c>
      <c r="C436" s="4">
        <v>602</v>
      </c>
      <c r="D436" s="4" t="s">
        <v>1274</v>
      </c>
      <c r="E436" s="4" t="s">
        <v>1275</v>
      </c>
      <c r="F436" s="4" t="s">
        <v>1276</v>
      </c>
      <c r="G436" s="5">
        <v>43836</v>
      </c>
      <c r="H436" s="1"/>
    </row>
    <row r="437" spans="1:8" x14ac:dyDescent="0.3">
      <c r="A437" s="4" t="s">
        <v>40</v>
      </c>
      <c r="B437" s="4" t="s">
        <v>1</v>
      </c>
      <c r="C437" s="4">
        <v>861</v>
      </c>
      <c r="D437" s="4" t="s">
        <v>1277</v>
      </c>
      <c r="E437" s="4" t="s">
        <v>1278</v>
      </c>
      <c r="F437" s="4" t="s">
        <v>1279</v>
      </c>
      <c r="G437" s="5">
        <v>43840</v>
      </c>
      <c r="H437" s="1"/>
    </row>
    <row r="438" spans="1:8" x14ac:dyDescent="0.3">
      <c r="A438" s="4" t="s">
        <v>40</v>
      </c>
      <c r="B438" s="4" t="s">
        <v>1</v>
      </c>
      <c r="C438" s="4">
        <v>2663</v>
      </c>
      <c r="D438" s="4" t="s">
        <v>1280</v>
      </c>
      <c r="E438" s="4" t="s">
        <v>1281</v>
      </c>
      <c r="F438" s="4" t="s">
        <v>1282</v>
      </c>
      <c r="G438" s="5">
        <v>43842</v>
      </c>
      <c r="H438" s="1"/>
    </row>
    <row r="439" spans="1:8" x14ac:dyDescent="0.3">
      <c r="A439" s="4" t="s">
        <v>40</v>
      </c>
      <c r="B439" s="4" t="s">
        <v>1</v>
      </c>
      <c r="C439" s="4">
        <v>2198</v>
      </c>
      <c r="D439" s="4" t="s">
        <v>1283</v>
      </c>
      <c r="E439" s="4" t="s">
        <v>1284</v>
      </c>
      <c r="F439" s="4" t="s">
        <v>1285</v>
      </c>
      <c r="G439" s="5">
        <v>43838</v>
      </c>
      <c r="H439" s="1"/>
    </row>
    <row r="440" spans="1:8" x14ac:dyDescent="0.3">
      <c r="A440" s="4" t="s">
        <v>40</v>
      </c>
      <c r="B440" s="4" t="s">
        <v>1</v>
      </c>
      <c r="C440" s="4">
        <v>1153</v>
      </c>
      <c r="D440" s="4" t="s">
        <v>1286</v>
      </c>
      <c r="E440" s="4" t="s">
        <v>1287</v>
      </c>
      <c r="F440" s="4" t="s">
        <v>1288</v>
      </c>
      <c r="G440" s="5">
        <v>43840</v>
      </c>
      <c r="H440" s="1"/>
    </row>
    <row r="441" spans="1:8" x14ac:dyDescent="0.3">
      <c r="A441" s="4" t="s">
        <v>40</v>
      </c>
      <c r="B441" s="4" t="s">
        <v>1</v>
      </c>
      <c r="C441" s="4">
        <v>678</v>
      </c>
      <c r="D441" s="4" t="s">
        <v>1289</v>
      </c>
      <c r="E441" s="4" t="s">
        <v>1290</v>
      </c>
      <c r="F441" s="4" t="s">
        <v>1291</v>
      </c>
      <c r="G441" s="5">
        <v>43838</v>
      </c>
      <c r="H441" s="1"/>
    </row>
    <row r="442" spans="1:8" x14ac:dyDescent="0.3">
      <c r="A442" s="4" t="s">
        <v>40</v>
      </c>
      <c r="B442" s="4" t="s">
        <v>1</v>
      </c>
      <c r="C442" s="4">
        <v>3675</v>
      </c>
      <c r="D442" s="4" t="s">
        <v>1292</v>
      </c>
      <c r="E442" s="4" t="s">
        <v>1293</v>
      </c>
      <c r="F442" s="4" t="s">
        <v>1294</v>
      </c>
      <c r="G442" s="5">
        <v>43834</v>
      </c>
      <c r="H442" s="1"/>
    </row>
    <row r="443" spans="1:8" x14ac:dyDescent="0.3">
      <c r="A443" s="4" t="s">
        <v>40</v>
      </c>
      <c r="B443" s="4" t="s">
        <v>1</v>
      </c>
      <c r="C443" s="4">
        <v>2797</v>
      </c>
      <c r="D443" s="4" t="s">
        <v>1295</v>
      </c>
      <c r="E443" s="4" t="s">
        <v>1296</v>
      </c>
      <c r="F443" s="4" t="s">
        <v>1297</v>
      </c>
      <c r="G443" s="5">
        <v>43842</v>
      </c>
      <c r="H443" s="1"/>
    </row>
    <row r="444" spans="1:8" x14ac:dyDescent="0.3">
      <c r="A444" s="4" t="s">
        <v>40</v>
      </c>
      <c r="B444" s="4" t="s">
        <v>1</v>
      </c>
      <c r="C444" s="4">
        <v>973</v>
      </c>
      <c r="D444" s="4" t="s">
        <v>1298</v>
      </c>
      <c r="E444" s="4" t="s">
        <v>1299</v>
      </c>
      <c r="F444" s="4" t="s">
        <v>1300</v>
      </c>
      <c r="G444" s="5">
        <v>43833</v>
      </c>
      <c r="H444" s="1"/>
    </row>
    <row r="445" spans="1:8" x14ac:dyDescent="0.3">
      <c r="A445" s="4" t="s">
        <v>40</v>
      </c>
      <c r="B445" s="4" t="s">
        <v>1</v>
      </c>
      <c r="C445" s="4">
        <v>3495</v>
      </c>
      <c r="D445" s="4" t="s">
        <v>1301</v>
      </c>
      <c r="E445" s="4" t="s">
        <v>1302</v>
      </c>
      <c r="F445" s="4" t="s">
        <v>1303</v>
      </c>
      <c r="G445" s="5">
        <v>43831</v>
      </c>
      <c r="H445" s="1"/>
    </row>
    <row r="446" spans="1:8" x14ac:dyDescent="0.3">
      <c r="A446" s="4" t="s">
        <v>40</v>
      </c>
      <c r="B446" s="4" t="s">
        <v>1</v>
      </c>
      <c r="C446" s="4">
        <v>1439</v>
      </c>
      <c r="D446" s="4" t="s">
        <v>1304</v>
      </c>
      <c r="E446" s="4" t="s">
        <v>1305</v>
      </c>
      <c r="F446" s="4" t="s">
        <v>1306</v>
      </c>
      <c r="G446" s="5">
        <v>43831</v>
      </c>
      <c r="H446" s="1"/>
    </row>
    <row r="447" spans="1:8" x14ac:dyDescent="0.3">
      <c r="A447" s="4" t="s">
        <v>40</v>
      </c>
      <c r="B447" s="4" t="s">
        <v>1</v>
      </c>
      <c r="C447" s="4">
        <v>2641</v>
      </c>
      <c r="D447" s="4" t="s">
        <v>1307</v>
      </c>
      <c r="E447" s="4" t="s">
        <v>1308</v>
      </c>
      <c r="F447" s="4" t="s">
        <v>1309</v>
      </c>
      <c r="G447" s="5">
        <v>43832</v>
      </c>
      <c r="H447" s="1"/>
    </row>
    <row r="448" spans="1:8" x14ac:dyDescent="0.3">
      <c r="A448" s="4" t="s">
        <v>40</v>
      </c>
      <c r="B448" s="4" t="s">
        <v>1</v>
      </c>
      <c r="C448" s="4">
        <v>1767</v>
      </c>
      <c r="D448" s="4" t="s">
        <v>1310</v>
      </c>
      <c r="E448" s="4" t="s">
        <v>1311</v>
      </c>
      <c r="F448" s="4" t="s">
        <v>1312</v>
      </c>
      <c r="G448" s="5">
        <v>43839</v>
      </c>
      <c r="H448" s="1"/>
    </row>
    <row r="449" spans="1:8" x14ac:dyDescent="0.3">
      <c r="A449" s="4" t="s">
        <v>40</v>
      </c>
      <c r="B449" s="4" t="s">
        <v>1</v>
      </c>
      <c r="C449" s="4">
        <v>2914</v>
      </c>
      <c r="D449" s="4" t="s">
        <v>1313</v>
      </c>
      <c r="E449" s="4" t="s">
        <v>1314</v>
      </c>
      <c r="F449" s="4" t="s">
        <v>1315</v>
      </c>
      <c r="G449" s="5">
        <v>43840</v>
      </c>
      <c r="H449" s="1"/>
    </row>
    <row r="450" spans="1:8" x14ac:dyDescent="0.3">
      <c r="A450" s="4" t="s">
        <v>40</v>
      </c>
      <c r="B450" s="4" t="s">
        <v>1</v>
      </c>
      <c r="C450" s="4">
        <v>1177</v>
      </c>
      <c r="D450" s="4" t="s">
        <v>1316</v>
      </c>
      <c r="E450" s="4" t="s">
        <v>1317</v>
      </c>
      <c r="F450" s="4" t="s">
        <v>1318</v>
      </c>
      <c r="G450" s="5">
        <v>43841</v>
      </c>
      <c r="H450" s="1"/>
    </row>
    <row r="451" spans="1:8" x14ac:dyDescent="0.3">
      <c r="A451" s="4" t="s">
        <v>40</v>
      </c>
      <c r="B451" s="4" t="s">
        <v>1</v>
      </c>
      <c r="C451" s="4">
        <v>914</v>
      </c>
      <c r="D451" s="4" t="s">
        <v>1319</v>
      </c>
      <c r="E451" s="4" t="s">
        <v>1320</v>
      </c>
      <c r="F451" s="4" t="s">
        <v>1321</v>
      </c>
      <c r="G451" s="5">
        <v>43842</v>
      </c>
      <c r="H451" s="1"/>
    </row>
    <row r="452" spans="1:8" x14ac:dyDescent="0.3">
      <c r="A452" s="4" t="s">
        <v>40</v>
      </c>
      <c r="B452" s="4" t="s">
        <v>6</v>
      </c>
      <c r="C452" s="4">
        <v>615</v>
      </c>
      <c r="D452" s="4" t="s">
        <v>1322</v>
      </c>
      <c r="E452" s="4" t="s">
        <v>1323</v>
      </c>
      <c r="F452" s="4" t="s">
        <v>1324</v>
      </c>
      <c r="G452" s="5">
        <v>43842</v>
      </c>
      <c r="H452" s="1"/>
    </row>
    <row r="453" spans="1:8" x14ac:dyDescent="0.3">
      <c r="A453" s="4" t="s">
        <v>40</v>
      </c>
      <c r="B453" s="4" t="s">
        <v>6</v>
      </c>
      <c r="C453" s="4">
        <v>2301</v>
      </c>
      <c r="D453" s="4" t="s">
        <v>1325</v>
      </c>
      <c r="E453" s="4" t="s">
        <v>1326</v>
      </c>
      <c r="F453" s="4" t="s">
        <v>1327</v>
      </c>
      <c r="G453" s="5">
        <v>43834</v>
      </c>
      <c r="H453" s="1"/>
    </row>
    <row r="454" spans="1:8" x14ac:dyDescent="0.3">
      <c r="A454" s="4" t="s">
        <v>40</v>
      </c>
      <c r="B454" s="4" t="s">
        <v>6</v>
      </c>
      <c r="C454" s="4">
        <v>1142</v>
      </c>
      <c r="D454" s="4" t="s">
        <v>1328</v>
      </c>
      <c r="E454" s="4" t="s">
        <v>1329</v>
      </c>
      <c r="F454" s="4" t="s">
        <v>1330</v>
      </c>
      <c r="G454" s="5">
        <v>43836</v>
      </c>
      <c r="H454" s="1"/>
    </row>
    <row r="455" spans="1:8" x14ac:dyDescent="0.3">
      <c r="A455" s="4" t="s">
        <v>40</v>
      </c>
      <c r="B455" s="4" t="s">
        <v>6</v>
      </c>
      <c r="C455" s="4">
        <v>1566</v>
      </c>
      <c r="D455" s="4" t="s">
        <v>1331</v>
      </c>
      <c r="E455" s="4" t="s">
        <v>1332</v>
      </c>
      <c r="F455" s="4" t="s">
        <v>1333</v>
      </c>
      <c r="G455" s="5">
        <v>43840</v>
      </c>
      <c r="H455" s="1"/>
    </row>
    <row r="456" spans="1:8" x14ac:dyDescent="0.3">
      <c r="A456" s="4" t="s">
        <v>40</v>
      </c>
      <c r="B456" s="4" t="s">
        <v>6</v>
      </c>
      <c r="C456" s="4">
        <v>3627</v>
      </c>
      <c r="D456" s="4" t="s">
        <v>1334</v>
      </c>
      <c r="E456" s="4" t="s">
        <v>1335</v>
      </c>
      <c r="F456" s="4" t="s">
        <v>1336</v>
      </c>
      <c r="G456" s="5">
        <v>43837</v>
      </c>
      <c r="H456" s="1"/>
    </row>
    <row r="457" spans="1:8" x14ac:dyDescent="0.3">
      <c r="A457" s="4" t="s">
        <v>40</v>
      </c>
      <c r="B457" s="4" t="s">
        <v>6</v>
      </c>
      <c r="C457" s="4">
        <v>2723</v>
      </c>
      <c r="D457" s="4" t="s">
        <v>1337</v>
      </c>
      <c r="E457" s="4" t="s">
        <v>1338</v>
      </c>
      <c r="F457" s="4" t="s">
        <v>1339</v>
      </c>
      <c r="G457" s="5">
        <v>43841</v>
      </c>
      <c r="H457" s="1"/>
    </row>
    <row r="458" spans="1:8" x14ac:dyDescent="0.3">
      <c r="A458" s="4" t="s">
        <v>40</v>
      </c>
      <c r="B458" s="4" t="s">
        <v>6</v>
      </c>
      <c r="C458" s="4">
        <v>1282</v>
      </c>
      <c r="D458" s="4" t="s">
        <v>1340</v>
      </c>
      <c r="E458" s="4" t="s">
        <v>1341</v>
      </c>
      <c r="F458" s="4" t="s">
        <v>1342</v>
      </c>
      <c r="G458" s="5">
        <v>43836</v>
      </c>
      <c r="H458" s="1"/>
    </row>
    <row r="459" spans="1:8" x14ac:dyDescent="0.3">
      <c r="A459" s="4" t="s">
        <v>40</v>
      </c>
      <c r="B459" s="4" t="s">
        <v>6</v>
      </c>
      <c r="C459" s="4">
        <v>2797</v>
      </c>
      <c r="D459" s="4" t="s">
        <v>1343</v>
      </c>
      <c r="E459" s="4" t="s">
        <v>1344</v>
      </c>
      <c r="F459" s="4" t="s">
        <v>1345</v>
      </c>
      <c r="G459" s="5">
        <v>43842</v>
      </c>
      <c r="H459" s="1"/>
    </row>
    <row r="460" spans="1:8" x14ac:dyDescent="0.3">
      <c r="A460" s="4" t="s">
        <v>40</v>
      </c>
      <c r="B460" s="4" t="s">
        <v>6</v>
      </c>
      <c r="C460" s="4">
        <v>2328</v>
      </c>
      <c r="D460" s="4" t="s">
        <v>1346</v>
      </c>
      <c r="E460" s="4" t="s">
        <v>1347</v>
      </c>
      <c r="F460" s="4" t="s">
        <v>1348</v>
      </c>
      <c r="G460" s="5">
        <v>43839</v>
      </c>
      <c r="H460" s="1"/>
    </row>
    <row r="461" spans="1:8" x14ac:dyDescent="0.3">
      <c r="A461" s="4" t="s">
        <v>40</v>
      </c>
      <c r="B461" s="4" t="s">
        <v>6</v>
      </c>
      <c r="C461" s="4">
        <v>2313</v>
      </c>
      <c r="D461" s="4" t="s">
        <v>1349</v>
      </c>
      <c r="E461" s="4" t="s">
        <v>1350</v>
      </c>
      <c r="F461" s="4" t="s">
        <v>1351</v>
      </c>
      <c r="G461" s="5">
        <v>43835</v>
      </c>
      <c r="H461" s="1"/>
    </row>
    <row r="462" spans="1:8" x14ac:dyDescent="0.3">
      <c r="A462" s="4" t="s">
        <v>40</v>
      </c>
      <c r="B462" s="4" t="s">
        <v>6</v>
      </c>
      <c r="C462" s="4">
        <v>677</v>
      </c>
      <c r="D462" s="4" t="s">
        <v>1352</v>
      </c>
      <c r="E462" s="4" t="s">
        <v>1353</v>
      </c>
      <c r="F462" s="4" t="s">
        <v>1354</v>
      </c>
      <c r="G462" s="5">
        <v>43833</v>
      </c>
      <c r="H462" s="1"/>
    </row>
    <row r="463" spans="1:8" x14ac:dyDescent="0.3">
      <c r="A463" s="4" t="s">
        <v>40</v>
      </c>
      <c r="B463" s="4" t="s">
        <v>6</v>
      </c>
      <c r="C463" s="4">
        <v>983</v>
      </c>
      <c r="D463" s="4" t="s">
        <v>1355</v>
      </c>
      <c r="E463" s="4" t="s">
        <v>1356</v>
      </c>
      <c r="F463" s="4" t="s">
        <v>1357</v>
      </c>
      <c r="G463" s="5">
        <v>43831</v>
      </c>
      <c r="H463" s="1"/>
    </row>
    <row r="464" spans="1:8" x14ac:dyDescent="0.3">
      <c r="A464" s="4" t="s">
        <v>40</v>
      </c>
      <c r="B464" s="4" t="s">
        <v>6</v>
      </c>
      <c r="C464" s="4">
        <v>1298</v>
      </c>
      <c r="D464" s="4" t="s">
        <v>1358</v>
      </c>
      <c r="E464" s="4" t="s">
        <v>1359</v>
      </c>
      <c r="F464" s="4" t="s">
        <v>797</v>
      </c>
      <c r="G464" s="5">
        <v>43832</v>
      </c>
      <c r="H464" s="1"/>
    </row>
    <row r="465" spans="1:8" x14ac:dyDescent="0.3">
      <c r="A465" s="4" t="s">
        <v>40</v>
      </c>
      <c r="B465" s="4" t="s">
        <v>7</v>
      </c>
      <c r="C465" s="4">
        <v>1953</v>
      </c>
      <c r="D465" s="4" t="s">
        <v>1360</v>
      </c>
      <c r="E465" s="4" t="s">
        <v>1361</v>
      </c>
      <c r="F465" s="4" t="s">
        <v>1362</v>
      </c>
      <c r="G465" s="5">
        <v>43834</v>
      </c>
      <c r="H465" s="1"/>
    </row>
    <row r="466" spans="1:8" x14ac:dyDescent="0.3">
      <c r="A466" s="4" t="s">
        <v>40</v>
      </c>
      <c r="B466" s="4" t="s">
        <v>7</v>
      </c>
      <c r="C466" s="4">
        <v>2141</v>
      </c>
      <c r="D466" s="4" t="s">
        <v>1363</v>
      </c>
      <c r="E466" s="4" t="s">
        <v>1364</v>
      </c>
      <c r="F466" s="4" t="s">
        <v>1365</v>
      </c>
      <c r="G466" s="5">
        <v>43838</v>
      </c>
      <c r="H466" s="1"/>
    </row>
    <row r="467" spans="1:8" x14ac:dyDescent="0.3">
      <c r="A467" s="4" t="s">
        <v>40</v>
      </c>
      <c r="B467" s="4" t="s">
        <v>7</v>
      </c>
      <c r="C467" s="4">
        <v>1143</v>
      </c>
      <c r="D467" s="4" t="s">
        <v>1242</v>
      </c>
      <c r="E467" s="4" t="s">
        <v>1366</v>
      </c>
      <c r="F467" s="4" t="s">
        <v>1367</v>
      </c>
      <c r="G467" s="5">
        <v>43840</v>
      </c>
      <c r="H467" s="1"/>
    </row>
    <row r="468" spans="1:8" x14ac:dyDescent="0.3">
      <c r="A468" s="4" t="s">
        <v>40</v>
      </c>
      <c r="B468" s="4" t="s">
        <v>7</v>
      </c>
      <c r="C468" s="4">
        <v>615</v>
      </c>
      <c r="D468" s="4" t="s">
        <v>1368</v>
      </c>
      <c r="E468" s="4" t="s">
        <v>1369</v>
      </c>
      <c r="F468" s="4" t="s">
        <v>1278</v>
      </c>
      <c r="G468" s="5">
        <v>43842</v>
      </c>
      <c r="H468" s="1"/>
    </row>
    <row r="469" spans="1:8" x14ac:dyDescent="0.3">
      <c r="A469" s="4" t="s">
        <v>40</v>
      </c>
      <c r="B469" s="4" t="s">
        <v>7</v>
      </c>
      <c r="C469" s="4">
        <v>1236</v>
      </c>
      <c r="D469" s="4" t="s">
        <v>1370</v>
      </c>
      <c r="E469" s="4" t="s">
        <v>1371</v>
      </c>
      <c r="F469" s="4" t="s">
        <v>1372</v>
      </c>
      <c r="G469" s="5">
        <v>43841</v>
      </c>
      <c r="H469" s="1"/>
    </row>
    <row r="470" spans="1:8" x14ac:dyDescent="0.3">
      <c r="A470" s="4" t="s">
        <v>40</v>
      </c>
      <c r="B470" s="4" t="s">
        <v>7</v>
      </c>
      <c r="C470" s="4">
        <v>1372</v>
      </c>
      <c r="D470" s="4" t="s">
        <v>676</v>
      </c>
      <c r="E470" s="4" t="s">
        <v>1373</v>
      </c>
      <c r="F470" s="4" t="s">
        <v>1374</v>
      </c>
      <c r="G470" s="5">
        <v>43842</v>
      </c>
      <c r="H470" s="1"/>
    </row>
    <row r="471" spans="1:8" x14ac:dyDescent="0.3">
      <c r="A471" s="4" t="s">
        <v>40</v>
      </c>
      <c r="B471" s="4" t="s">
        <v>7</v>
      </c>
      <c r="C471" s="4">
        <v>1282</v>
      </c>
      <c r="D471" s="4" t="s">
        <v>1375</v>
      </c>
      <c r="E471" s="4" t="s">
        <v>1376</v>
      </c>
      <c r="F471" s="4" t="s">
        <v>1377</v>
      </c>
      <c r="G471" s="5">
        <v>43836</v>
      </c>
      <c r="H471" s="1"/>
    </row>
    <row r="472" spans="1:8" x14ac:dyDescent="0.3">
      <c r="A472" s="4" t="s">
        <v>40</v>
      </c>
      <c r="B472" s="4" t="s">
        <v>7</v>
      </c>
      <c r="C472" s="4">
        <v>2907</v>
      </c>
      <c r="D472" s="4" t="s">
        <v>1378</v>
      </c>
      <c r="E472" s="4" t="s">
        <v>1379</v>
      </c>
      <c r="F472" s="4" t="s">
        <v>1380</v>
      </c>
      <c r="G472" s="5">
        <v>43836</v>
      </c>
      <c r="H472" s="1"/>
    </row>
    <row r="473" spans="1:8" x14ac:dyDescent="0.3">
      <c r="A473" s="4" t="s">
        <v>40</v>
      </c>
      <c r="B473" s="4" t="s">
        <v>7</v>
      </c>
      <c r="C473" s="4">
        <v>2071</v>
      </c>
      <c r="D473" s="4" t="s">
        <v>1381</v>
      </c>
      <c r="E473" s="4" t="s">
        <v>1382</v>
      </c>
      <c r="F473" s="4" t="s">
        <v>1383</v>
      </c>
      <c r="G473" s="5">
        <v>43839</v>
      </c>
      <c r="H473" s="1"/>
    </row>
    <row r="474" spans="1:8" x14ac:dyDescent="0.3">
      <c r="A474" s="4" t="s">
        <v>40</v>
      </c>
      <c r="B474" s="4" t="s">
        <v>7</v>
      </c>
      <c r="C474" s="4">
        <v>579</v>
      </c>
      <c r="D474" s="4" t="s">
        <v>1384</v>
      </c>
      <c r="E474" s="4" t="s">
        <v>1385</v>
      </c>
      <c r="F474" s="4" t="s">
        <v>1386</v>
      </c>
      <c r="G474" s="5">
        <v>43831</v>
      </c>
      <c r="H474" s="1"/>
    </row>
    <row r="475" spans="1:8" x14ac:dyDescent="0.3">
      <c r="A475" s="4" t="s">
        <v>40</v>
      </c>
      <c r="B475" s="4" t="s">
        <v>7</v>
      </c>
      <c r="C475" s="4">
        <v>2993</v>
      </c>
      <c r="D475" s="4" t="s">
        <v>979</v>
      </c>
      <c r="E475" s="4" t="s">
        <v>1387</v>
      </c>
      <c r="F475" s="4" t="s">
        <v>1388</v>
      </c>
      <c r="G475" s="5">
        <v>43833</v>
      </c>
      <c r="H475" s="1"/>
    </row>
    <row r="476" spans="1:8" x14ac:dyDescent="0.3">
      <c r="A476" s="4" t="s">
        <v>40</v>
      </c>
      <c r="B476" s="4" t="s">
        <v>7</v>
      </c>
      <c r="C476" s="4">
        <v>3200</v>
      </c>
      <c r="D476" s="4" t="s">
        <v>1389</v>
      </c>
      <c r="E476" s="4" t="s">
        <v>1390</v>
      </c>
      <c r="F476" s="4" t="s">
        <v>1391</v>
      </c>
      <c r="G476" s="5">
        <v>43837</v>
      </c>
      <c r="H476" s="1"/>
    </row>
    <row r="477" spans="1:8" x14ac:dyDescent="0.3">
      <c r="A477" s="4" t="s">
        <v>40</v>
      </c>
      <c r="B477" s="4" t="s">
        <v>7</v>
      </c>
      <c r="C477" s="4">
        <v>270</v>
      </c>
      <c r="D477" s="4" t="s">
        <v>1392</v>
      </c>
      <c r="E477" s="4" t="s">
        <v>1393</v>
      </c>
      <c r="F477" s="4" t="s">
        <v>1184</v>
      </c>
      <c r="G477" s="5">
        <v>43832</v>
      </c>
      <c r="H477" s="1"/>
    </row>
    <row r="478" spans="1:8" x14ac:dyDescent="0.3">
      <c r="A478" s="4" t="s">
        <v>40</v>
      </c>
      <c r="B478" s="4" t="s">
        <v>7</v>
      </c>
      <c r="C478" s="4">
        <v>2844</v>
      </c>
      <c r="D478" s="4" t="s">
        <v>1394</v>
      </c>
      <c r="E478" s="4" t="s">
        <v>1395</v>
      </c>
      <c r="F478" s="4" t="s">
        <v>1396</v>
      </c>
      <c r="G478" s="5">
        <v>43835</v>
      </c>
      <c r="H478" s="1"/>
    </row>
    <row r="479" spans="1:8" x14ac:dyDescent="0.3">
      <c r="A479" s="4" t="s">
        <v>40</v>
      </c>
      <c r="B479" s="4" t="s">
        <v>7</v>
      </c>
      <c r="C479" s="4">
        <v>2914</v>
      </c>
      <c r="D479" s="4" t="s">
        <v>1313</v>
      </c>
      <c r="E479" s="4" t="s">
        <v>1397</v>
      </c>
      <c r="F479" s="4" t="s">
        <v>1398</v>
      </c>
      <c r="G479" s="5">
        <v>43840</v>
      </c>
      <c r="H479" s="1"/>
    </row>
    <row r="480" spans="1:8" x14ac:dyDescent="0.3">
      <c r="A480" s="4" t="s">
        <v>40</v>
      </c>
      <c r="B480" s="4" t="s">
        <v>8</v>
      </c>
      <c r="C480" s="4">
        <v>1858</v>
      </c>
      <c r="D480" s="4" t="s">
        <v>1399</v>
      </c>
      <c r="E480" s="4" t="s">
        <v>1400</v>
      </c>
      <c r="F480" s="4" t="s">
        <v>1401</v>
      </c>
      <c r="G480" s="5">
        <v>43832</v>
      </c>
      <c r="H480" s="1"/>
    </row>
    <row r="481" spans="1:8" x14ac:dyDescent="0.3">
      <c r="A481" s="4" t="s">
        <v>40</v>
      </c>
      <c r="B481" s="4" t="s">
        <v>8</v>
      </c>
      <c r="C481" s="4">
        <v>2529</v>
      </c>
      <c r="D481" s="4" t="s">
        <v>1402</v>
      </c>
      <c r="E481" s="4" t="s">
        <v>1403</v>
      </c>
      <c r="F481" s="4" t="s">
        <v>1404</v>
      </c>
      <c r="G481" s="5">
        <v>43837</v>
      </c>
      <c r="H481" s="1"/>
    </row>
    <row r="482" spans="1:8" x14ac:dyDescent="0.3">
      <c r="A482" s="4" t="s">
        <v>40</v>
      </c>
      <c r="B482" s="4" t="s">
        <v>8</v>
      </c>
      <c r="C482" s="4">
        <v>1947</v>
      </c>
      <c r="D482" s="4" t="s">
        <v>1405</v>
      </c>
      <c r="E482" s="4" t="s">
        <v>1406</v>
      </c>
      <c r="F482" s="4" t="s">
        <v>1407</v>
      </c>
      <c r="G482" s="5">
        <v>43839</v>
      </c>
      <c r="H482" s="1"/>
    </row>
    <row r="483" spans="1:8" x14ac:dyDescent="0.3">
      <c r="A483" s="4" t="s">
        <v>40</v>
      </c>
      <c r="B483" s="4" t="s">
        <v>8</v>
      </c>
      <c r="C483" s="4">
        <v>274</v>
      </c>
      <c r="D483" s="4" t="s">
        <v>1408</v>
      </c>
      <c r="E483" s="4" t="s">
        <v>1409</v>
      </c>
      <c r="F483" s="4" t="s">
        <v>1410</v>
      </c>
      <c r="G483" s="5">
        <v>43842</v>
      </c>
      <c r="H483" s="1"/>
    </row>
    <row r="484" spans="1:8" x14ac:dyDescent="0.3">
      <c r="A484" s="4" t="s">
        <v>40</v>
      </c>
      <c r="B484" s="4" t="s">
        <v>8</v>
      </c>
      <c r="C484" s="4">
        <v>991</v>
      </c>
      <c r="D484" s="4" t="s">
        <v>1411</v>
      </c>
      <c r="E484" s="4" t="s">
        <v>1412</v>
      </c>
      <c r="F484" s="4" t="s">
        <v>1413</v>
      </c>
      <c r="G484" s="5">
        <v>43836</v>
      </c>
      <c r="H484" s="1"/>
    </row>
    <row r="485" spans="1:8" x14ac:dyDescent="0.3">
      <c r="A485" s="4" t="s">
        <v>40</v>
      </c>
      <c r="B485" s="4" t="s">
        <v>8</v>
      </c>
      <c r="C485" s="4">
        <v>570</v>
      </c>
      <c r="D485" s="4" t="s">
        <v>1414</v>
      </c>
      <c r="E485" s="4" t="s">
        <v>1415</v>
      </c>
      <c r="F485" s="4" t="s">
        <v>1416</v>
      </c>
      <c r="G485" s="5">
        <v>43842</v>
      </c>
      <c r="H485" s="1"/>
    </row>
    <row r="486" spans="1:8" x14ac:dyDescent="0.3">
      <c r="A486" s="4" t="s">
        <v>40</v>
      </c>
      <c r="B486" s="4" t="s">
        <v>8</v>
      </c>
      <c r="C486" s="4">
        <v>1118</v>
      </c>
      <c r="D486" s="4" t="s">
        <v>1417</v>
      </c>
      <c r="E486" s="4" t="s">
        <v>1418</v>
      </c>
      <c r="F486" s="4" t="s">
        <v>1419</v>
      </c>
      <c r="G486" s="5">
        <v>43831</v>
      </c>
      <c r="H486" s="1"/>
    </row>
    <row r="487" spans="1:8" x14ac:dyDescent="0.3">
      <c r="A487" s="4" t="s">
        <v>40</v>
      </c>
      <c r="B487" s="4" t="s">
        <v>8</v>
      </c>
      <c r="C487" s="4">
        <v>2030</v>
      </c>
      <c r="D487" s="4" t="s">
        <v>1420</v>
      </c>
      <c r="E487" s="4" t="s">
        <v>10</v>
      </c>
      <c r="F487" s="4" t="s">
        <v>1421</v>
      </c>
      <c r="G487" s="5">
        <v>43841</v>
      </c>
      <c r="H487" s="1"/>
    </row>
    <row r="488" spans="1:8" x14ac:dyDescent="0.3">
      <c r="A488" s="4" t="s">
        <v>40</v>
      </c>
      <c r="B488" s="4" t="s">
        <v>8</v>
      </c>
      <c r="C488" s="4">
        <v>1761</v>
      </c>
      <c r="D488" s="4" t="s">
        <v>1422</v>
      </c>
      <c r="E488" s="4" t="s">
        <v>1423</v>
      </c>
      <c r="F488" s="4" t="s">
        <v>1424</v>
      </c>
      <c r="G488" s="5">
        <v>43833</v>
      </c>
      <c r="H488" s="1"/>
    </row>
    <row r="489" spans="1:8" x14ac:dyDescent="0.3">
      <c r="A489" s="4" t="s">
        <v>40</v>
      </c>
      <c r="B489" s="4" t="s">
        <v>8</v>
      </c>
      <c r="C489" s="4">
        <v>3446</v>
      </c>
      <c r="D489" s="4" t="s">
        <v>1425</v>
      </c>
      <c r="E489" s="4" t="s">
        <v>1426</v>
      </c>
      <c r="F489" s="4" t="s">
        <v>1427</v>
      </c>
      <c r="G489" s="5">
        <v>43834</v>
      </c>
      <c r="H489" s="1"/>
    </row>
    <row r="490" spans="1:8" x14ac:dyDescent="0.3">
      <c r="A490" s="4" t="s">
        <v>40</v>
      </c>
      <c r="B490" s="4" t="s">
        <v>8</v>
      </c>
      <c r="C490" s="4">
        <v>2567</v>
      </c>
      <c r="D490" s="4" t="s">
        <v>1428</v>
      </c>
      <c r="E490" s="4" t="s">
        <v>1429</v>
      </c>
      <c r="F490" s="4" t="s">
        <v>1430</v>
      </c>
      <c r="G490" s="5">
        <v>43836</v>
      </c>
      <c r="H490" s="1"/>
    </row>
    <row r="491" spans="1:8" x14ac:dyDescent="0.3">
      <c r="A491" s="4" t="s">
        <v>40</v>
      </c>
      <c r="B491" s="4" t="s">
        <v>8</v>
      </c>
      <c r="C491" s="4">
        <v>1743</v>
      </c>
      <c r="D491" s="4" t="s">
        <v>1431</v>
      </c>
      <c r="E491" s="4" t="s">
        <v>1432</v>
      </c>
      <c r="F491" s="4" t="s">
        <v>1433</v>
      </c>
      <c r="G491" s="5">
        <v>43835</v>
      </c>
      <c r="H491" s="1"/>
    </row>
    <row r="492" spans="1:8" x14ac:dyDescent="0.3">
      <c r="A492" s="4" t="s">
        <v>40</v>
      </c>
      <c r="B492" s="4" t="s">
        <v>8</v>
      </c>
      <c r="C492" s="4">
        <v>1010</v>
      </c>
      <c r="D492" s="4" t="s">
        <v>1434</v>
      </c>
      <c r="E492" s="4" t="s">
        <v>1435</v>
      </c>
      <c r="F492" s="4" t="s">
        <v>1436</v>
      </c>
      <c r="G492" s="5">
        <v>43840</v>
      </c>
      <c r="H492" s="1"/>
    </row>
    <row r="493" spans="1:8" x14ac:dyDescent="0.3">
      <c r="A493" s="4" t="s">
        <v>40</v>
      </c>
      <c r="B493" s="4" t="s">
        <v>9</v>
      </c>
      <c r="C493" s="4">
        <v>727</v>
      </c>
      <c r="D493" s="4" t="s">
        <v>471</v>
      </c>
      <c r="E493" s="4" t="s">
        <v>1437</v>
      </c>
      <c r="F493" s="4" t="s">
        <v>1438</v>
      </c>
      <c r="G493" s="5">
        <v>43836</v>
      </c>
      <c r="H493" s="1"/>
    </row>
    <row r="494" spans="1:8" x14ac:dyDescent="0.3">
      <c r="A494" s="4" t="s">
        <v>40</v>
      </c>
      <c r="B494" s="4" t="s">
        <v>9</v>
      </c>
      <c r="C494" s="4">
        <v>2844</v>
      </c>
      <c r="D494" s="4" t="s">
        <v>285</v>
      </c>
      <c r="E494" s="4" t="s">
        <v>286</v>
      </c>
      <c r="F494" s="4" t="s">
        <v>287</v>
      </c>
      <c r="G494" s="5">
        <v>43832</v>
      </c>
      <c r="H494" s="1"/>
    </row>
    <row r="495" spans="1:8" x14ac:dyDescent="0.3">
      <c r="A495" s="4" t="s">
        <v>40</v>
      </c>
      <c r="B495" s="4" t="s">
        <v>9</v>
      </c>
      <c r="C495" s="4">
        <v>2663</v>
      </c>
      <c r="D495" s="4" t="s">
        <v>1439</v>
      </c>
      <c r="E495" s="4" t="s">
        <v>1440</v>
      </c>
      <c r="F495" s="4" t="s">
        <v>1441</v>
      </c>
      <c r="G495" s="5">
        <v>43842</v>
      </c>
      <c r="H495" s="1"/>
    </row>
    <row r="496" spans="1:8" x14ac:dyDescent="0.3">
      <c r="A496" s="4" t="s">
        <v>40</v>
      </c>
      <c r="B496" s="4" t="s">
        <v>9</v>
      </c>
      <c r="C496" s="4">
        <v>570</v>
      </c>
      <c r="D496" s="4" t="s">
        <v>1442</v>
      </c>
      <c r="E496" s="4" t="s">
        <v>1443</v>
      </c>
      <c r="F496" s="4" t="s">
        <v>1444</v>
      </c>
      <c r="G496" s="5">
        <v>43842</v>
      </c>
      <c r="H496" s="1"/>
    </row>
    <row r="497" spans="1:8" x14ac:dyDescent="0.3">
      <c r="A497" s="4" t="s">
        <v>40</v>
      </c>
      <c r="B497" s="4" t="s">
        <v>9</v>
      </c>
      <c r="C497" s="4">
        <v>1153</v>
      </c>
      <c r="D497" s="4" t="s">
        <v>1445</v>
      </c>
      <c r="E497" s="4" t="s">
        <v>1446</v>
      </c>
      <c r="F497" s="4" t="s">
        <v>1447</v>
      </c>
      <c r="G497" s="5">
        <v>43840</v>
      </c>
      <c r="H497" s="1"/>
    </row>
    <row r="498" spans="1:8" x14ac:dyDescent="0.3">
      <c r="A498" s="4" t="s">
        <v>40</v>
      </c>
      <c r="B498" s="4" t="s">
        <v>9</v>
      </c>
      <c r="C498" s="4">
        <v>437</v>
      </c>
      <c r="D498" s="4" t="s">
        <v>1448</v>
      </c>
      <c r="E498" s="4" t="s">
        <v>1449</v>
      </c>
      <c r="F498" s="4" t="s">
        <v>1450</v>
      </c>
      <c r="G498" s="5">
        <v>43837</v>
      </c>
      <c r="H498" s="1"/>
    </row>
    <row r="499" spans="1:8" x14ac:dyDescent="0.3">
      <c r="A499" s="4" t="s">
        <v>40</v>
      </c>
      <c r="B499" s="4" t="s">
        <v>9</v>
      </c>
      <c r="C499" s="4">
        <v>1956</v>
      </c>
      <c r="D499" s="4" t="s">
        <v>1451</v>
      </c>
      <c r="E499" s="4" t="s">
        <v>1452</v>
      </c>
      <c r="F499" s="4" t="s">
        <v>1453</v>
      </c>
      <c r="G499" s="5">
        <v>43831</v>
      </c>
      <c r="H499" s="1"/>
    </row>
    <row r="500" spans="1:8" x14ac:dyDescent="0.3">
      <c r="A500" s="4" t="s">
        <v>40</v>
      </c>
      <c r="B500" s="4" t="s">
        <v>9</v>
      </c>
      <c r="C500" s="4">
        <v>1352</v>
      </c>
      <c r="D500" s="4" t="s">
        <v>1454</v>
      </c>
      <c r="E500" s="4" t="s">
        <v>1455</v>
      </c>
      <c r="F500" s="4" t="s">
        <v>1456</v>
      </c>
      <c r="G500" s="5">
        <v>43834</v>
      </c>
      <c r="H500" s="1"/>
    </row>
    <row r="501" spans="1:8" x14ac:dyDescent="0.3">
      <c r="A501" s="4" t="s">
        <v>40</v>
      </c>
      <c r="B501" s="4" t="s">
        <v>9</v>
      </c>
      <c r="C501" s="4">
        <v>1867</v>
      </c>
      <c r="D501" s="4" t="s">
        <v>1457</v>
      </c>
      <c r="E501" s="4" t="s">
        <v>1458</v>
      </c>
      <c r="F501" s="4" t="s">
        <v>1459</v>
      </c>
      <c r="G501" s="5">
        <v>43839</v>
      </c>
      <c r="H501" s="1"/>
    </row>
    <row r="502" spans="1:8" x14ac:dyDescent="0.3">
      <c r="A502" s="4" t="s">
        <v>40</v>
      </c>
      <c r="B502" s="4" t="s">
        <v>9</v>
      </c>
      <c r="C502" s="4">
        <v>2807</v>
      </c>
      <c r="D502" s="4" t="s">
        <v>1460</v>
      </c>
      <c r="E502" s="4" t="s">
        <v>1461</v>
      </c>
      <c r="F502" s="4" t="s">
        <v>1462</v>
      </c>
      <c r="G502" s="5">
        <v>43838</v>
      </c>
      <c r="H502" s="1"/>
    </row>
    <row r="503" spans="1:8" x14ac:dyDescent="0.3">
      <c r="A503" s="4" t="s">
        <v>40</v>
      </c>
      <c r="B503" s="4" t="s">
        <v>9</v>
      </c>
      <c r="C503" s="4">
        <v>1579</v>
      </c>
      <c r="D503" s="4" t="s">
        <v>1463</v>
      </c>
      <c r="E503" s="4" t="s">
        <v>1464</v>
      </c>
      <c r="F503" s="4" t="s">
        <v>1465</v>
      </c>
      <c r="G503" s="5">
        <v>43833</v>
      </c>
      <c r="H503" s="1"/>
    </row>
    <row r="504" spans="1:8" x14ac:dyDescent="0.3">
      <c r="A504" s="4" t="s">
        <v>40</v>
      </c>
      <c r="B504" s="4" t="s">
        <v>9</v>
      </c>
      <c r="C504" s="4">
        <v>986</v>
      </c>
      <c r="D504" s="4" t="s">
        <v>852</v>
      </c>
      <c r="E504" s="4" t="s">
        <v>853</v>
      </c>
      <c r="F504" s="4" t="s">
        <v>854</v>
      </c>
      <c r="G504" s="5">
        <v>43840</v>
      </c>
      <c r="H504" s="1"/>
    </row>
    <row r="505" spans="1:8" x14ac:dyDescent="0.3">
      <c r="A505" s="4" t="s">
        <v>40</v>
      </c>
      <c r="B505" s="4" t="s">
        <v>9</v>
      </c>
      <c r="C505" s="4">
        <v>2387</v>
      </c>
      <c r="D505" s="4" t="s">
        <v>1466</v>
      </c>
      <c r="E505" s="4" t="s">
        <v>1467</v>
      </c>
      <c r="F505" s="4" t="s">
        <v>1468</v>
      </c>
      <c r="G505" s="5">
        <v>43841</v>
      </c>
      <c r="H505" s="1"/>
    </row>
    <row r="506" spans="1:8" x14ac:dyDescent="0.3">
      <c r="A506" s="4" t="s">
        <v>40</v>
      </c>
      <c r="B506" s="4" t="s">
        <v>9</v>
      </c>
      <c r="C506" s="4">
        <v>2567</v>
      </c>
      <c r="D506" s="4" t="s">
        <v>1469</v>
      </c>
      <c r="E506" s="4" t="s">
        <v>1470</v>
      </c>
      <c r="F506" s="4" t="s">
        <v>1471</v>
      </c>
      <c r="G506" s="5">
        <v>43836</v>
      </c>
      <c r="H506" s="1"/>
    </row>
    <row r="507" spans="1:8" x14ac:dyDescent="0.3">
      <c r="A507" s="4" t="s">
        <v>40</v>
      </c>
      <c r="B507" s="4" t="s">
        <v>9</v>
      </c>
      <c r="C507" s="4">
        <v>2541</v>
      </c>
      <c r="D507" s="4" t="s">
        <v>1472</v>
      </c>
      <c r="E507" s="4" t="s">
        <v>1473</v>
      </c>
      <c r="F507" s="4" t="s">
        <v>1474</v>
      </c>
      <c r="G507" s="5">
        <v>43838</v>
      </c>
      <c r="H507" s="1"/>
    </row>
    <row r="508" spans="1:8" x14ac:dyDescent="0.3">
      <c r="A508" s="4" t="s">
        <v>40</v>
      </c>
      <c r="B508" s="4" t="s">
        <v>9</v>
      </c>
      <c r="C508" s="4">
        <v>1010</v>
      </c>
      <c r="D508" s="4" t="s">
        <v>1475</v>
      </c>
      <c r="E508" s="4" t="s">
        <v>1476</v>
      </c>
      <c r="F508" s="4" t="s">
        <v>1477</v>
      </c>
      <c r="G508" s="5">
        <v>43840</v>
      </c>
      <c r="H508" s="1"/>
    </row>
    <row r="509" spans="1:8" x14ac:dyDescent="0.3">
      <c r="A509" s="4" t="s">
        <v>40</v>
      </c>
      <c r="B509" s="4" t="s">
        <v>9</v>
      </c>
      <c r="C509" s="4">
        <v>1806</v>
      </c>
      <c r="D509" s="4" t="s">
        <v>1478</v>
      </c>
      <c r="E509" s="4" t="s">
        <v>1479</v>
      </c>
      <c r="F509" s="4" t="s">
        <v>1480</v>
      </c>
      <c r="G509" s="5">
        <v>43835</v>
      </c>
      <c r="H509" s="1"/>
    </row>
    <row r="510" spans="1:8" x14ac:dyDescent="0.3">
      <c r="A510" s="4" t="s">
        <v>40</v>
      </c>
      <c r="B510" s="4" t="s">
        <v>11</v>
      </c>
      <c r="C510" s="4">
        <v>2821</v>
      </c>
      <c r="D510" s="4" t="s">
        <v>1481</v>
      </c>
      <c r="E510" s="4" t="s">
        <v>1482</v>
      </c>
      <c r="F510" s="4" t="s">
        <v>1483</v>
      </c>
      <c r="G510" s="5">
        <v>43838</v>
      </c>
      <c r="H510" s="1"/>
    </row>
    <row r="511" spans="1:8" x14ac:dyDescent="0.3">
      <c r="A511" s="4" t="s">
        <v>40</v>
      </c>
      <c r="B511" s="4" t="s">
        <v>11</v>
      </c>
      <c r="C511" s="4">
        <v>1566</v>
      </c>
      <c r="D511" s="4" t="s">
        <v>1484</v>
      </c>
      <c r="E511" s="4" t="s">
        <v>1485</v>
      </c>
      <c r="F511" s="4" t="s">
        <v>1486</v>
      </c>
      <c r="G511" s="5">
        <v>43840</v>
      </c>
      <c r="H511" s="1"/>
    </row>
    <row r="512" spans="1:8" x14ac:dyDescent="0.3">
      <c r="A512" s="4" t="s">
        <v>40</v>
      </c>
      <c r="B512" s="4" t="s">
        <v>11</v>
      </c>
      <c r="C512" s="4">
        <v>1465</v>
      </c>
      <c r="D512" s="4" t="s">
        <v>1487</v>
      </c>
      <c r="E512" s="4" t="s">
        <v>1488</v>
      </c>
      <c r="F512" s="4" t="s">
        <v>1489</v>
      </c>
      <c r="G512" s="5">
        <v>43833</v>
      </c>
      <c r="H512" s="1"/>
    </row>
    <row r="513" spans="1:8" x14ac:dyDescent="0.3">
      <c r="A513" s="4" t="s">
        <v>40</v>
      </c>
      <c r="B513" s="4" t="s">
        <v>11</v>
      </c>
      <c r="C513" s="4">
        <v>555</v>
      </c>
      <c r="D513" s="4" t="s">
        <v>1490</v>
      </c>
      <c r="E513" s="4" t="s">
        <v>15</v>
      </c>
      <c r="F513" s="4" t="s">
        <v>1491</v>
      </c>
      <c r="G513" s="5">
        <v>43831</v>
      </c>
      <c r="H513" s="1"/>
    </row>
    <row r="514" spans="1:8" x14ac:dyDescent="0.3">
      <c r="A514" s="4" t="s">
        <v>40</v>
      </c>
      <c r="B514" s="4" t="s">
        <v>11</v>
      </c>
      <c r="C514" s="4">
        <v>602</v>
      </c>
      <c r="D514" s="4" t="s">
        <v>1492</v>
      </c>
      <c r="E514" s="4" t="s">
        <v>1493</v>
      </c>
      <c r="F514" s="4" t="s">
        <v>1494</v>
      </c>
      <c r="G514" s="5">
        <v>43836</v>
      </c>
      <c r="H514" s="1"/>
    </row>
    <row r="515" spans="1:8" x14ac:dyDescent="0.3">
      <c r="A515" s="4" t="s">
        <v>40</v>
      </c>
      <c r="B515" s="4" t="s">
        <v>11</v>
      </c>
      <c r="C515" s="4">
        <v>2832</v>
      </c>
      <c r="D515" s="4" t="s">
        <v>1495</v>
      </c>
      <c r="E515" s="4" t="s">
        <v>1496</v>
      </c>
      <c r="F515" s="4" t="s">
        <v>1497</v>
      </c>
      <c r="G515" s="5">
        <v>43838</v>
      </c>
      <c r="H515" s="1"/>
    </row>
    <row r="516" spans="1:8" x14ac:dyDescent="0.3">
      <c r="A516" s="4" t="s">
        <v>40</v>
      </c>
      <c r="B516" s="4" t="s">
        <v>11</v>
      </c>
      <c r="C516" s="4">
        <v>861</v>
      </c>
      <c r="D516" s="4" t="s">
        <v>1498</v>
      </c>
      <c r="E516" s="4" t="s">
        <v>1499</v>
      </c>
      <c r="F516" s="4" t="s">
        <v>1500</v>
      </c>
      <c r="G516" s="5">
        <v>43840</v>
      </c>
      <c r="H516" s="1"/>
    </row>
    <row r="517" spans="1:8" x14ac:dyDescent="0.3">
      <c r="A517" s="4" t="s">
        <v>40</v>
      </c>
      <c r="B517" s="4" t="s">
        <v>11</v>
      </c>
      <c r="C517" s="4">
        <v>2755</v>
      </c>
      <c r="D517" s="4" t="s">
        <v>1501</v>
      </c>
      <c r="E517" s="4" t="s">
        <v>1502</v>
      </c>
      <c r="F517" s="4" t="s">
        <v>1503</v>
      </c>
      <c r="G517" s="5">
        <v>43832</v>
      </c>
      <c r="H517" s="1"/>
    </row>
    <row r="518" spans="1:8" x14ac:dyDescent="0.3">
      <c r="A518" s="4" t="s">
        <v>40</v>
      </c>
      <c r="B518" s="4" t="s">
        <v>11</v>
      </c>
      <c r="C518" s="4">
        <v>547</v>
      </c>
      <c r="D518" s="4" t="s">
        <v>1504</v>
      </c>
      <c r="E518" s="4" t="s">
        <v>1505</v>
      </c>
      <c r="F518" s="4" t="s">
        <v>1506</v>
      </c>
      <c r="G518" s="5">
        <v>43841</v>
      </c>
      <c r="H518" s="1"/>
    </row>
    <row r="519" spans="1:8" x14ac:dyDescent="0.3">
      <c r="A519" s="4" t="s">
        <v>40</v>
      </c>
      <c r="B519" s="4" t="s">
        <v>11</v>
      </c>
      <c r="C519" s="4">
        <v>1372</v>
      </c>
      <c r="D519" s="4" t="s">
        <v>1507</v>
      </c>
      <c r="E519" s="4" t="s">
        <v>1508</v>
      </c>
      <c r="F519" s="4" t="s">
        <v>1509</v>
      </c>
      <c r="G519" s="5">
        <v>43842</v>
      </c>
      <c r="H519" s="1"/>
    </row>
    <row r="520" spans="1:8" x14ac:dyDescent="0.3">
      <c r="A520" s="4" t="s">
        <v>40</v>
      </c>
      <c r="B520" s="4" t="s">
        <v>11</v>
      </c>
      <c r="C520" s="4">
        <v>2907</v>
      </c>
      <c r="D520" s="4" t="s">
        <v>1510</v>
      </c>
      <c r="E520" s="4" t="s">
        <v>1511</v>
      </c>
      <c r="F520" s="4" t="s">
        <v>1512</v>
      </c>
      <c r="G520" s="5">
        <v>43836</v>
      </c>
      <c r="H520" s="1"/>
    </row>
    <row r="521" spans="1:8" x14ac:dyDescent="0.3">
      <c r="A521" s="4" t="s">
        <v>40</v>
      </c>
      <c r="B521" s="4" t="s">
        <v>11</v>
      </c>
      <c r="C521" s="4">
        <v>790</v>
      </c>
      <c r="D521" s="4" t="s">
        <v>1513</v>
      </c>
      <c r="E521" s="4" t="s">
        <v>1514</v>
      </c>
      <c r="F521" s="4" t="s">
        <v>1515</v>
      </c>
      <c r="G521" s="5">
        <v>43835</v>
      </c>
      <c r="H521" s="1"/>
    </row>
    <row r="522" spans="1:8" x14ac:dyDescent="0.3">
      <c r="A522" s="4" t="s">
        <v>40</v>
      </c>
      <c r="B522" s="4" t="s">
        <v>11</v>
      </c>
      <c r="C522" s="4">
        <v>1596</v>
      </c>
      <c r="D522" s="4" t="s">
        <v>1516</v>
      </c>
      <c r="E522" s="4" t="s">
        <v>1517</v>
      </c>
      <c r="F522" s="4" t="s">
        <v>1518</v>
      </c>
      <c r="G522" s="5">
        <v>43839</v>
      </c>
      <c r="H522" s="1"/>
    </row>
    <row r="523" spans="1:8" x14ac:dyDescent="0.3">
      <c r="A523" s="4" t="s">
        <v>40</v>
      </c>
      <c r="B523" s="4" t="s">
        <v>11</v>
      </c>
      <c r="C523" s="4">
        <v>986</v>
      </c>
      <c r="D523" s="4" t="s">
        <v>1519</v>
      </c>
      <c r="E523" s="4" t="s">
        <v>1520</v>
      </c>
      <c r="F523" s="4" t="s">
        <v>1521</v>
      </c>
      <c r="G523" s="5">
        <v>43840</v>
      </c>
      <c r="H523" s="1"/>
    </row>
    <row r="524" spans="1:8" x14ac:dyDescent="0.3">
      <c r="A524" s="4" t="s">
        <v>40</v>
      </c>
      <c r="B524" s="4" t="s">
        <v>11</v>
      </c>
      <c r="C524" s="4">
        <v>606</v>
      </c>
      <c r="D524" s="4" t="s">
        <v>1522</v>
      </c>
      <c r="E524" s="4" t="s">
        <v>1523</v>
      </c>
      <c r="F524" s="4" t="s">
        <v>1524</v>
      </c>
      <c r="G524" s="5">
        <v>43834</v>
      </c>
      <c r="H524" s="1"/>
    </row>
    <row r="525" spans="1:8" x14ac:dyDescent="0.3">
      <c r="A525" s="4" t="s">
        <v>40</v>
      </c>
      <c r="B525" s="4" t="s">
        <v>11</v>
      </c>
      <c r="C525" s="4">
        <v>2460</v>
      </c>
      <c r="D525" s="4" t="s">
        <v>1525</v>
      </c>
      <c r="E525" s="4" t="s">
        <v>38</v>
      </c>
      <c r="F525" s="4" t="s">
        <v>1526</v>
      </c>
      <c r="G525" s="5">
        <v>43837</v>
      </c>
      <c r="H525" s="1"/>
    </row>
    <row r="526" spans="1:8" x14ac:dyDescent="0.3">
      <c r="A526" s="4" t="s">
        <v>40</v>
      </c>
      <c r="B526" s="4" t="s">
        <v>11</v>
      </c>
      <c r="C526" s="4">
        <v>914</v>
      </c>
      <c r="D526" s="4" t="s">
        <v>1527</v>
      </c>
      <c r="E526" s="4" t="s">
        <v>1528</v>
      </c>
      <c r="F526" s="4" t="s">
        <v>1529</v>
      </c>
      <c r="G526" s="5">
        <v>43842</v>
      </c>
      <c r="H526" s="1"/>
    </row>
    <row r="527" spans="1:8" x14ac:dyDescent="0.3">
      <c r="A527" s="12" t="s">
        <v>26</v>
      </c>
      <c r="B527" s="12" t="s">
        <v>6</v>
      </c>
      <c r="C527" s="12">
        <v>1138</v>
      </c>
      <c r="D527" s="12" t="s">
        <v>1044</v>
      </c>
      <c r="E527" s="12" t="s">
        <v>1045</v>
      </c>
      <c r="F527" s="12" t="s">
        <v>1046</v>
      </c>
      <c r="G527" s="14">
        <v>43842</v>
      </c>
      <c r="H527" s="1"/>
    </row>
    <row r="528" spans="1:8" x14ac:dyDescent="0.3">
      <c r="A528" s="3" t="s">
        <v>26</v>
      </c>
      <c r="B528" s="3" t="s">
        <v>6</v>
      </c>
      <c r="C528" s="3">
        <v>980</v>
      </c>
      <c r="D528" s="3" t="s">
        <v>1047</v>
      </c>
      <c r="E528" s="3" t="s">
        <v>1048</v>
      </c>
      <c r="F528" s="3" t="s">
        <v>1049</v>
      </c>
      <c r="G528" s="15">
        <v>43834</v>
      </c>
    </row>
    <row r="529" spans="1:7" x14ac:dyDescent="0.3">
      <c r="A529" s="2" t="s">
        <v>26</v>
      </c>
      <c r="B529" s="2" t="s">
        <v>6</v>
      </c>
      <c r="C529" s="2">
        <v>2340</v>
      </c>
      <c r="D529" s="2" t="s">
        <v>1050</v>
      </c>
      <c r="E529" s="2" t="s">
        <v>1051</v>
      </c>
      <c r="F529" s="2" t="s">
        <v>1052</v>
      </c>
      <c r="G529" s="16">
        <v>43831</v>
      </c>
    </row>
    <row r="530" spans="1:7" x14ac:dyDescent="0.3">
      <c r="A530" s="3" t="s">
        <v>26</v>
      </c>
      <c r="B530" s="3" t="s">
        <v>6</v>
      </c>
      <c r="C530" s="3">
        <v>2157</v>
      </c>
      <c r="D530" s="3" t="s">
        <v>1053</v>
      </c>
      <c r="E530" s="3" t="s">
        <v>1054</v>
      </c>
      <c r="F530" s="3" t="s">
        <v>1055</v>
      </c>
      <c r="G530" s="15">
        <v>43842</v>
      </c>
    </row>
    <row r="531" spans="1:7" x14ac:dyDescent="0.3">
      <c r="A531" s="2" t="s">
        <v>26</v>
      </c>
      <c r="B531" s="2" t="s">
        <v>6</v>
      </c>
      <c r="C531" s="2">
        <v>2420</v>
      </c>
      <c r="D531" s="2" t="s">
        <v>1056</v>
      </c>
      <c r="E531" s="2" t="s">
        <v>1057</v>
      </c>
      <c r="F531" s="2" t="s">
        <v>16</v>
      </c>
      <c r="G531" s="16">
        <v>43839</v>
      </c>
    </row>
    <row r="532" spans="1:7" x14ac:dyDescent="0.3">
      <c r="A532" s="3" t="s">
        <v>26</v>
      </c>
      <c r="B532" s="3" t="s">
        <v>6</v>
      </c>
      <c r="C532" s="3">
        <v>2661</v>
      </c>
      <c r="D532" s="3" t="s">
        <v>1058</v>
      </c>
      <c r="E532" s="3" t="s">
        <v>1059</v>
      </c>
      <c r="F532" s="3" t="s">
        <v>1060</v>
      </c>
      <c r="G532" s="15">
        <v>43835</v>
      </c>
    </row>
    <row r="533" spans="1:7" x14ac:dyDescent="0.3">
      <c r="A533" s="2" t="s">
        <v>26</v>
      </c>
      <c r="B533" s="2" t="s">
        <v>6</v>
      </c>
      <c r="C533" s="2">
        <v>604</v>
      </c>
      <c r="D533" s="2" t="s">
        <v>1061</v>
      </c>
      <c r="E533" s="2" t="s">
        <v>1062</v>
      </c>
      <c r="F533" s="2" t="s">
        <v>1063</v>
      </c>
      <c r="G533" s="16">
        <v>43836</v>
      </c>
    </row>
    <row r="534" spans="1:7" x14ac:dyDescent="0.3">
      <c r="A534" s="3" t="s">
        <v>26</v>
      </c>
      <c r="B534" s="3" t="s">
        <v>6</v>
      </c>
      <c r="C534" s="3">
        <v>2255</v>
      </c>
      <c r="D534" s="3" t="s">
        <v>1064</v>
      </c>
      <c r="E534" s="3" t="s">
        <v>1065</v>
      </c>
      <c r="F534" s="3" t="s">
        <v>1066</v>
      </c>
      <c r="G534" s="15">
        <v>43837</v>
      </c>
    </row>
    <row r="535" spans="1:7" x14ac:dyDescent="0.3">
      <c r="A535" s="2" t="s">
        <v>26</v>
      </c>
      <c r="B535" s="2" t="s">
        <v>6</v>
      </c>
      <c r="C535" s="2">
        <v>546</v>
      </c>
      <c r="D535" s="2" t="s">
        <v>1067</v>
      </c>
      <c r="E535" s="2" t="s">
        <v>1068</v>
      </c>
      <c r="F535" s="2" t="s">
        <v>1069</v>
      </c>
      <c r="G535" s="16">
        <v>43840</v>
      </c>
    </row>
    <row r="536" spans="1:7" x14ac:dyDescent="0.3">
      <c r="A536" s="3" t="s">
        <v>26</v>
      </c>
      <c r="B536" s="3" t="s">
        <v>6</v>
      </c>
      <c r="C536" s="3">
        <v>1368</v>
      </c>
      <c r="D536" s="3" t="s">
        <v>1070</v>
      </c>
      <c r="E536" s="3" t="s">
        <v>1071</v>
      </c>
      <c r="F536" s="3" t="s">
        <v>1072</v>
      </c>
      <c r="G536" s="15">
        <v>43832</v>
      </c>
    </row>
    <row r="537" spans="1:7" x14ac:dyDescent="0.3">
      <c r="A537" s="2" t="s">
        <v>26</v>
      </c>
      <c r="B537" s="2" t="s">
        <v>7</v>
      </c>
      <c r="C537" s="2">
        <v>1101</v>
      </c>
      <c r="D537" s="2" t="s">
        <v>1073</v>
      </c>
      <c r="E537" s="2" t="s">
        <v>1074</v>
      </c>
      <c r="F537" s="2" t="s">
        <v>1075</v>
      </c>
      <c r="G537" s="16">
        <v>43833</v>
      </c>
    </row>
    <row r="538" spans="1:7" x14ac:dyDescent="0.3">
      <c r="A538" s="3" t="s">
        <v>26</v>
      </c>
      <c r="B538" s="3" t="s">
        <v>7</v>
      </c>
      <c r="C538" s="3">
        <v>1865</v>
      </c>
      <c r="D538" s="3" t="s">
        <v>1076</v>
      </c>
      <c r="E538" s="3" t="s">
        <v>1077</v>
      </c>
      <c r="F538" s="3" t="s">
        <v>1078</v>
      </c>
      <c r="G538" s="15">
        <v>43832</v>
      </c>
    </row>
    <row r="539" spans="1:7" x14ac:dyDescent="0.3">
      <c r="A539" s="2" t="s">
        <v>26</v>
      </c>
      <c r="B539" s="2" t="s">
        <v>7</v>
      </c>
      <c r="C539" s="2">
        <v>1074</v>
      </c>
      <c r="D539" s="2" t="s">
        <v>1079</v>
      </c>
      <c r="E539" s="2" t="s">
        <v>1080</v>
      </c>
      <c r="F539" s="2" t="s">
        <v>1081</v>
      </c>
      <c r="G539" s="16">
        <v>43834</v>
      </c>
    </row>
    <row r="540" spans="1:7" x14ac:dyDescent="0.3">
      <c r="A540" s="3" t="s">
        <v>26</v>
      </c>
      <c r="B540" s="3" t="s">
        <v>7</v>
      </c>
      <c r="C540" s="3">
        <v>1683</v>
      </c>
      <c r="D540" s="3" t="s">
        <v>1082</v>
      </c>
      <c r="E540" s="3" t="s">
        <v>1083</v>
      </c>
      <c r="F540" s="3" t="s">
        <v>1084</v>
      </c>
      <c r="G540" s="15">
        <v>43837</v>
      </c>
    </row>
    <row r="541" spans="1:7" x14ac:dyDescent="0.3">
      <c r="A541" s="2" t="s">
        <v>26</v>
      </c>
      <c r="B541" s="2" t="s">
        <v>7</v>
      </c>
      <c r="C541" s="2">
        <v>1123</v>
      </c>
      <c r="D541" s="2" t="s">
        <v>18</v>
      </c>
      <c r="E541" s="2" t="s">
        <v>1085</v>
      </c>
      <c r="F541" s="2" t="s">
        <v>1086</v>
      </c>
      <c r="G541" s="16">
        <v>43838</v>
      </c>
    </row>
    <row r="542" spans="1:7" x14ac:dyDescent="0.3">
      <c r="A542" s="3" t="s">
        <v>26</v>
      </c>
      <c r="B542" s="3" t="s">
        <v>7</v>
      </c>
      <c r="C542" s="3">
        <v>1679</v>
      </c>
      <c r="D542" s="3" t="s">
        <v>1087</v>
      </c>
      <c r="E542" s="3" t="s">
        <v>1088</v>
      </c>
      <c r="F542" s="3" t="s">
        <v>1089</v>
      </c>
      <c r="G542" s="15">
        <v>43839</v>
      </c>
    </row>
    <row r="543" spans="1:7" x14ac:dyDescent="0.3">
      <c r="A543" s="2" t="s">
        <v>26</v>
      </c>
      <c r="B543" s="2" t="s">
        <v>7</v>
      </c>
      <c r="C543" s="2">
        <v>2460</v>
      </c>
      <c r="D543" s="2" t="s">
        <v>976</v>
      </c>
      <c r="E543" s="2" t="s">
        <v>1090</v>
      </c>
      <c r="F543" s="2" t="s">
        <v>364</v>
      </c>
      <c r="G543" s="16">
        <v>43836</v>
      </c>
    </row>
    <row r="544" spans="1:7" x14ac:dyDescent="0.3">
      <c r="A544" s="3" t="s">
        <v>26</v>
      </c>
      <c r="B544" s="3" t="s">
        <v>7</v>
      </c>
      <c r="C544" s="3">
        <v>635</v>
      </c>
      <c r="D544" s="3" t="s">
        <v>1091</v>
      </c>
      <c r="E544" s="3" t="s">
        <v>1092</v>
      </c>
      <c r="F544" s="3" t="s">
        <v>1093</v>
      </c>
      <c r="G544" s="15">
        <v>43842</v>
      </c>
    </row>
    <row r="545" spans="1:7" x14ac:dyDescent="0.3">
      <c r="A545" s="2" t="s">
        <v>26</v>
      </c>
      <c r="B545" s="2" t="s">
        <v>7</v>
      </c>
      <c r="C545" s="2">
        <v>1694</v>
      </c>
      <c r="D545" s="2" t="s">
        <v>1094</v>
      </c>
      <c r="E545" s="2" t="s">
        <v>1095</v>
      </c>
      <c r="F545" s="2" t="s">
        <v>1096</v>
      </c>
      <c r="G545" s="16">
        <v>43841</v>
      </c>
    </row>
    <row r="546" spans="1:7" x14ac:dyDescent="0.3">
      <c r="A546" s="3" t="s">
        <v>26</v>
      </c>
      <c r="B546" s="3" t="s">
        <v>7</v>
      </c>
      <c r="C546" s="3">
        <v>1038</v>
      </c>
      <c r="D546" s="3" t="s">
        <v>990</v>
      </c>
      <c r="E546" s="3" t="s">
        <v>1097</v>
      </c>
      <c r="F546" s="3" t="s">
        <v>1098</v>
      </c>
      <c r="G546" s="15">
        <v>43836</v>
      </c>
    </row>
    <row r="547" spans="1:7" x14ac:dyDescent="0.3">
      <c r="A547" s="2" t="s">
        <v>26</v>
      </c>
      <c r="B547" s="2" t="s">
        <v>7</v>
      </c>
      <c r="C547" s="2">
        <v>2039</v>
      </c>
      <c r="D547" s="2" t="s">
        <v>1099</v>
      </c>
      <c r="E547" s="2" t="s">
        <v>1100</v>
      </c>
      <c r="F547" s="2" t="s">
        <v>1101</v>
      </c>
      <c r="G547" s="16">
        <v>43835</v>
      </c>
    </row>
    <row r="548" spans="1:7" x14ac:dyDescent="0.3">
      <c r="A548" s="3" t="s">
        <v>26</v>
      </c>
      <c r="B548" s="3" t="s">
        <v>7</v>
      </c>
      <c r="C548" s="3">
        <v>2629</v>
      </c>
      <c r="D548" s="3" t="s">
        <v>1102</v>
      </c>
      <c r="E548" s="3" t="s">
        <v>1103</v>
      </c>
      <c r="F548" s="3" t="s">
        <v>1104</v>
      </c>
      <c r="G548" s="15">
        <v>43831</v>
      </c>
    </row>
    <row r="549" spans="1:7" x14ac:dyDescent="0.3">
      <c r="A549" s="2" t="s">
        <v>26</v>
      </c>
      <c r="B549" s="2" t="s">
        <v>7</v>
      </c>
      <c r="C549" s="2">
        <v>2157</v>
      </c>
      <c r="D549" s="2" t="s">
        <v>1105</v>
      </c>
      <c r="E549" s="2" t="s">
        <v>1106</v>
      </c>
      <c r="F549" s="2" t="s">
        <v>1107</v>
      </c>
      <c r="G549" s="16">
        <v>43842</v>
      </c>
    </row>
    <row r="550" spans="1:7" x14ac:dyDescent="0.3">
      <c r="A550" s="3" t="s">
        <v>26</v>
      </c>
      <c r="B550" s="3" t="s">
        <v>7</v>
      </c>
      <c r="C550" s="3">
        <v>410</v>
      </c>
      <c r="D550" s="3" t="s">
        <v>1108</v>
      </c>
      <c r="E550" s="3" t="s">
        <v>1109</v>
      </c>
      <c r="F550" s="3" t="s">
        <v>1110</v>
      </c>
      <c r="G550" s="15">
        <v>43840</v>
      </c>
    </row>
    <row r="551" spans="1:7" x14ac:dyDescent="0.3">
      <c r="A551" s="2" t="s">
        <v>26</v>
      </c>
      <c r="B551" s="2" t="s">
        <v>7</v>
      </c>
      <c r="C551" s="2">
        <v>546</v>
      </c>
      <c r="D551" s="2" t="s">
        <v>1111</v>
      </c>
      <c r="E551" s="2" t="s">
        <v>1112</v>
      </c>
      <c r="F551" s="2" t="s">
        <v>1113</v>
      </c>
      <c r="G551" s="16">
        <v>43840</v>
      </c>
    </row>
    <row r="552" spans="1:7" x14ac:dyDescent="0.3">
      <c r="A552" s="3" t="s">
        <v>26</v>
      </c>
      <c r="B552" s="3" t="s">
        <v>8</v>
      </c>
      <c r="C552" s="3">
        <v>2470</v>
      </c>
      <c r="D552" s="3" t="s">
        <v>1114</v>
      </c>
      <c r="E552" s="3" t="s">
        <v>14</v>
      </c>
      <c r="F552" s="3" t="s">
        <v>1115</v>
      </c>
      <c r="G552" s="15">
        <v>43836</v>
      </c>
    </row>
    <row r="553" spans="1:7" x14ac:dyDescent="0.3">
      <c r="A553" s="2" t="s">
        <v>26</v>
      </c>
      <c r="B553" s="2" t="s">
        <v>8</v>
      </c>
      <c r="C553" s="2">
        <v>1210</v>
      </c>
      <c r="D553" s="2" t="s">
        <v>1116</v>
      </c>
      <c r="E553" s="2" t="s">
        <v>25</v>
      </c>
      <c r="F553" s="2" t="s">
        <v>33</v>
      </c>
      <c r="G553" s="16">
        <v>43833</v>
      </c>
    </row>
    <row r="554" spans="1:7" x14ac:dyDescent="0.3">
      <c r="A554" s="3" t="s">
        <v>26</v>
      </c>
      <c r="B554" s="3" t="s">
        <v>8</v>
      </c>
      <c r="C554" s="3">
        <v>1397</v>
      </c>
      <c r="D554" s="3" t="s">
        <v>1117</v>
      </c>
      <c r="E554" s="3" t="s">
        <v>1118</v>
      </c>
      <c r="F554" s="3" t="s">
        <v>1119</v>
      </c>
      <c r="G554" s="15">
        <v>43840</v>
      </c>
    </row>
    <row r="555" spans="1:7" x14ac:dyDescent="0.3">
      <c r="A555" s="2" t="s">
        <v>26</v>
      </c>
      <c r="B555" s="2" t="s">
        <v>8</v>
      </c>
      <c r="C555" s="2">
        <v>2791</v>
      </c>
      <c r="D555" s="2" t="s">
        <v>1120</v>
      </c>
      <c r="E555" s="2" t="s">
        <v>1121</v>
      </c>
      <c r="F555" s="2" t="s">
        <v>1122</v>
      </c>
      <c r="G555" s="16">
        <v>43841</v>
      </c>
    </row>
    <row r="556" spans="1:7" x14ac:dyDescent="0.3">
      <c r="A556" s="3" t="s">
        <v>26</v>
      </c>
      <c r="B556" s="3" t="s">
        <v>8</v>
      </c>
      <c r="C556" s="3">
        <v>562</v>
      </c>
      <c r="D556" s="3" t="s">
        <v>1123</v>
      </c>
      <c r="E556" s="3" t="s">
        <v>1124</v>
      </c>
      <c r="F556" s="3" t="s">
        <v>1125</v>
      </c>
      <c r="G556" s="15">
        <v>43839</v>
      </c>
    </row>
    <row r="557" spans="1:7" x14ac:dyDescent="0.3">
      <c r="A557" s="2" t="s">
        <v>26</v>
      </c>
      <c r="B557" s="2" t="s">
        <v>8</v>
      </c>
      <c r="C557" s="2">
        <v>727</v>
      </c>
      <c r="D557" s="2" t="s">
        <v>1126</v>
      </c>
      <c r="E557" s="2" t="s">
        <v>1127</v>
      </c>
      <c r="F557" s="2" t="s">
        <v>1128</v>
      </c>
      <c r="G557" s="16">
        <v>43832</v>
      </c>
    </row>
    <row r="558" spans="1:7" x14ac:dyDescent="0.3">
      <c r="A558" s="3" t="s">
        <v>26</v>
      </c>
      <c r="B558" s="3" t="s">
        <v>8</v>
      </c>
      <c r="C558" s="3">
        <v>1540</v>
      </c>
      <c r="D558" s="3" t="s">
        <v>1129</v>
      </c>
      <c r="E558" s="3" t="s">
        <v>1130</v>
      </c>
      <c r="F558" s="3" t="s">
        <v>34</v>
      </c>
      <c r="G558" s="15">
        <v>43838</v>
      </c>
    </row>
    <row r="559" spans="1:7" x14ac:dyDescent="0.3">
      <c r="A559" s="2" t="s">
        <v>26</v>
      </c>
      <c r="B559" s="2" t="s">
        <v>8</v>
      </c>
      <c r="C559" s="2">
        <v>1362</v>
      </c>
      <c r="D559" s="2" t="s">
        <v>1131</v>
      </c>
      <c r="E559" s="2" t="s">
        <v>1132</v>
      </c>
      <c r="F559" s="2" t="s">
        <v>1133</v>
      </c>
      <c r="G559" s="16">
        <v>43842</v>
      </c>
    </row>
    <row r="560" spans="1:7" x14ac:dyDescent="0.3">
      <c r="A560" s="3" t="s">
        <v>26</v>
      </c>
      <c r="B560" s="3" t="s">
        <v>8</v>
      </c>
      <c r="C560" s="3">
        <v>521</v>
      </c>
      <c r="D560" s="3" t="s">
        <v>1134</v>
      </c>
      <c r="E560" s="3" t="s">
        <v>1135</v>
      </c>
      <c r="F560" s="3" t="s">
        <v>1136</v>
      </c>
      <c r="G560" s="15">
        <v>43842</v>
      </c>
    </row>
    <row r="561" spans="1:7" x14ac:dyDescent="0.3">
      <c r="A561" s="2" t="s">
        <v>26</v>
      </c>
      <c r="B561" s="2" t="s">
        <v>8</v>
      </c>
      <c r="C561" s="2">
        <v>886</v>
      </c>
      <c r="D561" s="2" t="s">
        <v>1137</v>
      </c>
      <c r="E561" s="2" t="s">
        <v>1138</v>
      </c>
      <c r="F561" s="2" t="s">
        <v>1139</v>
      </c>
      <c r="G561" s="16">
        <v>43836</v>
      </c>
    </row>
    <row r="562" spans="1:7" x14ac:dyDescent="0.3">
      <c r="A562" s="3" t="s">
        <v>26</v>
      </c>
      <c r="B562" s="3" t="s">
        <v>8</v>
      </c>
      <c r="C562" s="3">
        <v>2156</v>
      </c>
      <c r="D562" s="3" t="s">
        <v>1140</v>
      </c>
      <c r="E562" s="3" t="s">
        <v>1141</v>
      </c>
      <c r="F562" s="3" t="s">
        <v>1142</v>
      </c>
      <c r="G562" s="15">
        <v>43840</v>
      </c>
    </row>
    <row r="563" spans="1:7" x14ac:dyDescent="0.3">
      <c r="A563" s="2" t="s">
        <v>26</v>
      </c>
      <c r="B563" s="2" t="s">
        <v>8</v>
      </c>
      <c r="C563" s="2">
        <v>2579</v>
      </c>
      <c r="D563" s="2" t="s">
        <v>1143</v>
      </c>
      <c r="E563" s="2" t="s">
        <v>1144</v>
      </c>
      <c r="F563" s="2" t="s">
        <v>1145</v>
      </c>
      <c r="G563" s="16">
        <v>43834</v>
      </c>
    </row>
    <row r="564" spans="1:7" x14ac:dyDescent="0.3">
      <c r="A564" s="3" t="s">
        <v>26</v>
      </c>
      <c r="B564" s="3" t="s">
        <v>8</v>
      </c>
      <c r="C564" s="3">
        <v>801</v>
      </c>
      <c r="D564" s="3" t="s">
        <v>1146</v>
      </c>
      <c r="E564" s="3" t="s">
        <v>1147</v>
      </c>
      <c r="F564" s="3" t="s">
        <v>1148</v>
      </c>
      <c r="G564" s="15">
        <v>43837</v>
      </c>
    </row>
    <row r="565" spans="1:7" x14ac:dyDescent="0.3">
      <c r="A565" s="2" t="s">
        <v>26</v>
      </c>
      <c r="B565" s="2" t="s">
        <v>9</v>
      </c>
      <c r="C565" s="2">
        <v>1397</v>
      </c>
      <c r="D565" s="2" t="s">
        <v>1149</v>
      </c>
      <c r="E565" s="2" t="s">
        <v>1150</v>
      </c>
      <c r="F565" s="2" t="s">
        <v>1151</v>
      </c>
      <c r="G565" s="16">
        <v>43840</v>
      </c>
    </row>
    <row r="566" spans="1:7" x14ac:dyDescent="0.3">
      <c r="A566" s="3" t="s">
        <v>26</v>
      </c>
      <c r="B566" s="3" t="s">
        <v>9</v>
      </c>
      <c r="C566" s="3">
        <v>662</v>
      </c>
      <c r="D566" s="3" t="s">
        <v>1152</v>
      </c>
      <c r="E566" s="3" t="s">
        <v>1153</v>
      </c>
      <c r="F566" s="3" t="s">
        <v>1154</v>
      </c>
      <c r="G566" s="15">
        <v>43836</v>
      </c>
    </row>
    <row r="567" spans="1:7" x14ac:dyDescent="0.3">
      <c r="A567" s="2" t="s">
        <v>26</v>
      </c>
      <c r="B567" s="2" t="s">
        <v>9</v>
      </c>
      <c r="C567" s="2">
        <v>1916</v>
      </c>
      <c r="D567" s="2" t="s">
        <v>1155</v>
      </c>
      <c r="E567" s="2" t="s">
        <v>1156</v>
      </c>
      <c r="F567" s="2" t="s">
        <v>1157</v>
      </c>
      <c r="G567" s="16">
        <v>43834</v>
      </c>
    </row>
    <row r="568" spans="1:7" x14ac:dyDescent="0.3">
      <c r="A568" s="3" t="s">
        <v>26</v>
      </c>
      <c r="B568" s="3" t="s">
        <v>9</v>
      </c>
      <c r="C568" s="3">
        <v>1642</v>
      </c>
      <c r="D568" s="3" t="s">
        <v>1158</v>
      </c>
      <c r="E568" s="3" t="s">
        <v>1159</v>
      </c>
      <c r="F568" s="3" t="s">
        <v>1160</v>
      </c>
      <c r="G568" s="15">
        <v>43838</v>
      </c>
    </row>
    <row r="569" spans="1:7" x14ac:dyDescent="0.3">
      <c r="A569" s="2" t="s">
        <v>26</v>
      </c>
      <c r="B569" s="2" t="s">
        <v>9</v>
      </c>
      <c r="C569" s="2">
        <v>2689</v>
      </c>
      <c r="D569" s="2" t="s">
        <v>1161</v>
      </c>
      <c r="E569" s="2" t="s">
        <v>1162</v>
      </c>
      <c r="F569" s="2" t="s">
        <v>1163</v>
      </c>
      <c r="G569" s="16">
        <v>43840</v>
      </c>
    </row>
    <row r="570" spans="1:7" x14ac:dyDescent="0.3">
      <c r="A570" s="3" t="s">
        <v>26</v>
      </c>
      <c r="B570" s="3" t="s">
        <v>9</v>
      </c>
      <c r="C570" s="3">
        <v>1498</v>
      </c>
      <c r="D570" s="3" t="s">
        <v>1164</v>
      </c>
      <c r="E570" s="3" t="s">
        <v>1165</v>
      </c>
      <c r="F570" s="3" t="s">
        <v>1166</v>
      </c>
      <c r="G570" s="15">
        <v>43836</v>
      </c>
    </row>
    <row r="571" spans="1:7" x14ac:dyDescent="0.3">
      <c r="A571" s="2" t="s">
        <v>26</v>
      </c>
      <c r="B571" s="2" t="s">
        <v>9</v>
      </c>
      <c r="C571" s="2">
        <v>2747</v>
      </c>
      <c r="D571" s="2" t="s">
        <v>1167</v>
      </c>
      <c r="E571" s="2" t="s">
        <v>1168</v>
      </c>
      <c r="F571" s="2" t="s">
        <v>1169</v>
      </c>
      <c r="G571" s="16">
        <v>43832</v>
      </c>
    </row>
    <row r="572" spans="1:7" x14ac:dyDescent="0.3">
      <c r="A572" s="3" t="s">
        <v>26</v>
      </c>
      <c r="B572" s="3" t="s">
        <v>9</v>
      </c>
      <c r="C572" s="3">
        <v>877</v>
      </c>
      <c r="D572" s="3" t="s">
        <v>1170</v>
      </c>
      <c r="E572" s="3" t="s">
        <v>1171</v>
      </c>
      <c r="F572" s="3" t="s">
        <v>1172</v>
      </c>
      <c r="G572" s="15">
        <v>43841</v>
      </c>
    </row>
    <row r="573" spans="1:7" x14ac:dyDescent="0.3">
      <c r="A573" s="2" t="s">
        <v>26</v>
      </c>
      <c r="B573" s="2" t="s">
        <v>9</v>
      </c>
      <c r="C573" s="2">
        <v>521</v>
      </c>
      <c r="D573" s="2" t="s">
        <v>1173</v>
      </c>
      <c r="E573" s="2" t="s">
        <v>1174</v>
      </c>
      <c r="F573" s="2" t="s">
        <v>1175</v>
      </c>
      <c r="G573" s="16">
        <v>43842</v>
      </c>
    </row>
    <row r="574" spans="1:7" x14ac:dyDescent="0.3">
      <c r="A574" s="3" t="s">
        <v>26</v>
      </c>
      <c r="B574" s="3" t="s">
        <v>9</v>
      </c>
      <c r="C574" s="3">
        <v>341</v>
      </c>
      <c r="D574" s="3" t="s">
        <v>1176</v>
      </c>
      <c r="E574" s="3" t="s">
        <v>1177</v>
      </c>
      <c r="F574" s="3" t="s">
        <v>1178</v>
      </c>
      <c r="G574" s="15">
        <v>43835</v>
      </c>
    </row>
    <row r="575" spans="1:7" x14ac:dyDescent="0.3">
      <c r="A575" s="2" t="s">
        <v>26</v>
      </c>
      <c r="B575" s="2" t="s">
        <v>9</v>
      </c>
      <c r="C575" s="2">
        <v>641</v>
      </c>
      <c r="D575" s="2" t="s">
        <v>1179</v>
      </c>
      <c r="E575" s="2" t="s">
        <v>1180</v>
      </c>
      <c r="F575" s="2" t="s">
        <v>1181</v>
      </c>
      <c r="G575" s="16">
        <v>43837</v>
      </c>
    </row>
    <row r="576" spans="1:7" x14ac:dyDescent="0.3">
      <c r="A576" s="3" t="s">
        <v>26</v>
      </c>
      <c r="B576" s="3" t="s">
        <v>9</v>
      </c>
      <c r="C576" s="3">
        <v>432</v>
      </c>
      <c r="D576" s="3" t="s">
        <v>1182</v>
      </c>
      <c r="E576" s="3" t="s">
        <v>1183</v>
      </c>
      <c r="F576" s="3" t="s">
        <v>1184</v>
      </c>
      <c r="G576" s="15">
        <v>43839</v>
      </c>
    </row>
    <row r="577" spans="1:7" x14ac:dyDescent="0.3">
      <c r="A577" s="2" t="s">
        <v>26</v>
      </c>
      <c r="B577" s="2" t="s">
        <v>9</v>
      </c>
      <c r="C577" s="2">
        <v>554</v>
      </c>
      <c r="D577" s="2" t="s">
        <v>1185</v>
      </c>
      <c r="E577" s="2" t="s">
        <v>1186</v>
      </c>
      <c r="F577" s="2" t="s">
        <v>1187</v>
      </c>
      <c r="G577" s="16">
        <v>43831</v>
      </c>
    </row>
    <row r="578" spans="1:7" x14ac:dyDescent="0.3">
      <c r="A578" s="3" t="s">
        <v>26</v>
      </c>
      <c r="B578" s="3" t="s">
        <v>9</v>
      </c>
      <c r="C578" s="3">
        <v>1233</v>
      </c>
      <c r="D578" s="3" t="s">
        <v>1188</v>
      </c>
      <c r="E578" s="3" t="s">
        <v>1189</v>
      </c>
      <c r="F578" s="3" t="s">
        <v>1190</v>
      </c>
      <c r="G578" s="15">
        <v>43842</v>
      </c>
    </row>
    <row r="579" spans="1:7" x14ac:dyDescent="0.3">
      <c r="A579" s="2" t="s">
        <v>26</v>
      </c>
      <c r="B579" s="2" t="s">
        <v>9</v>
      </c>
      <c r="C579" s="2">
        <v>2903</v>
      </c>
      <c r="D579" s="2" t="s">
        <v>1191</v>
      </c>
      <c r="E579" s="2" t="s">
        <v>1192</v>
      </c>
      <c r="F579" s="2" t="s">
        <v>1193</v>
      </c>
      <c r="G579" s="16">
        <v>43833</v>
      </c>
    </row>
    <row r="580" spans="1:7" x14ac:dyDescent="0.3">
      <c r="A580" s="3" t="s">
        <v>26</v>
      </c>
      <c r="B580" s="3" t="s">
        <v>11</v>
      </c>
      <c r="C580" s="3">
        <v>1493</v>
      </c>
      <c r="D580" s="3" t="s">
        <v>1194</v>
      </c>
      <c r="E580" s="3" t="s">
        <v>1195</v>
      </c>
      <c r="F580" s="3" t="s">
        <v>1196</v>
      </c>
      <c r="G580" s="15">
        <v>43831</v>
      </c>
    </row>
    <row r="581" spans="1:7" x14ac:dyDescent="0.3">
      <c r="A581" s="2" t="s">
        <v>26</v>
      </c>
      <c r="B581" s="2" t="s">
        <v>11</v>
      </c>
      <c r="C581" s="2">
        <v>362</v>
      </c>
      <c r="D581" s="2" t="s">
        <v>1197</v>
      </c>
      <c r="E581" s="2" t="s">
        <v>1198</v>
      </c>
      <c r="F581" s="2" t="s">
        <v>1199</v>
      </c>
      <c r="G581" s="16">
        <v>43835</v>
      </c>
    </row>
    <row r="582" spans="1:7" x14ac:dyDescent="0.3">
      <c r="A582" s="3" t="s">
        <v>26</v>
      </c>
      <c r="B582" s="3" t="s">
        <v>11</v>
      </c>
      <c r="C582" s="3">
        <v>1084</v>
      </c>
      <c r="D582" s="3" t="s">
        <v>1200</v>
      </c>
      <c r="E582" s="3" t="s">
        <v>1201</v>
      </c>
      <c r="F582" s="3" t="s">
        <v>1202</v>
      </c>
      <c r="G582" s="15">
        <v>43842</v>
      </c>
    </row>
    <row r="583" spans="1:7" x14ac:dyDescent="0.3">
      <c r="A583" s="2" t="s">
        <v>26</v>
      </c>
      <c r="B583" s="2" t="s">
        <v>11</v>
      </c>
      <c r="C583" s="2">
        <v>2861</v>
      </c>
      <c r="D583" s="2" t="s">
        <v>1203</v>
      </c>
      <c r="E583" s="2" t="s">
        <v>1204</v>
      </c>
      <c r="F583" s="2" t="s">
        <v>1205</v>
      </c>
      <c r="G583" s="16">
        <v>43831</v>
      </c>
    </row>
    <row r="584" spans="1:7" x14ac:dyDescent="0.3">
      <c r="A584" s="3" t="s">
        <v>26</v>
      </c>
      <c r="B584" s="3" t="s">
        <v>11</v>
      </c>
      <c r="C584" s="3">
        <v>1498</v>
      </c>
      <c r="D584" s="3" t="s">
        <v>1206</v>
      </c>
      <c r="E584" s="3" t="s">
        <v>1207</v>
      </c>
      <c r="F584" s="3" t="s">
        <v>1208</v>
      </c>
      <c r="G584" s="15">
        <v>43836</v>
      </c>
    </row>
    <row r="585" spans="1:7" x14ac:dyDescent="0.3">
      <c r="A585" s="2" t="s">
        <v>26</v>
      </c>
      <c r="B585" s="2" t="s">
        <v>11</v>
      </c>
      <c r="C585" s="2">
        <v>1333</v>
      </c>
      <c r="D585" s="2" t="s">
        <v>1209</v>
      </c>
      <c r="E585" s="2" t="s">
        <v>1210</v>
      </c>
      <c r="F585" s="2" t="s">
        <v>1211</v>
      </c>
      <c r="G585" s="16">
        <v>43841</v>
      </c>
    </row>
    <row r="586" spans="1:7" x14ac:dyDescent="0.3">
      <c r="A586" s="3" t="s">
        <v>26</v>
      </c>
      <c r="B586" s="3" t="s">
        <v>11</v>
      </c>
      <c r="C586" s="3">
        <v>609</v>
      </c>
      <c r="D586" s="3" t="s">
        <v>1212</v>
      </c>
      <c r="E586" s="3" t="s">
        <v>1213</v>
      </c>
      <c r="F586" s="3" t="s">
        <v>1214</v>
      </c>
      <c r="G586" s="15">
        <v>43838</v>
      </c>
    </row>
    <row r="587" spans="1:7" x14ac:dyDescent="0.3">
      <c r="A587" s="2" t="s">
        <v>26</v>
      </c>
      <c r="B587" s="2" t="s">
        <v>11</v>
      </c>
      <c r="C587" s="2">
        <v>635</v>
      </c>
      <c r="D587" s="2" t="s">
        <v>1215</v>
      </c>
      <c r="E587" s="2" t="s">
        <v>1150</v>
      </c>
      <c r="F587" s="2" t="s">
        <v>1216</v>
      </c>
      <c r="G587" s="16">
        <v>43842</v>
      </c>
    </row>
    <row r="588" spans="1:7" x14ac:dyDescent="0.3">
      <c r="A588" s="3" t="s">
        <v>26</v>
      </c>
      <c r="B588" s="3" t="s">
        <v>11</v>
      </c>
      <c r="C588" s="3">
        <v>245</v>
      </c>
      <c r="D588" s="3" t="s">
        <v>1217</v>
      </c>
      <c r="E588" s="3" t="s">
        <v>1218</v>
      </c>
      <c r="F588" s="3" t="s">
        <v>1219</v>
      </c>
      <c r="G588" s="15">
        <v>43835</v>
      </c>
    </row>
    <row r="589" spans="1:7" x14ac:dyDescent="0.3">
      <c r="A589" s="2" t="s">
        <v>26</v>
      </c>
      <c r="B589" s="2" t="s">
        <v>11</v>
      </c>
      <c r="C589" s="2">
        <v>2110</v>
      </c>
      <c r="D589" s="2" t="s">
        <v>424</v>
      </c>
      <c r="E589" s="2" t="s">
        <v>1220</v>
      </c>
      <c r="F589" s="2" t="s">
        <v>1221</v>
      </c>
      <c r="G589" s="16">
        <v>43839</v>
      </c>
    </row>
    <row r="590" spans="1:7" x14ac:dyDescent="0.3">
      <c r="A590" s="3" t="s">
        <v>26</v>
      </c>
      <c r="B590" s="3" t="s">
        <v>11</v>
      </c>
      <c r="C590" s="3">
        <v>2628</v>
      </c>
      <c r="D590" s="3" t="s">
        <v>1222</v>
      </c>
      <c r="E590" s="3" t="s">
        <v>19</v>
      </c>
      <c r="F590" s="3" t="s">
        <v>1223</v>
      </c>
      <c r="G590" s="15">
        <v>43834</v>
      </c>
    </row>
    <row r="591" spans="1:7" x14ac:dyDescent="0.3">
      <c r="A591" s="2" t="s">
        <v>26</v>
      </c>
      <c r="B591" s="2" t="s">
        <v>11</v>
      </c>
      <c r="C591" s="2">
        <v>1395</v>
      </c>
      <c r="D591" s="2" t="s">
        <v>1224</v>
      </c>
      <c r="E591" s="2" t="s">
        <v>1225</v>
      </c>
      <c r="F591" s="2" t="s">
        <v>1226</v>
      </c>
      <c r="G591" s="16">
        <v>43837</v>
      </c>
    </row>
    <row r="592" spans="1:7" x14ac:dyDescent="0.3">
      <c r="A592" s="3" t="s">
        <v>26</v>
      </c>
      <c r="B592" s="3" t="s">
        <v>11</v>
      </c>
      <c r="C592" s="3">
        <v>905</v>
      </c>
      <c r="D592" s="3" t="s">
        <v>1227</v>
      </c>
      <c r="E592" s="3" t="s">
        <v>1228</v>
      </c>
      <c r="F592" s="3" t="s">
        <v>1229</v>
      </c>
      <c r="G592" s="15">
        <v>43840</v>
      </c>
    </row>
    <row r="593" spans="1:7" x14ac:dyDescent="0.3">
      <c r="A593" s="2" t="s">
        <v>26</v>
      </c>
      <c r="B593" s="2" t="s">
        <v>11</v>
      </c>
      <c r="C593" s="2">
        <v>604</v>
      </c>
      <c r="D593" s="2" t="s">
        <v>1230</v>
      </c>
      <c r="E593" s="2" t="s">
        <v>1231</v>
      </c>
      <c r="F593" s="2" t="s">
        <v>1232</v>
      </c>
      <c r="G593" s="16">
        <v>43836</v>
      </c>
    </row>
    <row r="594" spans="1:7" x14ac:dyDescent="0.3">
      <c r="A594" s="3" t="s">
        <v>26</v>
      </c>
      <c r="B594" s="3" t="s">
        <v>11</v>
      </c>
      <c r="C594" s="3">
        <v>410</v>
      </c>
      <c r="D594" s="3" t="s">
        <v>1233</v>
      </c>
      <c r="E594" s="3" t="s">
        <v>1234</v>
      </c>
      <c r="F594" s="3" t="s">
        <v>1235</v>
      </c>
      <c r="G594" s="15">
        <v>43840</v>
      </c>
    </row>
    <row r="595" spans="1:7" x14ac:dyDescent="0.3">
      <c r="A595" s="2" t="s">
        <v>26</v>
      </c>
      <c r="B595" s="2" t="s">
        <v>11</v>
      </c>
      <c r="C595" s="2">
        <v>1575</v>
      </c>
      <c r="D595" s="2" t="s">
        <v>1236</v>
      </c>
      <c r="E595" s="2" t="s">
        <v>1237</v>
      </c>
      <c r="F595" s="2" t="s">
        <v>1238</v>
      </c>
      <c r="G595" s="16">
        <v>43832</v>
      </c>
    </row>
    <row r="596" spans="1:7" x14ac:dyDescent="0.3">
      <c r="A596" s="3" t="s">
        <v>26</v>
      </c>
      <c r="B596" s="3" t="s">
        <v>11</v>
      </c>
      <c r="C596" s="3">
        <v>500</v>
      </c>
      <c r="D596" s="3" t="s">
        <v>1239</v>
      </c>
      <c r="E596" s="3" t="s">
        <v>1240</v>
      </c>
      <c r="F596" s="3" t="s">
        <v>1241</v>
      </c>
      <c r="G596" s="15">
        <v>43833</v>
      </c>
    </row>
    <row r="597" spans="1:7" x14ac:dyDescent="0.3">
      <c r="A597" s="2" t="s">
        <v>40</v>
      </c>
      <c r="B597" s="2" t="s">
        <v>1</v>
      </c>
      <c r="C597" s="2">
        <v>1143</v>
      </c>
      <c r="D597" s="2" t="s">
        <v>1242</v>
      </c>
      <c r="E597" s="2" t="s">
        <v>1243</v>
      </c>
      <c r="F597" s="2" t="s">
        <v>1244</v>
      </c>
      <c r="G597" s="16">
        <v>43840</v>
      </c>
    </row>
    <row r="598" spans="1:7" x14ac:dyDescent="0.3">
      <c r="A598" s="3" t="s">
        <v>40</v>
      </c>
      <c r="B598" s="3" t="s">
        <v>1</v>
      </c>
      <c r="C598" s="3">
        <v>1514</v>
      </c>
      <c r="D598" s="3" t="s">
        <v>27</v>
      </c>
      <c r="E598" s="3" t="s">
        <v>28</v>
      </c>
      <c r="F598" s="3" t="s">
        <v>29</v>
      </c>
      <c r="G598" s="15">
        <v>43832</v>
      </c>
    </row>
    <row r="599" spans="1:7" x14ac:dyDescent="0.3">
      <c r="A599" s="2" t="s">
        <v>40</v>
      </c>
      <c r="B599" s="2" t="s">
        <v>1</v>
      </c>
      <c r="C599" s="2">
        <v>4493</v>
      </c>
      <c r="D599" s="2" t="s">
        <v>1245</v>
      </c>
      <c r="E599" s="2" t="s">
        <v>1246</v>
      </c>
      <c r="F599" s="2" t="s">
        <v>1247</v>
      </c>
      <c r="G599" s="16">
        <v>43834</v>
      </c>
    </row>
    <row r="600" spans="1:7" x14ac:dyDescent="0.3">
      <c r="A600" s="3" t="s">
        <v>40</v>
      </c>
      <c r="B600" s="3" t="s">
        <v>1</v>
      </c>
      <c r="C600" s="3">
        <v>727</v>
      </c>
      <c r="D600" s="3" t="s">
        <v>41</v>
      </c>
      <c r="E600" s="3" t="s">
        <v>42</v>
      </c>
      <c r="F600" s="3" t="s">
        <v>43</v>
      </c>
      <c r="G600" s="15">
        <v>43836</v>
      </c>
    </row>
    <row r="601" spans="1:7" x14ac:dyDescent="0.3">
      <c r="A601" s="2" t="s">
        <v>40</v>
      </c>
      <c r="B601" s="2" t="s">
        <v>1</v>
      </c>
      <c r="C601" s="2">
        <v>2905</v>
      </c>
      <c r="D601" s="2" t="s">
        <v>1248</v>
      </c>
      <c r="E601" s="2" t="s">
        <v>1249</v>
      </c>
      <c r="F601" s="2" t="s">
        <v>1250</v>
      </c>
      <c r="G601" s="16">
        <v>43841</v>
      </c>
    </row>
    <row r="602" spans="1:7" x14ac:dyDescent="0.3">
      <c r="A602" s="3" t="s">
        <v>40</v>
      </c>
      <c r="B602" s="3" t="s">
        <v>1</v>
      </c>
      <c r="C602" s="3">
        <v>1142</v>
      </c>
      <c r="D602" s="3" t="s">
        <v>1251</v>
      </c>
      <c r="E602" s="3" t="s">
        <v>1252</v>
      </c>
      <c r="F602" s="3" t="s">
        <v>1253</v>
      </c>
      <c r="G602" s="15">
        <v>43836</v>
      </c>
    </row>
    <row r="603" spans="1:7" x14ac:dyDescent="0.3">
      <c r="A603" s="2" t="s">
        <v>40</v>
      </c>
      <c r="B603" s="2" t="s">
        <v>1</v>
      </c>
      <c r="C603" s="2">
        <v>1370</v>
      </c>
      <c r="D603" s="2" t="s">
        <v>1254</v>
      </c>
      <c r="E603" s="2" t="s">
        <v>1255</v>
      </c>
      <c r="F603" s="2" t="s">
        <v>1256</v>
      </c>
      <c r="G603" s="16">
        <v>43837</v>
      </c>
    </row>
    <row r="604" spans="1:7" x14ac:dyDescent="0.3">
      <c r="A604" s="3" t="s">
        <v>40</v>
      </c>
      <c r="B604" s="3" t="s">
        <v>1</v>
      </c>
      <c r="C604" s="3">
        <v>2918</v>
      </c>
      <c r="D604" s="3" t="s">
        <v>1257</v>
      </c>
      <c r="E604" s="3" t="s">
        <v>1258</v>
      </c>
      <c r="F604" s="3" t="s">
        <v>1259</v>
      </c>
      <c r="G604" s="15">
        <v>43835</v>
      </c>
    </row>
    <row r="605" spans="1:7" x14ac:dyDescent="0.3">
      <c r="A605" s="2" t="s">
        <v>40</v>
      </c>
      <c r="B605" s="2" t="s">
        <v>1</v>
      </c>
      <c r="C605" s="2">
        <v>3450</v>
      </c>
      <c r="D605" s="2" t="s">
        <v>1260</v>
      </c>
      <c r="E605" s="2" t="s">
        <v>1261</v>
      </c>
      <c r="F605" s="2" t="s">
        <v>1262</v>
      </c>
      <c r="G605" s="16">
        <v>43837</v>
      </c>
    </row>
    <row r="606" spans="1:7" x14ac:dyDescent="0.3">
      <c r="A606" s="3" t="s">
        <v>40</v>
      </c>
      <c r="B606" s="3" t="s">
        <v>1</v>
      </c>
      <c r="C606" s="3">
        <v>1056</v>
      </c>
      <c r="D606" s="3" t="s">
        <v>1263</v>
      </c>
      <c r="E606" s="3" t="s">
        <v>13</v>
      </c>
      <c r="F606" s="3" t="s">
        <v>1264</v>
      </c>
      <c r="G606" s="15">
        <v>43839</v>
      </c>
    </row>
    <row r="607" spans="1:7" x14ac:dyDescent="0.3">
      <c r="A607" s="2" t="s">
        <v>40</v>
      </c>
      <c r="B607" s="2" t="s">
        <v>1</v>
      </c>
      <c r="C607" s="2">
        <v>274</v>
      </c>
      <c r="D607" s="2" t="s">
        <v>1265</v>
      </c>
      <c r="E607" s="2" t="s">
        <v>1266</v>
      </c>
      <c r="F607" s="2" t="s">
        <v>1267</v>
      </c>
      <c r="G607" s="16">
        <v>43842</v>
      </c>
    </row>
    <row r="608" spans="1:7" x14ac:dyDescent="0.3">
      <c r="A608" s="3" t="s">
        <v>40</v>
      </c>
      <c r="B608" s="3" t="s">
        <v>1</v>
      </c>
      <c r="C608" s="3">
        <v>2992</v>
      </c>
      <c r="D608" s="3" t="s">
        <v>20</v>
      </c>
      <c r="E608" s="3" t="s">
        <v>21</v>
      </c>
      <c r="F608" s="3" t="s">
        <v>22</v>
      </c>
      <c r="G608" s="15">
        <v>43833</v>
      </c>
    </row>
    <row r="609" spans="1:7" x14ac:dyDescent="0.3">
      <c r="A609" s="2" t="s">
        <v>40</v>
      </c>
      <c r="B609" s="2" t="s">
        <v>1</v>
      </c>
      <c r="C609" s="2">
        <v>2327</v>
      </c>
      <c r="D609" s="2" t="s">
        <v>1268</v>
      </c>
      <c r="E609" s="2" t="s">
        <v>1269</v>
      </c>
      <c r="F609" s="2" t="s">
        <v>1270</v>
      </c>
      <c r="G609" s="16">
        <v>43835</v>
      </c>
    </row>
    <row r="610" spans="1:7" x14ac:dyDescent="0.3">
      <c r="A610" s="3" t="s">
        <v>40</v>
      </c>
      <c r="B610" s="3" t="s">
        <v>1</v>
      </c>
      <c r="C610" s="3">
        <v>991</v>
      </c>
      <c r="D610" s="3" t="s">
        <v>1271</v>
      </c>
      <c r="E610" s="3" t="s">
        <v>1272</v>
      </c>
      <c r="F610" s="3" t="s">
        <v>1273</v>
      </c>
      <c r="G610" s="15">
        <v>43836</v>
      </c>
    </row>
    <row r="611" spans="1:7" x14ac:dyDescent="0.3">
      <c r="A611" s="2" t="s">
        <v>40</v>
      </c>
      <c r="B611" s="2" t="s">
        <v>1</v>
      </c>
      <c r="C611" s="2">
        <v>602</v>
      </c>
      <c r="D611" s="2" t="s">
        <v>1274</v>
      </c>
      <c r="E611" s="2" t="s">
        <v>1275</v>
      </c>
      <c r="F611" s="2" t="s">
        <v>1276</v>
      </c>
      <c r="G611" s="16">
        <v>43836</v>
      </c>
    </row>
    <row r="612" spans="1:7" x14ac:dyDescent="0.3">
      <c r="A612" s="3" t="s">
        <v>40</v>
      </c>
      <c r="B612" s="3" t="s">
        <v>1</v>
      </c>
      <c r="C612" s="3">
        <v>861</v>
      </c>
      <c r="D612" s="3" t="s">
        <v>1277</v>
      </c>
      <c r="E612" s="3" t="s">
        <v>1278</v>
      </c>
      <c r="F612" s="3" t="s">
        <v>1279</v>
      </c>
      <c r="G612" s="15">
        <v>43840</v>
      </c>
    </row>
    <row r="613" spans="1:7" x14ac:dyDescent="0.3">
      <c r="A613" s="2" t="s">
        <v>40</v>
      </c>
      <c r="B613" s="2" t="s">
        <v>1</v>
      </c>
      <c r="C613" s="2">
        <v>2663</v>
      </c>
      <c r="D613" s="2" t="s">
        <v>1280</v>
      </c>
      <c r="E613" s="2" t="s">
        <v>1281</v>
      </c>
      <c r="F613" s="2" t="s">
        <v>1282</v>
      </c>
      <c r="G613" s="16">
        <v>43842</v>
      </c>
    </row>
    <row r="614" spans="1:7" x14ac:dyDescent="0.3">
      <c r="A614" s="3" t="s">
        <v>40</v>
      </c>
      <c r="B614" s="3" t="s">
        <v>1</v>
      </c>
      <c r="C614" s="3">
        <v>2198</v>
      </c>
      <c r="D614" s="3" t="s">
        <v>1283</v>
      </c>
      <c r="E614" s="3" t="s">
        <v>1284</v>
      </c>
      <c r="F614" s="3" t="s">
        <v>1285</v>
      </c>
      <c r="G614" s="15">
        <v>43838</v>
      </c>
    </row>
    <row r="615" spans="1:7" x14ac:dyDescent="0.3">
      <c r="A615" s="2" t="s">
        <v>40</v>
      </c>
      <c r="B615" s="2" t="s">
        <v>1</v>
      </c>
      <c r="C615" s="2">
        <v>1153</v>
      </c>
      <c r="D615" s="2" t="s">
        <v>1286</v>
      </c>
      <c r="E615" s="2" t="s">
        <v>1287</v>
      </c>
      <c r="F615" s="2" t="s">
        <v>1288</v>
      </c>
      <c r="G615" s="16">
        <v>43840</v>
      </c>
    </row>
    <row r="616" spans="1:7" x14ac:dyDescent="0.3">
      <c r="A616" s="3" t="s">
        <v>40</v>
      </c>
      <c r="B616" s="3" t="s">
        <v>1</v>
      </c>
      <c r="C616" s="3">
        <v>678</v>
      </c>
      <c r="D616" s="3" t="s">
        <v>1289</v>
      </c>
      <c r="E616" s="3" t="s">
        <v>1290</v>
      </c>
      <c r="F616" s="3" t="s">
        <v>1291</v>
      </c>
      <c r="G616" s="15">
        <v>43838</v>
      </c>
    </row>
    <row r="617" spans="1:7" x14ac:dyDescent="0.3">
      <c r="A617" s="2" t="s">
        <v>40</v>
      </c>
      <c r="B617" s="2" t="s">
        <v>1</v>
      </c>
      <c r="C617" s="2">
        <v>3675</v>
      </c>
      <c r="D617" s="2" t="s">
        <v>1292</v>
      </c>
      <c r="E617" s="2" t="s">
        <v>1293</v>
      </c>
      <c r="F617" s="2" t="s">
        <v>1294</v>
      </c>
      <c r="G617" s="16">
        <v>43834</v>
      </c>
    </row>
    <row r="618" spans="1:7" x14ac:dyDescent="0.3">
      <c r="A618" s="3" t="s">
        <v>40</v>
      </c>
      <c r="B618" s="3" t="s">
        <v>1</v>
      </c>
      <c r="C618" s="3">
        <v>2797</v>
      </c>
      <c r="D618" s="3" t="s">
        <v>1295</v>
      </c>
      <c r="E618" s="3" t="s">
        <v>1296</v>
      </c>
      <c r="F618" s="3" t="s">
        <v>1297</v>
      </c>
      <c r="G618" s="15">
        <v>43842</v>
      </c>
    </row>
    <row r="619" spans="1:7" x14ac:dyDescent="0.3">
      <c r="A619" s="2" t="s">
        <v>40</v>
      </c>
      <c r="B619" s="2" t="s">
        <v>1</v>
      </c>
      <c r="C619" s="2">
        <v>973</v>
      </c>
      <c r="D619" s="2" t="s">
        <v>1298</v>
      </c>
      <c r="E619" s="2" t="s">
        <v>1299</v>
      </c>
      <c r="F619" s="2" t="s">
        <v>1300</v>
      </c>
      <c r="G619" s="16">
        <v>43833</v>
      </c>
    </row>
    <row r="620" spans="1:7" x14ac:dyDescent="0.3">
      <c r="A620" s="3" t="s">
        <v>40</v>
      </c>
      <c r="B620" s="3" t="s">
        <v>1</v>
      </c>
      <c r="C620" s="3">
        <v>3495</v>
      </c>
      <c r="D620" s="3" t="s">
        <v>1301</v>
      </c>
      <c r="E620" s="3" t="s">
        <v>1302</v>
      </c>
      <c r="F620" s="3" t="s">
        <v>1303</v>
      </c>
      <c r="G620" s="15">
        <v>43831</v>
      </c>
    </row>
    <row r="621" spans="1:7" x14ac:dyDescent="0.3">
      <c r="A621" s="2" t="s">
        <v>40</v>
      </c>
      <c r="B621" s="2" t="s">
        <v>1</v>
      </c>
      <c r="C621" s="2">
        <v>1439</v>
      </c>
      <c r="D621" s="2" t="s">
        <v>1304</v>
      </c>
      <c r="E621" s="2" t="s">
        <v>1305</v>
      </c>
      <c r="F621" s="2" t="s">
        <v>1306</v>
      </c>
      <c r="G621" s="16">
        <v>43831</v>
      </c>
    </row>
    <row r="622" spans="1:7" x14ac:dyDescent="0.3">
      <c r="A622" s="3" t="s">
        <v>40</v>
      </c>
      <c r="B622" s="3" t="s">
        <v>1</v>
      </c>
      <c r="C622" s="3">
        <v>2641</v>
      </c>
      <c r="D622" s="3" t="s">
        <v>1307</v>
      </c>
      <c r="E622" s="3" t="s">
        <v>1308</v>
      </c>
      <c r="F622" s="3" t="s">
        <v>1309</v>
      </c>
      <c r="G622" s="15">
        <v>43832</v>
      </c>
    </row>
    <row r="623" spans="1:7" x14ac:dyDescent="0.3">
      <c r="A623" s="2" t="s">
        <v>40</v>
      </c>
      <c r="B623" s="2" t="s">
        <v>1</v>
      </c>
      <c r="C623" s="2">
        <v>1767</v>
      </c>
      <c r="D623" s="2" t="s">
        <v>1310</v>
      </c>
      <c r="E623" s="2" t="s">
        <v>1311</v>
      </c>
      <c r="F623" s="2" t="s">
        <v>1312</v>
      </c>
      <c r="G623" s="16">
        <v>43839</v>
      </c>
    </row>
    <row r="624" spans="1:7" x14ac:dyDescent="0.3">
      <c r="A624" s="3" t="s">
        <v>40</v>
      </c>
      <c r="B624" s="3" t="s">
        <v>1</v>
      </c>
      <c r="C624" s="3">
        <v>2914</v>
      </c>
      <c r="D624" s="3" t="s">
        <v>1313</v>
      </c>
      <c r="E624" s="3" t="s">
        <v>1314</v>
      </c>
      <c r="F624" s="3" t="s">
        <v>1315</v>
      </c>
      <c r="G624" s="15">
        <v>43840</v>
      </c>
    </row>
    <row r="625" spans="1:7" x14ac:dyDescent="0.3">
      <c r="A625" s="2" t="s">
        <v>40</v>
      </c>
      <c r="B625" s="2" t="s">
        <v>1</v>
      </c>
      <c r="C625" s="2">
        <v>1177</v>
      </c>
      <c r="D625" s="2" t="s">
        <v>1316</v>
      </c>
      <c r="E625" s="2" t="s">
        <v>1317</v>
      </c>
      <c r="F625" s="2" t="s">
        <v>1318</v>
      </c>
      <c r="G625" s="16">
        <v>43841</v>
      </c>
    </row>
    <row r="626" spans="1:7" x14ac:dyDescent="0.3">
      <c r="A626" s="3" t="s">
        <v>40</v>
      </c>
      <c r="B626" s="3" t="s">
        <v>1</v>
      </c>
      <c r="C626" s="3">
        <v>914</v>
      </c>
      <c r="D626" s="3" t="s">
        <v>1319</v>
      </c>
      <c r="E626" s="3" t="s">
        <v>1320</v>
      </c>
      <c r="F626" s="3" t="s">
        <v>1321</v>
      </c>
      <c r="G626" s="15">
        <v>43842</v>
      </c>
    </row>
    <row r="627" spans="1:7" x14ac:dyDescent="0.3">
      <c r="A627" s="2" t="s">
        <v>40</v>
      </c>
      <c r="B627" s="2" t="s">
        <v>6</v>
      </c>
      <c r="C627" s="2">
        <v>615</v>
      </c>
      <c r="D627" s="2" t="s">
        <v>1322</v>
      </c>
      <c r="E627" s="2" t="s">
        <v>1323</v>
      </c>
      <c r="F627" s="2" t="s">
        <v>1324</v>
      </c>
      <c r="G627" s="16">
        <v>43842</v>
      </c>
    </row>
    <row r="628" spans="1:7" x14ac:dyDescent="0.3">
      <c r="A628" s="3" t="s">
        <v>40</v>
      </c>
      <c r="B628" s="3" t="s">
        <v>6</v>
      </c>
      <c r="C628" s="3">
        <v>2301</v>
      </c>
      <c r="D628" s="3" t="s">
        <v>1325</v>
      </c>
      <c r="E628" s="3" t="s">
        <v>1326</v>
      </c>
      <c r="F628" s="3" t="s">
        <v>1327</v>
      </c>
      <c r="G628" s="15">
        <v>43834</v>
      </c>
    </row>
    <row r="629" spans="1:7" x14ac:dyDescent="0.3">
      <c r="A629" s="2" t="s">
        <v>40</v>
      </c>
      <c r="B629" s="2" t="s">
        <v>6</v>
      </c>
      <c r="C629" s="2">
        <v>1142</v>
      </c>
      <c r="D629" s="2" t="s">
        <v>1328</v>
      </c>
      <c r="E629" s="2" t="s">
        <v>1329</v>
      </c>
      <c r="F629" s="2" t="s">
        <v>1330</v>
      </c>
      <c r="G629" s="16">
        <v>43836</v>
      </c>
    </row>
    <row r="630" spans="1:7" x14ac:dyDescent="0.3">
      <c r="A630" s="3" t="s">
        <v>40</v>
      </c>
      <c r="B630" s="3" t="s">
        <v>6</v>
      </c>
      <c r="C630" s="3">
        <v>1566</v>
      </c>
      <c r="D630" s="3" t="s">
        <v>1331</v>
      </c>
      <c r="E630" s="3" t="s">
        <v>1332</v>
      </c>
      <c r="F630" s="3" t="s">
        <v>1333</v>
      </c>
      <c r="G630" s="15">
        <v>43840</v>
      </c>
    </row>
    <row r="631" spans="1:7" x14ac:dyDescent="0.3">
      <c r="A631" s="2" t="s">
        <v>40</v>
      </c>
      <c r="B631" s="2" t="s">
        <v>6</v>
      </c>
      <c r="C631" s="2">
        <v>3627</v>
      </c>
      <c r="D631" s="2" t="s">
        <v>1334</v>
      </c>
      <c r="E631" s="2" t="s">
        <v>1335</v>
      </c>
      <c r="F631" s="2" t="s">
        <v>1336</v>
      </c>
      <c r="G631" s="16">
        <v>43837</v>
      </c>
    </row>
    <row r="632" spans="1:7" x14ac:dyDescent="0.3">
      <c r="A632" s="3" t="s">
        <v>40</v>
      </c>
      <c r="B632" s="3" t="s">
        <v>6</v>
      </c>
      <c r="C632" s="3">
        <v>2723</v>
      </c>
      <c r="D632" s="3" t="s">
        <v>1337</v>
      </c>
      <c r="E632" s="3" t="s">
        <v>1338</v>
      </c>
      <c r="F632" s="3" t="s">
        <v>1339</v>
      </c>
      <c r="G632" s="15">
        <v>43841</v>
      </c>
    </row>
    <row r="633" spans="1:7" x14ac:dyDescent="0.3">
      <c r="A633" s="2" t="s">
        <v>40</v>
      </c>
      <c r="B633" s="2" t="s">
        <v>6</v>
      </c>
      <c r="C633" s="2">
        <v>1282</v>
      </c>
      <c r="D633" s="2" t="s">
        <v>1340</v>
      </c>
      <c r="E633" s="2" t="s">
        <v>1341</v>
      </c>
      <c r="F633" s="2" t="s">
        <v>1342</v>
      </c>
      <c r="G633" s="16">
        <v>43836</v>
      </c>
    </row>
    <row r="634" spans="1:7" x14ac:dyDescent="0.3">
      <c r="A634" s="3" t="s">
        <v>40</v>
      </c>
      <c r="B634" s="3" t="s">
        <v>6</v>
      </c>
      <c r="C634" s="3">
        <v>2797</v>
      </c>
      <c r="D634" s="3" t="s">
        <v>1343</v>
      </c>
      <c r="E634" s="3" t="s">
        <v>1344</v>
      </c>
      <c r="F634" s="3" t="s">
        <v>1345</v>
      </c>
      <c r="G634" s="15">
        <v>43842</v>
      </c>
    </row>
    <row r="635" spans="1:7" x14ac:dyDescent="0.3">
      <c r="A635" s="2" t="s">
        <v>40</v>
      </c>
      <c r="B635" s="2" t="s">
        <v>6</v>
      </c>
      <c r="C635" s="2">
        <v>2328</v>
      </c>
      <c r="D635" s="2" t="s">
        <v>1346</v>
      </c>
      <c r="E635" s="2" t="s">
        <v>1347</v>
      </c>
      <c r="F635" s="2" t="s">
        <v>1348</v>
      </c>
      <c r="G635" s="16">
        <v>43839</v>
      </c>
    </row>
    <row r="636" spans="1:7" x14ac:dyDescent="0.3">
      <c r="A636" s="3" t="s">
        <v>40</v>
      </c>
      <c r="B636" s="3" t="s">
        <v>6</v>
      </c>
      <c r="C636" s="3">
        <v>2313</v>
      </c>
      <c r="D636" s="3" t="s">
        <v>1349</v>
      </c>
      <c r="E636" s="3" t="s">
        <v>1350</v>
      </c>
      <c r="F636" s="3" t="s">
        <v>1351</v>
      </c>
      <c r="G636" s="15">
        <v>43835</v>
      </c>
    </row>
    <row r="637" spans="1:7" x14ac:dyDescent="0.3">
      <c r="A637" s="2" t="s">
        <v>40</v>
      </c>
      <c r="B637" s="2" t="s">
        <v>6</v>
      </c>
      <c r="C637" s="2">
        <v>677</v>
      </c>
      <c r="D637" s="2" t="s">
        <v>1352</v>
      </c>
      <c r="E637" s="2" t="s">
        <v>1353</v>
      </c>
      <c r="F637" s="2" t="s">
        <v>1354</v>
      </c>
      <c r="G637" s="16">
        <v>43833</v>
      </c>
    </row>
    <row r="638" spans="1:7" x14ac:dyDescent="0.3">
      <c r="A638" s="3" t="s">
        <v>40</v>
      </c>
      <c r="B638" s="3" t="s">
        <v>6</v>
      </c>
      <c r="C638" s="3">
        <v>983</v>
      </c>
      <c r="D638" s="3" t="s">
        <v>1355</v>
      </c>
      <c r="E638" s="3" t="s">
        <v>1356</v>
      </c>
      <c r="F638" s="3" t="s">
        <v>1357</v>
      </c>
      <c r="G638" s="15">
        <v>43831</v>
      </c>
    </row>
    <row r="639" spans="1:7" x14ac:dyDescent="0.3">
      <c r="A639" s="2" t="s">
        <v>40</v>
      </c>
      <c r="B639" s="2" t="s">
        <v>6</v>
      </c>
      <c r="C639" s="2">
        <v>1298</v>
      </c>
      <c r="D639" s="2" t="s">
        <v>1358</v>
      </c>
      <c r="E639" s="2" t="s">
        <v>1359</v>
      </c>
      <c r="F639" s="2" t="s">
        <v>797</v>
      </c>
      <c r="G639" s="16">
        <v>43832</v>
      </c>
    </row>
    <row r="640" spans="1:7" x14ac:dyDescent="0.3">
      <c r="A640" s="3" t="s">
        <v>40</v>
      </c>
      <c r="B640" s="3" t="s">
        <v>7</v>
      </c>
      <c r="C640" s="3">
        <v>1953</v>
      </c>
      <c r="D640" s="3" t="s">
        <v>1360</v>
      </c>
      <c r="E640" s="3" t="s">
        <v>1361</v>
      </c>
      <c r="F640" s="3" t="s">
        <v>1362</v>
      </c>
      <c r="G640" s="15">
        <v>43834</v>
      </c>
    </row>
    <row r="641" spans="1:7" x14ac:dyDescent="0.3">
      <c r="A641" s="2" t="s">
        <v>40</v>
      </c>
      <c r="B641" s="2" t="s">
        <v>7</v>
      </c>
      <c r="C641" s="2">
        <v>2141</v>
      </c>
      <c r="D641" s="2" t="s">
        <v>1363</v>
      </c>
      <c r="E641" s="2" t="s">
        <v>1364</v>
      </c>
      <c r="F641" s="2" t="s">
        <v>1365</v>
      </c>
      <c r="G641" s="16">
        <v>43838</v>
      </c>
    </row>
    <row r="642" spans="1:7" x14ac:dyDescent="0.3">
      <c r="A642" s="3" t="s">
        <v>40</v>
      </c>
      <c r="B642" s="3" t="s">
        <v>7</v>
      </c>
      <c r="C642" s="3">
        <v>1143</v>
      </c>
      <c r="D642" s="3" t="s">
        <v>1242</v>
      </c>
      <c r="E642" s="3" t="s">
        <v>1366</v>
      </c>
      <c r="F642" s="3" t="s">
        <v>1367</v>
      </c>
      <c r="G642" s="15">
        <v>43840</v>
      </c>
    </row>
    <row r="643" spans="1:7" x14ac:dyDescent="0.3">
      <c r="A643" s="2" t="s">
        <v>40</v>
      </c>
      <c r="B643" s="2" t="s">
        <v>7</v>
      </c>
      <c r="C643" s="2">
        <v>615</v>
      </c>
      <c r="D643" s="2" t="s">
        <v>1368</v>
      </c>
      <c r="E643" s="2" t="s">
        <v>1369</v>
      </c>
      <c r="F643" s="2" t="s">
        <v>1278</v>
      </c>
      <c r="G643" s="16">
        <v>43842</v>
      </c>
    </row>
    <row r="644" spans="1:7" x14ac:dyDescent="0.3">
      <c r="A644" s="3" t="s">
        <v>40</v>
      </c>
      <c r="B644" s="3" t="s">
        <v>7</v>
      </c>
      <c r="C644" s="3">
        <v>1236</v>
      </c>
      <c r="D644" s="3" t="s">
        <v>1370</v>
      </c>
      <c r="E644" s="3" t="s">
        <v>1371</v>
      </c>
      <c r="F644" s="3" t="s">
        <v>1372</v>
      </c>
      <c r="G644" s="15">
        <v>43841</v>
      </c>
    </row>
    <row r="645" spans="1:7" x14ac:dyDescent="0.3">
      <c r="A645" s="2" t="s">
        <v>40</v>
      </c>
      <c r="B645" s="2" t="s">
        <v>7</v>
      </c>
      <c r="C645" s="2">
        <v>1372</v>
      </c>
      <c r="D645" s="2" t="s">
        <v>676</v>
      </c>
      <c r="E645" s="2" t="s">
        <v>1373</v>
      </c>
      <c r="F645" s="2" t="s">
        <v>1374</v>
      </c>
      <c r="G645" s="16">
        <v>43842</v>
      </c>
    </row>
    <row r="646" spans="1:7" x14ac:dyDescent="0.3">
      <c r="A646" s="3" t="s">
        <v>40</v>
      </c>
      <c r="B646" s="3" t="s">
        <v>7</v>
      </c>
      <c r="C646" s="3">
        <v>1282</v>
      </c>
      <c r="D646" s="3" t="s">
        <v>1375</v>
      </c>
      <c r="E646" s="3" t="s">
        <v>1376</v>
      </c>
      <c r="F646" s="3" t="s">
        <v>1377</v>
      </c>
      <c r="G646" s="15">
        <v>43836</v>
      </c>
    </row>
    <row r="647" spans="1:7" x14ac:dyDescent="0.3">
      <c r="A647" s="2" t="s">
        <v>40</v>
      </c>
      <c r="B647" s="2" t="s">
        <v>7</v>
      </c>
      <c r="C647" s="2">
        <v>2907</v>
      </c>
      <c r="D647" s="2" t="s">
        <v>1378</v>
      </c>
      <c r="E647" s="2" t="s">
        <v>1379</v>
      </c>
      <c r="F647" s="2" t="s">
        <v>1380</v>
      </c>
      <c r="G647" s="16">
        <v>43836</v>
      </c>
    </row>
    <row r="648" spans="1:7" x14ac:dyDescent="0.3">
      <c r="A648" s="3" t="s">
        <v>40</v>
      </c>
      <c r="B648" s="3" t="s">
        <v>7</v>
      </c>
      <c r="C648" s="3">
        <v>2071</v>
      </c>
      <c r="D648" s="3" t="s">
        <v>1381</v>
      </c>
      <c r="E648" s="3" t="s">
        <v>1382</v>
      </c>
      <c r="F648" s="3" t="s">
        <v>1383</v>
      </c>
      <c r="G648" s="15">
        <v>43839</v>
      </c>
    </row>
    <row r="649" spans="1:7" x14ac:dyDescent="0.3">
      <c r="A649" s="2" t="s">
        <v>40</v>
      </c>
      <c r="B649" s="2" t="s">
        <v>7</v>
      </c>
      <c r="C649" s="2">
        <v>579</v>
      </c>
      <c r="D649" s="2" t="s">
        <v>1384</v>
      </c>
      <c r="E649" s="2" t="s">
        <v>1385</v>
      </c>
      <c r="F649" s="2" t="s">
        <v>1386</v>
      </c>
      <c r="G649" s="16">
        <v>43831</v>
      </c>
    </row>
    <row r="650" spans="1:7" x14ac:dyDescent="0.3">
      <c r="A650" s="3" t="s">
        <v>40</v>
      </c>
      <c r="B650" s="3" t="s">
        <v>7</v>
      </c>
      <c r="C650" s="3">
        <v>2993</v>
      </c>
      <c r="D650" s="3" t="s">
        <v>979</v>
      </c>
      <c r="E650" s="3" t="s">
        <v>1387</v>
      </c>
      <c r="F650" s="3" t="s">
        <v>1388</v>
      </c>
      <c r="G650" s="15">
        <v>43833</v>
      </c>
    </row>
    <row r="651" spans="1:7" x14ac:dyDescent="0.3">
      <c r="A651" s="2" t="s">
        <v>40</v>
      </c>
      <c r="B651" s="2" t="s">
        <v>7</v>
      </c>
      <c r="C651" s="2">
        <v>3200</v>
      </c>
      <c r="D651" s="2" t="s">
        <v>1389</v>
      </c>
      <c r="E651" s="2" t="s">
        <v>1390</v>
      </c>
      <c r="F651" s="2" t="s">
        <v>1391</v>
      </c>
      <c r="G651" s="16">
        <v>43837</v>
      </c>
    </row>
    <row r="652" spans="1:7" x14ac:dyDescent="0.3">
      <c r="A652" s="3" t="s">
        <v>40</v>
      </c>
      <c r="B652" s="3" t="s">
        <v>7</v>
      </c>
      <c r="C652" s="3">
        <v>270</v>
      </c>
      <c r="D652" s="3" t="s">
        <v>1392</v>
      </c>
      <c r="E652" s="3" t="s">
        <v>1393</v>
      </c>
      <c r="F652" s="3" t="s">
        <v>1184</v>
      </c>
      <c r="G652" s="15">
        <v>43832</v>
      </c>
    </row>
    <row r="653" spans="1:7" x14ac:dyDescent="0.3">
      <c r="A653" s="2" t="s">
        <v>40</v>
      </c>
      <c r="B653" s="2" t="s">
        <v>7</v>
      </c>
      <c r="C653" s="2">
        <v>2844</v>
      </c>
      <c r="D653" s="2" t="s">
        <v>1394</v>
      </c>
      <c r="E653" s="2" t="s">
        <v>1395</v>
      </c>
      <c r="F653" s="2" t="s">
        <v>1396</v>
      </c>
      <c r="G653" s="16">
        <v>43835</v>
      </c>
    </row>
    <row r="654" spans="1:7" x14ac:dyDescent="0.3">
      <c r="A654" s="3" t="s">
        <v>40</v>
      </c>
      <c r="B654" s="3" t="s">
        <v>7</v>
      </c>
      <c r="C654" s="3">
        <v>2914</v>
      </c>
      <c r="D654" s="3" t="s">
        <v>1313</v>
      </c>
      <c r="E654" s="3" t="s">
        <v>1397</v>
      </c>
      <c r="F654" s="3" t="s">
        <v>1398</v>
      </c>
      <c r="G654" s="15">
        <v>43840</v>
      </c>
    </row>
    <row r="655" spans="1:7" x14ac:dyDescent="0.3">
      <c r="A655" s="2" t="s">
        <v>40</v>
      </c>
      <c r="B655" s="2" t="s">
        <v>8</v>
      </c>
      <c r="C655" s="2">
        <v>1858</v>
      </c>
      <c r="D655" s="2" t="s">
        <v>1399</v>
      </c>
      <c r="E655" s="2" t="s">
        <v>1400</v>
      </c>
      <c r="F655" s="2" t="s">
        <v>1401</v>
      </c>
      <c r="G655" s="16">
        <v>43832</v>
      </c>
    </row>
    <row r="656" spans="1:7" x14ac:dyDescent="0.3">
      <c r="A656" s="3" t="s">
        <v>40</v>
      </c>
      <c r="B656" s="3" t="s">
        <v>8</v>
      </c>
      <c r="C656" s="3">
        <v>2529</v>
      </c>
      <c r="D656" s="3" t="s">
        <v>1402</v>
      </c>
      <c r="E656" s="3" t="s">
        <v>1403</v>
      </c>
      <c r="F656" s="3" t="s">
        <v>1404</v>
      </c>
      <c r="G656" s="15">
        <v>43837</v>
      </c>
    </row>
    <row r="657" spans="1:7" x14ac:dyDescent="0.3">
      <c r="A657" s="2" t="s">
        <v>40</v>
      </c>
      <c r="B657" s="2" t="s">
        <v>8</v>
      </c>
      <c r="C657" s="2">
        <v>1947</v>
      </c>
      <c r="D657" s="2" t="s">
        <v>1405</v>
      </c>
      <c r="E657" s="2" t="s">
        <v>1406</v>
      </c>
      <c r="F657" s="2" t="s">
        <v>1407</v>
      </c>
      <c r="G657" s="16">
        <v>43839</v>
      </c>
    </row>
    <row r="658" spans="1:7" x14ac:dyDescent="0.3">
      <c r="A658" s="3" t="s">
        <v>40</v>
      </c>
      <c r="B658" s="3" t="s">
        <v>8</v>
      </c>
      <c r="C658" s="3">
        <v>274</v>
      </c>
      <c r="D658" s="3" t="s">
        <v>1408</v>
      </c>
      <c r="E658" s="3" t="s">
        <v>1409</v>
      </c>
      <c r="F658" s="3" t="s">
        <v>1410</v>
      </c>
      <c r="G658" s="15">
        <v>43842</v>
      </c>
    </row>
    <row r="659" spans="1:7" x14ac:dyDescent="0.3">
      <c r="A659" s="2" t="s">
        <v>40</v>
      </c>
      <c r="B659" s="2" t="s">
        <v>8</v>
      </c>
      <c r="C659" s="2">
        <v>991</v>
      </c>
      <c r="D659" s="2" t="s">
        <v>1411</v>
      </c>
      <c r="E659" s="2" t="s">
        <v>1412</v>
      </c>
      <c r="F659" s="2" t="s">
        <v>1413</v>
      </c>
      <c r="G659" s="16">
        <v>43836</v>
      </c>
    </row>
    <row r="660" spans="1:7" x14ac:dyDescent="0.3">
      <c r="A660" s="3" t="s">
        <v>40</v>
      </c>
      <c r="B660" s="3" t="s">
        <v>8</v>
      </c>
      <c r="C660" s="3">
        <v>570</v>
      </c>
      <c r="D660" s="3" t="s">
        <v>1414</v>
      </c>
      <c r="E660" s="3" t="s">
        <v>1415</v>
      </c>
      <c r="F660" s="3" t="s">
        <v>1416</v>
      </c>
      <c r="G660" s="15">
        <v>43842</v>
      </c>
    </row>
    <row r="661" spans="1:7" x14ac:dyDescent="0.3">
      <c r="A661" s="2" t="s">
        <v>40</v>
      </c>
      <c r="B661" s="2" t="s">
        <v>8</v>
      </c>
      <c r="C661" s="2">
        <v>1118</v>
      </c>
      <c r="D661" s="2" t="s">
        <v>1417</v>
      </c>
      <c r="E661" s="2" t="s">
        <v>1418</v>
      </c>
      <c r="F661" s="2" t="s">
        <v>1419</v>
      </c>
      <c r="G661" s="16">
        <v>43831</v>
      </c>
    </row>
    <row r="662" spans="1:7" x14ac:dyDescent="0.3">
      <c r="A662" s="3" t="s">
        <v>40</v>
      </c>
      <c r="B662" s="3" t="s">
        <v>8</v>
      </c>
      <c r="C662" s="3">
        <v>2030</v>
      </c>
      <c r="D662" s="3" t="s">
        <v>1420</v>
      </c>
      <c r="E662" s="3" t="s">
        <v>10</v>
      </c>
      <c r="F662" s="3" t="s">
        <v>1421</v>
      </c>
      <c r="G662" s="15">
        <v>43841</v>
      </c>
    </row>
    <row r="663" spans="1:7" x14ac:dyDescent="0.3">
      <c r="A663" s="2" t="s">
        <v>40</v>
      </c>
      <c r="B663" s="2" t="s">
        <v>8</v>
      </c>
      <c r="C663" s="2">
        <v>1761</v>
      </c>
      <c r="D663" s="2" t="s">
        <v>1422</v>
      </c>
      <c r="E663" s="2" t="s">
        <v>1423</v>
      </c>
      <c r="F663" s="2" t="s">
        <v>1424</v>
      </c>
      <c r="G663" s="16">
        <v>43833</v>
      </c>
    </row>
    <row r="664" spans="1:7" x14ac:dyDescent="0.3">
      <c r="A664" s="3" t="s">
        <v>40</v>
      </c>
      <c r="B664" s="3" t="s">
        <v>8</v>
      </c>
      <c r="C664" s="3">
        <v>3446</v>
      </c>
      <c r="D664" s="3" t="s">
        <v>1425</v>
      </c>
      <c r="E664" s="3" t="s">
        <v>1426</v>
      </c>
      <c r="F664" s="3" t="s">
        <v>1427</v>
      </c>
      <c r="G664" s="15">
        <v>43834</v>
      </c>
    </row>
    <row r="665" spans="1:7" x14ac:dyDescent="0.3">
      <c r="A665" s="2" t="s">
        <v>40</v>
      </c>
      <c r="B665" s="2" t="s">
        <v>8</v>
      </c>
      <c r="C665" s="2">
        <v>2567</v>
      </c>
      <c r="D665" s="2" t="s">
        <v>1428</v>
      </c>
      <c r="E665" s="2" t="s">
        <v>1429</v>
      </c>
      <c r="F665" s="2" t="s">
        <v>1430</v>
      </c>
      <c r="G665" s="16">
        <v>43836</v>
      </c>
    </row>
    <row r="666" spans="1:7" x14ac:dyDescent="0.3">
      <c r="A666" s="3" t="s">
        <v>40</v>
      </c>
      <c r="B666" s="3" t="s">
        <v>8</v>
      </c>
      <c r="C666" s="3">
        <v>1743</v>
      </c>
      <c r="D666" s="3" t="s">
        <v>1431</v>
      </c>
      <c r="E666" s="3" t="s">
        <v>1432</v>
      </c>
      <c r="F666" s="3" t="s">
        <v>1433</v>
      </c>
      <c r="G666" s="15">
        <v>43835</v>
      </c>
    </row>
    <row r="667" spans="1:7" x14ac:dyDescent="0.3">
      <c r="A667" s="2" t="s">
        <v>40</v>
      </c>
      <c r="B667" s="2" t="s">
        <v>8</v>
      </c>
      <c r="C667" s="2">
        <v>1010</v>
      </c>
      <c r="D667" s="2" t="s">
        <v>1434</v>
      </c>
      <c r="E667" s="2" t="s">
        <v>1435</v>
      </c>
      <c r="F667" s="2" t="s">
        <v>1436</v>
      </c>
      <c r="G667" s="16">
        <v>43840</v>
      </c>
    </row>
    <row r="668" spans="1:7" x14ac:dyDescent="0.3">
      <c r="A668" s="3" t="s">
        <v>40</v>
      </c>
      <c r="B668" s="3" t="s">
        <v>9</v>
      </c>
      <c r="C668" s="3">
        <v>727</v>
      </c>
      <c r="D668" s="3" t="s">
        <v>471</v>
      </c>
      <c r="E668" s="3" t="s">
        <v>1437</v>
      </c>
      <c r="F668" s="3" t="s">
        <v>1438</v>
      </c>
      <c r="G668" s="15">
        <v>43836</v>
      </c>
    </row>
    <row r="669" spans="1:7" x14ac:dyDescent="0.3">
      <c r="A669" s="2" t="s">
        <v>40</v>
      </c>
      <c r="B669" s="2" t="s">
        <v>9</v>
      </c>
      <c r="C669" s="2">
        <v>2844</v>
      </c>
      <c r="D669" s="2" t="s">
        <v>285</v>
      </c>
      <c r="E669" s="2" t="s">
        <v>286</v>
      </c>
      <c r="F669" s="2" t="s">
        <v>287</v>
      </c>
      <c r="G669" s="16">
        <v>43832</v>
      </c>
    </row>
    <row r="670" spans="1:7" x14ac:dyDescent="0.3">
      <c r="A670" s="3" t="s">
        <v>40</v>
      </c>
      <c r="B670" s="3" t="s">
        <v>9</v>
      </c>
      <c r="C670" s="3">
        <v>2663</v>
      </c>
      <c r="D670" s="3" t="s">
        <v>1439</v>
      </c>
      <c r="E670" s="3" t="s">
        <v>1440</v>
      </c>
      <c r="F670" s="3" t="s">
        <v>1441</v>
      </c>
      <c r="G670" s="15">
        <v>43842</v>
      </c>
    </row>
    <row r="671" spans="1:7" x14ac:dyDescent="0.3">
      <c r="A671" s="2" t="s">
        <v>40</v>
      </c>
      <c r="B671" s="2" t="s">
        <v>9</v>
      </c>
      <c r="C671" s="2">
        <v>570</v>
      </c>
      <c r="D671" s="2" t="s">
        <v>1442</v>
      </c>
      <c r="E671" s="2" t="s">
        <v>1443</v>
      </c>
      <c r="F671" s="2" t="s">
        <v>1444</v>
      </c>
      <c r="G671" s="16">
        <v>43842</v>
      </c>
    </row>
    <row r="672" spans="1:7" x14ac:dyDescent="0.3">
      <c r="A672" s="3" t="s">
        <v>40</v>
      </c>
      <c r="B672" s="3" t="s">
        <v>9</v>
      </c>
      <c r="C672" s="3">
        <v>1153</v>
      </c>
      <c r="D672" s="3" t="s">
        <v>1445</v>
      </c>
      <c r="E672" s="3" t="s">
        <v>1446</v>
      </c>
      <c r="F672" s="3" t="s">
        <v>1447</v>
      </c>
      <c r="G672" s="15">
        <v>43840</v>
      </c>
    </row>
    <row r="673" spans="1:7" x14ac:dyDescent="0.3">
      <c r="A673" s="2" t="s">
        <v>40</v>
      </c>
      <c r="B673" s="2" t="s">
        <v>9</v>
      </c>
      <c r="C673" s="2">
        <v>437</v>
      </c>
      <c r="D673" s="2" t="s">
        <v>1448</v>
      </c>
      <c r="E673" s="2" t="s">
        <v>1449</v>
      </c>
      <c r="F673" s="2" t="s">
        <v>1450</v>
      </c>
      <c r="G673" s="16">
        <v>43837</v>
      </c>
    </row>
    <row r="674" spans="1:7" x14ac:dyDescent="0.3">
      <c r="A674" s="3" t="s">
        <v>40</v>
      </c>
      <c r="B674" s="3" t="s">
        <v>9</v>
      </c>
      <c r="C674" s="3">
        <v>1956</v>
      </c>
      <c r="D674" s="3" t="s">
        <v>1451</v>
      </c>
      <c r="E674" s="3" t="s">
        <v>1452</v>
      </c>
      <c r="F674" s="3" t="s">
        <v>1453</v>
      </c>
      <c r="G674" s="15">
        <v>43831</v>
      </c>
    </row>
    <row r="675" spans="1:7" x14ac:dyDescent="0.3">
      <c r="A675" s="2" t="s">
        <v>40</v>
      </c>
      <c r="B675" s="2" t="s">
        <v>9</v>
      </c>
      <c r="C675" s="2">
        <v>1352</v>
      </c>
      <c r="D675" s="2" t="s">
        <v>1454</v>
      </c>
      <c r="E675" s="2" t="s">
        <v>1455</v>
      </c>
      <c r="F675" s="2" t="s">
        <v>1456</v>
      </c>
      <c r="G675" s="16">
        <v>43834</v>
      </c>
    </row>
    <row r="676" spans="1:7" x14ac:dyDescent="0.3">
      <c r="A676" s="3" t="s">
        <v>40</v>
      </c>
      <c r="B676" s="3" t="s">
        <v>9</v>
      </c>
      <c r="C676" s="3">
        <v>1867</v>
      </c>
      <c r="D676" s="3" t="s">
        <v>1457</v>
      </c>
      <c r="E676" s="3" t="s">
        <v>1458</v>
      </c>
      <c r="F676" s="3" t="s">
        <v>1459</v>
      </c>
      <c r="G676" s="15">
        <v>43839</v>
      </c>
    </row>
    <row r="677" spans="1:7" x14ac:dyDescent="0.3">
      <c r="A677" s="2" t="s">
        <v>40</v>
      </c>
      <c r="B677" s="2" t="s">
        <v>9</v>
      </c>
      <c r="C677" s="2">
        <v>2807</v>
      </c>
      <c r="D677" s="2" t="s">
        <v>1460</v>
      </c>
      <c r="E677" s="2" t="s">
        <v>1461</v>
      </c>
      <c r="F677" s="2" t="s">
        <v>1462</v>
      </c>
      <c r="G677" s="16">
        <v>43838</v>
      </c>
    </row>
    <row r="678" spans="1:7" x14ac:dyDescent="0.3">
      <c r="A678" s="3" t="s">
        <v>40</v>
      </c>
      <c r="B678" s="3" t="s">
        <v>9</v>
      </c>
      <c r="C678" s="3">
        <v>1579</v>
      </c>
      <c r="D678" s="3" t="s">
        <v>1463</v>
      </c>
      <c r="E678" s="3" t="s">
        <v>1464</v>
      </c>
      <c r="F678" s="3" t="s">
        <v>1465</v>
      </c>
      <c r="G678" s="15">
        <v>43833</v>
      </c>
    </row>
    <row r="679" spans="1:7" x14ac:dyDescent="0.3">
      <c r="A679" s="2" t="s">
        <v>40</v>
      </c>
      <c r="B679" s="2" t="s">
        <v>9</v>
      </c>
      <c r="C679" s="2">
        <v>986</v>
      </c>
      <c r="D679" s="2" t="s">
        <v>852</v>
      </c>
      <c r="E679" s="2" t="s">
        <v>853</v>
      </c>
      <c r="F679" s="2" t="s">
        <v>854</v>
      </c>
      <c r="G679" s="16">
        <v>43840</v>
      </c>
    </row>
    <row r="680" spans="1:7" x14ac:dyDescent="0.3">
      <c r="A680" s="3" t="s">
        <v>40</v>
      </c>
      <c r="B680" s="3" t="s">
        <v>9</v>
      </c>
      <c r="C680" s="3">
        <v>2387</v>
      </c>
      <c r="D680" s="3" t="s">
        <v>1466</v>
      </c>
      <c r="E680" s="3" t="s">
        <v>1467</v>
      </c>
      <c r="F680" s="3" t="s">
        <v>1468</v>
      </c>
      <c r="G680" s="15">
        <v>43841</v>
      </c>
    </row>
    <row r="681" spans="1:7" x14ac:dyDescent="0.3">
      <c r="A681" s="2" t="s">
        <v>40</v>
      </c>
      <c r="B681" s="2" t="s">
        <v>9</v>
      </c>
      <c r="C681" s="2">
        <v>2567</v>
      </c>
      <c r="D681" s="2" t="s">
        <v>1469</v>
      </c>
      <c r="E681" s="2" t="s">
        <v>1470</v>
      </c>
      <c r="F681" s="2" t="s">
        <v>1471</v>
      </c>
      <c r="G681" s="16">
        <v>43836</v>
      </c>
    </row>
    <row r="682" spans="1:7" x14ac:dyDescent="0.3">
      <c r="A682" s="3" t="s">
        <v>40</v>
      </c>
      <c r="B682" s="3" t="s">
        <v>9</v>
      </c>
      <c r="C682" s="3">
        <v>2541</v>
      </c>
      <c r="D682" s="3" t="s">
        <v>1472</v>
      </c>
      <c r="E682" s="3" t="s">
        <v>1473</v>
      </c>
      <c r="F682" s="3" t="s">
        <v>1474</v>
      </c>
      <c r="G682" s="15">
        <v>43838</v>
      </c>
    </row>
    <row r="683" spans="1:7" x14ac:dyDescent="0.3">
      <c r="A683" s="2" t="s">
        <v>40</v>
      </c>
      <c r="B683" s="2" t="s">
        <v>9</v>
      </c>
      <c r="C683" s="2">
        <v>1010</v>
      </c>
      <c r="D683" s="2" t="s">
        <v>1475</v>
      </c>
      <c r="E683" s="2" t="s">
        <v>1476</v>
      </c>
      <c r="F683" s="2" t="s">
        <v>1477</v>
      </c>
      <c r="G683" s="16">
        <v>43840</v>
      </c>
    </row>
    <row r="684" spans="1:7" x14ac:dyDescent="0.3">
      <c r="A684" s="3" t="s">
        <v>40</v>
      </c>
      <c r="B684" s="3" t="s">
        <v>9</v>
      </c>
      <c r="C684" s="3">
        <v>1806</v>
      </c>
      <c r="D684" s="3" t="s">
        <v>1478</v>
      </c>
      <c r="E684" s="3" t="s">
        <v>1479</v>
      </c>
      <c r="F684" s="3" t="s">
        <v>1480</v>
      </c>
      <c r="G684" s="15">
        <v>43835</v>
      </c>
    </row>
    <row r="685" spans="1:7" x14ac:dyDescent="0.3">
      <c r="A685" s="2" t="s">
        <v>40</v>
      </c>
      <c r="B685" s="2" t="s">
        <v>11</v>
      </c>
      <c r="C685" s="2">
        <v>2821</v>
      </c>
      <c r="D685" s="2" t="s">
        <v>1481</v>
      </c>
      <c r="E685" s="2" t="s">
        <v>1482</v>
      </c>
      <c r="F685" s="2" t="s">
        <v>1483</v>
      </c>
      <c r="G685" s="16">
        <v>43838</v>
      </c>
    </row>
    <row r="686" spans="1:7" x14ac:dyDescent="0.3">
      <c r="A686" s="3" t="s">
        <v>40</v>
      </c>
      <c r="B686" s="3" t="s">
        <v>11</v>
      </c>
      <c r="C686" s="3">
        <v>1566</v>
      </c>
      <c r="D686" s="3" t="s">
        <v>1484</v>
      </c>
      <c r="E686" s="3" t="s">
        <v>1485</v>
      </c>
      <c r="F686" s="3" t="s">
        <v>1486</v>
      </c>
      <c r="G686" s="15">
        <v>43840</v>
      </c>
    </row>
    <row r="687" spans="1:7" x14ac:dyDescent="0.3">
      <c r="A687" s="2" t="s">
        <v>40</v>
      </c>
      <c r="B687" s="2" t="s">
        <v>11</v>
      </c>
      <c r="C687" s="2">
        <v>1465</v>
      </c>
      <c r="D687" s="2" t="s">
        <v>1487</v>
      </c>
      <c r="E687" s="2" t="s">
        <v>1488</v>
      </c>
      <c r="F687" s="2" t="s">
        <v>1489</v>
      </c>
      <c r="G687" s="16">
        <v>43833</v>
      </c>
    </row>
    <row r="688" spans="1:7" x14ac:dyDescent="0.3">
      <c r="A688" s="3" t="s">
        <v>40</v>
      </c>
      <c r="B688" s="3" t="s">
        <v>11</v>
      </c>
      <c r="C688" s="3">
        <v>555</v>
      </c>
      <c r="D688" s="3" t="s">
        <v>1490</v>
      </c>
      <c r="E688" s="3" t="s">
        <v>15</v>
      </c>
      <c r="F688" s="3" t="s">
        <v>1491</v>
      </c>
      <c r="G688" s="15">
        <v>43831</v>
      </c>
    </row>
    <row r="689" spans="1:7" x14ac:dyDescent="0.3">
      <c r="A689" s="2" t="s">
        <v>40</v>
      </c>
      <c r="B689" s="2" t="s">
        <v>11</v>
      </c>
      <c r="C689" s="2">
        <v>602</v>
      </c>
      <c r="D689" s="2" t="s">
        <v>1492</v>
      </c>
      <c r="E689" s="2" t="s">
        <v>1493</v>
      </c>
      <c r="F689" s="2" t="s">
        <v>1494</v>
      </c>
      <c r="G689" s="16">
        <v>43836</v>
      </c>
    </row>
    <row r="690" spans="1:7" x14ac:dyDescent="0.3">
      <c r="A690" s="3" t="s">
        <v>40</v>
      </c>
      <c r="B690" s="3" t="s">
        <v>11</v>
      </c>
      <c r="C690" s="3">
        <v>2832</v>
      </c>
      <c r="D690" s="3" t="s">
        <v>1495</v>
      </c>
      <c r="E690" s="3" t="s">
        <v>1496</v>
      </c>
      <c r="F690" s="3" t="s">
        <v>1497</v>
      </c>
      <c r="G690" s="15">
        <v>43838</v>
      </c>
    </row>
    <row r="691" spans="1:7" x14ac:dyDescent="0.3">
      <c r="A691" s="2" t="s">
        <v>40</v>
      </c>
      <c r="B691" s="2" t="s">
        <v>11</v>
      </c>
      <c r="C691" s="2">
        <v>861</v>
      </c>
      <c r="D691" s="2" t="s">
        <v>1498</v>
      </c>
      <c r="E691" s="2" t="s">
        <v>1499</v>
      </c>
      <c r="F691" s="2" t="s">
        <v>1500</v>
      </c>
      <c r="G691" s="16">
        <v>43840</v>
      </c>
    </row>
    <row r="692" spans="1:7" x14ac:dyDescent="0.3">
      <c r="A692" s="3" t="s">
        <v>40</v>
      </c>
      <c r="B692" s="3" t="s">
        <v>11</v>
      </c>
      <c r="C692" s="3">
        <v>2755</v>
      </c>
      <c r="D692" s="3" t="s">
        <v>1501</v>
      </c>
      <c r="E692" s="3" t="s">
        <v>1502</v>
      </c>
      <c r="F692" s="3" t="s">
        <v>1503</v>
      </c>
      <c r="G692" s="15">
        <v>43832</v>
      </c>
    </row>
    <row r="693" spans="1:7" x14ac:dyDescent="0.3">
      <c r="A693" s="2" t="s">
        <v>40</v>
      </c>
      <c r="B693" s="2" t="s">
        <v>11</v>
      </c>
      <c r="C693" s="2">
        <v>547</v>
      </c>
      <c r="D693" s="2" t="s">
        <v>1504</v>
      </c>
      <c r="E693" s="2" t="s">
        <v>1505</v>
      </c>
      <c r="F693" s="2" t="s">
        <v>1506</v>
      </c>
      <c r="G693" s="16">
        <v>43841</v>
      </c>
    </row>
    <row r="694" spans="1:7" x14ac:dyDescent="0.3">
      <c r="A694" s="3" t="s">
        <v>40</v>
      </c>
      <c r="B694" s="3" t="s">
        <v>11</v>
      </c>
      <c r="C694" s="3">
        <v>1372</v>
      </c>
      <c r="D694" s="3" t="s">
        <v>1507</v>
      </c>
      <c r="E694" s="3" t="s">
        <v>1508</v>
      </c>
      <c r="F694" s="3" t="s">
        <v>1509</v>
      </c>
      <c r="G694" s="15">
        <v>43842</v>
      </c>
    </row>
    <row r="695" spans="1:7" x14ac:dyDescent="0.3">
      <c r="A695" s="2" t="s">
        <v>40</v>
      </c>
      <c r="B695" s="2" t="s">
        <v>11</v>
      </c>
      <c r="C695" s="2">
        <v>2907</v>
      </c>
      <c r="D695" s="2" t="s">
        <v>1510</v>
      </c>
      <c r="E695" s="2" t="s">
        <v>1511</v>
      </c>
      <c r="F695" s="2" t="s">
        <v>1512</v>
      </c>
      <c r="G695" s="16">
        <v>43836</v>
      </c>
    </row>
    <row r="696" spans="1:7" x14ac:dyDescent="0.3">
      <c r="A696" s="3" t="s">
        <v>40</v>
      </c>
      <c r="B696" s="3" t="s">
        <v>11</v>
      </c>
      <c r="C696" s="3">
        <v>790</v>
      </c>
      <c r="D696" s="3" t="s">
        <v>1513</v>
      </c>
      <c r="E696" s="3" t="s">
        <v>1514</v>
      </c>
      <c r="F696" s="3" t="s">
        <v>1515</v>
      </c>
      <c r="G696" s="15">
        <v>43835</v>
      </c>
    </row>
    <row r="697" spans="1:7" x14ac:dyDescent="0.3">
      <c r="A697" s="2" t="s">
        <v>40</v>
      </c>
      <c r="B697" s="2" t="s">
        <v>11</v>
      </c>
      <c r="C697" s="2">
        <v>1596</v>
      </c>
      <c r="D697" s="2" t="s">
        <v>1516</v>
      </c>
      <c r="E697" s="2" t="s">
        <v>1517</v>
      </c>
      <c r="F697" s="2" t="s">
        <v>1518</v>
      </c>
      <c r="G697" s="16">
        <v>43839</v>
      </c>
    </row>
    <row r="698" spans="1:7" x14ac:dyDescent="0.3">
      <c r="A698" s="3" t="s">
        <v>40</v>
      </c>
      <c r="B698" s="3" t="s">
        <v>11</v>
      </c>
      <c r="C698" s="3">
        <v>986</v>
      </c>
      <c r="D698" s="3" t="s">
        <v>1519</v>
      </c>
      <c r="E698" s="3" t="s">
        <v>1520</v>
      </c>
      <c r="F698" s="3" t="s">
        <v>1521</v>
      </c>
      <c r="G698" s="15">
        <v>43840</v>
      </c>
    </row>
    <row r="699" spans="1:7" x14ac:dyDescent="0.3">
      <c r="A699" s="2" t="s">
        <v>40</v>
      </c>
      <c r="B699" s="2" t="s">
        <v>11</v>
      </c>
      <c r="C699" s="2">
        <v>606</v>
      </c>
      <c r="D699" s="2" t="s">
        <v>1522</v>
      </c>
      <c r="E699" s="2" t="s">
        <v>1523</v>
      </c>
      <c r="F699" s="2" t="s">
        <v>1524</v>
      </c>
      <c r="G699" s="16">
        <v>43834</v>
      </c>
    </row>
    <row r="700" spans="1:7" x14ac:dyDescent="0.3">
      <c r="A700" s="3" t="s">
        <v>40</v>
      </c>
      <c r="B700" s="3" t="s">
        <v>11</v>
      </c>
      <c r="C700" s="3">
        <v>2460</v>
      </c>
      <c r="D700" s="3" t="s">
        <v>1525</v>
      </c>
      <c r="E700" s="3" t="s">
        <v>38</v>
      </c>
      <c r="F700" s="3" t="s">
        <v>1526</v>
      </c>
      <c r="G700" s="15">
        <v>43837</v>
      </c>
    </row>
    <row r="701" spans="1:7" x14ac:dyDescent="0.3">
      <c r="A701" s="13" t="s">
        <v>40</v>
      </c>
      <c r="B701" s="13" t="s">
        <v>11</v>
      </c>
      <c r="C701" s="13">
        <v>914</v>
      </c>
      <c r="D701" s="13" t="s">
        <v>1527</v>
      </c>
      <c r="E701" s="13" t="s">
        <v>1528</v>
      </c>
      <c r="F701" s="13" t="s">
        <v>1529</v>
      </c>
      <c r="G701" s="17">
        <v>43842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EFB7-79E2-4D2B-B14D-5FB349CE1899}">
  <dimension ref="A3:H17"/>
  <sheetViews>
    <sheetView workbookViewId="0">
      <selection activeCell="N25" sqref="N25"/>
    </sheetView>
  </sheetViews>
  <sheetFormatPr defaultRowHeight="14.4" x14ac:dyDescent="0.3"/>
  <cols>
    <col min="1" max="1" width="12.5546875" bestFit="1" customWidth="1"/>
    <col min="2" max="2" width="15.5546875" bestFit="1" customWidth="1"/>
    <col min="3" max="3" width="13.88671875" bestFit="1" customWidth="1"/>
    <col min="4" max="4" width="13.5546875" bestFit="1" customWidth="1"/>
    <col min="5" max="5" width="13.109375" bestFit="1" customWidth="1"/>
    <col min="6" max="6" width="9" bestFit="1" customWidth="1"/>
    <col min="7" max="7" width="29.21875" bestFit="1" customWidth="1"/>
    <col min="8" max="8" width="10.77734375" bestFit="1" customWidth="1"/>
  </cols>
  <sheetData>
    <row r="3" spans="1:8" x14ac:dyDescent="0.3">
      <c r="A3" s="7" t="s">
        <v>1541</v>
      </c>
      <c r="B3" s="7" t="s">
        <v>1539</v>
      </c>
    </row>
    <row r="4" spans="1:8" x14ac:dyDescent="0.3">
      <c r="A4" s="7" t="s">
        <v>1537</v>
      </c>
      <c r="B4" t="s">
        <v>1</v>
      </c>
      <c r="C4" t="s">
        <v>6</v>
      </c>
      <c r="D4" t="s">
        <v>7</v>
      </c>
      <c r="E4" t="s">
        <v>8</v>
      </c>
      <c r="F4" t="s">
        <v>9</v>
      </c>
      <c r="G4" t="s">
        <v>11</v>
      </c>
      <c r="H4" t="s">
        <v>1538</v>
      </c>
    </row>
    <row r="5" spans="1:8" x14ac:dyDescent="0.3">
      <c r="A5" s="10">
        <v>43831</v>
      </c>
      <c r="B5" s="11">
        <v>28533</v>
      </c>
      <c r="C5" s="11">
        <v>11025</v>
      </c>
      <c r="D5" s="11">
        <v>13228</v>
      </c>
      <c r="E5" s="11">
        <v>7698</v>
      </c>
      <c r="F5" s="11">
        <v>12478</v>
      </c>
      <c r="G5" s="11">
        <v>14881</v>
      </c>
      <c r="H5" s="11">
        <v>87843</v>
      </c>
    </row>
    <row r="6" spans="1:8" x14ac:dyDescent="0.3">
      <c r="A6" s="10">
        <v>43832</v>
      </c>
      <c r="B6" s="11">
        <v>18784</v>
      </c>
      <c r="C6" s="11">
        <v>8071</v>
      </c>
      <c r="D6" s="11">
        <v>10610</v>
      </c>
      <c r="E6" s="11">
        <v>10088</v>
      </c>
      <c r="F6" s="11">
        <v>16801</v>
      </c>
      <c r="G6" s="11">
        <v>12223</v>
      </c>
      <c r="H6" s="11">
        <v>76577</v>
      </c>
    </row>
    <row r="7" spans="1:8" x14ac:dyDescent="0.3">
      <c r="A7" s="10">
        <v>43833</v>
      </c>
      <c r="B7" s="11">
        <v>20660</v>
      </c>
      <c r="C7" s="11">
        <v>8957</v>
      </c>
      <c r="D7" s="11">
        <v>11810</v>
      </c>
      <c r="E7" s="11">
        <v>9447</v>
      </c>
      <c r="F7" s="11">
        <v>12044</v>
      </c>
      <c r="G7" s="11">
        <v>8656</v>
      </c>
      <c r="H7" s="11">
        <v>71574</v>
      </c>
    </row>
    <row r="8" spans="1:8" x14ac:dyDescent="0.3">
      <c r="A8" s="10">
        <v>43834</v>
      </c>
      <c r="B8" s="11">
        <v>31822</v>
      </c>
      <c r="C8" s="11">
        <v>13337</v>
      </c>
      <c r="D8" s="11">
        <v>13795</v>
      </c>
      <c r="E8" s="11">
        <v>19617</v>
      </c>
      <c r="F8" s="11">
        <v>12632</v>
      </c>
      <c r="G8" s="11">
        <v>14693</v>
      </c>
      <c r="H8" s="11">
        <v>105896</v>
      </c>
    </row>
    <row r="9" spans="1:8" x14ac:dyDescent="0.3">
      <c r="A9" s="10">
        <v>43835</v>
      </c>
      <c r="B9" s="11">
        <v>20662</v>
      </c>
      <c r="C9" s="11">
        <v>13274</v>
      </c>
      <c r="D9" s="11">
        <v>15120</v>
      </c>
      <c r="E9" s="11">
        <v>6543</v>
      </c>
      <c r="F9" s="11">
        <v>8149</v>
      </c>
      <c r="G9" s="11">
        <v>8412</v>
      </c>
      <c r="H9" s="11">
        <v>72160</v>
      </c>
    </row>
    <row r="10" spans="1:8" x14ac:dyDescent="0.3">
      <c r="A10" s="10">
        <v>43836</v>
      </c>
      <c r="B10" s="11">
        <v>29060</v>
      </c>
      <c r="C10" s="11">
        <v>17097</v>
      </c>
      <c r="D10" s="11">
        <v>21672</v>
      </c>
      <c r="E10" s="11">
        <v>21969</v>
      </c>
      <c r="F10" s="11">
        <v>23096</v>
      </c>
      <c r="G10" s="11">
        <v>22564</v>
      </c>
      <c r="H10" s="11">
        <v>135458</v>
      </c>
    </row>
    <row r="11" spans="1:8" x14ac:dyDescent="0.3">
      <c r="A11" s="10">
        <v>43837</v>
      </c>
      <c r="B11" s="11">
        <v>27459</v>
      </c>
      <c r="C11" s="11">
        <v>16451</v>
      </c>
      <c r="D11" s="11">
        <v>16505</v>
      </c>
      <c r="E11" s="11">
        <v>10290</v>
      </c>
      <c r="F11" s="11">
        <v>7389</v>
      </c>
      <c r="G11" s="11">
        <v>15109</v>
      </c>
      <c r="H11" s="11">
        <v>93203</v>
      </c>
    </row>
    <row r="12" spans="1:8" x14ac:dyDescent="0.3">
      <c r="A12" s="10">
        <v>43838</v>
      </c>
      <c r="B12" s="11">
        <v>21710</v>
      </c>
      <c r="C12" s="11">
        <v>6209</v>
      </c>
      <c r="D12" s="11">
        <v>12129</v>
      </c>
      <c r="E12" s="11">
        <v>8905</v>
      </c>
      <c r="F12" s="11">
        <v>16657</v>
      </c>
      <c r="G12" s="11">
        <v>16027</v>
      </c>
      <c r="H12" s="11">
        <v>81637</v>
      </c>
    </row>
    <row r="13" spans="1:8" x14ac:dyDescent="0.3">
      <c r="A13" s="10">
        <v>43839</v>
      </c>
      <c r="B13" s="11">
        <v>20239</v>
      </c>
      <c r="C13" s="11">
        <v>12574</v>
      </c>
      <c r="D13" s="11">
        <v>12990</v>
      </c>
      <c r="E13" s="11">
        <v>10714</v>
      </c>
      <c r="F13" s="11">
        <v>9869</v>
      </c>
      <c r="G13" s="11">
        <v>10729</v>
      </c>
      <c r="H13" s="11">
        <v>77115</v>
      </c>
    </row>
    <row r="14" spans="1:8" x14ac:dyDescent="0.3">
      <c r="A14" s="10">
        <v>43840</v>
      </c>
      <c r="B14" s="11">
        <v>35694</v>
      </c>
      <c r="C14" s="11">
        <v>16416</v>
      </c>
      <c r="D14" s="11">
        <v>17625</v>
      </c>
      <c r="E14" s="11">
        <v>19645</v>
      </c>
      <c r="F14" s="11">
        <v>25347</v>
      </c>
      <c r="G14" s="11">
        <v>20477</v>
      </c>
      <c r="H14" s="11">
        <v>135204</v>
      </c>
    </row>
    <row r="15" spans="1:8" x14ac:dyDescent="0.3">
      <c r="A15" s="10">
        <v>43841</v>
      </c>
      <c r="B15" s="11">
        <v>18211</v>
      </c>
      <c r="C15" s="11">
        <v>13141</v>
      </c>
      <c r="D15" s="11">
        <v>9439</v>
      </c>
      <c r="E15" s="11">
        <v>14334</v>
      </c>
      <c r="F15" s="11">
        <v>11353</v>
      </c>
      <c r="G15" s="11">
        <v>8872</v>
      </c>
      <c r="H15" s="11">
        <v>75350</v>
      </c>
    </row>
    <row r="16" spans="1:8" x14ac:dyDescent="0.3">
      <c r="A16" s="10">
        <v>43842</v>
      </c>
      <c r="B16" s="11">
        <v>40411</v>
      </c>
      <c r="C16" s="11">
        <v>21490</v>
      </c>
      <c r="D16" s="11">
        <v>16360</v>
      </c>
      <c r="E16" s="11">
        <v>17041</v>
      </c>
      <c r="F16" s="11">
        <v>20693</v>
      </c>
      <c r="G16" s="11">
        <v>16194</v>
      </c>
      <c r="H16" s="11">
        <v>132189</v>
      </c>
    </row>
    <row r="17" spans="1:8" x14ac:dyDescent="0.3">
      <c r="A17" s="10" t="s">
        <v>1538</v>
      </c>
      <c r="B17" s="11">
        <v>313245</v>
      </c>
      <c r="C17" s="11">
        <v>158042</v>
      </c>
      <c r="D17" s="11">
        <v>171283</v>
      </c>
      <c r="E17" s="11">
        <v>156291</v>
      </c>
      <c r="F17" s="11">
        <v>176508</v>
      </c>
      <c r="G17" s="11">
        <v>168837</v>
      </c>
      <c r="H17" s="11">
        <v>1144206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562F7-DFFE-4452-B405-A4740987F8AA}">
  <dimension ref="A3:B16"/>
  <sheetViews>
    <sheetView workbookViewId="0">
      <selection activeCell="H26" sqref="H26"/>
    </sheetView>
  </sheetViews>
  <sheetFormatPr defaultRowHeight="14.4" x14ac:dyDescent="0.3"/>
  <cols>
    <col min="1" max="1" width="12.5546875" bestFit="1" customWidth="1"/>
    <col min="2" max="2" width="16" bestFit="1" customWidth="1"/>
    <col min="3" max="3" width="13.88671875" bestFit="1" customWidth="1"/>
    <col min="4" max="4" width="13.5546875" bestFit="1" customWidth="1"/>
    <col min="5" max="5" width="13.109375" bestFit="1" customWidth="1"/>
    <col min="6" max="6" width="7" bestFit="1" customWidth="1"/>
    <col min="7" max="7" width="29.21875" bestFit="1" customWidth="1"/>
    <col min="8" max="8" width="10.77734375" bestFit="1" customWidth="1"/>
  </cols>
  <sheetData>
    <row r="3" spans="1:2" x14ac:dyDescent="0.3">
      <c r="A3" s="7" t="s">
        <v>1537</v>
      </c>
      <c r="B3" t="s">
        <v>1540</v>
      </c>
    </row>
    <row r="4" spans="1:2" x14ac:dyDescent="0.3">
      <c r="A4" s="10">
        <v>43831</v>
      </c>
      <c r="B4" s="11">
        <v>87843</v>
      </c>
    </row>
    <row r="5" spans="1:2" x14ac:dyDescent="0.3">
      <c r="A5" s="10">
        <v>43832</v>
      </c>
      <c r="B5" s="11">
        <v>76577</v>
      </c>
    </row>
    <row r="6" spans="1:2" x14ac:dyDescent="0.3">
      <c r="A6" s="10">
        <v>43833</v>
      </c>
      <c r="B6" s="11">
        <v>71574</v>
      </c>
    </row>
    <row r="7" spans="1:2" x14ac:dyDescent="0.3">
      <c r="A7" s="10">
        <v>43834</v>
      </c>
      <c r="B7" s="11">
        <v>105896</v>
      </c>
    </row>
    <row r="8" spans="1:2" x14ac:dyDescent="0.3">
      <c r="A8" s="10">
        <v>43835</v>
      </c>
      <c r="B8" s="11">
        <v>72160</v>
      </c>
    </row>
    <row r="9" spans="1:2" x14ac:dyDescent="0.3">
      <c r="A9" s="10">
        <v>43836</v>
      </c>
      <c r="B9" s="11">
        <v>135458</v>
      </c>
    </row>
    <row r="10" spans="1:2" x14ac:dyDescent="0.3">
      <c r="A10" s="10">
        <v>43837</v>
      </c>
      <c r="B10" s="11">
        <v>93203</v>
      </c>
    </row>
    <row r="11" spans="1:2" x14ac:dyDescent="0.3">
      <c r="A11" s="10">
        <v>43838</v>
      </c>
      <c r="B11" s="11">
        <v>81637</v>
      </c>
    </row>
    <row r="12" spans="1:2" x14ac:dyDescent="0.3">
      <c r="A12" s="10">
        <v>43839</v>
      </c>
      <c r="B12" s="11">
        <v>77115</v>
      </c>
    </row>
    <row r="13" spans="1:2" x14ac:dyDescent="0.3">
      <c r="A13" s="10">
        <v>43840</v>
      </c>
      <c r="B13" s="11">
        <v>135204</v>
      </c>
    </row>
    <row r="14" spans="1:2" x14ac:dyDescent="0.3">
      <c r="A14" s="10">
        <v>43841</v>
      </c>
      <c r="B14" s="11">
        <v>75350</v>
      </c>
    </row>
    <row r="15" spans="1:2" x14ac:dyDescent="0.3">
      <c r="A15" s="10">
        <v>43842</v>
      </c>
      <c r="B15" s="11">
        <v>132189</v>
      </c>
    </row>
    <row r="16" spans="1:2" x14ac:dyDescent="0.3">
      <c r="A16" s="10" t="s">
        <v>1538</v>
      </c>
      <c r="B16" s="11">
        <v>1144206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632FD-9D09-43C0-8BA1-24061B242A58}">
  <dimension ref="A3:H10"/>
  <sheetViews>
    <sheetView topLeftCell="A3" workbookViewId="0">
      <selection activeCell="E17" sqref="E17"/>
    </sheetView>
  </sheetViews>
  <sheetFormatPr defaultRowHeight="14.4" x14ac:dyDescent="0.3"/>
  <cols>
    <col min="1" max="1" width="16" bestFit="1" customWidth="1"/>
    <col min="2" max="2" width="15.5546875" bestFit="1" customWidth="1"/>
    <col min="3" max="3" width="7" bestFit="1" customWidth="1"/>
    <col min="4" max="4" width="13.5546875" bestFit="1" customWidth="1"/>
    <col min="5" max="5" width="29.21875" bestFit="1" customWidth="1"/>
    <col min="6" max="6" width="13.88671875" bestFit="1" customWidth="1"/>
    <col min="7" max="7" width="13.109375" bestFit="1" customWidth="1"/>
    <col min="8" max="8" width="10.77734375" bestFit="1" customWidth="1"/>
    <col min="9" max="9" width="11.109375" bestFit="1" customWidth="1"/>
    <col min="10" max="10" width="16" bestFit="1" customWidth="1"/>
    <col min="11" max="11" width="11.109375" bestFit="1" customWidth="1"/>
    <col min="12" max="12" width="29.21875" bestFit="1" customWidth="1"/>
    <col min="13" max="13" width="11.109375" bestFit="1" customWidth="1"/>
    <col min="14" max="14" width="20.77734375" bestFit="1" customWidth="1"/>
    <col min="15" max="15" width="15.88671875" bestFit="1" customWidth="1"/>
  </cols>
  <sheetData>
    <row r="3" spans="1:8" x14ac:dyDescent="0.3">
      <c r="A3" s="7" t="s">
        <v>1540</v>
      </c>
      <c r="B3" s="7" t="s">
        <v>1539</v>
      </c>
    </row>
    <row r="4" spans="1:8" x14ac:dyDescent="0.3">
      <c r="A4" s="7" t="s">
        <v>1537</v>
      </c>
      <c r="B4" t="s">
        <v>1</v>
      </c>
      <c r="C4" t="s">
        <v>9</v>
      </c>
      <c r="D4" t="s">
        <v>7</v>
      </c>
      <c r="E4" t="s">
        <v>11</v>
      </c>
      <c r="F4" t="s">
        <v>6</v>
      </c>
      <c r="G4" t="s">
        <v>8</v>
      </c>
      <c r="H4" t="s">
        <v>1538</v>
      </c>
    </row>
    <row r="5" spans="1:8" x14ac:dyDescent="0.3">
      <c r="A5" s="8" t="s">
        <v>40</v>
      </c>
      <c r="B5" s="9">
        <v>72054</v>
      </c>
      <c r="C5" s="9">
        <v>43042</v>
      </c>
      <c r="D5" s="9">
        <v>43450</v>
      </c>
      <c r="E5" s="9">
        <v>40508</v>
      </c>
      <c r="F5" s="9">
        <v>36786</v>
      </c>
      <c r="G5" s="9">
        <v>27322</v>
      </c>
      <c r="H5" s="9">
        <v>263162</v>
      </c>
    </row>
    <row r="6" spans="1:8" x14ac:dyDescent="0.3">
      <c r="A6" s="8" t="s">
        <v>26</v>
      </c>
      <c r="B6" s="9">
        <v>35159</v>
      </c>
      <c r="C6" s="9">
        <v>23866</v>
      </c>
      <c r="D6" s="9">
        <v>30928</v>
      </c>
      <c r="E6" s="9">
        <v>22380</v>
      </c>
      <c r="F6" s="9">
        <v>29711</v>
      </c>
      <c r="G6" s="9">
        <v>28972</v>
      </c>
      <c r="H6" s="9">
        <v>171016</v>
      </c>
    </row>
    <row r="7" spans="1:8" x14ac:dyDescent="0.3">
      <c r="A7" s="8" t="s">
        <v>0</v>
      </c>
      <c r="B7" s="9">
        <v>43091</v>
      </c>
      <c r="C7" s="9">
        <v>23128</v>
      </c>
      <c r="D7" s="9">
        <v>13415</v>
      </c>
      <c r="E7" s="9">
        <v>19412</v>
      </c>
      <c r="F7" s="9">
        <v>16914</v>
      </c>
      <c r="G7" s="9">
        <v>19549</v>
      </c>
      <c r="H7" s="9">
        <v>135509</v>
      </c>
    </row>
    <row r="8" spans="1:8" x14ac:dyDescent="0.3">
      <c r="A8" s="8" t="s">
        <v>12</v>
      </c>
      <c r="B8" s="9">
        <v>35446</v>
      </c>
      <c r="C8" s="9">
        <v>18166</v>
      </c>
      <c r="D8" s="9">
        <v>20285</v>
      </c>
      <c r="E8" s="9">
        <v>16752</v>
      </c>
      <c r="F8" s="9">
        <v>18806</v>
      </c>
      <c r="G8" s="9">
        <v>17788</v>
      </c>
      <c r="H8" s="9">
        <v>127243</v>
      </c>
    </row>
    <row r="9" spans="1:8" x14ac:dyDescent="0.3">
      <c r="A9" s="8" t="s">
        <v>17</v>
      </c>
      <c r="B9" s="9">
        <v>27696</v>
      </c>
      <c r="C9" s="9">
        <v>14351</v>
      </c>
      <c r="D9" s="9">
        <v>13762</v>
      </c>
      <c r="E9" s="9">
        <v>19332</v>
      </c>
      <c r="F9" s="9">
        <v>14435</v>
      </c>
      <c r="G9" s="9">
        <v>15810</v>
      </c>
      <c r="H9" s="9">
        <v>105386</v>
      </c>
    </row>
    <row r="10" spans="1:8" x14ac:dyDescent="0.3">
      <c r="A10" s="8" t="s">
        <v>1538</v>
      </c>
      <c r="B10" s="9">
        <v>213446</v>
      </c>
      <c r="C10" s="9">
        <v>122553</v>
      </c>
      <c r="D10" s="9">
        <v>121840</v>
      </c>
      <c r="E10" s="9">
        <v>118384</v>
      </c>
      <c r="F10" s="9">
        <v>116652</v>
      </c>
      <c r="G10" s="9">
        <v>109441</v>
      </c>
      <c r="H10" s="9">
        <v>802316</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F81DC-90A7-45CB-9B10-8EA9341D0059}">
  <dimension ref="E28"/>
  <sheetViews>
    <sheetView showGridLines="0" showRowColHeaders="0" tabSelected="1" workbookViewId="0">
      <selection activeCell="E25" sqref="E25"/>
    </sheetView>
  </sheetViews>
  <sheetFormatPr defaultRowHeight="14.4" x14ac:dyDescent="0.3"/>
  <sheetData>
    <row r="28" spans="5:5" x14ac:dyDescent="0.3">
      <c r="E28" t="s">
        <v>1541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units sold each day per categ </vt:lpstr>
      <vt:lpstr>units sold each day</vt:lpstr>
      <vt:lpstr>units sold by cookie by country</vt:lpstr>
      <vt:lpstr>dashbard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Haryank ravelli</dc:creator>
  <cp:lastModifiedBy>Haryank ravelli</cp:lastModifiedBy>
  <dcterms:created xsi:type="dcterms:W3CDTF">2022-08-15T06:46:57Z</dcterms:created>
  <dcterms:modified xsi:type="dcterms:W3CDTF">2022-08-15T17:43:50Z</dcterms:modified>
</cp:coreProperties>
</file>