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Work\Projects\接手&amp;评审\MYC-C7Z010_20_V2\"/>
    </mc:Choice>
  </mc:AlternateContent>
  <xr:revisionPtr revIDLastSave="0" documentId="8_{12B63425-18E3-4881-B18D-06695DA95888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阻抗层叠控制信息" sheetId="1" r:id="rId1"/>
    <sheet name="Stack up&amp;Impedance" sheetId="5" r:id="rId2"/>
  </sheets>
  <calcPr calcId="144525"/>
</workbook>
</file>

<file path=xl/sharedStrings.xml><?xml version="1.0" encoding="utf-8"?>
<sst xmlns="http://schemas.openxmlformats.org/spreadsheetml/2006/main" count="282" uniqueCount="100">
  <si>
    <t>层标识</t>
  </si>
  <si>
    <t>层叠图示</t>
  </si>
  <si>
    <t>单线线宽、阻抗、参考层控制信息</t>
  </si>
  <si>
    <t>单线1</t>
  </si>
  <si>
    <t>参考层</t>
  </si>
  <si>
    <t>差分线宽/线距、阻抗、参考层控制信息</t>
  </si>
  <si>
    <t>差分1</t>
  </si>
  <si>
    <t>客户设计线宽</t>
    <phoneticPr fontId="11" type="noConversion"/>
  </si>
  <si>
    <t>客户设计阻抗</t>
    <phoneticPr fontId="11" type="noConversion"/>
  </si>
  <si>
    <t>客户设计线宽/线距</t>
    <phoneticPr fontId="11" type="noConversion"/>
  </si>
  <si>
    <t>层标识</t>
    <phoneticPr fontId="11" type="noConversion"/>
  </si>
  <si>
    <t>JX调整线宽/线距</t>
    <phoneticPr fontId="11" type="noConversion"/>
  </si>
  <si>
    <t>JX调整线宽</t>
    <phoneticPr fontId="11" type="noConversion"/>
  </si>
  <si>
    <t>厚度</t>
  </si>
  <si>
    <t>介质DK</t>
    <phoneticPr fontId="11" type="noConversion"/>
  </si>
  <si>
    <t>参考层</t>
    <phoneticPr fontId="11" type="noConversion"/>
  </si>
  <si>
    <t>Refer layer</t>
    <phoneticPr fontId="11" type="noConversion"/>
  </si>
  <si>
    <t>JX adjusted trace width/spacing</t>
    <phoneticPr fontId="11" type="noConversion"/>
  </si>
  <si>
    <t>Customer required impedance value</t>
    <phoneticPr fontId="11" type="noConversion"/>
  </si>
  <si>
    <t>Customer designed TW/TS</t>
    <phoneticPr fontId="11" type="noConversion"/>
  </si>
  <si>
    <t>Differential impedance</t>
    <phoneticPr fontId="11" type="noConversion"/>
  </si>
  <si>
    <t>Layer mark</t>
    <phoneticPr fontId="11" type="noConversion"/>
  </si>
  <si>
    <t>Differential impedance trace width/spacing、impedance value、refer layers</t>
    <phoneticPr fontId="11" type="noConversion"/>
  </si>
  <si>
    <t>JX adjusted trace width</t>
    <phoneticPr fontId="11" type="noConversion"/>
  </si>
  <si>
    <t>Customer designed TW</t>
    <phoneticPr fontId="11" type="noConversion"/>
  </si>
  <si>
    <t>single-ended impedance</t>
    <phoneticPr fontId="11" type="noConversion"/>
  </si>
  <si>
    <t>Layer mark</t>
    <phoneticPr fontId="11" type="noConversion"/>
  </si>
  <si>
    <t>Single-ended impedance trace width 、impedance value、refer layers</t>
    <phoneticPr fontId="11" type="noConversion"/>
  </si>
  <si>
    <t>Thickness</t>
    <phoneticPr fontId="11" type="noConversion"/>
  </si>
  <si>
    <t>stackup structure detail</t>
    <phoneticPr fontId="11" type="noConversion"/>
  </si>
  <si>
    <t xml:space="preserve">Dielectric (DK) </t>
    <phoneticPr fontId="11" type="noConversion"/>
  </si>
  <si>
    <t>Residual copper ratio</t>
    <phoneticPr fontId="11" type="noConversion"/>
  </si>
  <si>
    <t>残铜率</t>
    <phoneticPr fontId="11" type="noConversion"/>
  </si>
  <si>
    <t>JX阻抗计算值</t>
    <phoneticPr fontId="11" type="noConversion"/>
  </si>
  <si>
    <t>JX calculated value</t>
    <phoneticPr fontId="11" type="noConversion"/>
  </si>
  <si>
    <t>PCB supplier builds stackup with adjusting value (oz/mm)</t>
    <phoneticPr fontId="11" type="noConversion"/>
  </si>
  <si>
    <t>The unit of trace width is mm. The unit of impedance is ohm.</t>
    <phoneticPr fontId="11" type="noConversion"/>
  </si>
  <si>
    <t>The unit of trace width/spacing is mm. The unit of impedance is ohm.</t>
    <phoneticPr fontId="11" type="noConversion"/>
  </si>
  <si>
    <t>L1</t>
  </si>
  <si>
    <t>0.17780/0.17780</t>
  </si>
  <si>
    <t>80+/-8</t>
  </si>
  <si>
    <t>L2</t>
  </si>
  <si>
    <t>0.12700/0.20320</t>
  </si>
  <si>
    <t>0.11938/0.21082</t>
  </si>
  <si>
    <t>100+/-10</t>
  </si>
  <si>
    <t>L3</t>
  </si>
  <si>
    <t>0.13970/0.17780</t>
  </si>
  <si>
    <t>0.14732/0.17018</t>
  </si>
  <si>
    <t>L2&amp;L4</t>
  </si>
  <si>
    <t>0.10414/0.20320</t>
  </si>
  <si>
    <t>0.09398/0.21336</t>
  </si>
  <si>
    <t>L5</t>
  </si>
  <si>
    <t>L4&amp;L6</t>
  </si>
  <si>
    <t>0.12700</t>
  </si>
  <si>
    <t>0.14478</t>
  </si>
  <si>
    <t>50+/-5</t>
  </si>
  <si>
    <t>0.20320</t>
  </si>
  <si>
    <t>0.22098</t>
  </si>
  <si>
    <t>40+/-5</t>
  </si>
  <si>
    <t>0.19050</t>
  </si>
  <si>
    <t>0.17272</t>
  </si>
  <si>
    <t>0.10922</t>
  </si>
  <si>
    <t>L8</t>
  </si>
  <si>
    <t>L7&amp;L9</t>
  </si>
  <si>
    <t>L10</t>
  </si>
  <si>
    <t>L9</t>
  </si>
  <si>
    <t>pure stackup construction thickness: 1.52mm</t>
    <phoneticPr fontId="11" type="noConversion"/>
  </si>
  <si>
    <t>Base material:S1000-2M,Finished board thickness:1.60mm(+/-0.16) (including plated thickness+SM ink thickness)</t>
    <phoneticPr fontId="11" type="noConversion"/>
  </si>
  <si>
    <t>TOP.art</t>
  </si>
  <si>
    <t/>
  </si>
  <si>
    <t>base copper 0.01200mm + Plating</t>
  </si>
  <si>
    <t>0.09226</t>
  </si>
  <si>
    <t>PP(3313 RC57)</t>
  </si>
  <si>
    <t>GND2.art</t>
  </si>
  <si>
    <t>1oz</t>
  </si>
  <si>
    <t>0.10000</t>
  </si>
  <si>
    <t>CORE (S1000-2M)</t>
  </si>
  <si>
    <t>INT3.art</t>
  </si>
  <si>
    <t>0.22534</t>
  </si>
  <si>
    <t>PP(2116 RC55+2116 RC55)</t>
  </si>
  <si>
    <t>GND4.art</t>
  </si>
  <si>
    <t>INT5.art</t>
  </si>
  <si>
    <t>0.22605</t>
  </si>
  <si>
    <t>GND6.art</t>
  </si>
  <si>
    <t>VCC7.art</t>
  </si>
  <si>
    <t>0.22820</t>
  </si>
  <si>
    <t>INT8.art</t>
  </si>
  <si>
    <t>GND9.art</t>
  </si>
  <si>
    <t>0.09227</t>
  </si>
  <si>
    <t>BOTTOM.art</t>
  </si>
  <si>
    <t>PCB厂家设计调整(oz/mm)</t>
    <phoneticPr fontId="11" type="noConversion"/>
  </si>
  <si>
    <t>线宽 的计量单位为mm，阻抗的计量单位为ohm</t>
    <phoneticPr fontId="11" type="noConversion"/>
  </si>
  <si>
    <t>线宽、线距 的计量单位为mm，阻抗的计量单位为ohm</t>
    <phoneticPr fontId="11" type="noConversion"/>
  </si>
  <si>
    <t>层压理论厚度: 1.52mm</t>
    <phoneticPr fontId="11" type="noConversion"/>
  </si>
  <si>
    <t>板材：S1000-2M，完成板厚：1.60mm(+/-0.16) (包含电镀+油墨厚度)</t>
    <phoneticPr fontId="11" type="noConversion"/>
  </si>
  <si>
    <t>0.09398/0.21336</t>
    <phoneticPr fontId="11" type="noConversion"/>
  </si>
  <si>
    <t>0.14732/0.17018</t>
    <phoneticPr fontId="11" type="noConversion"/>
  </si>
  <si>
    <t>0.10414/0.20320</t>
    <phoneticPr fontId="11" type="noConversion"/>
  </si>
  <si>
    <t>0.13970/0.17780</t>
    <phoneticPr fontId="11" type="noConversion"/>
  </si>
  <si>
    <t>0.12700/0.20320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</si>
</sst>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0">
    <font>
      <sz val="12"/>
      <name val="FrutigerNext LT Regular"/>
      <family val="2"/>
    </font>
    <font>
      <sz val="22"/>
      <color indexed="18"/>
      <name val="黑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color indexed="10"/>
      <name val="Arial"/>
      <family val="2"/>
    </font>
    <font>
      <b/>
      <sz val="12"/>
      <name val="FrutigerNext LT Regular"/>
      <family val="2"/>
    </font>
    <font>
      <b/>
      <sz val="12"/>
      <color indexed="12"/>
      <name val="FrutigerNext LT Regular"/>
      <family val="2"/>
    </font>
    <font>
      <sz val="12"/>
      <name val="Arial"/>
      <family val="2"/>
    </font>
    <font>
      <b/>
      <sz val="14"/>
      <name val="宋体"/>
      <family val="3"/>
      <charset val="134"/>
    </font>
    <font>
      <sz val="14"/>
      <color indexed="12"/>
      <name val="宋体"/>
      <family val="3"/>
      <charset val="134"/>
    </font>
    <font>
      <b/>
      <sz val="12"/>
      <color indexed="6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color indexed="12"/>
      <name val="FrutigerNext LT Regular"/>
    </font>
    <font>
      <b/>
      <sz val="12"/>
      <name val="FrutigerNext LT Regular"/>
    </font>
    <font>
      <b/>
      <sz val="14"/>
      <color indexed="12"/>
      <name val="宋体"/>
      <family val="3"/>
      <charset val="134"/>
    </font>
    <font>
      <b/>
      <sz val="12"/>
      <color indexed="10"/>
      <name val="Aa"/>
    </font>
    <font>
      <b/>
      <sz val="14"/>
      <name val="宋体"/>
      <family val="3"/>
      <charset val="134"/>
      <scheme val="minor"/>
    </font>
    <font>
      <b/>
      <sz val="12"/>
      <color indexed="10"/>
      <name val="宋体"/>
      <family val="3"/>
      <charset val="134"/>
      <scheme val="minor"/>
    </font>
    <font>
      <b/>
      <sz val="14"/>
      <color indexed="12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5" borderId="0" xfId="0" applyFill="1">
      <alignment vertical="center"/>
    </xf>
    <xf numFmtId="49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49" fontId="0" fillId="5" borderId="0" xfId="0" applyNumberFormat="1" applyFill="1">
      <alignment vertical="center"/>
    </xf>
    <xf numFmtId="176" fontId="0" fillId="5" borderId="0" xfId="0" applyNumberFormat="1" applyFill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7" fillId="3" borderId="0" xfId="0" applyFont="1" applyFill="1">
      <alignment vertical="center"/>
    </xf>
    <xf numFmtId="49" fontId="0" fillId="3" borderId="0" xfId="0" applyNumberFormat="1" applyFill="1">
      <alignment vertical="center"/>
    </xf>
    <xf numFmtId="176" fontId="0" fillId="3" borderId="0" xfId="0" applyNumberFormat="1" applyFill="1">
      <alignment vertical="center"/>
    </xf>
    <xf numFmtId="176" fontId="9" fillId="6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49" fontId="0" fillId="2" borderId="0" xfId="0" applyNumberFormat="1" applyFill="1">
      <alignment vertical="center"/>
    </xf>
    <xf numFmtId="176" fontId="0" fillId="2" borderId="0" xfId="0" applyNumberFormat="1" applyFill="1">
      <alignment vertical="center"/>
    </xf>
    <xf numFmtId="49" fontId="9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49" fontId="9" fillId="6" borderId="3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49" fontId="9" fillId="6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176" fontId="9" fillId="6" borderId="6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8" fillId="9" borderId="0" xfId="0" applyFont="1" applyFill="1">
      <alignment vertical="center"/>
    </xf>
    <xf numFmtId="0" fontId="0" fillId="9" borderId="0" xfId="0" applyFill="1">
      <alignment vertical="center"/>
    </xf>
    <xf numFmtId="49" fontId="0" fillId="9" borderId="0" xfId="0" applyNumberFormat="1" applyFill="1">
      <alignment vertical="center"/>
    </xf>
    <xf numFmtId="176" fontId="0" fillId="9" borderId="0" xfId="0" applyNumberFormat="1" applyFill="1">
      <alignment vertical="center"/>
    </xf>
    <xf numFmtId="49" fontId="0" fillId="9" borderId="0" xfId="0" applyNumberFormat="1" applyFill="1" applyAlignment="1">
      <alignment horizontal="left" vertical="center"/>
    </xf>
    <xf numFmtId="0" fontId="12" fillId="6" borderId="5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176" fontId="9" fillId="6" borderId="6" xfId="0" applyNumberFormat="1" applyFont="1" applyFill="1" applyBorder="1" applyAlignment="1">
      <alignment horizontal="center" vertical="center" wrapText="1"/>
    </xf>
    <xf numFmtId="0" fontId="15" fillId="9" borderId="0" xfId="0" applyFont="1" applyFill="1">
      <alignment vertical="center"/>
    </xf>
    <xf numFmtId="0" fontId="16" fillId="6" borderId="5" xfId="0" applyFont="1" applyFill="1" applyBorder="1" applyAlignment="1">
      <alignment horizontal="center" vertical="center" wrapText="1"/>
    </xf>
    <xf numFmtId="0" fontId="17" fillId="2" borderId="0" xfId="0" applyFont="1" applyFill="1">
      <alignment vertical="center"/>
    </xf>
    <xf numFmtId="0" fontId="19" fillId="9" borderId="0" xfId="0" applyFont="1" applyFill="1">
      <alignment vertical="center"/>
    </xf>
    <xf numFmtId="0" fontId="10" fillId="0" borderId="0" xfId="0" applyFont="1">
      <alignment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4" fillId="10" borderId="3" xfId="0" applyNumberFormat="1" applyFont="1" applyFill="1" applyBorder="1" applyAlignment="1">
      <alignment horizontal="center" vertical="center" wrapText="1"/>
    </xf>
    <xf numFmtId="49" fontId="4" fillId="10" borderId="2" xfId="0" applyNumberFormat="1" applyFont="1" applyFill="1" applyBorder="1" applyAlignment="1">
      <alignment horizontal="center" vertical="center" wrapText="1"/>
    </xf>
    <xf numFmtId="49" fontId="4" fillId="10" borderId="4" xfId="0" applyNumberFormat="1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176" fontId="2" fillId="6" borderId="3" xfId="0" applyNumberFormat="1" applyFont="1" applyFill="1" applyBorder="1" applyAlignment="1">
      <alignment horizontal="center" vertical="center" wrapText="1"/>
    </xf>
    <xf numFmtId="176" fontId="2" fillId="6" borderId="2" xfId="0" applyNumberFormat="1" applyFont="1" applyFill="1" applyBorder="1" applyAlignment="1">
      <alignment horizontal="center" vertical="center" wrapText="1"/>
    </xf>
    <xf numFmtId="176" fontId="2" fillId="6" borderId="4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90"/>
  <sheetViews>
    <sheetView showGridLines="0" showWhiteSpace="0" topLeftCell="A7" zoomScale="85" zoomScaleNormal="85" workbookViewId="0">
      <selection activeCell="C49" sqref="C49"/>
    </sheetView>
  </sheetViews>
  <sheetFormatPr defaultColWidth="8.88671875" defaultRowHeight="15"/>
  <cols>
    <col min="1" max="1" width="5.77734375" style="1" customWidth="1"/>
    <col min="2" max="2" width="14.77734375" style="1" customWidth="1"/>
    <col min="3" max="3" width="18.77734375" style="2" customWidth="1"/>
    <col min="4" max="4" width="13.77734375" style="3" customWidth="1"/>
    <col min="5" max="5" width="16.77734375" style="4" customWidth="1"/>
    <col min="6" max="6" width="13.77734375" style="5" customWidth="1"/>
    <col min="7" max="7" width="13.88671875" style="4" customWidth="1"/>
    <col min="8" max="8" width="13.6640625" style="41" customWidth="1"/>
    <col min="9" max="9" width="10.21875" customWidth="1"/>
    <col min="24" max="16384" width="8.88671875" style="1"/>
  </cols>
  <sheetData>
    <row r="1" spans="1:27" ht="51.75" customHeight="1">
      <c r="A1"/>
      <c r="B1" s="24"/>
      <c r="C1" s="25"/>
      <c r="D1" s="24"/>
      <c r="E1" s="25"/>
      <c r="F1" s="24"/>
      <c r="G1" s="24"/>
      <c r="H1" s="39"/>
      <c r="I1" s="24"/>
      <c r="J1" s="24"/>
      <c r="K1" s="24"/>
      <c r="L1" s="24"/>
      <c r="X1"/>
      <c r="Y1"/>
      <c r="Z1"/>
      <c r="AA1"/>
    </row>
    <row r="2" spans="1:27" ht="15" customHeight="1">
      <c r="A2" s="24"/>
      <c r="B2" s="24"/>
      <c r="C2" s="24"/>
      <c r="D2" s="24"/>
      <c r="E2" s="24"/>
      <c r="F2" s="24"/>
      <c r="G2" s="24"/>
      <c r="H2" s="39"/>
      <c r="I2" s="24"/>
      <c r="J2" s="24"/>
      <c r="K2" s="24"/>
      <c r="L2" s="24"/>
      <c r="X2"/>
      <c r="Y2"/>
      <c r="Z2"/>
      <c r="AA2"/>
    </row>
    <row r="3" spans="1:27" ht="21.75" customHeight="1">
      <c r="A3" s="24"/>
      <c r="B3" s="63" t="s">
        <v>10</v>
      </c>
      <c r="C3" s="72" t="s">
        <v>90</v>
      </c>
      <c r="D3" s="73"/>
      <c r="E3" s="73"/>
      <c r="F3" s="74"/>
      <c r="G3" s="65" t="s">
        <v>32</v>
      </c>
      <c r="H3" s="67" t="s">
        <v>14</v>
      </c>
      <c r="I3" s="24"/>
      <c r="J3" s="24"/>
      <c r="K3" s="24"/>
      <c r="L3" s="24"/>
      <c r="X3"/>
      <c r="Y3"/>
      <c r="Z3"/>
      <c r="AA3"/>
    </row>
    <row r="4" spans="1:27" ht="21" customHeight="1">
      <c r="A4" s="24"/>
      <c r="B4" s="64"/>
      <c r="C4" s="69" t="s">
        <v>1</v>
      </c>
      <c r="D4" s="70"/>
      <c r="E4" s="71"/>
      <c r="F4" s="45" t="s">
        <v>13</v>
      </c>
      <c r="G4" s="66"/>
      <c r="H4" s="68"/>
      <c r="I4" s="24"/>
      <c r="J4" s="24"/>
      <c r="K4" s="24"/>
      <c r="L4" s="24"/>
      <c r="X4"/>
      <c r="Y4"/>
      <c r="Z4"/>
      <c r="AA4"/>
    </row>
    <row r="5" spans="1:27" customFormat="1" ht="15" customHeight="1">
      <c r="B5" s="6" t="s">
        <v>68</v>
      </c>
      <c r="C5" s="57" t="s">
        <v>70</v>
      </c>
      <c r="D5" s="58"/>
      <c r="E5" s="58"/>
      <c r="F5" s="59"/>
      <c r="G5" s="48" t="s">
        <v>69</v>
      </c>
      <c r="H5" s="33"/>
    </row>
    <row r="6" spans="1:27" customFormat="1" ht="15" customHeight="1">
      <c r="B6" s="7"/>
      <c r="C6" s="60" t="s">
        <v>72</v>
      </c>
      <c r="D6" s="61"/>
      <c r="E6" s="62"/>
      <c r="F6" s="34" t="s">
        <v>71</v>
      </c>
      <c r="G6" s="47"/>
      <c r="H6" s="34">
        <v>3.95</v>
      </c>
    </row>
    <row r="7" spans="1:27" customFormat="1" ht="15" customHeight="1">
      <c r="B7" s="6" t="s">
        <v>73</v>
      </c>
      <c r="C7" s="57"/>
      <c r="D7" s="58"/>
      <c r="E7" s="59"/>
      <c r="F7" s="46" t="s">
        <v>74</v>
      </c>
      <c r="G7" s="48">
        <v>74.606999999999999</v>
      </c>
      <c r="H7" s="33"/>
    </row>
    <row r="8" spans="1:27" customFormat="1" ht="15" customHeight="1">
      <c r="B8" s="7"/>
      <c r="C8" s="60" t="s">
        <v>76</v>
      </c>
      <c r="D8" s="61"/>
      <c r="E8" s="62"/>
      <c r="F8" s="34" t="s">
        <v>75</v>
      </c>
      <c r="G8" s="47"/>
      <c r="H8" s="34">
        <v>3.85</v>
      </c>
    </row>
    <row r="9" spans="1:27" customFormat="1" ht="15" customHeight="1">
      <c r="B9" s="6" t="s">
        <v>77</v>
      </c>
      <c r="C9" s="57"/>
      <c r="D9" s="58"/>
      <c r="E9" s="59"/>
      <c r="F9" s="46" t="s">
        <v>74</v>
      </c>
      <c r="G9" s="48">
        <v>44.482999999999997</v>
      </c>
      <c r="H9" s="33"/>
    </row>
    <row r="10" spans="1:27" customFormat="1" ht="15" customHeight="1">
      <c r="B10" s="7"/>
      <c r="C10" s="60" t="s">
        <v>79</v>
      </c>
      <c r="D10" s="61"/>
      <c r="E10" s="62"/>
      <c r="F10" s="34" t="s">
        <v>78</v>
      </c>
      <c r="G10" s="47"/>
      <c r="H10" s="34">
        <v>3.95</v>
      </c>
    </row>
    <row r="11" spans="1:27" customFormat="1" ht="15" customHeight="1">
      <c r="B11" s="6" t="s">
        <v>80</v>
      </c>
      <c r="C11" s="57"/>
      <c r="D11" s="58"/>
      <c r="E11" s="59"/>
      <c r="F11" s="46" t="s">
        <v>74</v>
      </c>
      <c r="G11" s="48">
        <v>74.608000000000004</v>
      </c>
      <c r="H11" s="33"/>
    </row>
    <row r="12" spans="1:27" customFormat="1" ht="15" customHeight="1">
      <c r="B12" s="7"/>
      <c r="C12" s="60" t="s">
        <v>76</v>
      </c>
      <c r="D12" s="61"/>
      <c r="E12" s="62"/>
      <c r="F12" s="34" t="s">
        <v>75</v>
      </c>
      <c r="G12" s="47"/>
      <c r="H12" s="34">
        <v>3.85</v>
      </c>
    </row>
    <row r="13" spans="1:27" customFormat="1" ht="15" customHeight="1">
      <c r="B13" s="6" t="s">
        <v>81</v>
      </c>
      <c r="C13" s="57"/>
      <c r="D13" s="58"/>
      <c r="E13" s="59"/>
      <c r="F13" s="46" t="s">
        <v>74</v>
      </c>
      <c r="G13" s="48">
        <v>46.832999999999998</v>
      </c>
      <c r="H13" s="33"/>
    </row>
    <row r="14" spans="1:27" customFormat="1" ht="15" customHeight="1">
      <c r="B14" s="7"/>
      <c r="C14" s="60" t="s">
        <v>79</v>
      </c>
      <c r="D14" s="61"/>
      <c r="E14" s="62"/>
      <c r="F14" s="34" t="s">
        <v>82</v>
      </c>
      <c r="G14" s="47"/>
      <c r="H14" s="34">
        <v>3.95</v>
      </c>
    </row>
    <row r="15" spans="1:27" customFormat="1" ht="15" customHeight="1">
      <c r="B15" s="6" t="s">
        <v>83</v>
      </c>
      <c r="C15" s="57"/>
      <c r="D15" s="58"/>
      <c r="E15" s="59"/>
      <c r="F15" s="46" t="s">
        <v>74</v>
      </c>
      <c r="G15" s="48">
        <v>74.602999999999994</v>
      </c>
      <c r="H15" s="33"/>
    </row>
    <row r="16" spans="1:27" customFormat="1" ht="15" customHeight="1">
      <c r="B16" s="7"/>
      <c r="C16" s="60" t="s">
        <v>76</v>
      </c>
      <c r="D16" s="61"/>
      <c r="E16" s="62"/>
      <c r="F16" s="34" t="s">
        <v>75</v>
      </c>
      <c r="G16" s="47"/>
      <c r="H16" s="34">
        <v>3.85</v>
      </c>
    </row>
    <row r="17" spans="1:12" customFormat="1" ht="15" customHeight="1">
      <c r="B17" s="6" t="s">
        <v>84</v>
      </c>
      <c r="C17" s="57"/>
      <c r="D17" s="58"/>
      <c r="E17" s="59"/>
      <c r="F17" s="46" t="s">
        <v>74</v>
      </c>
      <c r="G17" s="48">
        <v>72.784999999999997</v>
      </c>
      <c r="H17" s="33"/>
    </row>
    <row r="18" spans="1:12" customFormat="1" ht="15" customHeight="1">
      <c r="B18" s="7"/>
      <c r="C18" s="60" t="s">
        <v>79</v>
      </c>
      <c r="D18" s="61"/>
      <c r="E18" s="62"/>
      <c r="F18" s="34" t="s">
        <v>85</v>
      </c>
      <c r="G18" s="47"/>
      <c r="H18" s="34">
        <v>3.95</v>
      </c>
    </row>
    <row r="19" spans="1:12" customFormat="1" ht="15" customHeight="1">
      <c r="B19" s="6" t="s">
        <v>86</v>
      </c>
      <c r="C19" s="57"/>
      <c r="D19" s="58"/>
      <c r="E19" s="59"/>
      <c r="F19" s="46" t="s">
        <v>74</v>
      </c>
      <c r="G19" s="48">
        <v>55.679000000000002</v>
      </c>
      <c r="H19" s="33"/>
    </row>
    <row r="20" spans="1:12" customFormat="1" ht="15" customHeight="1">
      <c r="B20" s="7"/>
      <c r="C20" s="60" t="s">
        <v>76</v>
      </c>
      <c r="D20" s="61"/>
      <c r="E20" s="62"/>
      <c r="F20" s="34" t="s">
        <v>75</v>
      </c>
      <c r="G20" s="47"/>
      <c r="H20" s="34">
        <v>3.85</v>
      </c>
    </row>
    <row r="21" spans="1:12" customFormat="1" ht="15" customHeight="1">
      <c r="B21" s="6" t="s">
        <v>87</v>
      </c>
      <c r="C21" s="57"/>
      <c r="D21" s="58"/>
      <c r="E21" s="59"/>
      <c r="F21" s="46" t="s">
        <v>74</v>
      </c>
      <c r="G21" s="48">
        <v>74.629000000000005</v>
      </c>
      <c r="H21" s="33"/>
    </row>
    <row r="22" spans="1:12" customFormat="1" ht="15" customHeight="1">
      <c r="B22" s="7"/>
      <c r="C22" s="60" t="s">
        <v>72</v>
      </c>
      <c r="D22" s="61"/>
      <c r="E22" s="62"/>
      <c r="F22" s="34" t="s">
        <v>88</v>
      </c>
      <c r="G22" s="47"/>
      <c r="H22" s="34">
        <v>3.95</v>
      </c>
    </row>
    <row r="23" spans="1:12" customFormat="1" ht="15" customHeight="1">
      <c r="B23" s="6" t="s">
        <v>89</v>
      </c>
      <c r="C23" s="57" t="s">
        <v>70</v>
      </c>
      <c r="D23" s="58"/>
      <c r="E23" s="58"/>
      <c r="F23" s="59"/>
      <c r="G23" s="48" t="s">
        <v>69</v>
      </c>
      <c r="H23" s="33"/>
    </row>
    <row r="24" spans="1:12" customFormat="1" ht="15" customHeight="1">
      <c r="C24" s="56" t="s">
        <v>93</v>
      </c>
    </row>
    <row r="25" spans="1:12" customFormat="1" ht="24" customHeight="1">
      <c r="C25" t="s">
        <v>94</v>
      </c>
      <c r="H25" s="41"/>
    </row>
    <row r="26" spans="1:12" ht="22.5" customHeight="1">
      <c r="A26" s="12"/>
      <c r="B26" s="13" t="s">
        <v>2</v>
      </c>
      <c r="C26" s="14"/>
      <c r="D26" s="12"/>
      <c r="E26" s="14"/>
      <c r="F26" s="15"/>
      <c r="G26" s="14"/>
      <c r="H26" s="39"/>
      <c r="I26" s="24"/>
      <c r="J26" s="24"/>
      <c r="K26" s="24"/>
      <c r="L26" s="24"/>
    </row>
    <row r="27" spans="1:12" ht="16.5" customHeight="1">
      <c r="A27" s="24"/>
      <c r="B27" s="24"/>
      <c r="C27" s="24"/>
      <c r="D27" s="24"/>
      <c r="E27" s="24"/>
      <c r="F27" s="24"/>
      <c r="G27" s="24"/>
      <c r="H27" s="39"/>
      <c r="I27" s="24"/>
      <c r="J27" s="24"/>
      <c r="K27" s="24"/>
      <c r="L27" s="24"/>
    </row>
    <row r="28" spans="1:12" ht="21" customHeight="1">
      <c r="A28" s="24"/>
      <c r="B28" s="40" t="s">
        <v>91</v>
      </c>
      <c r="C28" s="24"/>
      <c r="D28" s="24"/>
      <c r="E28" s="39"/>
      <c r="F28" s="24"/>
      <c r="G28" s="24"/>
      <c r="H28" s="39"/>
      <c r="I28" s="24"/>
      <c r="J28" s="24"/>
      <c r="K28" s="24"/>
      <c r="L28" s="24"/>
    </row>
    <row r="29" spans="1:12" ht="19.5" customHeight="1">
      <c r="A29" s="24"/>
      <c r="B29" s="35" t="s">
        <v>0</v>
      </c>
      <c r="C29" s="29" t="s">
        <v>3</v>
      </c>
      <c r="D29" s="30"/>
      <c r="E29" s="30"/>
      <c r="F29" s="30"/>
      <c r="G29" s="32"/>
      <c r="H29" s="39"/>
      <c r="I29" s="24"/>
      <c r="J29" s="24"/>
      <c r="K29" s="24"/>
      <c r="L29" s="24"/>
    </row>
    <row r="30" spans="1:12" ht="22.5" customHeight="1">
      <c r="A30" s="24"/>
      <c r="B30" s="26"/>
      <c r="C30" s="36" t="s">
        <v>7</v>
      </c>
      <c r="D30" s="37" t="s">
        <v>8</v>
      </c>
      <c r="E30" s="36" t="s">
        <v>12</v>
      </c>
      <c r="F30" s="38" t="s">
        <v>33</v>
      </c>
      <c r="G30" s="36" t="s">
        <v>15</v>
      </c>
      <c r="H30" s="39"/>
      <c r="I30" s="24"/>
      <c r="J30" s="24"/>
      <c r="K30" s="24"/>
      <c r="L30" s="24"/>
    </row>
    <row r="31" spans="1:12" ht="15.75" customHeight="1">
      <c r="A31" s="24"/>
      <c r="B31" s="8" t="s">
        <v>38</v>
      </c>
      <c r="C31" s="17" t="s">
        <v>53</v>
      </c>
      <c r="D31" s="9" t="s">
        <v>55</v>
      </c>
      <c r="E31" s="18" t="s">
        <v>54</v>
      </c>
      <c r="F31" s="10">
        <v>50.2</v>
      </c>
      <c r="G31" s="9" t="s">
        <v>41</v>
      </c>
      <c r="H31" s="39"/>
      <c r="I31" s="24"/>
      <c r="J31" s="24"/>
      <c r="K31" s="24"/>
      <c r="L31" s="24"/>
    </row>
    <row r="32" spans="1:12" customFormat="1" ht="15.75">
      <c r="B32" s="8" t="s">
        <v>38</v>
      </c>
      <c r="C32" s="17" t="s">
        <v>56</v>
      </c>
      <c r="D32" s="9" t="s">
        <v>58</v>
      </c>
      <c r="E32" s="18" t="s">
        <v>57</v>
      </c>
      <c r="F32" s="10">
        <v>40.1</v>
      </c>
      <c r="G32" s="9" t="s">
        <v>41</v>
      </c>
      <c r="H32" s="41"/>
    </row>
    <row r="33" spans="1:8" customFormat="1" ht="15.75">
      <c r="B33" s="8" t="s">
        <v>45</v>
      </c>
      <c r="C33" s="17" t="s">
        <v>59</v>
      </c>
      <c r="D33" s="9" t="s">
        <v>58</v>
      </c>
      <c r="E33" s="18" t="s">
        <v>60</v>
      </c>
      <c r="F33" s="10">
        <v>40</v>
      </c>
      <c r="G33" s="9" t="s">
        <v>48</v>
      </c>
      <c r="H33" s="41"/>
    </row>
    <row r="34" spans="1:8" customFormat="1" ht="15.75">
      <c r="B34" s="8" t="s">
        <v>45</v>
      </c>
      <c r="C34" s="17" t="s">
        <v>53</v>
      </c>
      <c r="D34" s="9" t="s">
        <v>55</v>
      </c>
      <c r="E34" s="18" t="s">
        <v>61</v>
      </c>
      <c r="F34" s="10">
        <v>50</v>
      </c>
      <c r="G34" s="9" t="s">
        <v>48</v>
      </c>
      <c r="H34" s="41"/>
    </row>
    <row r="35" spans="1:8" customFormat="1" ht="15.75">
      <c r="B35" s="8" t="s">
        <v>51</v>
      </c>
      <c r="C35" s="17" t="s">
        <v>59</v>
      </c>
      <c r="D35" s="9" t="s">
        <v>58</v>
      </c>
      <c r="E35" s="18" t="s">
        <v>60</v>
      </c>
      <c r="F35" s="10">
        <v>39.9</v>
      </c>
      <c r="G35" s="9" t="s">
        <v>52</v>
      </c>
      <c r="H35" s="41"/>
    </row>
    <row r="36" spans="1:8" customFormat="1" ht="15.75">
      <c r="B36" s="8" t="s">
        <v>51</v>
      </c>
      <c r="C36" s="17" t="s">
        <v>53</v>
      </c>
      <c r="D36" s="9" t="s">
        <v>55</v>
      </c>
      <c r="E36" s="18" t="s">
        <v>61</v>
      </c>
      <c r="F36" s="10">
        <v>49.9</v>
      </c>
      <c r="G36" s="9" t="s">
        <v>52</v>
      </c>
      <c r="H36" s="41"/>
    </row>
    <row r="37" spans="1:8" customFormat="1" ht="15.75">
      <c r="B37" s="8" t="s">
        <v>62</v>
      </c>
      <c r="C37" s="17" t="s">
        <v>53</v>
      </c>
      <c r="D37" s="9" t="s">
        <v>55</v>
      </c>
      <c r="E37" s="18" t="s">
        <v>61</v>
      </c>
      <c r="F37" s="10">
        <v>50</v>
      </c>
      <c r="G37" s="9" t="s">
        <v>63</v>
      </c>
      <c r="H37" s="41"/>
    </row>
    <row r="38" spans="1:8" customFormat="1" ht="15.75">
      <c r="B38" s="8" t="s">
        <v>62</v>
      </c>
      <c r="C38" s="17" t="s">
        <v>59</v>
      </c>
      <c r="D38" s="9" t="s">
        <v>58</v>
      </c>
      <c r="E38" s="18" t="s">
        <v>60</v>
      </c>
      <c r="F38" s="10">
        <v>40</v>
      </c>
      <c r="G38" s="9" t="s">
        <v>63</v>
      </c>
      <c r="H38" s="41"/>
    </row>
    <row r="39" spans="1:8" customFormat="1" ht="15.75">
      <c r="B39" s="8" t="s">
        <v>64</v>
      </c>
      <c r="C39" s="17" t="s">
        <v>53</v>
      </c>
      <c r="D39" s="9" t="s">
        <v>55</v>
      </c>
      <c r="E39" s="18" t="s">
        <v>54</v>
      </c>
      <c r="F39" s="10">
        <v>50.2</v>
      </c>
      <c r="G39" s="9" t="s">
        <v>65</v>
      </c>
      <c r="H39" s="41"/>
    </row>
    <row r="40" spans="1:8" customFormat="1" ht="15" customHeight="1">
      <c r="C40" s="11"/>
      <c r="E40" s="11"/>
      <c r="H40" s="41"/>
    </row>
    <row r="41" spans="1:8" ht="21.75" customHeight="1">
      <c r="A41" s="19"/>
      <c r="B41" s="20" t="s">
        <v>5</v>
      </c>
      <c r="C41" s="21"/>
      <c r="D41" s="19"/>
      <c r="E41" s="21"/>
      <c r="F41" s="22"/>
      <c r="G41" s="21"/>
    </row>
    <row r="42" spans="1:8" ht="17.25" customHeight="1">
      <c r="A42" s="41"/>
      <c r="B42" s="41"/>
      <c r="C42" s="42"/>
      <c r="D42" s="41"/>
      <c r="E42" s="42"/>
      <c r="F42" s="43"/>
      <c r="G42" s="42"/>
    </row>
    <row r="43" spans="1:8" ht="21" customHeight="1">
      <c r="A43" s="41"/>
      <c r="B43" s="40" t="s">
        <v>92</v>
      </c>
      <c r="C43" s="42"/>
      <c r="D43" s="41"/>
      <c r="E43" s="42"/>
      <c r="F43" s="43"/>
      <c r="G43" s="42"/>
    </row>
    <row r="44" spans="1:8" ht="19.5" customHeight="1">
      <c r="A44" s="41"/>
      <c r="B44" s="26" t="s">
        <v>0</v>
      </c>
      <c r="C44" s="29" t="s">
        <v>6</v>
      </c>
      <c r="D44" s="30"/>
      <c r="E44" s="31"/>
      <c r="F44" s="30"/>
      <c r="G44" s="32"/>
    </row>
    <row r="45" spans="1:8" ht="30" customHeight="1">
      <c r="A45" s="41"/>
      <c r="B45" s="26"/>
      <c r="C45" s="23" t="s">
        <v>9</v>
      </c>
      <c r="D45" s="28" t="s">
        <v>8</v>
      </c>
      <c r="E45" s="23" t="s">
        <v>11</v>
      </c>
      <c r="F45" s="16" t="s">
        <v>33</v>
      </c>
      <c r="G45" s="27" t="s">
        <v>4</v>
      </c>
    </row>
    <row r="46" spans="1:8" customFormat="1" ht="15.75">
      <c r="B46" s="8" t="s">
        <v>38</v>
      </c>
      <c r="C46" s="17" t="s">
        <v>39</v>
      </c>
      <c r="D46" s="9" t="s">
        <v>40</v>
      </c>
      <c r="E46" s="18" t="s">
        <v>39</v>
      </c>
      <c r="F46" s="10">
        <v>81.5</v>
      </c>
      <c r="G46" s="9" t="s">
        <v>41</v>
      </c>
      <c r="H46" s="41"/>
    </row>
    <row r="47" spans="1:8" customFormat="1" ht="15.75">
      <c r="B47" s="8" t="s">
        <v>38</v>
      </c>
      <c r="C47" s="17" t="s">
        <v>99</v>
      </c>
      <c r="D47" s="9" t="s">
        <v>44</v>
      </c>
      <c r="E47" s="18" t="s">
        <v>43</v>
      </c>
      <c r="F47" s="10">
        <v>100.4</v>
      </c>
      <c r="G47" s="9" t="s">
        <v>41</v>
      </c>
      <c r="H47" s="41"/>
    </row>
    <row r="48" spans="1:8" customFormat="1" ht="15.75">
      <c r="B48" s="8" t="s">
        <v>45</v>
      </c>
      <c r="C48" s="17" t="s">
        <v>98</v>
      </c>
      <c r="D48" s="9" t="s">
        <v>40</v>
      </c>
      <c r="E48" s="18" t="s">
        <v>96</v>
      </c>
      <c r="F48" s="10">
        <v>80.099999999999994</v>
      </c>
      <c r="G48" s="9" t="s">
        <v>48</v>
      </c>
      <c r="H48" s="41"/>
    </row>
    <row r="49" spans="1:23" customFormat="1" ht="15.75">
      <c r="B49" s="8" t="s">
        <v>45</v>
      </c>
      <c r="C49" s="17" t="s">
        <v>97</v>
      </c>
      <c r="D49" s="9" t="s">
        <v>44</v>
      </c>
      <c r="E49" s="18" t="s">
        <v>95</v>
      </c>
      <c r="F49" s="10">
        <v>100.3</v>
      </c>
      <c r="G49" s="9" t="s">
        <v>48</v>
      </c>
      <c r="H49" s="41"/>
    </row>
    <row r="50" spans="1:23" customFormat="1" ht="15.75">
      <c r="B50" s="8" t="s">
        <v>51</v>
      </c>
      <c r="C50" s="17" t="s">
        <v>46</v>
      </c>
      <c r="D50" s="9" t="s">
        <v>40</v>
      </c>
      <c r="E50" s="18" t="s">
        <v>47</v>
      </c>
      <c r="F50" s="10">
        <v>80.099999999999994</v>
      </c>
      <c r="G50" s="9" t="s">
        <v>52</v>
      </c>
      <c r="H50" s="41"/>
    </row>
    <row r="51" spans="1:23" customFormat="1" ht="15.75">
      <c r="B51" s="8" t="s">
        <v>51</v>
      </c>
      <c r="C51" s="17" t="s">
        <v>49</v>
      </c>
      <c r="D51" s="9" t="s">
        <v>44</v>
      </c>
      <c r="E51" s="18" t="s">
        <v>50</v>
      </c>
      <c r="F51" s="10">
        <v>100.2</v>
      </c>
      <c r="G51" s="9" t="s">
        <v>52</v>
      </c>
      <c r="H51" s="41"/>
    </row>
    <row r="52" spans="1:23" s="41" customFormat="1">
      <c r="B52" s="42"/>
      <c r="C52" s="44"/>
      <c r="D52" s="44"/>
      <c r="E52" s="42"/>
      <c r="F52" s="42"/>
      <c r="G52" s="4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 spans="1:23">
      <c r="A53" s="41"/>
      <c r="B53" s="42"/>
      <c r="C53" s="42"/>
      <c r="D53" s="42"/>
      <c r="E53" s="42"/>
      <c r="F53" s="42"/>
      <c r="G53" s="42"/>
    </row>
    <row r="54" spans="1:23">
      <c r="A54" s="41"/>
      <c r="B54" s="42"/>
      <c r="C54" s="42"/>
      <c r="D54" s="42"/>
      <c r="E54" s="42"/>
      <c r="F54" s="42"/>
      <c r="G54" s="42"/>
    </row>
    <row r="55" spans="1:23">
      <c r="A55" s="41"/>
      <c r="B55" s="42"/>
      <c r="C55" s="42"/>
      <c r="D55" s="42"/>
      <c r="E55" s="42"/>
      <c r="F55" s="42"/>
      <c r="G55" s="42"/>
    </row>
    <row r="56" spans="1:23">
      <c r="A56" s="41"/>
      <c r="B56" s="42"/>
      <c r="C56" s="42"/>
      <c r="D56" s="42"/>
      <c r="E56" s="42"/>
      <c r="F56" s="42"/>
      <c r="G56" s="42"/>
    </row>
    <row r="57" spans="1:23">
      <c r="A57" s="41"/>
      <c r="B57" s="42"/>
      <c r="C57" s="42"/>
      <c r="D57" s="42"/>
      <c r="E57" s="42"/>
      <c r="F57" s="42"/>
      <c r="G57" s="42"/>
    </row>
    <row r="58" spans="1:23">
      <c r="A58" s="41"/>
      <c r="B58" s="42"/>
      <c r="C58" s="42"/>
      <c r="D58" s="42"/>
      <c r="E58" s="42"/>
      <c r="F58" s="42"/>
      <c r="G58" s="42"/>
    </row>
    <row r="59" spans="1:23">
      <c r="A59" s="41"/>
      <c r="B59" s="42"/>
      <c r="C59" s="42"/>
      <c r="D59" s="42"/>
      <c r="E59" s="42"/>
      <c r="F59" s="42"/>
      <c r="G59" s="42"/>
    </row>
    <row r="60" spans="1:23">
      <c r="A60" s="41"/>
      <c r="B60" s="42"/>
      <c r="C60" s="42"/>
      <c r="D60" s="42"/>
      <c r="E60" s="42"/>
      <c r="F60" s="42"/>
      <c r="G60" s="42"/>
    </row>
    <row r="61" spans="1:23">
      <c r="A61" s="41"/>
      <c r="B61" s="42"/>
      <c r="C61" s="42"/>
      <c r="D61" s="42"/>
      <c r="E61" s="42"/>
      <c r="F61" s="42"/>
      <c r="G61" s="42"/>
    </row>
    <row r="62" spans="1:23">
      <c r="A62" s="41"/>
      <c r="B62" s="42"/>
      <c r="C62" s="42"/>
      <c r="D62" s="42"/>
      <c r="E62" s="42"/>
      <c r="F62" s="42"/>
      <c r="G62" s="42"/>
    </row>
    <row r="63" spans="1:23">
      <c r="A63" s="41"/>
      <c r="B63" s="42"/>
      <c r="C63" s="42"/>
      <c r="D63" s="42"/>
      <c r="E63" s="42"/>
      <c r="F63" s="42"/>
      <c r="G63" s="42"/>
    </row>
    <row r="64" spans="1:23">
      <c r="A64" s="41"/>
      <c r="B64" s="42"/>
      <c r="C64" s="42"/>
      <c r="D64" s="42"/>
      <c r="E64" s="42"/>
      <c r="F64" s="42"/>
      <c r="G64" s="42"/>
    </row>
    <row r="65" spans="1:7">
      <c r="A65" s="41"/>
      <c r="B65" s="42"/>
      <c r="C65" s="42"/>
      <c r="D65" s="42"/>
      <c r="E65" s="42"/>
      <c r="F65" s="42"/>
      <c r="G65" s="42"/>
    </row>
    <row r="66" spans="1:7">
      <c r="A66" s="41"/>
      <c r="B66" s="42"/>
      <c r="C66" s="42"/>
      <c r="D66" s="42"/>
      <c r="E66" s="42"/>
      <c r="F66" s="42"/>
      <c r="G66" s="42"/>
    </row>
    <row r="67" spans="1:7">
      <c r="A67" s="41"/>
      <c r="B67" s="42"/>
      <c r="C67" s="42"/>
      <c r="D67" s="42"/>
      <c r="E67" s="42"/>
      <c r="F67" s="42"/>
      <c r="G67" s="42"/>
    </row>
    <row r="68" spans="1:7">
      <c r="A68" s="41"/>
      <c r="B68" s="42"/>
      <c r="C68" s="42"/>
      <c r="D68" s="42"/>
      <c r="E68" s="42"/>
      <c r="F68" s="42"/>
      <c r="G68" s="42"/>
    </row>
    <row r="69" spans="1:7">
      <c r="A69" s="41"/>
      <c r="B69" s="42"/>
      <c r="C69" s="42"/>
      <c r="D69" s="42"/>
      <c r="E69" s="42"/>
      <c r="F69" s="42"/>
      <c r="G69" s="42"/>
    </row>
    <row r="70" spans="1:7">
      <c r="A70" s="41"/>
      <c r="B70" s="42"/>
      <c r="C70" s="42"/>
      <c r="D70" s="42"/>
      <c r="E70" s="42"/>
      <c r="F70" s="42"/>
      <c r="G70" s="42"/>
    </row>
    <row r="71" spans="1:7">
      <c r="A71" s="41"/>
      <c r="B71" s="42"/>
      <c r="C71" s="42"/>
      <c r="D71" s="42"/>
      <c r="E71" s="42"/>
      <c r="F71" s="42"/>
      <c r="G71" s="42"/>
    </row>
    <row r="72" spans="1:7">
      <c r="A72" s="41"/>
      <c r="B72" s="42"/>
      <c r="C72" s="42"/>
      <c r="D72" s="42"/>
      <c r="E72" s="42"/>
      <c r="F72" s="42"/>
      <c r="G72" s="42"/>
    </row>
    <row r="73" spans="1:7">
      <c r="A73" s="41"/>
      <c r="B73" s="42"/>
      <c r="C73" s="42"/>
      <c r="D73" s="42"/>
      <c r="E73" s="42"/>
      <c r="F73" s="42"/>
      <c r="G73" s="42"/>
    </row>
    <row r="74" spans="1:7">
      <c r="A74" s="41"/>
      <c r="B74" s="42"/>
      <c r="C74" s="42"/>
      <c r="D74" s="42"/>
      <c r="E74" s="42"/>
      <c r="F74" s="42"/>
      <c r="G74" s="42"/>
    </row>
    <row r="75" spans="1:7">
      <c r="A75" s="41"/>
      <c r="B75" s="42"/>
      <c r="C75" s="42"/>
      <c r="D75" s="42"/>
      <c r="E75" s="42"/>
      <c r="F75" s="42"/>
      <c r="G75" s="42"/>
    </row>
    <row r="76" spans="1:7">
      <c r="A76" s="41"/>
      <c r="B76" s="42"/>
      <c r="C76" s="42"/>
      <c r="D76" s="42"/>
      <c r="E76" s="42"/>
      <c r="F76" s="42"/>
      <c r="G76" s="42"/>
    </row>
    <row r="77" spans="1:7">
      <c r="B77" s="4"/>
      <c r="D77" s="2"/>
      <c r="F77" s="4"/>
    </row>
    <row r="78" spans="1:7">
      <c r="B78" s="4"/>
      <c r="D78" s="2"/>
      <c r="F78" s="4"/>
    </row>
    <row r="79" spans="1:7">
      <c r="B79" s="4"/>
      <c r="D79" s="2"/>
      <c r="F79" s="4"/>
    </row>
    <row r="80" spans="1:7">
      <c r="B80" s="4"/>
      <c r="D80" s="2"/>
      <c r="F80" s="4"/>
    </row>
    <row r="81" spans="2:6">
      <c r="B81" s="4"/>
      <c r="D81" s="2"/>
      <c r="F81" s="4"/>
    </row>
    <row r="82" spans="2:6">
      <c r="B82" s="4"/>
      <c r="D82" s="2"/>
      <c r="F82" s="4"/>
    </row>
    <row r="83" spans="2:6">
      <c r="B83" s="4"/>
      <c r="D83" s="2"/>
      <c r="F83" s="4"/>
    </row>
    <row r="84" spans="2:6">
      <c r="B84" s="4"/>
      <c r="D84" s="2"/>
      <c r="F84" s="4"/>
    </row>
    <row r="85" spans="2:6">
      <c r="B85" s="4"/>
      <c r="D85" s="2"/>
      <c r="F85" s="4"/>
    </row>
    <row r="86" spans="2:6">
      <c r="B86" s="4"/>
      <c r="D86" s="2"/>
      <c r="F86" s="4"/>
    </row>
    <row r="87" spans="2:6">
      <c r="B87" s="4"/>
      <c r="D87" s="2"/>
      <c r="F87" s="4"/>
    </row>
    <row r="88" spans="2:6">
      <c r="B88" s="4"/>
      <c r="D88" s="2"/>
      <c r="F88" s="4"/>
    </row>
    <row r="89" spans="2:6">
      <c r="B89" s="4"/>
      <c r="D89" s="2"/>
      <c r="F89" s="4"/>
    </row>
    <row r="90" spans="2:6">
      <c r="B90" s="4"/>
      <c r="D90" s="2"/>
      <c r="F90" s="4"/>
    </row>
  </sheetData>
  <mergeCells count="24">
    <mergeCell ref="C23:F23"/>
    <mergeCell ref="C19:E19"/>
    <mergeCell ref="C18:E18"/>
    <mergeCell ref="C20:E20"/>
    <mergeCell ref="C22:E22"/>
    <mergeCell ref="C21:E21"/>
    <mergeCell ref="B3:B4"/>
    <mergeCell ref="G3:G4"/>
    <mergeCell ref="H3:H4"/>
    <mergeCell ref="C6:E6"/>
    <mergeCell ref="C8:E8"/>
    <mergeCell ref="C4:E4"/>
    <mergeCell ref="C3:F3"/>
    <mergeCell ref="C7:E7"/>
    <mergeCell ref="C5:F5"/>
    <mergeCell ref="C15:E15"/>
    <mergeCell ref="C17:E17"/>
    <mergeCell ref="C13:E13"/>
    <mergeCell ref="C9:E9"/>
    <mergeCell ref="C11:E11"/>
    <mergeCell ref="C10:E10"/>
    <mergeCell ref="C12:E12"/>
    <mergeCell ref="C14:E14"/>
    <mergeCell ref="C16:E16"/>
  </mergeCells>
  <phoneticPr fontId="11" type="noConversion"/>
  <dataValidations count="1">
    <dataValidation type="list" errorStyle="information" allowBlank="1" showInputMessage="1" showErrorMessage="1" sqref="F9:H9 F7:H7 F21:H21 F19:H19 F17:H17 F15:H15 F13:H13 H24 F11:H11 C24 F24:G25 C7 C9 C11 C13 C15 C17 C19 C21 G5:H5 C25:E25 C5 C23 G23:H23" xr:uid="{00000000-0002-0000-0000-000000000000}">
      <formula1>"0.5oz,1.0oz,2.0oz,1/3oz+plating,0.5oz+plating,1.0oz+plating,2.0oz+plating,3.0oz+plating"</formula1>
    </dataValidation>
  </dataValidations>
  <pageMargins left="0.75" right="0.75" top="1" bottom="1" header="0.5" footer="0.5"/>
  <pageSetup paperSize="9" scale="4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9"/>
  <sheetViews>
    <sheetView showGridLines="0" tabSelected="1" zoomScale="85" zoomScaleNormal="85" workbookViewId="0">
      <selection activeCell="J26" sqref="J26"/>
    </sheetView>
  </sheetViews>
  <sheetFormatPr defaultRowHeight="15"/>
  <cols>
    <col min="1" max="1" width="5.77734375" customWidth="1"/>
    <col min="2" max="2" width="14.77734375" customWidth="1"/>
    <col min="3" max="3" width="23.77734375" customWidth="1"/>
    <col min="4" max="4" width="24.33203125" customWidth="1"/>
    <col min="5" max="5" width="16.77734375" customWidth="1"/>
    <col min="6" max="6" width="13.77734375" customWidth="1"/>
    <col min="7" max="8" width="16.77734375" customWidth="1"/>
    <col min="10" max="10" width="8.88671875" customWidth="1"/>
  </cols>
  <sheetData>
    <row r="1" spans="1:8" ht="46.5" customHeight="1">
      <c r="A1" s="41"/>
      <c r="B1" s="41"/>
      <c r="C1" s="41"/>
      <c r="D1" s="24"/>
      <c r="E1" s="25"/>
      <c r="F1" s="24"/>
      <c r="G1" s="24"/>
      <c r="H1" s="39"/>
    </row>
    <row r="2" spans="1:8" ht="21" customHeight="1">
      <c r="A2" s="24"/>
      <c r="B2" s="24"/>
      <c r="C2" s="24"/>
      <c r="D2" s="24"/>
      <c r="E2" s="24"/>
      <c r="F2" s="24"/>
      <c r="G2" s="24"/>
      <c r="H2" s="39"/>
    </row>
    <row r="3" spans="1:8" ht="21" customHeight="1">
      <c r="A3" s="24"/>
      <c r="B3" s="75" t="s">
        <v>26</v>
      </c>
      <c r="C3" s="72" t="s">
        <v>35</v>
      </c>
      <c r="D3" s="73"/>
      <c r="E3" s="73"/>
      <c r="F3" s="74"/>
      <c r="G3" s="77" t="s">
        <v>31</v>
      </c>
      <c r="H3" s="77" t="s">
        <v>30</v>
      </c>
    </row>
    <row r="4" spans="1:8" ht="21" customHeight="1">
      <c r="A4" s="24"/>
      <c r="B4" s="76"/>
      <c r="C4" s="72" t="s">
        <v>29</v>
      </c>
      <c r="D4" s="73"/>
      <c r="E4" s="73"/>
      <c r="F4" s="53" t="s">
        <v>28</v>
      </c>
      <c r="G4" s="78"/>
      <c r="H4" s="78"/>
    </row>
    <row r="5" spans="1:8" ht="15" customHeight="1">
      <c r="B5" s="6" t="s">
        <v>68</v>
      </c>
      <c r="C5" s="57" t="s">
        <v>70</v>
      </c>
      <c r="D5" s="58"/>
      <c r="E5" s="58"/>
      <c r="F5" s="59"/>
      <c r="G5" s="48" t="s">
        <v>69</v>
      </c>
      <c r="H5" s="33"/>
    </row>
    <row r="6" spans="1:8" ht="15" customHeight="1">
      <c r="B6" s="7"/>
      <c r="C6" s="60" t="s">
        <v>72</v>
      </c>
      <c r="D6" s="61"/>
      <c r="E6" s="62"/>
      <c r="F6" s="34" t="s">
        <v>71</v>
      </c>
      <c r="G6" s="47"/>
      <c r="H6" s="34">
        <v>3.95</v>
      </c>
    </row>
    <row r="7" spans="1:8" ht="15" customHeight="1">
      <c r="B7" s="6" t="s">
        <v>73</v>
      </c>
      <c r="C7" s="57"/>
      <c r="D7" s="58"/>
      <c r="E7" s="59"/>
      <c r="F7" s="46" t="s">
        <v>74</v>
      </c>
      <c r="G7" s="48">
        <v>74.606999999999999</v>
      </c>
      <c r="H7" s="33"/>
    </row>
    <row r="8" spans="1:8" ht="15" customHeight="1">
      <c r="B8" s="7"/>
      <c r="C8" s="60" t="s">
        <v>76</v>
      </c>
      <c r="D8" s="61"/>
      <c r="E8" s="62"/>
      <c r="F8" s="34" t="s">
        <v>75</v>
      </c>
      <c r="G8" s="47"/>
      <c r="H8" s="34">
        <v>3.85</v>
      </c>
    </row>
    <row r="9" spans="1:8" ht="15" customHeight="1">
      <c r="B9" s="6" t="s">
        <v>77</v>
      </c>
      <c r="C9" s="57"/>
      <c r="D9" s="58"/>
      <c r="E9" s="59"/>
      <c r="F9" s="46" t="s">
        <v>74</v>
      </c>
      <c r="G9" s="48">
        <v>44.482999999999997</v>
      </c>
      <c r="H9" s="33"/>
    </row>
    <row r="10" spans="1:8" ht="15" customHeight="1">
      <c r="B10" s="7"/>
      <c r="C10" s="60" t="s">
        <v>79</v>
      </c>
      <c r="D10" s="61"/>
      <c r="E10" s="62"/>
      <c r="F10" s="34" t="s">
        <v>78</v>
      </c>
      <c r="G10" s="47"/>
      <c r="H10" s="34">
        <v>3.95</v>
      </c>
    </row>
    <row r="11" spans="1:8" ht="15" customHeight="1">
      <c r="B11" s="6" t="s">
        <v>80</v>
      </c>
      <c r="C11" s="57"/>
      <c r="D11" s="58"/>
      <c r="E11" s="59"/>
      <c r="F11" s="46" t="s">
        <v>74</v>
      </c>
      <c r="G11" s="48">
        <v>74.608000000000004</v>
      </c>
      <c r="H11" s="33"/>
    </row>
    <row r="12" spans="1:8" ht="15" customHeight="1">
      <c r="B12" s="7"/>
      <c r="C12" s="60" t="s">
        <v>76</v>
      </c>
      <c r="D12" s="61"/>
      <c r="E12" s="62"/>
      <c r="F12" s="34" t="s">
        <v>75</v>
      </c>
      <c r="G12" s="47"/>
      <c r="H12" s="34">
        <v>3.85</v>
      </c>
    </row>
    <row r="13" spans="1:8" ht="15" customHeight="1">
      <c r="B13" s="6" t="s">
        <v>81</v>
      </c>
      <c r="C13" s="57"/>
      <c r="D13" s="58"/>
      <c r="E13" s="59"/>
      <c r="F13" s="46" t="s">
        <v>74</v>
      </c>
      <c r="G13" s="48">
        <v>46.832999999999998</v>
      </c>
      <c r="H13" s="33"/>
    </row>
    <row r="14" spans="1:8" ht="15" customHeight="1">
      <c r="B14" s="7"/>
      <c r="C14" s="60" t="s">
        <v>79</v>
      </c>
      <c r="D14" s="61"/>
      <c r="E14" s="62"/>
      <c r="F14" s="34" t="s">
        <v>82</v>
      </c>
      <c r="G14" s="47"/>
      <c r="H14" s="34">
        <v>3.95</v>
      </c>
    </row>
    <row r="15" spans="1:8" ht="15" customHeight="1">
      <c r="B15" s="6" t="s">
        <v>83</v>
      </c>
      <c r="C15" s="57"/>
      <c r="D15" s="58"/>
      <c r="E15" s="59"/>
      <c r="F15" s="46" t="s">
        <v>74</v>
      </c>
      <c r="G15" s="48">
        <v>74.602999999999994</v>
      </c>
      <c r="H15" s="33"/>
    </row>
    <row r="16" spans="1:8" ht="15" customHeight="1">
      <c r="B16" s="7"/>
      <c r="C16" s="60" t="s">
        <v>76</v>
      </c>
      <c r="D16" s="61"/>
      <c r="E16" s="62"/>
      <c r="F16" s="34" t="s">
        <v>75</v>
      </c>
      <c r="G16" s="47"/>
      <c r="H16" s="34">
        <v>3.85</v>
      </c>
    </row>
    <row r="17" spans="1:8" ht="15" customHeight="1">
      <c r="B17" s="6" t="s">
        <v>84</v>
      </c>
      <c r="C17" s="57"/>
      <c r="D17" s="58"/>
      <c r="E17" s="59"/>
      <c r="F17" s="46" t="s">
        <v>74</v>
      </c>
      <c r="G17" s="48">
        <v>72.784999999999997</v>
      </c>
      <c r="H17" s="33"/>
    </row>
    <row r="18" spans="1:8" ht="15" customHeight="1">
      <c r="B18" s="7"/>
      <c r="C18" s="60" t="s">
        <v>79</v>
      </c>
      <c r="D18" s="61"/>
      <c r="E18" s="62"/>
      <c r="F18" s="34" t="s">
        <v>85</v>
      </c>
      <c r="G18" s="47"/>
      <c r="H18" s="34">
        <v>3.95</v>
      </c>
    </row>
    <row r="19" spans="1:8" ht="15" customHeight="1">
      <c r="B19" s="6" t="s">
        <v>86</v>
      </c>
      <c r="C19" s="57"/>
      <c r="D19" s="58"/>
      <c r="E19" s="59"/>
      <c r="F19" s="46" t="s">
        <v>74</v>
      </c>
      <c r="G19" s="48">
        <v>55.679000000000002</v>
      </c>
      <c r="H19" s="33"/>
    </row>
    <row r="20" spans="1:8" ht="15" customHeight="1">
      <c r="B20" s="7"/>
      <c r="C20" s="60" t="s">
        <v>76</v>
      </c>
      <c r="D20" s="61"/>
      <c r="E20" s="62"/>
      <c r="F20" s="34" t="s">
        <v>75</v>
      </c>
      <c r="G20" s="47"/>
      <c r="H20" s="34">
        <v>3.85</v>
      </c>
    </row>
    <row r="21" spans="1:8" ht="15" customHeight="1">
      <c r="B21" s="6" t="s">
        <v>87</v>
      </c>
      <c r="C21" s="57"/>
      <c r="D21" s="58"/>
      <c r="E21" s="59"/>
      <c r="F21" s="46" t="s">
        <v>74</v>
      </c>
      <c r="G21" s="48">
        <v>74.629000000000005</v>
      </c>
      <c r="H21" s="33"/>
    </row>
    <row r="22" spans="1:8" ht="15" customHeight="1">
      <c r="B22" s="7"/>
      <c r="C22" s="60" t="s">
        <v>72</v>
      </c>
      <c r="D22" s="61"/>
      <c r="E22" s="62"/>
      <c r="F22" s="34" t="s">
        <v>88</v>
      </c>
      <c r="G22" s="47"/>
      <c r="H22" s="34">
        <v>3.95</v>
      </c>
    </row>
    <row r="23" spans="1:8" ht="15" customHeight="1">
      <c r="B23" s="6" t="s">
        <v>89</v>
      </c>
      <c r="C23" s="57" t="s">
        <v>70</v>
      </c>
      <c r="D23" s="58"/>
      <c r="E23" s="58"/>
      <c r="F23" s="59"/>
      <c r="G23" s="48" t="s">
        <v>69</v>
      </c>
      <c r="H23" s="33"/>
    </row>
    <row r="24" spans="1:8" ht="15" customHeight="1">
      <c r="C24" t="s">
        <v>66</v>
      </c>
    </row>
    <row r="25" spans="1:8">
      <c r="C25" t="s">
        <v>67</v>
      </c>
      <c r="H25" s="41"/>
    </row>
    <row r="26" spans="1:8" ht="27">
      <c r="A26" s="12"/>
      <c r="B26" s="13" t="s">
        <v>27</v>
      </c>
      <c r="C26" s="14"/>
      <c r="D26" s="12"/>
      <c r="E26" s="14"/>
      <c r="F26" s="15"/>
      <c r="G26" s="14"/>
      <c r="H26" s="39"/>
    </row>
    <row r="27" spans="1:8" ht="27">
      <c r="A27" s="24"/>
      <c r="B27" s="24"/>
      <c r="C27" s="24"/>
      <c r="D27" s="24"/>
      <c r="E27" s="24"/>
      <c r="F27" s="24"/>
      <c r="G27" s="24"/>
      <c r="H27" s="39"/>
    </row>
    <row r="28" spans="1:8" ht="27">
      <c r="A28" s="24"/>
      <c r="B28" s="52" t="s">
        <v>36</v>
      </c>
      <c r="C28" s="24"/>
      <c r="D28" s="24"/>
      <c r="E28" s="39"/>
      <c r="F28" s="24"/>
      <c r="G28" s="24"/>
      <c r="H28" s="39"/>
    </row>
    <row r="29" spans="1:8" ht="27">
      <c r="A29" s="24"/>
      <c r="B29" s="35" t="s">
        <v>26</v>
      </c>
      <c r="C29" s="29" t="s">
        <v>25</v>
      </c>
      <c r="D29" s="30"/>
      <c r="E29" s="30"/>
      <c r="F29" s="30"/>
      <c r="G29" s="32"/>
      <c r="H29" s="39"/>
    </row>
    <row r="30" spans="1:8" ht="43.5" customHeight="1">
      <c r="A30" s="24"/>
      <c r="B30" s="26"/>
      <c r="C30" s="49" t="s">
        <v>24</v>
      </c>
      <c r="D30" s="50" t="s">
        <v>18</v>
      </c>
      <c r="E30" s="49" t="s">
        <v>23</v>
      </c>
      <c r="F30" s="51" t="s">
        <v>34</v>
      </c>
      <c r="G30" s="49" t="s">
        <v>16</v>
      </c>
      <c r="H30" s="39"/>
    </row>
    <row r="31" spans="1:8" ht="27">
      <c r="A31" s="24"/>
      <c r="B31" s="8" t="s">
        <v>38</v>
      </c>
      <c r="C31" s="17" t="s">
        <v>53</v>
      </c>
      <c r="D31" s="9" t="s">
        <v>55</v>
      </c>
      <c r="E31" s="18" t="s">
        <v>54</v>
      </c>
      <c r="F31" s="10">
        <v>50.2</v>
      </c>
      <c r="G31" s="9" t="s">
        <v>41</v>
      </c>
      <c r="H31" s="39"/>
    </row>
    <row r="32" spans="1:8" ht="15.75">
      <c r="B32" s="8" t="s">
        <v>38</v>
      </c>
      <c r="C32" s="17" t="s">
        <v>56</v>
      </c>
      <c r="D32" s="9" t="s">
        <v>58</v>
      </c>
      <c r="E32" s="18" t="s">
        <v>57</v>
      </c>
      <c r="F32" s="10">
        <v>40.1</v>
      </c>
      <c r="G32" s="9" t="s">
        <v>41</v>
      </c>
      <c r="H32" s="41"/>
    </row>
    <row r="33" spans="1:8" ht="15.75">
      <c r="B33" s="8" t="s">
        <v>45</v>
      </c>
      <c r="C33" s="17" t="s">
        <v>59</v>
      </c>
      <c r="D33" s="9" t="s">
        <v>58</v>
      </c>
      <c r="E33" s="18" t="s">
        <v>60</v>
      </c>
      <c r="F33" s="10">
        <v>40</v>
      </c>
      <c r="G33" s="9" t="s">
        <v>48</v>
      </c>
      <c r="H33" s="41"/>
    </row>
    <row r="34" spans="1:8" ht="15.75">
      <c r="B34" s="8" t="s">
        <v>45</v>
      </c>
      <c r="C34" s="17" t="s">
        <v>53</v>
      </c>
      <c r="D34" s="9" t="s">
        <v>55</v>
      </c>
      <c r="E34" s="18" t="s">
        <v>61</v>
      </c>
      <c r="F34" s="10">
        <v>50</v>
      </c>
      <c r="G34" s="9" t="s">
        <v>48</v>
      </c>
      <c r="H34" s="41"/>
    </row>
    <row r="35" spans="1:8" ht="15.75">
      <c r="B35" s="8" t="s">
        <v>51</v>
      </c>
      <c r="C35" s="17" t="s">
        <v>59</v>
      </c>
      <c r="D35" s="9" t="s">
        <v>58</v>
      </c>
      <c r="E35" s="18" t="s">
        <v>60</v>
      </c>
      <c r="F35" s="10">
        <v>39.9</v>
      </c>
      <c r="G35" s="9" t="s">
        <v>52</v>
      </c>
      <c r="H35" s="41"/>
    </row>
    <row r="36" spans="1:8" ht="15.75">
      <c r="B36" s="8" t="s">
        <v>51</v>
      </c>
      <c r="C36" s="17" t="s">
        <v>53</v>
      </c>
      <c r="D36" s="9" t="s">
        <v>55</v>
      </c>
      <c r="E36" s="18" t="s">
        <v>61</v>
      </c>
      <c r="F36" s="10">
        <v>49.9</v>
      </c>
      <c r="G36" s="9" t="s">
        <v>52</v>
      </c>
      <c r="H36" s="41"/>
    </row>
    <row r="37" spans="1:8" ht="15.75">
      <c r="B37" s="8" t="s">
        <v>62</v>
      </c>
      <c r="C37" s="17" t="s">
        <v>53</v>
      </c>
      <c r="D37" s="9" t="s">
        <v>55</v>
      </c>
      <c r="E37" s="18" t="s">
        <v>61</v>
      </c>
      <c r="F37" s="10">
        <v>50</v>
      </c>
      <c r="G37" s="9" t="s">
        <v>63</v>
      </c>
      <c r="H37" s="41"/>
    </row>
    <row r="38" spans="1:8" ht="15.75">
      <c r="B38" s="8" t="s">
        <v>62</v>
      </c>
      <c r="C38" s="17" t="s">
        <v>59</v>
      </c>
      <c r="D38" s="9" t="s">
        <v>58</v>
      </c>
      <c r="E38" s="18" t="s">
        <v>60</v>
      </c>
      <c r="F38" s="10">
        <v>40</v>
      </c>
      <c r="G38" s="9" t="s">
        <v>63</v>
      </c>
      <c r="H38" s="41"/>
    </row>
    <row r="39" spans="1:8" ht="15.75">
      <c r="B39" s="8" t="s">
        <v>64</v>
      </c>
      <c r="C39" s="17" t="s">
        <v>53</v>
      </c>
      <c r="D39" s="9" t="s">
        <v>55</v>
      </c>
      <c r="E39" s="18" t="s">
        <v>54</v>
      </c>
      <c r="F39" s="10">
        <v>50.2</v>
      </c>
      <c r="G39" s="9" t="s">
        <v>65</v>
      </c>
      <c r="H39" s="41"/>
    </row>
    <row r="40" spans="1:8">
      <c r="C40" s="11"/>
      <c r="E40" s="11"/>
      <c r="H40" s="41"/>
    </row>
    <row r="41" spans="1:8" ht="18.75">
      <c r="A41" s="19"/>
      <c r="B41" s="54" t="s">
        <v>22</v>
      </c>
      <c r="C41" s="21"/>
      <c r="D41" s="19"/>
      <c r="E41" s="21"/>
      <c r="F41" s="22"/>
      <c r="G41" s="21"/>
      <c r="H41" s="41"/>
    </row>
    <row r="42" spans="1:8">
      <c r="A42" s="41"/>
      <c r="B42" s="41"/>
      <c r="C42" s="42"/>
      <c r="D42" s="41"/>
      <c r="E42" s="42"/>
      <c r="F42" s="43"/>
      <c r="G42" s="42"/>
      <c r="H42" s="41"/>
    </row>
    <row r="43" spans="1:8" ht="18.75">
      <c r="A43" s="41"/>
      <c r="B43" s="55" t="s">
        <v>37</v>
      </c>
      <c r="C43" s="42"/>
      <c r="D43" s="41"/>
      <c r="E43" s="42"/>
      <c r="F43" s="43"/>
      <c r="G43" s="42"/>
      <c r="H43" s="41"/>
    </row>
    <row r="44" spans="1:8">
      <c r="A44" s="41"/>
      <c r="B44" s="35" t="s">
        <v>21</v>
      </c>
      <c r="C44" s="29" t="s">
        <v>20</v>
      </c>
      <c r="D44" s="30"/>
      <c r="E44" s="31"/>
      <c r="F44" s="30"/>
      <c r="G44" s="32"/>
      <c r="H44" s="41"/>
    </row>
    <row r="45" spans="1:8" ht="42.75">
      <c r="A45" s="41"/>
      <c r="B45" s="26"/>
      <c r="C45" s="49" t="s">
        <v>19</v>
      </c>
      <c r="D45" s="50" t="s">
        <v>18</v>
      </c>
      <c r="E45" s="49" t="s">
        <v>17</v>
      </c>
      <c r="F45" s="51" t="s">
        <v>34</v>
      </c>
      <c r="G45" s="49" t="s">
        <v>16</v>
      </c>
      <c r="H45" s="41"/>
    </row>
    <row r="46" spans="1:8" ht="15.75">
      <c r="B46" s="8" t="s">
        <v>38</v>
      </c>
      <c r="C46" s="17" t="s">
        <v>39</v>
      </c>
      <c r="D46" s="9" t="s">
        <v>40</v>
      </c>
      <c r="E46" s="18" t="s">
        <v>39</v>
      </c>
      <c r="F46" s="10">
        <v>81.5</v>
      </c>
      <c r="G46" s="9" t="s">
        <v>41</v>
      </c>
      <c r="H46" s="41"/>
    </row>
    <row r="47" spans="1:8" ht="15.75">
      <c r="B47" s="8" t="s">
        <v>38</v>
      </c>
      <c r="C47" s="17" t="s">
        <v>42</v>
      </c>
      <c r="D47" s="9" t="s">
        <v>44</v>
      </c>
      <c r="E47" s="18" t="s">
        <v>43</v>
      </c>
      <c r="F47" s="10">
        <v>100.4</v>
      </c>
      <c r="G47" s="9" t="s">
        <v>41</v>
      </c>
      <c r="H47" s="41"/>
    </row>
    <row r="48" spans="1:8" ht="15.75">
      <c r="B48" s="8" t="s">
        <v>45</v>
      </c>
      <c r="C48" s="17" t="s">
        <v>46</v>
      </c>
      <c r="D48" s="9" t="s">
        <v>40</v>
      </c>
      <c r="E48" s="18" t="s">
        <v>47</v>
      </c>
      <c r="F48" s="10">
        <v>80.099999999999994</v>
      </c>
      <c r="G48" s="9" t="s">
        <v>48</v>
      </c>
      <c r="H48" s="41"/>
    </row>
    <row r="49" spans="1:8" ht="15.75">
      <c r="B49" s="8" t="s">
        <v>45</v>
      </c>
      <c r="C49" s="17" t="s">
        <v>49</v>
      </c>
      <c r="D49" s="9" t="s">
        <v>44</v>
      </c>
      <c r="E49" s="18" t="s">
        <v>50</v>
      </c>
      <c r="F49" s="10">
        <v>100.3</v>
      </c>
      <c r="G49" s="9" t="s">
        <v>48</v>
      </c>
      <c r="H49" s="41"/>
    </row>
    <row r="50" spans="1:8" ht="15.75">
      <c r="B50" s="8" t="s">
        <v>51</v>
      </c>
      <c r="C50" s="17" t="s">
        <v>46</v>
      </c>
      <c r="D50" s="9" t="s">
        <v>40</v>
      </c>
      <c r="E50" s="18" t="s">
        <v>47</v>
      </c>
      <c r="F50" s="10">
        <v>80.099999999999994</v>
      </c>
      <c r="G50" s="9" t="s">
        <v>52</v>
      </c>
      <c r="H50" s="41"/>
    </row>
    <row r="51" spans="1:8" ht="15.75">
      <c r="B51" s="8" t="s">
        <v>51</v>
      </c>
      <c r="C51" s="17" t="s">
        <v>49</v>
      </c>
      <c r="D51" s="9" t="s">
        <v>44</v>
      </c>
      <c r="E51" s="18" t="s">
        <v>50</v>
      </c>
      <c r="F51" s="10">
        <v>100.2</v>
      </c>
      <c r="G51" s="9" t="s">
        <v>52</v>
      </c>
      <c r="H51" s="41"/>
    </row>
    <row r="52" spans="1:8">
      <c r="A52" s="41"/>
      <c r="B52" s="42"/>
      <c r="C52" s="44"/>
      <c r="D52" s="44"/>
      <c r="E52" s="42"/>
      <c r="F52" s="42"/>
      <c r="G52" s="42"/>
      <c r="H52" s="41"/>
    </row>
    <row r="53" spans="1:8">
      <c r="A53" s="41"/>
      <c r="B53" s="42"/>
      <c r="C53" s="44"/>
      <c r="D53" s="44"/>
      <c r="E53" s="42"/>
      <c r="F53" s="42"/>
      <c r="G53" s="42"/>
      <c r="H53" s="41"/>
    </row>
    <row r="54" spans="1:8">
      <c r="B54" s="11"/>
      <c r="C54" s="11"/>
      <c r="D54" s="11"/>
      <c r="E54" s="11"/>
      <c r="F54" s="11"/>
      <c r="G54" s="11"/>
    </row>
    <row r="55" spans="1:8">
      <c r="B55" s="11"/>
      <c r="C55" s="11"/>
      <c r="D55" s="11"/>
      <c r="E55" s="11"/>
      <c r="F55" s="11"/>
      <c r="G55" s="11"/>
    </row>
    <row r="56" spans="1:8">
      <c r="B56" s="11"/>
      <c r="C56" s="11"/>
      <c r="D56" s="11"/>
      <c r="E56" s="11"/>
      <c r="F56" s="11"/>
      <c r="G56" s="11"/>
    </row>
    <row r="57" spans="1:8">
      <c r="B57" s="11"/>
      <c r="C57" s="11"/>
      <c r="D57" s="11"/>
      <c r="E57" s="11"/>
      <c r="F57" s="11"/>
      <c r="G57" s="11"/>
    </row>
    <row r="58" spans="1:8">
      <c r="B58" s="11"/>
      <c r="C58" s="11"/>
      <c r="D58" s="11"/>
      <c r="E58" s="11"/>
      <c r="F58" s="11"/>
      <c r="G58" s="11"/>
    </row>
    <row r="59" spans="1:8">
      <c r="B59" s="11"/>
      <c r="C59" s="11"/>
      <c r="D59" s="11"/>
      <c r="E59" s="11"/>
      <c r="F59" s="11"/>
      <c r="G59" s="11"/>
    </row>
    <row r="60" spans="1:8">
      <c r="B60" s="11"/>
      <c r="C60" s="11"/>
      <c r="D60" s="11"/>
      <c r="E60" s="11"/>
      <c r="F60" s="11"/>
      <c r="G60" s="11"/>
    </row>
    <row r="61" spans="1:8">
      <c r="B61" s="11"/>
      <c r="C61" s="11"/>
      <c r="D61" s="11"/>
      <c r="E61" s="11"/>
      <c r="F61" s="11"/>
      <c r="G61" s="11"/>
    </row>
    <row r="62" spans="1:8">
      <c r="B62" s="11"/>
      <c r="C62" s="11"/>
      <c r="D62" s="11"/>
      <c r="E62" s="11"/>
      <c r="F62" s="11"/>
      <c r="G62" s="11"/>
    </row>
    <row r="63" spans="1:8">
      <c r="B63" s="11"/>
      <c r="C63" s="11"/>
      <c r="D63" s="11"/>
      <c r="E63" s="11"/>
      <c r="F63" s="11"/>
      <c r="G63" s="11"/>
    </row>
    <row r="64" spans="1:8">
      <c r="B64" s="11"/>
      <c r="C64" s="11"/>
      <c r="D64" s="11"/>
      <c r="E64" s="11"/>
      <c r="F64" s="11"/>
      <c r="G64" s="11"/>
    </row>
    <row r="65" spans="2:7">
      <c r="B65" s="11"/>
      <c r="C65" s="11"/>
      <c r="D65" s="11"/>
      <c r="E65" s="11"/>
      <c r="F65" s="11"/>
      <c r="G65" s="11"/>
    </row>
    <row r="66" spans="2:7">
      <c r="B66" s="11"/>
      <c r="C66" s="11"/>
      <c r="D66" s="11"/>
      <c r="E66" s="11"/>
      <c r="F66" s="11"/>
      <c r="G66" s="11"/>
    </row>
    <row r="67" spans="2:7">
      <c r="B67" s="11"/>
      <c r="C67" s="11"/>
      <c r="D67" s="11"/>
      <c r="E67" s="11"/>
      <c r="F67" s="11"/>
      <c r="G67" s="11"/>
    </row>
    <row r="68" spans="2:7">
      <c r="B68" s="11"/>
      <c r="C68" s="11"/>
      <c r="D68" s="11"/>
      <c r="E68" s="11"/>
      <c r="F68" s="11"/>
      <c r="G68" s="11"/>
    </row>
    <row r="69" spans="2:7">
      <c r="B69" s="11"/>
      <c r="C69" s="11"/>
      <c r="D69" s="11"/>
      <c r="E69" s="11"/>
      <c r="F69" s="11"/>
      <c r="G69" s="11"/>
    </row>
    <row r="70" spans="2:7">
      <c r="B70" s="11"/>
      <c r="C70" s="11"/>
      <c r="D70" s="11"/>
      <c r="E70" s="11"/>
      <c r="F70" s="11"/>
      <c r="G70" s="11"/>
    </row>
    <row r="71" spans="2:7">
      <c r="B71" s="11"/>
      <c r="C71" s="11"/>
      <c r="D71" s="11"/>
      <c r="E71" s="11"/>
      <c r="F71" s="11"/>
      <c r="G71" s="11"/>
    </row>
    <row r="72" spans="2:7">
      <c r="B72" s="11"/>
      <c r="C72" s="11"/>
      <c r="D72" s="11"/>
      <c r="E72" s="11"/>
      <c r="F72" s="11"/>
      <c r="G72" s="11"/>
    </row>
    <row r="73" spans="2:7">
      <c r="B73" s="11"/>
      <c r="C73" s="11"/>
      <c r="D73" s="11"/>
      <c r="E73" s="11"/>
      <c r="F73" s="11"/>
      <c r="G73" s="11"/>
    </row>
    <row r="74" spans="2:7">
      <c r="B74" s="11"/>
      <c r="C74" s="11"/>
      <c r="D74" s="11"/>
      <c r="E74" s="11"/>
      <c r="F74" s="11"/>
      <c r="G74" s="11"/>
    </row>
    <row r="75" spans="2:7">
      <c r="B75" s="11"/>
      <c r="C75" s="11"/>
      <c r="D75" s="11"/>
      <c r="E75" s="11"/>
      <c r="F75" s="11"/>
      <c r="G75" s="11"/>
    </row>
    <row r="76" spans="2:7">
      <c r="B76" s="11"/>
      <c r="C76" s="11"/>
      <c r="D76" s="11"/>
      <c r="E76" s="11"/>
      <c r="F76" s="11"/>
      <c r="G76" s="11"/>
    </row>
    <row r="77" spans="2:7">
      <c r="B77" s="11"/>
      <c r="C77" s="11"/>
      <c r="D77" s="11"/>
      <c r="E77" s="11"/>
      <c r="F77" s="11"/>
      <c r="G77" s="11"/>
    </row>
    <row r="78" spans="2:7">
      <c r="B78" s="11"/>
      <c r="C78" s="11"/>
      <c r="D78" s="11"/>
      <c r="E78" s="11"/>
      <c r="F78" s="11"/>
      <c r="G78" s="11"/>
    </row>
    <row r="79" spans="2:7">
      <c r="B79" s="11"/>
      <c r="C79" s="11"/>
      <c r="D79" s="11"/>
      <c r="E79" s="11"/>
      <c r="F79" s="11"/>
      <c r="G79" s="11"/>
    </row>
    <row r="80" spans="2:7">
      <c r="B80" s="11"/>
      <c r="C80" s="11"/>
      <c r="D80" s="11"/>
      <c r="E80" s="11"/>
      <c r="F80" s="11"/>
      <c r="G80" s="11"/>
    </row>
    <row r="81" spans="2:7">
      <c r="B81" s="11"/>
      <c r="C81" s="11"/>
      <c r="D81" s="11"/>
      <c r="E81" s="11"/>
      <c r="F81" s="11"/>
      <c r="G81" s="11"/>
    </row>
    <row r="82" spans="2:7">
      <c r="B82" s="11"/>
      <c r="C82" s="11"/>
      <c r="D82" s="11"/>
      <c r="E82" s="11"/>
      <c r="F82" s="11"/>
      <c r="G82" s="11"/>
    </row>
    <row r="83" spans="2:7">
      <c r="B83" s="11"/>
      <c r="C83" s="11"/>
      <c r="D83" s="11"/>
      <c r="E83" s="11"/>
      <c r="F83" s="11"/>
      <c r="G83" s="11"/>
    </row>
    <row r="84" spans="2:7">
      <c r="B84" s="11"/>
      <c r="C84" s="11"/>
      <c r="D84" s="11"/>
      <c r="E84" s="11"/>
      <c r="F84" s="11"/>
      <c r="G84" s="11"/>
    </row>
    <row r="85" spans="2:7">
      <c r="B85" s="11"/>
      <c r="C85" s="11"/>
      <c r="D85" s="11"/>
      <c r="E85" s="11"/>
      <c r="F85" s="11"/>
      <c r="G85" s="11"/>
    </row>
    <row r="86" spans="2:7">
      <c r="B86" s="11"/>
      <c r="C86" s="11"/>
      <c r="D86" s="11"/>
      <c r="E86" s="11"/>
      <c r="F86" s="11"/>
      <c r="G86" s="11"/>
    </row>
    <row r="87" spans="2:7">
      <c r="B87" s="11"/>
      <c r="C87" s="11"/>
      <c r="D87" s="11"/>
      <c r="E87" s="11"/>
      <c r="F87" s="11"/>
      <c r="G87" s="11"/>
    </row>
    <row r="88" spans="2:7">
      <c r="B88" s="11"/>
      <c r="C88" s="11"/>
      <c r="D88" s="11"/>
      <c r="E88" s="11"/>
      <c r="F88" s="11"/>
      <c r="G88" s="11"/>
    </row>
    <row r="89" spans="2:7">
      <c r="B89" s="11"/>
      <c r="C89" s="11"/>
      <c r="D89" s="11"/>
      <c r="E89" s="11"/>
      <c r="F89" s="11"/>
      <c r="G89" s="11"/>
    </row>
  </sheetData>
  <mergeCells count="24">
    <mergeCell ref="C22:E22"/>
    <mergeCell ref="C23:F23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11:E11"/>
    <mergeCell ref="B3:B4"/>
    <mergeCell ref="C3:F3"/>
    <mergeCell ref="G3:G4"/>
    <mergeCell ref="H3:H4"/>
    <mergeCell ref="C4:E4"/>
    <mergeCell ref="C6:E6"/>
    <mergeCell ref="C7:E7"/>
    <mergeCell ref="C8:E8"/>
    <mergeCell ref="C9:E9"/>
    <mergeCell ref="C10:E10"/>
    <mergeCell ref="C5:F5"/>
  </mergeCells>
  <phoneticPr fontId="11" type="noConversion"/>
  <dataValidations count="1">
    <dataValidation type="list" errorStyle="information" allowBlank="1" showInputMessage="1" showErrorMessage="1" sqref="F9:H9 F7:H7 F21:H21 F19:H19 F17:H17 F15:H15 F13:H13 H24 F11:H11 C24 F24:G25 C7 C9 C11 C13 C15 C17 C19 C21 G5:H5 C25:E25 C5 C23 G23:H23" xr:uid="{00000000-0002-0000-0100-000000000000}">
      <formula1>"0.5oz,1.0oz,2.0oz,1/3oz+plating,0.5oz+plating,1.0oz+plating,2.0oz+plating,3.0oz+plating"</formula1>
    </dataValidation>
  </dataValidations>
  <pageMargins left="0.7" right="0.7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阻抗层叠控制信息</vt:lpstr>
      <vt:lpstr>Stack up&amp;Impedance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唐文天</cp:lastModifiedBy>
  <cp:lastPrinted>2022-08-06T09:18:52Z</cp:lastPrinted>
  <dcterms:created xsi:type="dcterms:W3CDTF">2003-11-11T03:59:45Z</dcterms:created>
  <dcterms:modified xsi:type="dcterms:W3CDTF">2025-08-05T07:40:11Z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1277427169</vt:lpwstr>
  </property>
  <property fmtid="{D5CDD505-2E9C-101B-9397-08002B2CF9AE}" pid="3" name="KSOProductBuildVer">
    <vt:lpwstr>2052-11.1.0.8214</vt:lpwstr>
  </property>
</Properties>
</file>