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hidePivotFieldList="1" defaultThemeVersion="124226"/>
  <xr:revisionPtr revIDLastSave="0" documentId="13_ncr:1_{EF894458-E2BD-4D13-8CFB-431F24C45D0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3" r:id="rId2"/>
    <sheet name="Index or Counter" sheetId="2" r:id="rId3"/>
  </sheets>
  <calcPr calcId="124519"/>
  <pivotCaches>
    <pivotCache cacheId="7" r:id="rId4"/>
  </pivotCaches>
</workbook>
</file>

<file path=xl/sharedStrings.xml><?xml version="1.0" encoding="utf-8"?>
<sst xmlns="http://schemas.openxmlformats.org/spreadsheetml/2006/main" count="276" uniqueCount="64">
  <si>
    <t>Index or Counter</t>
    <phoneticPr fontId="1" type="noConversion"/>
  </si>
  <si>
    <t>Index or Counter Description</t>
  </si>
  <si>
    <t>Peak TCH Traffic</t>
  </si>
  <si>
    <t>(C900060127+C900060129)/3600</t>
  </si>
  <si>
    <t>C900060127</t>
  </si>
  <si>
    <t>TCH/H busy time(s)</t>
  </si>
  <si>
    <t>C900060129</t>
  </si>
  <si>
    <t>TCH/F busy time(s)</t>
  </si>
  <si>
    <t>C900090002</t>
  </si>
  <si>
    <t>Number of TRX</t>
  </si>
  <si>
    <t>Index</t>
  </si>
  <si>
    <t>Start Time</t>
  </si>
  <si>
    <t>End Time</t>
  </si>
  <si>
    <t>Query Granularity</t>
  </si>
  <si>
    <t>SUBNETWORK</t>
  </si>
  <si>
    <t>SUBNETWORK Name</t>
  </si>
  <si>
    <t>ME</t>
  </si>
  <si>
    <t>ME Name</t>
  </si>
  <si>
    <t>Peak TCH Traffic</t>
  </si>
  <si>
    <t>Number of TRX</t>
  </si>
  <si>
    <t>2023-10-23 00:00:00</t>
  </si>
  <si>
    <t>2023-10-23 01:00:00</t>
  </si>
  <si>
    <t>1Hour(s)</t>
  </si>
  <si>
    <t>SUBNET(V4)(22)</t>
  </si>
  <si>
    <t>BSC22(22)</t>
  </si>
  <si>
    <t>2023-10-24 00:00:00</t>
  </si>
  <si>
    <t>2023-10-24 01:00:00</t>
  </si>
  <si>
    <t>2023-10-25 00:00:00</t>
  </si>
  <si>
    <t>2023-10-25 01:00:00</t>
  </si>
  <si>
    <t>2023-10-26 00:00:00</t>
  </si>
  <si>
    <t>2023-10-26 01:00:00</t>
  </si>
  <si>
    <t>2023-10-27 00:00:00</t>
  </si>
  <si>
    <t>2023-10-27 01:00:00</t>
  </si>
  <si>
    <t>2023-10-28 00:00:00</t>
  </si>
  <si>
    <t>2023-10-28 01:00:00</t>
  </si>
  <si>
    <t>2023-10-29 00:00:00</t>
  </si>
  <si>
    <t>2023-10-29 01:00:00</t>
  </si>
  <si>
    <t>BSC23(23)</t>
  </si>
  <si>
    <t>BSC27(27)</t>
  </si>
  <si>
    <t>2023-10-23 19:00:00</t>
  </si>
  <si>
    <t>2023-10-23 20:00:00</t>
  </si>
  <si>
    <t>BSC28(28)</t>
  </si>
  <si>
    <t>BSC(GV4)(28)</t>
  </si>
  <si>
    <t>2023-10-24 19:00:00</t>
  </si>
  <si>
    <t>2023-10-24 20:00:00</t>
  </si>
  <si>
    <t>2023-10-25 19:00:00</t>
  </si>
  <si>
    <t>2023-10-25 20:00:00</t>
  </si>
  <si>
    <t>2023-10-26 19:00:00</t>
  </si>
  <si>
    <t>2023-10-26 20:00:00</t>
  </si>
  <si>
    <t>2023-10-27 19:00:00</t>
  </si>
  <si>
    <t>2023-10-27 20:00:00</t>
  </si>
  <si>
    <t>2023-10-28 19:00:00</t>
  </si>
  <si>
    <t>2023-10-28 20:00:00</t>
  </si>
  <si>
    <t>2023-10-29 19:00:00</t>
  </si>
  <si>
    <t>2023-10-29 20:00:00</t>
  </si>
  <si>
    <t>BSC29(29)</t>
  </si>
  <si>
    <t>BSC30(30)</t>
  </si>
  <si>
    <t>2023-10-28 18:00:00</t>
  </si>
  <si>
    <t>BSC39(39)</t>
  </si>
  <si>
    <t>BSC(GV4)(39)</t>
  </si>
  <si>
    <t>Row Labels</t>
  </si>
  <si>
    <t>Grand Total</t>
  </si>
  <si>
    <t>Average of Peak TCH Traffic</t>
  </si>
  <si>
    <t>Max of Number of TRX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</si>
</sst>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0"/>
  </numFmts>
  <fonts count="3" x14ac:knownFonts="1">
    <font>
      <sz val="11"/>
      <color theme="1"/>
      <name val="Times New Roman"/>
      <family val="2"/>
    </font>
    <font>
      <sz val="9"/>
      <name val="Times New Roman"/>
      <family val="2"/>
    </font>
    <font>
      <b/>
      <sz val="11"/>
      <color theme="1"/>
      <name val="Times New Roman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wrapText="1"/>
    </xf>
    <xf numFmtId="0" fontId="2" fillId="0" borderId="0" xfId="0" applyFont="1">
      <alignment vertical="center"/>
    </xf>
    <xf numFmtId="168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243.434680208331" createdVersion="8" refreshedVersion="8" minRefreshableVersion="3" recordCount="49" xr:uid="{3735A25E-EECA-46F0-8831-C0ED225CC582}">
  <cacheSource type="worksheet">
    <worksheetSource ref="A1:J50" sheet="sheet1"/>
  </cacheSource>
  <cacheFields count="10">
    <cacheField name="Index" numFmtId="0">
      <sharedItems containsSemiMixedTypes="0" containsString="0" containsNumber="1" containsInteger="1" minValue="1" maxValue="49"/>
    </cacheField>
    <cacheField name="Start Time" numFmtId="0">
      <sharedItems/>
    </cacheField>
    <cacheField name="End Time" numFmtId="0">
      <sharedItems/>
    </cacheField>
    <cacheField name="Query Granularity" numFmtId="0">
      <sharedItems/>
    </cacheField>
    <cacheField name="SUBNETWORK" numFmtId="0">
      <sharedItems containsSemiMixedTypes="0" containsString="0" containsNumber="1" containsInteger="1" minValue="22" maxValue="39"/>
    </cacheField>
    <cacheField name="SUBNETWORK Name" numFmtId="0">
      <sharedItems count="7">
        <s v="SUBNET(V4)(22)"/>
        <s v="BSC23(23)"/>
        <s v="BSC27(27)"/>
        <s v="BSC28(28)"/>
        <s v="BSC29(29)"/>
        <s v="BSC30(30)"/>
        <s v="BSC39(39)"/>
      </sharedItems>
    </cacheField>
    <cacheField name="ME" numFmtId="0">
      <sharedItems containsSemiMixedTypes="0" containsString="0" containsNumber="1" containsInteger="1" minValue="22" maxValue="39"/>
    </cacheField>
    <cacheField name="ME Name" numFmtId="0">
      <sharedItems/>
    </cacheField>
    <cacheField name="Peak TCH Traffic" numFmtId="168">
      <sharedItems containsSemiMixedTypes="0" containsString="0" containsNumber="1" minValue="0" maxValue="8490.3469000000005"/>
    </cacheField>
    <cacheField name="Number of TRX" numFmtId="0">
      <sharedItems containsSemiMixedTypes="0" containsString="0" containsNumber="1" containsInteger="1" minValue="851" maxValue="39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1"/>
    <s v="2023-10-23 00:00:00"/>
    <s v="2023-10-23 01:00:00"/>
    <s v="1Hour(s)"/>
    <n v="22"/>
    <x v="0"/>
    <n v="22"/>
    <s v="BSC22(22)"/>
    <n v="0"/>
    <n v="1136"/>
  </r>
  <r>
    <n v="2"/>
    <s v="2023-10-24 00:00:00"/>
    <s v="2023-10-24 01:00:00"/>
    <s v="1Hour(s)"/>
    <n v="22"/>
    <x v="0"/>
    <n v="22"/>
    <s v="BSC22(22)"/>
    <n v="0"/>
    <n v="1136"/>
  </r>
  <r>
    <n v="3"/>
    <s v="2023-10-25 00:00:00"/>
    <s v="2023-10-25 01:00:00"/>
    <s v="1Hour(s)"/>
    <n v="22"/>
    <x v="0"/>
    <n v="22"/>
    <s v="BSC22(22)"/>
    <n v="0"/>
    <n v="1136"/>
  </r>
  <r>
    <n v="4"/>
    <s v="2023-10-26 00:00:00"/>
    <s v="2023-10-26 01:00:00"/>
    <s v="1Hour(s)"/>
    <n v="22"/>
    <x v="0"/>
    <n v="22"/>
    <s v="BSC22(22)"/>
    <n v="0"/>
    <n v="1136"/>
  </r>
  <r>
    <n v="5"/>
    <s v="2023-10-27 00:00:00"/>
    <s v="2023-10-27 01:00:00"/>
    <s v="1Hour(s)"/>
    <n v="22"/>
    <x v="0"/>
    <n v="22"/>
    <s v="BSC22(22)"/>
    <n v="0"/>
    <n v="1136"/>
  </r>
  <r>
    <n v="6"/>
    <s v="2023-10-28 00:00:00"/>
    <s v="2023-10-28 01:00:00"/>
    <s v="1Hour(s)"/>
    <n v="22"/>
    <x v="0"/>
    <n v="22"/>
    <s v="BSC22(22)"/>
    <n v="0"/>
    <n v="1136"/>
  </r>
  <r>
    <n v="7"/>
    <s v="2023-10-29 00:00:00"/>
    <s v="2023-10-29 01:00:00"/>
    <s v="1Hour(s)"/>
    <n v="22"/>
    <x v="0"/>
    <n v="22"/>
    <s v="BSC22(22)"/>
    <n v="0"/>
    <n v="1136"/>
  </r>
  <r>
    <n v="8"/>
    <s v="2023-10-23 00:00:00"/>
    <s v="2023-10-23 01:00:00"/>
    <s v="1Hour(s)"/>
    <n v="23"/>
    <x v="1"/>
    <n v="23"/>
    <s v="BSC23(23)"/>
    <n v="0"/>
    <n v="1020"/>
  </r>
  <r>
    <n v="9"/>
    <s v="2023-10-24 00:00:00"/>
    <s v="2023-10-24 01:00:00"/>
    <s v="1Hour(s)"/>
    <n v="23"/>
    <x v="1"/>
    <n v="23"/>
    <s v="BSC23(23)"/>
    <n v="0"/>
    <n v="1020"/>
  </r>
  <r>
    <n v="10"/>
    <s v="2023-10-25 00:00:00"/>
    <s v="2023-10-25 01:00:00"/>
    <s v="1Hour(s)"/>
    <n v="23"/>
    <x v="1"/>
    <n v="23"/>
    <s v="BSC23(23)"/>
    <n v="0"/>
    <n v="1020"/>
  </r>
  <r>
    <n v="11"/>
    <s v="2023-10-26 00:00:00"/>
    <s v="2023-10-26 01:00:00"/>
    <s v="1Hour(s)"/>
    <n v="23"/>
    <x v="1"/>
    <n v="23"/>
    <s v="BSC23(23)"/>
    <n v="0"/>
    <n v="1020"/>
  </r>
  <r>
    <n v="12"/>
    <s v="2023-10-27 00:00:00"/>
    <s v="2023-10-27 01:00:00"/>
    <s v="1Hour(s)"/>
    <n v="23"/>
    <x v="1"/>
    <n v="23"/>
    <s v="BSC23(23)"/>
    <n v="0"/>
    <n v="1020"/>
  </r>
  <r>
    <n v="13"/>
    <s v="2023-10-28 00:00:00"/>
    <s v="2023-10-28 01:00:00"/>
    <s v="1Hour(s)"/>
    <n v="23"/>
    <x v="1"/>
    <n v="23"/>
    <s v="BSC23(23)"/>
    <n v="0"/>
    <n v="1020"/>
  </r>
  <r>
    <n v="14"/>
    <s v="2023-10-29 00:00:00"/>
    <s v="2023-10-29 01:00:00"/>
    <s v="1Hour(s)"/>
    <n v="23"/>
    <x v="1"/>
    <n v="23"/>
    <s v="BSC23(23)"/>
    <n v="0"/>
    <n v="1020"/>
  </r>
  <r>
    <n v="15"/>
    <s v="2023-10-23 00:00:00"/>
    <s v="2023-10-23 01:00:00"/>
    <s v="1Hour(s)"/>
    <n v="27"/>
    <x v="2"/>
    <n v="27"/>
    <s v="BSC27(27)"/>
    <n v="0"/>
    <n v="851"/>
  </r>
  <r>
    <n v="16"/>
    <s v="2023-10-24 00:00:00"/>
    <s v="2023-10-24 01:00:00"/>
    <s v="1Hour(s)"/>
    <n v="27"/>
    <x v="2"/>
    <n v="27"/>
    <s v="BSC27(27)"/>
    <n v="0"/>
    <n v="851"/>
  </r>
  <r>
    <n v="17"/>
    <s v="2023-10-25 00:00:00"/>
    <s v="2023-10-25 01:00:00"/>
    <s v="1Hour(s)"/>
    <n v="27"/>
    <x v="2"/>
    <n v="27"/>
    <s v="BSC27(27)"/>
    <n v="0"/>
    <n v="851"/>
  </r>
  <r>
    <n v="18"/>
    <s v="2023-10-26 00:00:00"/>
    <s v="2023-10-26 01:00:00"/>
    <s v="1Hour(s)"/>
    <n v="27"/>
    <x v="2"/>
    <n v="27"/>
    <s v="BSC27(27)"/>
    <n v="0"/>
    <n v="851"/>
  </r>
  <r>
    <n v="19"/>
    <s v="2023-10-27 00:00:00"/>
    <s v="2023-10-27 01:00:00"/>
    <s v="1Hour(s)"/>
    <n v="27"/>
    <x v="2"/>
    <n v="27"/>
    <s v="BSC27(27)"/>
    <n v="0"/>
    <n v="851"/>
  </r>
  <r>
    <n v="20"/>
    <s v="2023-10-28 00:00:00"/>
    <s v="2023-10-28 01:00:00"/>
    <s v="1Hour(s)"/>
    <n v="27"/>
    <x v="2"/>
    <n v="27"/>
    <s v="BSC27(27)"/>
    <n v="0"/>
    <n v="851"/>
  </r>
  <r>
    <n v="21"/>
    <s v="2023-10-29 00:00:00"/>
    <s v="2023-10-29 01:00:00"/>
    <s v="1Hour(s)"/>
    <n v="27"/>
    <x v="2"/>
    <n v="27"/>
    <s v="BSC27(27)"/>
    <n v="0"/>
    <n v="851"/>
  </r>
  <r>
    <n v="22"/>
    <s v="2023-10-23 19:00:00"/>
    <s v="2023-10-23 20:00:00"/>
    <s v="1Hour(s)"/>
    <n v="28"/>
    <x v="3"/>
    <n v="28"/>
    <s v="BSC(GV4)(28)"/>
    <n v="5360.5172000000002"/>
    <n v="2147"/>
  </r>
  <r>
    <n v="23"/>
    <s v="2023-10-24 19:00:00"/>
    <s v="2023-10-24 20:00:00"/>
    <s v="1Hour(s)"/>
    <n v="28"/>
    <x v="3"/>
    <n v="28"/>
    <s v="BSC(GV4)(28)"/>
    <n v="4824.9456"/>
    <n v="2147"/>
  </r>
  <r>
    <n v="24"/>
    <s v="2023-10-25 19:00:00"/>
    <s v="2023-10-25 20:00:00"/>
    <s v="1Hour(s)"/>
    <n v="28"/>
    <x v="3"/>
    <n v="28"/>
    <s v="BSC(GV4)(28)"/>
    <n v="5500.1781000000001"/>
    <n v="2147"/>
  </r>
  <r>
    <n v="25"/>
    <s v="2023-10-26 19:00:00"/>
    <s v="2023-10-26 20:00:00"/>
    <s v="1Hour(s)"/>
    <n v="28"/>
    <x v="3"/>
    <n v="28"/>
    <s v="BSC(GV4)(28)"/>
    <n v="5453.2116999999998"/>
    <n v="2147"/>
  </r>
  <r>
    <n v="26"/>
    <s v="2023-10-27 19:00:00"/>
    <s v="2023-10-27 20:00:00"/>
    <s v="1Hour(s)"/>
    <n v="28"/>
    <x v="3"/>
    <n v="28"/>
    <s v="BSC(GV4)(28)"/>
    <n v="5191.7317000000003"/>
    <n v="2147"/>
  </r>
  <r>
    <n v="27"/>
    <s v="2023-10-28 19:00:00"/>
    <s v="2023-10-28 20:00:00"/>
    <s v="1Hour(s)"/>
    <n v="28"/>
    <x v="3"/>
    <n v="28"/>
    <s v="BSC(GV4)(28)"/>
    <n v="4593.3707999999997"/>
    <n v="2147"/>
  </r>
  <r>
    <n v="28"/>
    <s v="2023-10-29 19:00:00"/>
    <s v="2023-10-29 20:00:00"/>
    <s v="1Hour(s)"/>
    <n v="28"/>
    <x v="3"/>
    <n v="28"/>
    <s v="BSC(GV4)(28)"/>
    <n v="4923.1027999999997"/>
    <n v="2147"/>
  </r>
  <r>
    <n v="29"/>
    <s v="2023-10-23 19:00:00"/>
    <s v="2023-10-23 20:00:00"/>
    <s v="1Hour(s)"/>
    <n v="29"/>
    <x v="4"/>
    <n v="29"/>
    <s v="BSC29(29)"/>
    <n v="4110.9425000000001"/>
    <n v="1679"/>
  </r>
  <r>
    <n v="30"/>
    <s v="2023-10-24 19:00:00"/>
    <s v="2023-10-24 20:00:00"/>
    <s v="1Hour(s)"/>
    <n v="29"/>
    <x v="4"/>
    <n v="29"/>
    <s v="BSC29(29)"/>
    <n v="4421.9585999999999"/>
    <n v="1679"/>
  </r>
  <r>
    <n v="31"/>
    <s v="2023-10-25 19:00:00"/>
    <s v="2023-10-25 20:00:00"/>
    <s v="1Hour(s)"/>
    <n v="29"/>
    <x v="4"/>
    <n v="29"/>
    <s v="BSC29(29)"/>
    <n v="4403.0677999999998"/>
    <n v="1679"/>
  </r>
  <r>
    <n v="32"/>
    <s v="2023-10-26 19:00:00"/>
    <s v="2023-10-26 20:00:00"/>
    <s v="1Hour(s)"/>
    <n v="29"/>
    <x v="4"/>
    <n v="29"/>
    <s v="BSC29(29)"/>
    <n v="4424.1003000000001"/>
    <n v="1679"/>
  </r>
  <r>
    <n v="33"/>
    <s v="2023-10-27 19:00:00"/>
    <s v="2023-10-27 20:00:00"/>
    <s v="1Hour(s)"/>
    <n v="29"/>
    <x v="4"/>
    <n v="29"/>
    <s v="BSC29(29)"/>
    <n v="4369.9643999999998"/>
    <n v="1688"/>
  </r>
  <r>
    <n v="34"/>
    <s v="2023-10-28 19:00:00"/>
    <s v="2023-10-28 20:00:00"/>
    <s v="1Hour(s)"/>
    <n v="29"/>
    <x v="4"/>
    <n v="29"/>
    <s v="BSC29(29)"/>
    <n v="3785.0468999999998"/>
    <n v="1688"/>
  </r>
  <r>
    <n v="35"/>
    <s v="2023-10-29 19:00:00"/>
    <s v="2023-10-29 20:00:00"/>
    <s v="1Hour(s)"/>
    <n v="29"/>
    <x v="4"/>
    <n v="29"/>
    <s v="BSC29(29)"/>
    <n v="4057.3006"/>
    <n v="1688"/>
  </r>
  <r>
    <n v="36"/>
    <s v="2023-10-23 19:00:00"/>
    <s v="2023-10-23 20:00:00"/>
    <s v="1Hour(s)"/>
    <n v="30"/>
    <x v="5"/>
    <n v="30"/>
    <s v="BSC30(30)"/>
    <n v="7067.0703000000003"/>
    <n v="2957"/>
  </r>
  <r>
    <n v="37"/>
    <s v="2023-10-24 19:00:00"/>
    <s v="2023-10-24 20:00:00"/>
    <s v="1Hour(s)"/>
    <n v="30"/>
    <x v="5"/>
    <n v="30"/>
    <s v="BSC30(30)"/>
    <n v="7273.5991999999997"/>
    <n v="2975"/>
  </r>
  <r>
    <n v="38"/>
    <s v="2023-10-25 19:00:00"/>
    <s v="2023-10-25 20:00:00"/>
    <s v="1Hour(s)"/>
    <n v="30"/>
    <x v="5"/>
    <n v="30"/>
    <s v="BSC30(30)"/>
    <n v="6976.9942000000001"/>
    <n v="2977"/>
  </r>
  <r>
    <n v="39"/>
    <s v="2023-10-26 19:00:00"/>
    <s v="2023-10-26 20:00:00"/>
    <s v="1Hour(s)"/>
    <n v="30"/>
    <x v="5"/>
    <n v="30"/>
    <s v="BSC30(30)"/>
    <n v="7371.5941999999995"/>
    <n v="2977"/>
  </r>
  <r>
    <n v="40"/>
    <s v="2023-10-27 19:00:00"/>
    <s v="2023-10-27 20:00:00"/>
    <s v="1Hour(s)"/>
    <n v="30"/>
    <x v="5"/>
    <n v="30"/>
    <s v="BSC30(30)"/>
    <n v="6981.0807999999997"/>
    <n v="2977"/>
  </r>
  <r>
    <n v="41"/>
    <s v="2023-10-28 18:00:00"/>
    <s v="2023-10-28 19:00:00"/>
    <s v="1Hour(s)"/>
    <n v="30"/>
    <x v="5"/>
    <n v="30"/>
    <s v="BSC30(30)"/>
    <n v="6059.4025000000001"/>
    <n v="2977"/>
  </r>
  <r>
    <n v="42"/>
    <s v="2023-10-29 19:00:00"/>
    <s v="2023-10-29 20:00:00"/>
    <s v="1Hour(s)"/>
    <n v="30"/>
    <x v="5"/>
    <n v="30"/>
    <s v="BSC30(30)"/>
    <n v="5833.4272000000001"/>
    <n v="2977"/>
  </r>
  <r>
    <n v="43"/>
    <s v="2023-10-23 19:00:00"/>
    <s v="2023-10-23 20:00:00"/>
    <s v="1Hour(s)"/>
    <n v="39"/>
    <x v="6"/>
    <n v="39"/>
    <s v="BSC(GV4)(39)"/>
    <n v="8199.6980999999996"/>
    <n v="3934"/>
  </r>
  <r>
    <n v="44"/>
    <s v="2023-10-24 19:00:00"/>
    <s v="2023-10-24 20:00:00"/>
    <s v="1Hour(s)"/>
    <n v="39"/>
    <x v="6"/>
    <n v="39"/>
    <s v="BSC(GV4)(39)"/>
    <n v="8353.8335999999999"/>
    <n v="3934"/>
  </r>
  <r>
    <n v="45"/>
    <s v="2023-10-25 19:00:00"/>
    <s v="2023-10-25 20:00:00"/>
    <s v="1Hour(s)"/>
    <n v="39"/>
    <x v="6"/>
    <n v="39"/>
    <s v="BSC(GV4)(39)"/>
    <n v="8299.5941999999995"/>
    <n v="3934"/>
  </r>
  <r>
    <n v="46"/>
    <s v="2023-10-26 19:00:00"/>
    <s v="2023-10-26 20:00:00"/>
    <s v="1Hour(s)"/>
    <n v="39"/>
    <x v="6"/>
    <n v="39"/>
    <s v="BSC(GV4)(39)"/>
    <n v="8490.3469000000005"/>
    <n v="3940"/>
  </r>
  <r>
    <n v="47"/>
    <s v="2023-10-27 19:00:00"/>
    <s v="2023-10-27 20:00:00"/>
    <s v="1Hour(s)"/>
    <n v="39"/>
    <x v="6"/>
    <n v="39"/>
    <s v="BSC(GV4)(39)"/>
    <n v="8125.8518999999997"/>
    <n v="3940"/>
  </r>
  <r>
    <n v="48"/>
    <s v="2023-10-28 19:00:00"/>
    <s v="2023-10-28 20:00:00"/>
    <s v="1Hour(s)"/>
    <n v="39"/>
    <x v="6"/>
    <n v="39"/>
    <s v="BSC(GV4)(39)"/>
    <n v="7526.9142000000002"/>
    <n v="3940"/>
  </r>
  <r>
    <n v="49"/>
    <s v="2023-10-29 19:00:00"/>
    <s v="2023-10-29 20:00:00"/>
    <s v="1Hour(s)"/>
    <n v="39"/>
    <x v="6"/>
    <n v="39"/>
    <s v="BSC(GV4)(39)"/>
    <n v="7593.0385999999999"/>
    <n v="39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6519F-368F-4798-A507-D644294FE0A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9" firstHeaderRow="0" firstDataRow="1" firstDataCol="1"/>
  <pivotFields count="10">
    <pivotField showAll="0"/>
    <pivotField showAll="0"/>
    <pivotField showAll="0"/>
    <pivotField showAll="0"/>
    <pivotField showAll="0"/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showAll="0"/>
    <pivotField dataField="1" numFmtId="168" showAll="0"/>
    <pivotField dataField="1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eak TCH Traffic" fld="8" subtotal="average" baseField="5" baseItem="0"/>
    <dataField name="Max of Number of TRX" fld="9" subtotal="max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pane ySplit="1" topLeftCell="A31" activePane="bottomLeft" state="frozen"/>
      <selection pane="bottomLeft" activeCell="E2" sqref="E2"/>
    </sheetView>
  </sheetViews>
  <sheetFormatPr defaultRowHeight="15" x14ac:dyDescent="0.25"/>
  <cols>
    <col min="1" max="1" width="7" customWidth="1"/>
    <col min="2" max="3" width="18" customWidth="1"/>
    <col min="4" max="10" width="14" customWidth="1"/>
  </cols>
  <sheetData>
    <row r="1" spans="1:10" ht="29.25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x14ac:dyDescent="0.25">
      <c r="A2">
        <v>1</v>
      </c>
      <c r="B2" t="s">
        <v>20</v>
      </c>
      <c r="C2" t="s">
        <v>21</v>
      </c>
      <c r="D2" t="s">
        <v>22</v>
      </c>
      <c r="E2">
        <v>22</v>
      </c>
      <c r="F2" t="s">
        <v>23</v>
      </c>
      <c r="G2">
        <v>22</v>
      </c>
      <c r="H2" t="s">
        <v>24</v>
      </c>
      <c r="I2" s="3">
        <v>0</v>
      </c>
      <c r="J2">
        <v>1136</v>
      </c>
    </row>
    <row r="3" spans="1:10" x14ac:dyDescent="0.25">
      <c r="A3">
        <v>2</v>
      </c>
      <c r="B3" t="s">
        <v>25</v>
      </c>
      <c r="C3" t="s">
        <v>26</v>
      </c>
      <c r="D3" t="s">
        <v>22</v>
      </c>
      <c r="E3">
        <v>22</v>
      </c>
      <c r="F3" t="s">
        <v>23</v>
      </c>
      <c r="G3">
        <v>22</v>
      </c>
      <c r="H3" t="s">
        <v>24</v>
      </c>
      <c r="I3" s="3">
        <v>0</v>
      </c>
      <c r="J3">
        <v>1136</v>
      </c>
    </row>
    <row r="4" spans="1:10" x14ac:dyDescent="0.25">
      <c r="A4">
        <v>3</v>
      </c>
      <c r="B4" t="s">
        <v>27</v>
      </c>
      <c r="C4" t="s">
        <v>28</v>
      </c>
      <c r="D4" t="s">
        <v>22</v>
      </c>
      <c r="E4">
        <v>22</v>
      </c>
      <c r="F4" t="s">
        <v>23</v>
      </c>
      <c r="G4">
        <v>22</v>
      </c>
      <c r="H4" t="s">
        <v>24</v>
      </c>
      <c r="I4" s="3">
        <v>0</v>
      </c>
      <c r="J4">
        <v>1136</v>
      </c>
    </row>
    <row r="5" spans="1:10" x14ac:dyDescent="0.25">
      <c r="A5">
        <v>4</v>
      </c>
      <c r="B5" t="s">
        <v>29</v>
      </c>
      <c r="C5" t="s">
        <v>30</v>
      </c>
      <c r="D5" t="s">
        <v>22</v>
      </c>
      <c r="E5">
        <v>22</v>
      </c>
      <c r="F5" t="s">
        <v>23</v>
      </c>
      <c r="G5">
        <v>22</v>
      </c>
      <c r="H5" t="s">
        <v>24</v>
      </c>
      <c r="I5" s="3">
        <v>0</v>
      </c>
      <c r="J5">
        <v>1136</v>
      </c>
    </row>
    <row r="6" spans="1:10" x14ac:dyDescent="0.25">
      <c r="A6">
        <v>5</v>
      </c>
      <c r="B6" t="s">
        <v>31</v>
      </c>
      <c r="C6" t="s">
        <v>32</v>
      </c>
      <c r="D6" t="s">
        <v>22</v>
      </c>
      <c r="E6">
        <v>22</v>
      </c>
      <c r="F6" t="s">
        <v>23</v>
      </c>
      <c r="G6">
        <v>22</v>
      </c>
      <c r="H6" t="s">
        <v>24</v>
      </c>
      <c r="I6" s="3">
        <v>0</v>
      </c>
      <c r="J6">
        <v>1136</v>
      </c>
    </row>
    <row r="7" spans="1:10" x14ac:dyDescent="0.25">
      <c r="A7">
        <v>6</v>
      </c>
      <c r="B7" t="s">
        <v>33</v>
      </c>
      <c r="C7" t="s">
        <v>34</v>
      </c>
      <c r="D7" t="s">
        <v>22</v>
      </c>
      <c r="E7">
        <v>22</v>
      </c>
      <c r="F7" t="s">
        <v>23</v>
      </c>
      <c r="G7">
        <v>22</v>
      </c>
      <c r="H7" t="s">
        <v>24</v>
      </c>
      <c r="I7" s="3">
        <v>0</v>
      </c>
      <c r="J7">
        <v>1136</v>
      </c>
    </row>
    <row r="8" spans="1:10" x14ac:dyDescent="0.25">
      <c r="A8">
        <v>7</v>
      </c>
      <c r="B8" t="s">
        <v>35</v>
      </c>
      <c r="C8" t="s">
        <v>36</v>
      </c>
      <c r="D8" t="s">
        <v>22</v>
      </c>
      <c r="E8">
        <v>22</v>
      </c>
      <c r="F8" t="s">
        <v>23</v>
      </c>
      <c r="G8">
        <v>22</v>
      </c>
      <c r="H8" t="s">
        <v>24</v>
      </c>
      <c r="I8" s="3">
        <v>0</v>
      </c>
      <c r="J8">
        <v>1136</v>
      </c>
    </row>
    <row r="9" spans="1:10" x14ac:dyDescent="0.25">
      <c r="A9">
        <v>8</v>
      </c>
      <c r="B9" t="s">
        <v>20</v>
      </c>
      <c r="C9" t="s">
        <v>21</v>
      </c>
      <c r="D9" t="s">
        <v>22</v>
      </c>
      <c r="E9">
        <v>23</v>
      </c>
      <c r="F9" t="s">
        <v>37</v>
      </c>
      <c r="G9">
        <v>23</v>
      </c>
      <c r="H9" t="s">
        <v>37</v>
      </c>
      <c r="I9" s="3">
        <v>0</v>
      </c>
      <c r="J9">
        <v>1020</v>
      </c>
    </row>
    <row r="10" spans="1:10" x14ac:dyDescent="0.25">
      <c r="A10">
        <v>9</v>
      </c>
      <c r="B10" t="s">
        <v>25</v>
      </c>
      <c r="C10" t="s">
        <v>26</v>
      </c>
      <c r="D10" t="s">
        <v>22</v>
      </c>
      <c r="E10">
        <v>23</v>
      </c>
      <c r="F10" t="s">
        <v>37</v>
      </c>
      <c r="G10">
        <v>23</v>
      </c>
      <c r="H10" t="s">
        <v>37</v>
      </c>
      <c r="I10" s="3">
        <v>0</v>
      </c>
      <c r="J10">
        <v>1020</v>
      </c>
    </row>
    <row r="11" spans="1:10" x14ac:dyDescent="0.25">
      <c r="A11">
        <v>10</v>
      </c>
      <c r="B11" t="s">
        <v>27</v>
      </c>
      <c r="C11" t="s">
        <v>28</v>
      </c>
      <c r="D11" t="s">
        <v>22</v>
      </c>
      <c r="E11">
        <v>23</v>
      </c>
      <c r="F11" t="s">
        <v>37</v>
      </c>
      <c r="G11">
        <v>23</v>
      </c>
      <c r="H11" t="s">
        <v>37</v>
      </c>
      <c r="I11" s="3">
        <v>0</v>
      </c>
      <c r="J11">
        <v>1020</v>
      </c>
    </row>
    <row r="12" spans="1:10" x14ac:dyDescent="0.25">
      <c r="A12">
        <v>11</v>
      </c>
      <c r="B12" t="s">
        <v>29</v>
      </c>
      <c r="C12" t="s">
        <v>30</v>
      </c>
      <c r="D12" t="s">
        <v>22</v>
      </c>
      <c r="E12">
        <v>23</v>
      </c>
      <c r="F12" t="s">
        <v>37</v>
      </c>
      <c r="G12">
        <v>23</v>
      </c>
      <c r="H12" t="s">
        <v>37</v>
      </c>
      <c r="I12" s="3">
        <v>0</v>
      </c>
      <c r="J12">
        <v>1020</v>
      </c>
    </row>
    <row r="13" spans="1:10" x14ac:dyDescent="0.25">
      <c r="A13">
        <v>12</v>
      </c>
      <c r="B13" t="s">
        <v>31</v>
      </c>
      <c r="C13" t="s">
        <v>32</v>
      </c>
      <c r="D13" t="s">
        <v>22</v>
      </c>
      <c r="E13">
        <v>23</v>
      </c>
      <c r="F13" t="s">
        <v>37</v>
      </c>
      <c r="G13">
        <v>23</v>
      </c>
      <c r="H13" t="s">
        <v>37</v>
      </c>
      <c r="I13" s="3">
        <v>0</v>
      </c>
      <c r="J13">
        <v>1020</v>
      </c>
    </row>
    <row r="14" spans="1:10" x14ac:dyDescent="0.25">
      <c r="A14">
        <v>13</v>
      </c>
      <c r="B14" t="s">
        <v>33</v>
      </c>
      <c r="C14" t="s">
        <v>34</v>
      </c>
      <c r="D14" t="s">
        <v>22</v>
      </c>
      <c r="E14">
        <v>23</v>
      </c>
      <c r="F14" t="s">
        <v>37</v>
      </c>
      <c r="G14">
        <v>23</v>
      </c>
      <c r="H14" t="s">
        <v>37</v>
      </c>
      <c r="I14" s="3">
        <v>0</v>
      </c>
      <c r="J14">
        <v>1020</v>
      </c>
    </row>
    <row r="15" spans="1:10" x14ac:dyDescent="0.25">
      <c r="A15">
        <v>14</v>
      </c>
      <c r="B15" t="s">
        <v>35</v>
      </c>
      <c r="C15" t="s">
        <v>36</v>
      </c>
      <c r="D15" t="s">
        <v>22</v>
      </c>
      <c r="E15">
        <v>23</v>
      </c>
      <c r="F15" t="s">
        <v>37</v>
      </c>
      <c r="G15">
        <v>23</v>
      </c>
      <c r="H15" t="s">
        <v>37</v>
      </c>
      <c r="I15" s="3">
        <v>0</v>
      </c>
      <c r="J15">
        <v>1020</v>
      </c>
    </row>
    <row r="16" spans="1:10" x14ac:dyDescent="0.25">
      <c r="A16">
        <v>15</v>
      </c>
      <c r="B16" t="s">
        <v>20</v>
      </c>
      <c r="C16" t="s">
        <v>21</v>
      </c>
      <c r="D16" t="s">
        <v>22</v>
      </c>
      <c r="E16">
        <v>27</v>
      </c>
      <c r="F16" t="s">
        <v>38</v>
      </c>
      <c r="G16">
        <v>27</v>
      </c>
      <c r="H16" t="s">
        <v>38</v>
      </c>
      <c r="I16" s="3">
        <v>0</v>
      </c>
      <c r="J16">
        <v>851</v>
      </c>
    </row>
    <row r="17" spans="1:10" x14ac:dyDescent="0.25">
      <c r="A17">
        <v>16</v>
      </c>
      <c r="B17" t="s">
        <v>25</v>
      </c>
      <c r="C17" t="s">
        <v>26</v>
      </c>
      <c r="D17" t="s">
        <v>22</v>
      </c>
      <c r="E17">
        <v>27</v>
      </c>
      <c r="F17" t="s">
        <v>38</v>
      </c>
      <c r="G17">
        <v>27</v>
      </c>
      <c r="H17" t="s">
        <v>38</v>
      </c>
      <c r="I17" s="3">
        <v>0</v>
      </c>
      <c r="J17">
        <v>851</v>
      </c>
    </row>
    <row r="18" spans="1:10" x14ac:dyDescent="0.25">
      <c r="A18">
        <v>17</v>
      </c>
      <c r="B18" t="s">
        <v>27</v>
      </c>
      <c r="C18" t="s">
        <v>28</v>
      </c>
      <c r="D18" t="s">
        <v>22</v>
      </c>
      <c r="E18">
        <v>27</v>
      </c>
      <c r="F18" t="s">
        <v>38</v>
      </c>
      <c r="G18">
        <v>27</v>
      </c>
      <c r="H18" t="s">
        <v>38</v>
      </c>
      <c r="I18" s="3">
        <v>0</v>
      </c>
      <c r="J18">
        <v>851</v>
      </c>
    </row>
    <row r="19" spans="1:10" x14ac:dyDescent="0.25">
      <c r="A19">
        <v>18</v>
      </c>
      <c r="B19" t="s">
        <v>29</v>
      </c>
      <c r="C19" t="s">
        <v>30</v>
      </c>
      <c r="D19" t="s">
        <v>22</v>
      </c>
      <c r="E19">
        <v>27</v>
      </c>
      <c r="F19" t="s">
        <v>38</v>
      </c>
      <c r="G19">
        <v>27</v>
      </c>
      <c r="H19" t="s">
        <v>38</v>
      </c>
      <c r="I19" s="3">
        <v>0</v>
      </c>
      <c r="J19">
        <v>851</v>
      </c>
    </row>
    <row r="20" spans="1:10" x14ac:dyDescent="0.25">
      <c r="A20">
        <v>19</v>
      </c>
      <c r="B20" t="s">
        <v>31</v>
      </c>
      <c r="C20" t="s">
        <v>32</v>
      </c>
      <c r="D20" t="s">
        <v>22</v>
      </c>
      <c r="E20">
        <v>27</v>
      </c>
      <c r="F20" t="s">
        <v>38</v>
      </c>
      <c r="G20">
        <v>27</v>
      </c>
      <c r="H20" t="s">
        <v>38</v>
      </c>
      <c r="I20" s="3">
        <v>0</v>
      </c>
      <c r="J20">
        <v>851</v>
      </c>
    </row>
    <row r="21" spans="1:10" x14ac:dyDescent="0.25">
      <c r="A21">
        <v>20</v>
      </c>
      <c r="B21" t="s">
        <v>33</v>
      </c>
      <c r="C21" t="s">
        <v>34</v>
      </c>
      <c r="D21" t="s">
        <v>22</v>
      </c>
      <c r="E21">
        <v>27</v>
      </c>
      <c r="F21" t="s">
        <v>38</v>
      </c>
      <c r="G21">
        <v>27</v>
      </c>
      <c r="H21" t="s">
        <v>38</v>
      </c>
      <c r="I21" s="3">
        <v>0</v>
      </c>
      <c r="J21">
        <v>851</v>
      </c>
    </row>
    <row r="22" spans="1:10" x14ac:dyDescent="0.25">
      <c r="A22">
        <v>21</v>
      </c>
      <c r="B22" t="s">
        <v>35</v>
      </c>
      <c r="C22" t="s">
        <v>36</v>
      </c>
      <c r="D22" t="s">
        <v>22</v>
      </c>
      <c r="E22">
        <v>27</v>
      </c>
      <c r="F22" t="s">
        <v>38</v>
      </c>
      <c r="G22">
        <v>27</v>
      </c>
      <c r="H22" t="s">
        <v>38</v>
      </c>
      <c r="I22" s="3">
        <v>0</v>
      </c>
      <c r="J22">
        <v>851</v>
      </c>
    </row>
    <row r="23" spans="1:10" x14ac:dyDescent="0.25">
      <c r="A23">
        <v>22</v>
      </c>
      <c r="B23" t="s">
        <v>39</v>
      </c>
      <c r="C23" t="s">
        <v>40</v>
      </c>
      <c r="D23" t="s">
        <v>22</v>
      </c>
      <c r="E23">
        <v>28</v>
      </c>
      <c r="F23" t="s">
        <v>41</v>
      </c>
      <c r="G23">
        <v>28</v>
      </c>
      <c r="H23" t="s">
        <v>42</v>
      </c>
      <c r="I23" s="3">
        <v>5360.5172000000002</v>
      </c>
      <c r="J23">
        <v>2147</v>
      </c>
    </row>
    <row r="24" spans="1:10" x14ac:dyDescent="0.25">
      <c r="A24">
        <v>23</v>
      </c>
      <c r="B24" t="s">
        <v>43</v>
      </c>
      <c r="C24" t="s">
        <v>44</v>
      </c>
      <c r="D24" t="s">
        <v>22</v>
      </c>
      <c r="E24">
        <v>28</v>
      </c>
      <c r="F24" t="s">
        <v>41</v>
      </c>
      <c r="G24">
        <v>28</v>
      </c>
      <c r="H24" t="s">
        <v>42</v>
      </c>
      <c r="I24" s="3">
        <v>4824.9456</v>
      </c>
      <c r="J24">
        <v>2147</v>
      </c>
    </row>
    <row r="25" spans="1:10" x14ac:dyDescent="0.25">
      <c r="A25">
        <v>24</v>
      </c>
      <c r="B25" t="s">
        <v>45</v>
      </c>
      <c r="C25" t="s">
        <v>46</v>
      </c>
      <c r="D25" t="s">
        <v>22</v>
      </c>
      <c r="E25">
        <v>28</v>
      </c>
      <c r="F25" t="s">
        <v>41</v>
      </c>
      <c r="G25">
        <v>28</v>
      </c>
      <c r="H25" t="s">
        <v>42</v>
      </c>
      <c r="I25" s="3">
        <v>5500.1781000000001</v>
      </c>
      <c r="J25">
        <v>2147</v>
      </c>
    </row>
    <row r="26" spans="1:10" x14ac:dyDescent="0.25">
      <c r="A26">
        <v>25</v>
      </c>
      <c r="B26" t="s">
        <v>47</v>
      </c>
      <c r="C26" t="s">
        <v>48</v>
      </c>
      <c r="D26" t="s">
        <v>22</v>
      </c>
      <c r="E26">
        <v>28</v>
      </c>
      <c r="F26" t="s">
        <v>41</v>
      </c>
      <c r="G26">
        <v>28</v>
      </c>
      <c r="H26" t="s">
        <v>42</v>
      </c>
      <c r="I26" s="3">
        <v>5453.2116999999998</v>
      </c>
      <c r="J26">
        <v>2147</v>
      </c>
    </row>
    <row r="27" spans="1:10" x14ac:dyDescent="0.25">
      <c r="A27">
        <v>26</v>
      </c>
      <c r="B27" t="s">
        <v>49</v>
      </c>
      <c r="C27" t="s">
        <v>50</v>
      </c>
      <c r="D27" t="s">
        <v>22</v>
      </c>
      <c r="E27">
        <v>28</v>
      </c>
      <c r="F27" t="s">
        <v>41</v>
      </c>
      <c r="G27">
        <v>28</v>
      </c>
      <c r="H27" t="s">
        <v>42</v>
      </c>
      <c r="I27" s="3">
        <v>5191.7317000000003</v>
      </c>
      <c r="J27">
        <v>2147</v>
      </c>
    </row>
    <row r="28" spans="1:10" x14ac:dyDescent="0.25">
      <c r="A28">
        <v>27</v>
      </c>
      <c r="B28" t="s">
        <v>51</v>
      </c>
      <c r="C28" t="s">
        <v>52</v>
      </c>
      <c r="D28" t="s">
        <v>22</v>
      </c>
      <c r="E28">
        <v>28</v>
      </c>
      <c r="F28" t="s">
        <v>41</v>
      </c>
      <c r="G28">
        <v>28</v>
      </c>
      <c r="H28" t="s">
        <v>42</v>
      </c>
      <c r="I28" s="3">
        <v>4593.3707999999997</v>
      </c>
      <c r="J28">
        <v>2147</v>
      </c>
    </row>
    <row r="29" spans="1:10" x14ac:dyDescent="0.25">
      <c r="A29">
        <v>28</v>
      </c>
      <c r="B29" t="s">
        <v>53</v>
      </c>
      <c r="C29" t="s">
        <v>54</v>
      </c>
      <c r="D29" t="s">
        <v>22</v>
      </c>
      <c r="E29">
        <v>28</v>
      </c>
      <c r="F29" t="s">
        <v>41</v>
      </c>
      <c r="G29">
        <v>28</v>
      </c>
      <c r="H29" t="s">
        <v>42</v>
      </c>
      <c r="I29" s="3">
        <v>4923.1027999999997</v>
      </c>
      <c r="J29">
        <v>2147</v>
      </c>
    </row>
    <row r="30" spans="1:10" x14ac:dyDescent="0.25">
      <c r="A30">
        <v>29</v>
      </c>
      <c r="B30" t="s">
        <v>39</v>
      </c>
      <c r="C30" t="s">
        <v>40</v>
      </c>
      <c r="D30" t="s">
        <v>22</v>
      </c>
      <c r="E30">
        <v>29</v>
      </c>
      <c r="F30" t="s">
        <v>55</v>
      </c>
      <c r="G30">
        <v>29</v>
      </c>
      <c r="H30" t="s">
        <v>55</v>
      </c>
      <c r="I30" s="3">
        <v>4110.9425000000001</v>
      </c>
      <c r="J30">
        <v>1679</v>
      </c>
    </row>
    <row r="31" spans="1:10" x14ac:dyDescent="0.25">
      <c r="A31">
        <v>30</v>
      </c>
      <c r="B31" t="s">
        <v>43</v>
      </c>
      <c r="C31" t="s">
        <v>44</v>
      </c>
      <c r="D31" t="s">
        <v>22</v>
      </c>
      <c r="E31">
        <v>29</v>
      </c>
      <c r="F31" t="s">
        <v>55</v>
      </c>
      <c r="G31">
        <v>29</v>
      </c>
      <c r="H31" t="s">
        <v>55</v>
      </c>
      <c r="I31" s="3">
        <v>4421.9585999999999</v>
      </c>
      <c r="J31">
        <v>1679</v>
      </c>
    </row>
    <row r="32" spans="1:10" x14ac:dyDescent="0.25">
      <c r="A32">
        <v>31</v>
      </c>
      <c r="B32" t="s">
        <v>45</v>
      </c>
      <c r="C32" t="s">
        <v>46</v>
      </c>
      <c r="D32" t="s">
        <v>22</v>
      </c>
      <c r="E32">
        <v>29</v>
      </c>
      <c r="F32" t="s">
        <v>55</v>
      </c>
      <c r="G32">
        <v>29</v>
      </c>
      <c r="H32" t="s">
        <v>55</v>
      </c>
      <c r="I32" s="3">
        <v>4403.0677999999998</v>
      </c>
      <c r="J32">
        <v>1679</v>
      </c>
    </row>
    <row r="33" spans="1:10" x14ac:dyDescent="0.25">
      <c r="A33">
        <v>32</v>
      </c>
      <c r="B33" t="s">
        <v>47</v>
      </c>
      <c r="C33" t="s">
        <v>48</v>
      </c>
      <c r="D33" t="s">
        <v>22</v>
      </c>
      <c r="E33">
        <v>29</v>
      </c>
      <c r="F33" t="s">
        <v>55</v>
      </c>
      <c r="G33">
        <v>29</v>
      </c>
      <c r="H33" t="s">
        <v>55</v>
      </c>
      <c r="I33" s="3">
        <v>4424.1003000000001</v>
      </c>
      <c r="J33">
        <v>1679</v>
      </c>
    </row>
    <row r="34" spans="1:10" x14ac:dyDescent="0.25">
      <c r="A34">
        <v>33</v>
      </c>
      <c r="B34" t="s">
        <v>49</v>
      </c>
      <c r="C34" t="s">
        <v>50</v>
      </c>
      <c r="D34" t="s">
        <v>22</v>
      </c>
      <c r="E34">
        <v>29</v>
      </c>
      <c r="F34" t="s">
        <v>55</v>
      </c>
      <c r="G34">
        <v>29</v>
      </c>
      <c r="H34" t="s">
        <v>55</v>
      </c>
      <c r="I34" s="3">
        <v>4369.9643999999998</v>
      </c>
      <c r="J34">
        <v>1688</v>
      </c>
    </row>
    <row r="35" spans="1:10" x14ac:dyDescent="0.25">
      <c r="A35">
        <v>34</v>
      </c>
      <c r="B35" t="s">
        <v>51</v>
      </c>
      <c r="C35" t="s">
        <v>52</v>
      </c>
      <c r="D35" t="s">
        <v>22</v>
      </c>
      <c r="E35">
        <v>29</v>
      </c>
      <c r="F35" t="s">
        <v>55</v>
      </c>
      <c r="G35">
        <v>29</v>
      </c>
      <c r="H35" t="s">
        <v>55</v>
      </c>
      <c r="I35" s="3">
        <v>3785.0468999999998</v>
      </c>
      <c r="J35">
        <v>1688</v>
      </c>
    </row>
    <row r="36" spans="1:10" x14ac:dyDescent="0.25">
      <c r="A36">
        <v>35</v>
      </c>
      <c r="B36" t="s">
        <v>53</v>
      </c>
      <c r="C36" t="s">
        <v>54</v>
      </c>
      <c r="D36" t="s">
        <v>22</v>
      </c>
      <c r="E36">
        <v>29</v>
      </c>
      <c r="F36" t="s">
        <v>55</v>
      </c>
      <c r="G36">
        <v>29</v>
      </c>
      <c r="H36" t="s">
        <v>55</v>
      </c>
      <c r="I36" s="3">
        <v>4057.3006</v>
      </c>
      <c r="J36">
        <v>1688</v>
      </c>
    </row>
    <row r="37" spans="1:10" x14ac:dyDescent="0.25">
      <c r="A37">
        <v>36</v>
      </c>
      <c r="B37" t="s">
        <v>39</v>
      </c>
      <c r="C37" t="s">
        <v>40</v>
      </c>
      <c r="D37" t="s">
        <v>22</v>
      </c>
      <c r="E37">
        <v>30</v>
      </c>
      <c r="F37" t="s">
        <v>56</v>
      </c>
      <c r="G37">
        <v>30</v>
      </c>
      <c r="H37" t="s">
        <v>56</v>
      </c>
      <c r="I37" s="3">
        <v>7067.0703000000003</v>
      </c>
      <c r="J37">
        <v>2957</v>
      </c>
    </row>
    <row r="38" spans="1:10" x14ac:dyDescent="0.25">
      <c r="A38">
        <v>37</v>
      </c>
      <c r="B38" t="s">
        <v>43</v>
      </c>
      <c r="C38" t="s">
        <v>44</v>
      </c>
      <c r="D38" t="s">
        <v>22</v>
      </c>
      <c r="E38">
        <v>30</v>
      </c>
      <c r="F38" t="s">
        <v>56</v>
      </c>
      <c r="G38">
        <v>30</v>
      </c>
      <c r="H38" t="s">
        <v>56</v>
      </c>
      <c r="I38" s="3">
        <v>7273.5991999999997</v>
      </c>
      <c r="J38">
        <v>2975</v>
      </c>
    </row>
    <row r="39" spans="1:10" x14ac:dyDescent="0.25">
      <c r="A39">
        <v>38</v>
      </c>
      <c r="B39" t="s">
        <v>45</v>
      </c>
      <c r="C39" t="s">
        <v>46</v>
      </c>
      <c r="D39" t="s">
        <v>22</v>
      </c>
      <c r="E39">
        <v>30</v>
      </c>
      <c r="F39" t="s">
        <v>56</v>
      </c>
      <c r="G39">
        <v>30</v>
      </c>
      <c r="H39" t="s">
        <v>56</v>
      </c>
      <c r="I39" s="3">
        <v>6976.9942000000001</v>
      </c>
      <c r="J39">
        <v>2977</v>
      </c>
    </row>
    <row r="40" spans="1:10" x14ac:dyDescent="0.25">
      <c r="A40">
        <v>39</v>
      </c>
      <c r="B40" t="s">
        <v>47</v>
      </c>
      <c r="C40" t="s">
        <v>48</v>
      </c>
      <c r="D40" t="s">
        <v>22</v>
      </c>
      <c r="E40">
        <v>30</v>
      </c>
      <c r="F40" t="s">
        <v>56</v>
      </c>
      <c r="G40">
        <v>30</v>
      </c>
      <c r="H40" t="s">
        <v>56</v>
      </c>
      <c r="I40" s="3">
        <v>7371.5941999999995</v>
      </c>
      <c r="J40">
        <v>2977</v>
      </c>
    </row>
    <row r="41" spans="1:10" x14ac:dyDescent="0.25">
      <c r="A41">
        <v>40</v>
      </c>
      <c r="B41" t="s">
        <v>49</v>
      </c>
      <c r="C41" t="s">
        <v>50</v>
      </c>
      <c r="D41" t="s">
        <v>22</v>
      </c>
      <c r="E41">
        <v>30</v>
      </c>
      <c r="F41" t="s">
        <v>56</v>
      </c>
      <c r="G41">
        <v>30</v>
      </c>
      <c r="H41" t="s">
        <v>56</v>
      </c>
      <c r="I41" s="3">
        <v>6981.0807999999997</v>
      </c>
      <c r="J41">
        <v>2977</v>
      </c>
    </row>
    <row r="42" spans="1:10" x14ac:dyDescent="0.25">
      <c r="A42">
        <v>41</v>
      </c>
      <c r="B42" t="s">
        <v>57</v>
      </c>
      <c r="C42" t="s">
        <v>51</v>
      </c>
      <c r="D42" t="s">
        <v>22</v>
      </c>
      <c r="E42">
        <v>30</v>
      </c>
      <c r="F42" t="s">
        <v>56</v>
      </c>
      <c r="G42">
        <v>30</v>
      </c>
      <c r="H42" t="s">
        <v>56</v>
      </c>
      <c r="I42" s="3">
        <v>6059.4025000000001</v>
      </c>
      <c r="J42">
        <v>2977</v>
      </c>
    </row>
    <row r="43" spans="1:10" x14ac:dyDescent="0.25">
      <c r="A43">
        <v>42</v>
      </c>
      <c r="B43" t="s">
        <v>53</v>
      </c>
      <c r="C43" t="s">
        <v>54</v>
      </c>
      <c r="D43" t="s">
        <v>22</v>
      </c>
      <c r="E43">
        <v>30</v>
      </c>
      <c r="F43" t="s">
        <v>56</v>
      </c>
      <c r="G43">
        <v>30</v>
      </c>
      <c r="H43" t="s">
        <v>56</v>
      </c>
      <c r="I43" s="3">
        <v>5833.4272000000001</v>
      </c>
      <c r="J43">
        <v>2977</v>
      </c>
    </row>
    <row r="44" spans="1:10" x14ac:dyDescent="0.25">
      <c r="A44">
        <v>43</v>
      </c>
      <c r="B44" t="s">
        <v>39</v>
      </c>
      <c r="C44" t="s">
        <v>40</v>
      </c>
      <c r="D44" t="s">
        <v>22</v>
      </c>
      <c r="E44">
        <v>39</v>
      </c>
      <c r="F44" t="s">
        <v>58</v>
      </c>
      <c r="G44">
        <v>39</v>
      </c>
      <c r="H44" t="s">
        <v>59</v>
      </c>
      <c r="I44" s="3">
        <v>8199.6980999999996</v>
      </c>
      <c r="J44">
        <v>3934</v>
      </c>
    </row>
    <row r="45" spans="1:10" x14ac:dyDescent="0.25">
      <c r="A45">
        <v>44</v>
      </c>
      <c r="B45" t="s">
        <v>43</v>
      </c>
      <c r="C45" t="s">
        <v>44</v>
      </c>
      <c r="D45" t="s">
        <v>22</v>
      </c>
      <c r="E45">
        <v>39</v>
      </c>
      <c r="F45" t="s">
        <v>58</v>
      </c>
      <c r="G45">
        <v>39</v>
      </c>
      <c r="H45" t="s">
        <v>59</v>
      </c>
      <c r="I45" s="3">
        <v>8353.8335999999999</v>
      </c>
      <c r="J45">
        <v>3934</v>
      </c>
    </row>
    <row r="46" spans="1:10" x14ac:dyDescent="0.25">
      <c r="A46">
        <v>45</v>
      </c>
      <c r="B46" t="s">
        <v>45</v>
      </c>
      <c r="C46" t="s">
        <v>46</v>
      </c>
      <c r="D46" t="s">
        <v>22</v>
      </c>
      <c r="E46">
        <v>39</v>
      </c>
      <c r="F46" t="s">
        <v>58</v>
      </c>
      <c r="G46">
        <v>39</v>
      </c>
      <c r="H46" t="s">
        <v>59</v>
      </c>
      <c r="I46" s="3">
        <v>8299.5941999999995</v>
      </c>
      <c r="J46">
        <v>3934</v>
      </c>
    </row>
    <row r="47" spans="1:10" x14ac:dyDescent="0.25">
      <c r="A47">
        <v>46</v>
      </c>
      <c r="B47" t="s">
        <v>47</v>
      </c>
      <c r="C47" t="s">
        <v>48</v>
      </c>
      <c r="D47" t="s">
        <v>22</v>
      </c>
      <c r="E47">
        <v>39</v>
      </c>
      <c r="F47" t="s">
        <v>58</v>
      </c>
      <c r="G47">
        <v>39</v>
      </c>
      <c r="H47" t="s">
        <v>59</v>
      </c>
      <c r="I47" s="3">
        <v>8490.3469000000005</v>
      </c>
      <c r="J47">
        <v>3940</v>
      </c>
    </row>
    <row r="48" spans="1:10" x14ac:dyDescent="0.25">
      <c r="A48">
        <v>47</v>
      </c>
      <c r="B48" t="s">
        <v>49</v>
      </c>
      <c r="C48" t="s">
        <v>50</v>
      </c>
      <c r="D48" t="s">
        <v>22</v>
      </c>
      <c r="E48">
        <v>39</v>
      </c>
      <c r="F48" t="s">
        <v>58</v>
      </c>
      <c r="G48">
        <v>39</v>
      </c>
      <c r="H48" t="s">
        <v>59</v>
      </c>
      <c r="I48" s="3">
        <v>8125.8518999999997</v>
      </c>
      <c r="J48">
        <v>3940</v>
      </c>
    </row>
    <row r="49" spans="1:10" x14ac:dyDescent="0.25">
      <c r="A49">
        <v>48</v>
      </c>
      <c r="B49" t="s">
        <v>51</v>
      </c>
      <c r="C49" t="s">
        <v>52</v>
      </c>
      <c r="D49" t="s">
        <v>22</v>
      </c>
      <c r="E49">
        <v>39</v>
      </c>
      <c r="F49" t="s">
        <v>58</v>
      </c>
      <c r="G49">
        <v>39</v>
      </c>
      <c r="H49" t="s">
        <v>59</v>
      </c>
      <c r="I49" s="3">
        <v>7526.9142000000002</v>
      </c>
      <c r="J49">
        <v>3940</v>
      </c>
    </row>
    <row r="50" spans="1:10" x14ac:dyDescent="0.25">
      <c r="A50">
        <v>49</v>
      </c>
      <c r="B50" t="s">
        <v>53</v>
      </c>
      <c r="C50" t="s">
        <v>54</v>
      </c>
      <c r="D50" t="s">
        <v>22</v>
      </c>
      <c r="E50">
        <v>39</v>
      </c>
      <c r="F50" t="s">
        <v>58</v>
      </c>
      <c r="G50">
        <v>39</v>
      </c>
      <c r="H50" t="s">
        <v>59</v>
      </c>
      <c r="I50" s="3">
        <v>7593.0385999999999</v>
      </c>
      <c r="J50">
        <v>3940</v>
      </c>
    </row>
  </sheetData>
  <phoneticPr fontId="1" type="noConversion"/>
  <pageMargins left="0.7" right="0.7" top="0.75" bottom="0.75" header="0.3" footer="0.3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176F-52BA-4824-90A4-056B32F3767C}">
  <dimension ref="A1:C9"/>
  <sheetViews>
    <sheetView tabSelected="1" workbookViewId="0">
      <selection activeCell="D19" sqref="D19"/>
    </sheetView>
  </sheetViews>
  <sheetFormatPr defaultRowHeight="15" x14ac:dyDescent="0.25"/>
  <cols>
    <col min="1" max="1" width="16.85546875" bestFit="1" customWidth="1"/>
    <col min="2" max="2" width="29" bestFit="1" customWidth="1"/>
    <col min="3" max="3" width="23.42578125" bestFit="1" customWidth="1"/>
  </cols>
  <sheetData>
    <row r="1" spans="1:3" x14ac:dyDescent="0.25">
      <c r="A1" s="4" t="s">
        <v>60</v>
      </c>
      <c r="B1" t="s">
        <v>62</v>
      </c>
      <c r="C1" t="s">
        <v>63</v>
      </c>
    </row>
    <row r="2" spans="1:3" x14ac:dyDescent="0.25">
      <c r="A2" s="5" t="s">
        <v>37</v>
      </c>
      <c r="B2" s="6">
        <v>0</v>
      </c>
      <c r="C2" s="6">
        <v>1020</v>
      </c>
    </row>
    <row r="3" spans="1:3" x14ac:dyDescent="0.25">
      <c r="A3" s="5" t="s">
        <v>38</v>
      </c>
      <c r="B3" s="6">
        <v>0</v>
      </c>
      <c r="C3" s="6">
        <v>851</v>
      </c>
    </row>
    <row r="4" spans="1:3" x14ac:dyDescent="0.25">
      <c r="A4" s="5" t="s">
        <v>41</v>
      </c>
      <c r="B4" s="6">
        <v>5121.0082714285718</v>
      </c>
      <c r="C4" s="6">
        <v>2147</v>
      </c>
    </row>
    <row r="5" spans="1:3" x14ac:dyDescent="0.25">
      <c r="A5" s="5" t="s">
        <v>55</v>
      </c>
      <c r="B5" s="6">
        <v>4224.6258714285714</v>
      </c>
      <c r="C5" s="6">
        <v>1688</v>
      </c>
    </row>
    <row r="6" spans="1:3" x14ac:dyDescent="0.25">
      <c r="A6" s="5" t="s">
        <v>56</v>
      </c>
      <c r="B6" s="6">
        <v>6794.7383428571429</v>
      </c>
      <c r="C6" s="6">
        <v>2977</v>
      </c>
    </row>
    <row r="7" spans="1:3" x14ac:dyDescent="0.25">
      <c r="A7" s="5" t="s">
        <v>58</v>
      </c>
      <c r="B7" s="6">
        <v>8084.1825000000008</v>
      </c>
      <c r="C7" s="6">
        <v>3940</v>
      </c>
    </row>
    <row r="8" spans="1:3" x14ac:dyDescent="0.25">
      <c r="A8" s="5" t="s">
        <v>23</v>
      </c>
      <c r="B8" s="6">
        <v>0</v>
      </c>
      <c r="C8" s="6">
        <v>1136</v>
      </c>
    </row>
    <row r="9" spans="1:3" x14ac:dyDescent="0.25">
      <c r="A9" s="5" t="s">
        <v>61</v>
      </c>
      <c r="B9" s="6">
        <v>3460.6507122448975</v>
      </c>
      <c r="C9" s="6">
        <v>3940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5" x14ac:dyDescent="0.25"/>
  <cols>
    <col min="1" max="2" width="50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s="2" t="s">
        <v>8</v>
      </c>
      <c r="B5" s="2" t="s">
        <v>9</v>
      </c>
    </row>
  </sheetData>
  <phoneticPr fontId="1" type="noConversion"/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Index or Counter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2010-12-15T04:37:18Z</dcterms:created>
  <dcterms:modified xsi:type="dcterms:W3CDTF">2023-11-13T04:58:39Z</dcterms:modified>
</cp:coreProperties>
</file>