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synthesis_dataset"/>
    <sheet r:id="rId2" sheetId="2" name="de_escalation_evaluation"/>
    <sheet r:id="rId3" sheetId="3" name="role_playing_evaluation"/>
  </sheets>
  <calcPr fullCalcOnLoad="1"/>
</workbook>
</file>

<file path=xl/sharedStrings.xml><?xml version="1.0" encoding="utf-8"?>
<sst xmlns="http://schemas.openxmlformats.org/spreadsheetml/2006/main" count="348" uniqueCount="80">
  <si>
    <t>Conversation_Id</t>
  </si>
  <si>
    <t>de_escalation_outccome</t>
  </si>
  <si>
    <t>de_escalation_score</t>
  </si>
  <si>
    <t>Conversation</t>
  </si>
  <si>
    <t>Evaluation_SCORE_GEMINI-2.5-FLASH</t>
  </si>
  <si>
    <t>Ideal</t>
  </si>
  <si>
    <t>Officer: Hey there. My name is Chris. I'm with the police department. Can I come in and talk with you for a minute?
Mike: What the fuck do you want? Just get the hell out of here and leave me alone.
Officer: I hear you, Mike. I can see you want to be left alone. I just want to talk and make sure you're doing okay. It seems like you're going through a pretty tough time right now.
Mike: You have no fucking idea. A tough time doesn't even begin to cover this shit. My whole goddamn life is a wreck.
Officer: It sounds like you're feeling completely overwhelmed. I can only imagine how heavy that must feel. Tell me what's going on.
Mike: What's the point? You can't do a damn thing. The job is gone. She's gone. It's all fucking gone and there's nothing left.
Officer: That is a hell of a lot for one person to handle all at once. I can understand why you feel like everything is falling apart. That sounds incredibly painful.
Mike: It is. It’s a fucking nightmare I can’t wake up from.
Officer: I believe you. My main job right now is to make sure everyone here stays safe, including you. Mike, are you planning on hurting yourself or anyone else tonight?
Mike: I don't want to hurt the bartender. I don't want to hurt you. This isn't about any of you. This is about me and the fucking mess I'm in.
Officer: Thank you for telling me that. I really appreciate you being straight with me. That helps a lot. So we can just talk. I saw that old Ford Falcon parked out front. That thing is a classic. Is that yours?
Mike: No, that's not my piece of shit. I used to have a '69 Mustang though. It was a real fucking beauty before I had to sell it. Everything good gets taken away.
Officer: A '69 Mustang is a dream car. I bet that was hard to let go of. Those things have so much power. I'm more of a Mopar guy myself, but you have to respect a classic Mustang.
Mike: Yeah, well, respect doesn't pay the fucking bills, does it? It's gone now, just like everything else.
Officer: No, it certainly doesn't. It sounds like you’ve had to make some impossible choices lately. Hey, Mike, would you do something for me so we can keep talking? It would help me out a lot if you would just take your hands out of your pockets and place them on the bar where I can see them.
Mike: Why? You think I'm going to fucking shoot you? I already told you this isn't about you.
Officer: I know you did, and I believe you. It's just standard procedure for me, man. It helps me know I'm safe, which lets me focus completely on our conversation. It doesn't mean I think you're going to do anything.
Mike: This is all such bullshit. Fine. Whatever. There. Are you fucking happy now?
Officer: Yes. Thank you, Mike. I really appreciate your cooperation. That shows me you're willing to work with me here. Listen, it's obvious you're in a world of pain, and honestly, I'm not the right guy to help you fix it. But I know some people who are.
Mike: What are you talking about? Fucking shrinks?
Officer: I'm talking about people who are trained to help with this exact kind of situation. My plan is to get you to the hospital. There, you can talk to a mental health professional who will actually listen. We call it a Mental APP. Their only job is to help you figure things out. No judgment, just help.
Mike: And what? You're just going to let me walk out of here?
Officer: We are going to walk out together. But before we do that, for your safety and for mine, I need to secure the weapon you told the dispatcher about. I need you to listen carefully. I'm going to have you stand up slowly, turn around, and put your hands behind your back. I have to put you in handcuffs just for the transport. It is not to arrest you, it is just to make sure we both get to the hospital safely. Can you do that for me?
Mike: So you're not taking me to fucking jail?
Officer: My goal tonight is not to take you to jail. My goal is to get you help. You have my word on that.
Mike: Fuck it. Alright. Okay. Let's just get this shit over with.</t>
  </si>
  <si>
    <t>Partial</t>
  </si>
  <si>
    <t>Officer: Mike, police department. Step away from the bar and show me your hands.
Mike: Go fuck yourself. Get the hell out of here and leave me alone. I’m not talking to you.
Officer: We can’t do that, Mike. You know that. Just calm down and tell me what has you so upset.
Mike: Don’t you fucking tell me to calm down. You have no idea what the hell is going on. You think you can just walk in here and give orders?
Officer: I’m just trying to understand the situation. I heard you lost your job and your wife left. That’s a tough break, but it’s not worth all this.
Mike: You shut your fucking mouth. You don’t get to talk about her. You don’t know a damn thing about my life, so stop acting like you do.
Officer: Look, I’m losing my patience here. This doesn't have to be difficult. We need to see your hands and we need to secure the weapon. Do it now.
Mike: Back the fuck off! I mean it! I don’t want to hurt you guys, but I will if you make me. Leave me alone!
Officer: That’s not going to happen, Mike. You're going to end up making a very bad decision if you don't start cooperating with me.
Mike: You’re not fucking listening to me! What do I have to do, take the bartender hostage to get you to listen?! Hey, you! Get over here right now!
Officer: Mike, stop. Do not involve him. This is between you and me. Let the bartender go.
Mike: You should have thought of that before you came in here acting like a tough guy. Now you’re going to fucking listen to me. Everybody just stay right where you are. This whole situation just got a hell of a lot worse.</t>
  </si>
  <si>
    <t>Failure</t>
  </si>
  <si>
    <t>Officer: Police! Mike, show me your hands and step away from the bar. Do it now!
Mike: Fuck you! Don't you come any closer! Just stay the hell back or I swear to god.
Officer: Let's not be stupid about this, Mike. Whatever you're going through, it’s not worth it. You're throwing your life away.
Mike: It’s not worth it? My life is already fucking gone! You don't know a damn thing. You take one more step and I'll end it right here. I'm not fucking around.
Officer: I see your hand going to your coat pocket. You take it off that weapon right now. Do not reach for it.
Mike: You don't give a shit, do you? All you see is a problem with a gun. You don't even see a fucking person anymore.
Officer: What I see is a man making a very bad choice. This is your last chance. Take your hand out of your pocket, get on the ground, and put your hands on your head.
Mike: You want me to take my hand out of my pocket? Fine. You want to be a big fucking hero? Here's your goddamn chance.
Officer: Don't do it, Mike! Drop the—
Mike: Too late. You fucking pigs wanted this.</t>
  </si>
  <si>
    <t>Officer: Mike, right? I’m Dan. I’m just here to talk with you, man. You look like you’ve had one hell of a night.
Mike: No shit, Dan. It’s been the worst fucking month of my life. Why the fuck do you even care?
Officer: I care because you matter, and right now I want to make sure you’re safe. That’s all I’m here for.
Mike: Safe? I got nothing left, man. My life’s fucked. I don’t give a damn what happens to me.
Officer: I hear you. When it feels like everything’s gone to hell, it can feel like there’s no way out. You’ve been carrying a lot, huh?
Mike: Yeah, carrying all this bullshit in my head every fucking day. And I got this gun in my pocket just waiting to make it all stop.
Officer: Thanks for being real with me about that. Listen, I’m not here to rush you or grab at you. Can you do me a favor though? Just keep your hands out where I can see them while we talk. That way we both feel a little safer.
Mike: Fuck… alright. I’ll keep my hands up here on the table. But don’t try anything, man.
Officer: That’s perfect, Mike. I appreciate you doing that for me. Means a lot that you’re trusting me a little here.
Mike: Doesn’t mean I trust you. Just don’t want you jumping me.
Officer: Fair enough. You don’t know me. But I’d like to get to know you. You said life’s been rough lately—what helps you take your mind off shit, normally?
Mike: I don’t know. Used to go to the track, watch the cars tear it up. Loved that sound, the engines screaming. That was my thing.
Officer: Man, I get that. I’m a car guy too. Nothing clears my head like listening to an engine rev. What’s your favorite? Muscle cars? Imports?
Mike: Always muscle cars, dude. Charger, Camaro, those beasts. Makes me feel like I’m in one of those badass movies, you know? Like I’m the guy who can’t be stopped.
Officer: Hell yeah, like Vin Diesel tearing down the street in Fast and Furious. That kind of power in your hands.
Mike: Exactly. For a few minutes, all the bullshit goes quiet when I think about that.
Officer: That tells me you’ve got things that still make you feel alive, man. That spark is still in you. Right now, I don’t want you to lose that.
Mike: But what the fuck do I do with it, Dan? Every day feels like I’m just drowning.
Officer: I don’t expect you to have the answers tonight. What I can do is get you somewhere safe, with people who actually listen and help you shoulder this shit. Not a jail cell, Mike—a place where folks know how to help when the weight gets this heavy.
Mike: You mean like some shrink?
Officer: Yeah, someone trained to sit with you and help untangle all the knots. Not here to judge, just to make it lighter.
Mike: And what about this gun?
Officer: I’ll tell you what—when you’re ready, we can handle that together. You set it down nice and easy, and I’ll make sure nobody treats you rough. You’ve done good keeping your hands visible, and I’ll respect you every step of the way.
Mike: Fuck… I don’t want to scare anyone anymore.
Officer: You’re not scaring me, Mike. You’re showing me you’ve got fight left in you, and that’s a good thing. Let’s take that step now. Place the gun on the table, nice and slow, and we’ll move forward together.
Mike: Alright… alright, I’m putting it down. Don’t fuck me over, man.
Officer: You’ve got my word. You’re doing the right thing. I’ll walk with you through this, one step at a time.
Mike: Fine. I’ll go with you. But you stay straight with me, Dan.
Officer: Always, Mike. We’ll get through tonight, and tomorrow’s gonna look different.</t>
  </si>
  <si>
    <t>Officer: Evening, Mike. Name’s Dan. I’m not here to hassle you, just wanted to check in. Bartender said you were having a rough time.
Mike: The fuck does he know? He’s just pouring drinks. I don’t need some cop babysitting me.
Officer: Fair enough. You look pissed off, though, and I’d rather hear it from you than guess. What’s got you so wound up tonight?
Mike: Everything’s fucked, man. My life’s in the goddamn toilet. Nothing left worth a damn.
Officer: Sounds heavy. I can tell you’re carrying a lot of shit around.
Mike: More than you think. I got something in my pocket that’ll make it all stop.
Officer: Okay, I hear you. I need to be honest—bartender’s standing right over there, and I’m worried about his safety too.
Mike: Don’t you fucking start, man. I’m not here to shoot some bartender. But if anyone rushes me, I swear I’ll do something stupid.
Officer: Nobody’s rushing you, Mike. I promise you that. Can you do me a favor, though? Keep your hands where I can see them so I know we’re good.
Mike: Yeah, fine, whatever. But if you or anyone else tries to touch me, I’ll put my hand right back on that gun.
Officer: I hear you. Thanks for keeping your hands out. That means a lot. Let me ask—do you actually want to hurt anyone in here?
Mike: No, I don’t want to hurt anyone. I just don’t give a fuck about myself anymore. That’s the truth.
Officer: I get that. You’ve been through hell, and you’re sick of it. But I also hear you saying you don’t want to hurt anyone else, and that matters.
Mike: Doesn’t fucking matter. You’ll all just do what you do anyway.
Officer: Not tonight, Mike. Right now, I’m standing here because I’d rather see you walk out safe than in a body bag.
Mike: Body bag sounds just fine to me. At least it’d be over.
Officer: I know it feels like that. But you told me you like muscle cars, right? Charger, Camaro—those beasts. That tells me there’s still some shit in this world that fires you up.
Mike: Yeah, and what good does that do me now? I’m sitting in this dump with a gun in my pocket and no way out.
Officer: There’s always a way out, Mike. It doesn’t have to be tonight, and it doesn’t have to be with that gun.
Mike: You don’t get it. If anyone makes a wrong move, this all goes bad real quick.
Officer: I hear you. I’m not making any moves. No one else is either. You’ve got the control right now, Mike. Let’s use it to get through this without anyone bleeding.
Mike: Fuck. I don’t know. I just want the noise in my head to stop.
Officer: I get that. But let’s make sure the bartender’s okay while we figure this out. That’s one thing we can keep simple.
Mike: Don’t start moving people around, Dan. I told you, I’m not looking to hurt him. But if he twitches wrong, I swear I’ll lose it.
Officer: Alright, he stays put. Nobody’s moving. Just me and you talking. That sound fair?
Mike: Yeah. But don’t fuck with me.</t>
  </si>
  <si>
    <t>Officer: Hey Mike, I’m Dan. I just came in to check on you, man. Looks like tonight’s been rough.
Mike: No shit it’s been rough. What the fuck do you care? Just leave me the hell alone.
Officer: I hear you. You want space. I just want to make sure you’re okay while you finish your drink.
Mike: I’m not fucking okay. I got nothing left. Job’s gone, she’s gone, and I got a piece right here that’ll end this shit quick.
Officer: Mike, let’s not go there right now. Put your hands on the bar so I can see them.
Mike: Don’t you fucking order me around. You think you’re in charge here? You’re not. I’ve got the fucking gun, not you.
Officer: Mike, I’m telling you, put the gun down before someone gets hurt.
Mike: Stop barking at me! You think I’m scared of you? I’ve got nothing to lose. If you come one step closer, I’ll put a hole in myself or that guy over there.
Officer: Easy, Mike. Don’t do that. We can talk this out.
Mike: Talk? You’re full of shit. Nobody talks, nobody listens. You all just show up, push people around, and pretend you give a fuck.
Officer: You need to calm down. You’re drunk and not thinking straight.
Mike: Don’t you fucking say that to me! I’ve been thinking real clear, clearer than ever. I want this to end tonight.
Officer: Mike, don’t—
Mike: Shut the fuck up! I told you not to move. You move, I shoot. That’s how this goes. I don’t want to live anymore, and if you keep pushing me, you’ll be taking me out in a goddamn body bag.
Officer: Mike, listen—
Mike: Enough! I’m not listening anymore. I said I’m done. You want your chance? Here the fuck it is!
Officer: Mike, don’t point that—
Mike: Too late, motherfucker. This is how it ends.</t>
  </si>
  <si>
    <t>Officer: Hello, my name is Alex. I can see you're going through something terrible right now, and I just want to talk. I'm going to stay right here. I won't come any closer.
Jenny: Go away! Just fucking leave me alone! You can't do anything, just get out of here!
Officer: I hear you, and I will keep my distance. I'm not here to crowd you. It's clear that you're in an incredible amount of pain, and my only job right now is to listen. I'm not going anywhere.
Jenny: Pain doesn't even fucking cover it. Everything is gone. He's gone, my job is gone. Today is my fortieth birthday. Can you believe that? What a fucking joke.
Officer: To have all of that hit you at once sounds absolutely unbearable. Thank you for telling me. It takes a lot of strength to even put that into words. My name is Alex. Can you tell me your name?
Jenny: It's Jenny. Not that it fucking matters to anyone.
Officer: It matters to me, Jenny. I want to know who I'm talking to. I just saw you move the knife a little bit away from your neck. I appreciate that. That shows me you're willing to talk with me, and that means a lot.
Jenny: I just want it to stop. I want everything to just fucking stop.
Officer: I understand that feeling of wanting it all to just end. That's a heavy, heavy weight to carry. Jenny, I'm just noticing the charm on your purse on the ground there. Is that a dinosaur? My nephew is completely obsessed with them.
Jenny: It’s a Utahraptor claw. They’re bigger than Velociraptors. Everyone thinks Velociraptors were big because of the movies, but they were basically just angry, feathered turkeys. It’s all bullshit.
Officer: So they had feathers? I never knew that. It’s amazing how something you think you know can be completely wrong. You sound like you know a lot about them.
Jenny: Yeah, well, it was something I liked. Before everything turned to shit. Did you know the Brontosaurus probably never even existed? It was likely just an Apatosaurus with the wrong fucking head put on it by some bone-stupid paleontologist.
Officer: I had no idea. That’s actually fascinating. Jenny, you’ve been talking with me for a while now, and you've taught me something I didn't know. Can you do me a favor so we can talk a bit more easily? Can you please just set the knife on the ground next to you?
Jenny: Why? So you can rush me and slap me in cuffs?
Officer: No. Not at all. I am here to get you help, not to get you in trouble. Once the knife is down, I want to get you out of this crowd and take you somewhere quiet where you can talk to people who can actually help you with this weight you're carrying.
Jenny: What does that mean? A fucking psych ward?
Officer: It means a quiet ride to the hospital to talk to a mental health professional. They're doctors whose only job is to help people who are feeling exactly like you are right now. There's no judgment. It's a safe place.
Jenny: I don't know. I'm so fucking tired.
Officer: I know you are, Jenny. You've been carrying so much. Just put the knife down, and we can take the first step to making things quiet for a little while. I'll be with you the whole way.
Jenny: Okay. Okay, fine. I'm putting it down.</t>
  </si>
  <si>
    <t>Officer: Jenny, my name is Officer Williams. I just want to talk to you for a minute.
Jenny: Just fucking leave me alone.
Officer: I understand, but I'm concerned about your safety. Can you tell me what's going on?
Jenny: Like you fucking care. Just get away from me.
Officer: I do care, Jenny. I want to help. Nobody wants to see you get hurt. Can you please put the knife down?
Jenny: Don't tell me what to do. You have no idea what it's like. I can't do this anymore.
Officer: You don't have to do it alone. You're not alone. I'm right here with you. What do you mean you can't do this anymore?
Jenny: I'm done. I'm just fucking done. Nobody wants a fucking failure.
Officer: I don't see a failure here, Jenny. I see someone who's having a really tough time. Can you tell me what's going on?
Jenny: I'm almost forty and my boyfriend left me for my best friend. They're probably fucking right now. I'm going to lose my job next week. I'm not a fucking person. I'm a joke.
Officer: That sounds like a lot to deal with all at once. Anyone would be overwhelmed. That's a lot of pain to carry by yourself.
Jenny: It's all my fault. It has to be my fault.
Officer: Jenny, I'm here to help you get through this. You're not a joke, and you are not a failure. I know things feel really bad right now, but they can get better. Can we talk about a way for you to get through this?
Jenny: A way out?
Officer: Yeah, a way out of this pain. I can connect you with people who can help. People who understand this. But first, can we do something about that knife?
Jenny: No. Just stop.
Officer: Okay. Okay, I'm sorry. I won't pressure you. I just want you to know that there are people who can help you work through everything that's going on. Things can get better, I promise.
Jenny: Nothing's going to get better. This is it.
Officer: Look, I get it. It feels that way right now. But what if we just take one small step? What if we just get you somewhere safe where we can talk more?
Jenny: This is the safest I've felt in days. No one is bothering me.
Officer: I know, but you can't stay here. There are people around who are worried about you. What if we just walk over to my car so we can talk more privately?
Jenny: I'm not going anywhere with you.
Officer: You don't have to get in the car. We can just stand by it and talk. It'll be a little more private.
Jenny: Fucking fine. But don't come any closer.
Officer: I won't. I'll stay right here. You just lead the way.
Jenny: I'm not a joke.
Officer: You are not a joke. You're a person who is going through a lot. You just lead the way.</t>
  </si>
  <si>
    <t>Officer: Ma'am, you need to calm down. Let's talk about what's going on.
Jenny: Leave me the fuck alone. I'm fine.
Officer: No, you're clearly not fine. You're making a scene and you're going to get hurt.
Jenny: I don't give a fuck. Get away from me. I said I'm fine.
Officer: Look, I'm just trying to help you. People are getting scared. Can you just put the knife down so we can talk?
Jenny: Don't tell me what to do. You don't know a goddamn thing about me.
Officer: I don't need to know anything to see that this is a ridiculous situation. Why are you acting like this?
Jenny: This isn't ridiculous. My life is over. My boyfriend left me for my best fucking friend and I'm turning forty and my job is gone. I have nothing left.
Officer: Well, that's not the end of the world. You're overreacting. People lose jobs and break up all the time.
Jenny: It's easy for you to say that. You have no idea. You don't have a fucking clue what it feels like to be me right now.
Officer: I have plenty of clues. Now, I'm not going to tell you again. Put the knife down or I'm going to have to make you.
Jenny: No. Just fucking no. Get away from me.
Officer: That's enough. I'm going to have to take you into custody.
Jenny: Don't fucking touch me! Get back!</t>
  </si>
  <si>
    <t>Officer: Hey, Jenny. My name’s Dan. I’m gonna stay right here, not getting too close. I just want to talk with you for a minute.
Jenny: No, fuck that. Leave me the hell alone. I don’t need anyone.
Officer: I get it. You want space. You’ve been through a lot, and you’re hurting bad. I just don’t want you to go through it alone right now.
Jenny: You don’t know shit. It’s my fucking birthday, I’m forty, my boyfriend dumped me for my best friend, and I’m getting canned next week. My whole life is trash.
Officer: That’s a hell of a lot to hit at once. No wonder you feel like you’re at the end of your rope. Anyone would feel crushed with all that happening.
Jenny: Crushed? Try fucking destroyed. I’m done. I don’t even care anymore.
Officer: I hear you. You’re holding all this pain in, and it’s heavy as hell. You’re tired of carrying it.
Jenny: Yeah, I’m fucking exhausted. Nobody cares. Everyone just walks away.
Officer: I care, Jenny. Right now, I’m here with you, and I’m not walking away. Can I ask—are you trying to hurt anyone else here, or is this just about you?
Jenny: Just me. I don’t give a damn about anyone else. They can all stare, I don’t care.
Officer: Thank you for telling me that. That’s important. You’re not looking to hurt anyone else. You’re just trying to make the pain stop.
Jenny: Exactly. I can’t take this shit anymore.
Officer: I believe you. And I think you’ve got more to say than just that. What’s something—anything—that still makes you feel alive when the world isn’t crushing you?
Jenny: Alive? The only time I don’t feel like shit is when I’m reading about dinosaurs. I know it sounds stupid, but I’ve been obsessed since I was a kid.
Officer: That doesn’t sound stupid at all. Dinosaurs are badass. Big, powerful creatures that ruled the earth. Which one’s your favorite?
Jenny: The ankylosaurus. Fucking tank with a tail club. Nobody could mess with it.
Officer: I like that. Strong, tough, able to survive. Kind of like you, Jenny. You’ve been taking hit after hit, and you’re still standing here.
Jenny: Doesn’t feel like strength. Feels like shit.
Officer: Maybe it feels like shit, but it looks like strength. You’re still here talking to me instead of giving up. That’s fight, Jenny. Can I ask you to do one thing for me, just so we can keep talking? Move that knife a little lower, away from your throat.
Jenny: Why the fuck should I?
Officer: Because I don’t want you hurting yourself while we talk about dinosaurs. I want to hear more about that ankylosaurus, and I can’t if you hurt yourself.
Jenny: Fuck… fine. I’ll lower it a little. But don’t try shit.
Officer: Thank you. I promise, no tricks. That means a lot. You just gave yourself more time. That’s all we need right now—time.
Jenny: I don’t know what the hell I’m doing anymore.
Officer: You don’t have to know right now. All you have to do is let me walk with you through this moment. When we’re done, we’ll get you somewhere safe where people can help carry some of that weight. You won’t have to do it all by yourself.
Jenny: Safe, huh? Like a hospital?
Officer: Yeah, a place where they’ve got folks who actually listen and help. Not a jail cell, not punishment—just care.
Jenny: I don’t want to be cuffed up like a fucking criminal.
Officer: I get that. You’re not a criminal. You’re a person in pain. We’ll just need to make sure you’re safe, and then we’ll walk together.
Jenny: Alright… alright, I’ll drop the knife. But you better not fuck me over.
Officer: You’ve got my word. You’re doing the right thing. We’ll get through this night together.
Jenny: Fine. Just don’t let them all stare at me like I’m crazy.
Officer: I won’t. Let’s take it one step at a time, Jenny.</t>
  </si>
  <si>
    <t>Officer: Jenny, my name’s Dan. I’m staying right here, not moving closer. I just want to talk with you for a minute, that’s all.
Jenny: No, fuck off. I don’t want to hear it. Just leave me the hell alone.
Officer: I get it, you want everyone to back away. But I don’t want you hurting yourself tonight.
Jenny: You don’t get it. My whole life’s a fucking joke. I’m forty, my boyfriend’s gone, my best friend stabbed me in the back, and I’m about to lose my job. There’s nothing left.
Officer: That sounds brutal, Jenny. Nobody should have to carry all that at once.
Jenny: Yeah, well, I am. And I’m fucking done with it.
Officer: Look, I know the knife feels like the only way out right now. But can you lower it just a little so we can keep talking?
Jenny: Why the fuck should I? You cops always say shit like that and then pounce.
Officer: I’m not moving. I swear it. I just want to make sure you don’t slip and cut yourself while we’re talking.
Jenny: Fine. A little lower. But don’t you fucking move.
Officer: Thank you, Jenny. That means a lot. Shows me you’re willing to give this a chance.
Jenny: I’m not giving shit a chance. I’m just sick of everyone staring.
Officer: They’re worried, that’s all. Same as me. Let me ask you—do you want to hurt anyone here, or just yourself?
Jenny: Just me. I don’t care about anyone else.
Officer: Okay, that’s good to know. So it’s about stopping your pain, not about hurting people around you.
Jenny: Yeah. But if anyone gets close, I swear to God I’ll swing this knife.
Officer: I hear you. Nobody’s gonna rush you. I’m making sure of that.
Jenny: You better. Because if someone tries to grab me, I’ll fucking do it.
Officer: You’re in control here, Jenny. I’m respecting that. Let’s keep this between us, just talking.
Jenny: Talking doesn’t fix shit. Nothing fixes this.
Officer: Maybe not tonight, but talking can give us time. That’s what we need right now. Just some time.
Jenny: I don’t know. I just want all of this to stop.
Officer: I understand. Let’s slow it down together. You already lowered the knife once, and that was a strong move. That tells me you’ve got more strength than you think.
Jenny: Don’t fucking patronize me.
Officer: I’m not. I mean it. You’ve got fight left in you, or we wouldn’t be talking right now.
Jenny: Whatever. I don’t trust you.
Officer: That’s fair. You don’t know me. But I’ll stay here, give you space, and keep listening.
Jenny: Fine. But one wrong move and I swear, I’ll make it messy.
Officer: I hear you loud and clear, Jenny. Nobody’s making a move. Just me and you.</t>
  </si>
  <si>
    <t>Officer: Jenny, my name’s Officer Daniels. I don’t want to hurt you, I just want to talk. Can you tell me what’s going on?
Jenny: What’s going on is I don’t fucking want to talk to you. Leave me the hell alone.
Officer: I can’t just walk away while you’ve got a knife to your throat. I need you to put it down before someone gets hurt.
Jenny: I said back off! You don’t get to tell me what the fuck to do. This is my life. I’m the one holding the blade, not you.
Officer: I get that, but this isn’t the answer. If you keep this up, it’s only going to make things worse.
Jenny: Worse? Are you out of your fucking mind? My boyfriend left me for my best friend yesterday, I’m losing my job, and I’m turning forty with nothing to show for it. You think there’s a “worse” than that?
Officer: Look, Jenny, you’re upset and you’re overreacting right now.
Jenny: Overreacting? Fuck you. Don’t call me that. You’ve got no idea what it feels like to have your whole life ripped away in a week.
Officer: I’m trying to help, but I need you to calm down and lower the knife.
Jenny: Calm down? That’s rich. You stand there with your little badge and tell me to calm down like I’m some crazy bitch. You don’t care if I live or die.
Officer: I do care. That’s why I’m here. But if you keep waving that knife, I’ll have no choice but to stop you.
Jenny: Stop me? You come closer and I’ll slit my throat right here. Don’t think I won’t do it.
Officer: Jenny, think about what you’re doing. This isn’t worth your life.
Jenny: My life’s already fucking worthless. And you standing there pretending to understand makes me want to end it even faster.
Officer: Jenny, please—
Jenny: No. Shut up. You either get the hell away from me right now or you’ll watch me bleed out in front of all these people.</t>
  </si>
  <si>
    <t>Officer: Hey. My name is Officer Evans. I'm just here to help you.
Jacob: Mom! Where's my mom! I can't find her!
Officer: I know. We'll find her. I can help you find her. It's okay.
Jacob: I can't find her. I can't hear anything. The noise is too loud.
Officer: I know. It's a lot. Can you just take a deep breath? We can get out of the noise.
Jacob: What? Where?
Officer: Let's just walk over to that wall, away from all these people. It'll be a little quieter over there.
Jacob: My mom was at the Dino-Dig. She was right there.
Officer: Okay, we can check there. I just need you to walk with me right now. It's going to be okay.
Jacob: Okay.
Officer: Good. That's good. How about you and I talk about dinosaurs while we walk?
Jacob: What do you know about dinosaurs?
Officer: Not much, to be honest. But I'd love to learn from an expert.
Jacob: Well, the Tyrannosaurus Rex is not the biggest meat-eater, even though everyone thinks it is. Spinosaurus is actually bigger. It's the biggest predator to ever live.
Officer: Wow. I had no idea. See, I knew you'd be the right person to talk to.
Jacob: My mom loves when I tell her dinosaur facts.
Officer: She sounds like a great person. We're going to find her. What's your name?
Jacob: Jacob. My mom says I'm her little paleontologist.
Officer: It's nice to meet you, Jacob. My name is Officer Evans. We'll find your mom, don't you worry. We're a team now.</t>
  </si>
  <si>
    <t>Officer: Hey. My name is Officer Evans. Can you hear me?
Jacob: Where's Mom? I can't find her!
Officer: It's okay. We're going to find her. Just listen to my voice.
Jacob: I can't. It's too loud. All these people. They're making fun of me.
Officer: Ignore them. Just listen to me. What's your name?
Jacob: I'm not telling you anything. I'm just looking for my mom.
Officer: I understand that. But I can help you if you just tell me your name. It's okay.
Jacob: They're all staring at me. Stop looking at me!
Officer: It's okay. Just look at me. I'm trying to help you. We can go find your mom.
Jacob: I don't want to. I'm lost. I'm not supposed to be lost.
Officer: It's okay to feel that way. We'll find her. Can you just take a step back with me? Just one step.
Jacob: No. I'm staying right here.
Officer: Okay, we can stay here. But we can talk. Can you tell me what your mom looks like?
Jacob: She has a blue shirt. And a bag.
Officer: That's a great start. What's her name? We can call out for her.
Jacob: Just leave me alone.
Officer: I'm not going to leave you alone, but I'll back up a bit. We can just wait here for her together. It's okay.</t>
  </si>
  <si>
    <t>Jacob: Leave me the fuck alone! Get away from me!
Officer: Sir, you need to calm down. People are starting to get concerned, and we just want to make sure you're okay.
Jacob: I don't care! I'm not okay! I want my mom! Where is she?
Officer: We can help you find her, but you have to stop yelling and listen to me.
Jacob: No! You listen to me! I'm not a fucking animal! You need to back the fuck up!
Officer: Listen to me, sir. I'm trying to help you, but you need to get yourself under control.
Jacob: I'm not under control? I'm not under control? What the fuck do you know about it? I'm not some crazy person! Just leave me alone, you fucking piece of shit!
Officer: That's enough. You need to stop with the language. I'm not going to tell you again.
Jacob: You're not going to tell me again? What are you going to do, arrest me for being scared? Fuck you! Get away from me before I do something stupid!
Officer: You are going to stop right now. Do not take another step, or I will have to use force to restrain you.
Jacob: I'm going to do what I want! I'm going to find my mom! You can't stop me!
Officer: Sir, I said stop! Don't make me do this!
Jacob: I told you to back the fuck up! Get away from me!</t>
  </si>
  <si>
    <t>Officer: Hey there, buddy, I’m Officer Lee. You’re looking for your mom, right?
Jacob: Where’s Mom? Where’s Mom? I can’t find her. I lost Mom!
Officer: I hear you. That’s really scary, not knowing where she is. We’ll find her together, I promise. Can you tell me your name so I can help?
Jacob: Jacob! I’m Jacob! Where’s Mom?
Officer: Thanks, Jacob. That helps a lot. I’m gonna stay right here with you until we get her, okay? You’re not alone in this.
Jacob: My arms won’t stop. They keep hitting. Everyone’s laughing!
Officer: You’re doing your best, Jacob. Don’t worry about them, I’m just paying attention to you. Can I sit here on the floor with you so it’s not so loud and tall?
Jacob: Yeah… okay.
Officer: Alright, I’m sitting down. Feels a little calmer down here, doesn’t it?
Jacob: Yeah. But I still can’t find her.
Officer: We’ll find her. I heard she was at the Dino-Dig exhibit earlier. Do you like dinosaurs, Jacob?
Jacob: Dinosaurs are awesome. Do you know the T-Rex had the strongest bite force ever? Stronger than any shark.
Officer: That’s incredible, I didn’t know it was stronger than a shark. You know so much about them. Which one’s your favorite?
Jacob: Spinosaurus. It had a sail on its back. People think it hunted in the water like a crocodile.
Officer: Wow, that sounds amazing. I’d love to see that. While you tell me more about it, some of my friends here are going to help look for your mom. Is it okay if we keep talking while they do?
Jacob: Yeah. I wanna tell you about the claws.
Officer: I’m listening. I want to hear all about those claws. You’re keeping me learning while we wait for your mom.
Jacob: Okay. Spinosaurus claws were huge, like knives, bigger than your hand.
Officer: That sounds powerful. Thanks for teaching me that, Jacob. Hey, I just got word—they found your mom. She’s right outside the Dino-Dig. Would you like me to walk with you to her?
Jacob: Yes. Please, yes!
Officer: Great. Let’s stand up together, nice and easy, and we’ll go straight to her. You did an amazing job waiting and talking with me.
Jacob: Okay. I’m ready.
Officer: Perfect. Let’s go see your mom. She’ll be so happy to see you.</t>
  </si>
  <si>
    <t>Officer: Hey Jacob, my name’s Officer Harris. I see you’re looking for your mom. You must be really worried.
Jacob: Where’s Mom? I lost her! I can’t fucking find her!
Officer: That sounds really scary. You want your mom back, and that makes sense. I’m here to help you look for her.
Jacob: Everyone’s laughing at me! They’re fucking laughing!
Officer: I don’t care about them. I’m just talking to you. You matter to me right now.
Jacob: My arms keep hitting, I can’t stop it!
Officer: That’s okay, Jacob. You’re not in trouble. You’re just doing what helps you feel better. Can you tell me what your mom looks like so we can find her faster?
Jacob: Brown hair. She was with me at the dinosaurs. Dino-Dig.
Officer: That’s really helpful, thank you. We’ll start there. Do you like dinosaurs a lot?
Jacob: Yeah. T-Rex is the strongest. Bite stronger than a fucking shark.
Officer: Wow, that’s amazing. You know a lot about them.
Jacob: But I still don’t see Mom. She’s gone!
Officer: She’s not gone, Jacob. She’s looking for you, too. We’ll bring you back together.
Jacob: What if she left me? What if she fucking left me?
Officer: I don’t believe that at all. Moms don’t just walk away. She’ll be so happy when she sees you again.
Jacob: You’re lying. Everyone lies.
Officer: I’m not lying to you, Jacob. I wouldn’t do that. I’m staying here until we get you to her.
Jacob: My head hurts. I want to scream.
Officer: You can scream if you need to. I’ll stay right here while you do. You’re safe.
Jacob: You promise you’ll find her?
Officer: I promise I’ll do everything I can. My friends are already looking in the Dino-Dig area right now.
Jacob: Okay. But don’t touch me.
Officer: I won’t touch you. We’ll just walk when you’re ready.
Jacob: Fine. But I don’t trust you.
Officer: That’s alright, Jacob. You don’t have to trust me yet. You just have to let me help you get back to your mom.
Jacob: Okay. But hurry the fuck up.
Officer: We’ll go right now, together. You’re doing a good job staying with me.
Would you like me to now line up the three scenarios side by side (Ideal, Partial, Failure) for easy comparison in training materials?
You’ve hit the Free plan limit for GPT-5.
Responses will use ano</t>
  </si>
  <si>
    <t>Officer: Hey Jacob, my name’s Officer Thompson. You need to calm down and stop flailing around.
Jacob: Leave me alone! I can’t find Mom! Stop telling me what to do!
Officer: Jacob, I’m telling you for your own good. You’re going to hurt yourself if you keep acting like this.
Jacob: I don’t care! Everyone’s laughing at me! I’m scared and you’re just yelling at me too!
Officer: Stop screaming and listen to me! We can’t have this chaos in the middle of the museum.
Jacob: I’m not listening! You don’t understand! You’re a cop! You don’t care about me!
Officer: I do care, but you have to do what I say. Now stay still or I’ll have to restrain you.
Jacob: No! Don’t touch me! You’re gonna hurt me! I just want my Mom!
Officer: You’re acting completely irrational. You need to calm down or you’re going to get into serious trouble.
Jacob: I’m not doing anything wrong! You’re scaring me more! You’re all going to hurt me!
Officer: I warned you. Stop flailing! You’re forcing me to take action!
Jacob: I hate this! I hate everyone! I just want my Mom! I want out of here!
Officer: You’re being ridiculous! Just listen! You’re not thinking clearly!
Jacob: No! I’m running! I don’t care what you say! I’ll find her myself!
Officer: Stop! You can’t run! You’ll get hurt!
Jacob: I don’t care! Fuck you!
Officer: That’s it! You’re not listening, Jacob! I’m taking control now!
Jacob: No! Let me go! Leave me alone! I hate this!</t>
  </si>
  <si>
    <t>Ricardo: This is all a goddamn lie! You think I'm stupid? We all know the whole damn system is rigged!
Officer: Sir, can I talk to you for a second? I'm Officer Diaz. My name is on my vest.
Ricardo: I don't give a damn who you are. Are you here to tell me I'm wrong? I've been watching this shit for fifty years, and I'm telling you it's all a conspiracy! They're all reptilians!
Officer: I'm not here to tell you you're wrong about anything. I'm just trying to understand what's going on. It seems like you've got some things you need to get off your chest.
Ricardo: You have no idea, son. I've seen things you couldn't even imagine. It's all connected, from JFK to the fucking moon landing. Do you know who's really running things?
Officer: I hear that this is really important to you. You sound like you've been through a lot. Can we step over here for a minute where it's a little quieter? I want to listen to what you have to say without all these people around.
Ricardo: What, you think I'm crazy? You think I'm a threat? Is that why you're talking to me?
Officer: I don't think you're crazy. I think you're passionate. And I don't see you as a threat at all. I just want to hear your side of it. We can't talk with all these people watching us.
Ricardo: You were in the military? I can tell by the way you carry yourself.
Officer: I was. Thank you for noticing.
Ricardo: No, thank you. You know what it's like. They send you out there to fight for a country that's already sold you out. You can't trust anyone.
Officer: I get that. It's a hard world to navigate. Let's just talk about it over here, man to man. What do you say?
Ricardo: Fine. But I'm not leaving until I get my point across. This isn't just a coincidence; this is a full-blown attack on our rights.
Officer: I understand. We're not going anywhere.</t>
  </si>
  <si>
    <t>Ricardo: This whole damn thing is a sham! Don't you see it? They're all in on it, every last one of them.
Officer: Sir, you're causing a bit of a disturbance here. People are getting worried.
Ricardo: Let them worry! They should be worried! We're all being lied to. I've been watching this for years, decades even. You think I'm some kind of fucking idiot?
Officer: I don't think you're an idiot, but you're yelling in a public place. I get that you're upset, but you're scaring people. Can we just talk about this for a minute?
Ricardo: Talk about what? My whole life I've been told to shut up and just go along with it. Well, not this time. I'm not leaving until I make my point. This is an outrage, a goddamn travesty!
Officer: I understand you're frustrated, but we have to move this somewhere else. You can't stay here. There are people here trying to vote.
Ricardo: Don't tell me what I can't do! This is my right! This is America, isn't it? Don't tell me what to do, you little bootlicker! I've served this country, and this is what I get?
Officer: I appreciate your service, sir. I really do. But you're making people uncomfortable. How about we just walk over to my car? We can talk there, away from the crowd.
Ricardo: You're just trying to get me away from here. You want to get me out of sight so I don't scare the sheep. Is that it?
Officer: Look, I just want to hear what you have to say without an audience. It's too loud and chaotic here. Just a few steps away, that's all.
Ricardo: So you can arrest me? I'm not going to your car. You can't make me. You're just another cog in the machine!
Officer: I'm not going to arrest you, I just want to talk. We can stand right here, then. But you have to lower your voice. The voters have the right to a quiet place to cast their ballots.
Ricardo: Fine, I'll talk. But I'm not lowering my voice for anyone. And I'm not leaving until I'm ready. You can stand there and listen, but I'm not going anywhere.</t>
  </si>
  <si>
    <t>Ricardo: This whole damn thing is a sham! Don't you see it? They're all in on it, every last one of them.
Officer: Sir, you need to calm down. You're scaring people.
Ricardo: Don't you tell me to calm down! What the fuck do you know about anything? You're just a puppet for the government!
Officer: You need to lower your voice and stop making a scene, or I will have to escort you out of here.
Ricardo: You're going to what? You think you can just tell me what to do? You're not going to touch me! I have rights, you son of a bitch!
Officer: Sir, you need to step back. I don't want to have to do this, but if you continue, you leave me with no choice.
Ricardo: Fuck you! You're the one with no choice! This is what I've been fighting for my whole life, and I'm not backing down now! Get the fuck away from me!
Officer: I'm not going to ask you again. You need to get out of this area immediately.
Ricardo: I told you I'm not going anywhere! I'm not leaving! You'll have to drag me out of here!
Officer: You are under arrest. Put your hands behind your back.
Ricardo: Get away from me! You're not touching me! Get the fuck away!</t>
  </si>
  <si>
    <t>Officer: Hey sir, I’m Officer Martinez. I see you’ve got a lot on your mind right now. I’m not here to argue, I just want to make sure everyone—including you—is safe.
Ricardo: Safe? Safe from what? The government? The politicians? They’re all rigged, man. Every election, every vote, it’s all a scam. And don’t get me started on the reptilians running things behind the scenes.
Officer: I hear you, Ricardo. That sounds frustrating, having all those doubts and worries about what’s going on around you. You served your country, right? That takes guts.
Ricardo: Yeah, I did my time. Saw some things, learned the hard way not to trust anyone in power. They all lie. You think the military teaches you about reptilians? No, they cover it up.
Officer: That’s a lot to carry, Ricardo. I respect your service, and it makes sense you’d feel strongly about protecting people from what you know. I want to make sure you can express yourself safely. Can we step over here, just a little away from the crowd, so we can talk more clearly?
Ricardo: Away from them? Yeah, maybe… I don’t trust those voters staring at me, thinking I’m crazy. I don’t want trouble, I just want them to wake up.
Officer: I get that. Nobody’s trying to cause trouble for you. Let’s move just a few steps to the side so you can talk and people aren’t crowding you. We’ll keep things calm, and you won’t feel boxed in.
Ricardo: Alright… fine. But I’m telling you, the system’s rotten. JFK, MK Ultra, everything they try to hide. Nobody listens unless you shout.
Officer: You’ve clearly put a lot of thought into this, and I’m listening, Ricardo. You’ve earned the right to be heard, and I want to make sure you can talk without getting hurt or hurting anyone else.
Ricardo: Okay… so you’re not gonna try to take my knife or anything? I need it for protection. Can’t trust anyone.
Officer: I understand, Ricardo. I’m not here to take it from you. I just want to make sure we all stay safe while you express your thoughts. You’re in control of your space.
Ricardo: Hmph… alright. So… you really gonna listen? I could talk all day about the rigs, the lies, the hidden stuff.
Officer: I’m here to listen, Ricardo. Tell me what’s on your mind. You served your country, and your perspective matters. Let’s just keep talking and stay out of the crowd so it doesn’t get chaotic.
Ricardo: Fine. So it all started with the elections… and you know they’re rigged because…
Officer: I’m following, Ricardo. Go ahead, tell me the details. We’ve got time, and I want to hear everything you have to say.
Ricardo: Alright… and then there’s the whole reptilian thing. People laugh, but they’re real, I swear…
Officer: I hear you, Ricardo. It’s frustrating when people don’t take you seriously. I’m not dismissing you. I want to make sure you’re safe while you talk.
Ricardo: Okay… yeah, I can stay here a bit. Feels better than yelling in front of everyone.
Officer: That’s good. We’re keeping it calm, and you’re in control. If you want, we can sit on that bench over there and keep talking until you’re ready to go home.
Ricardo: Yeah… maybe that’s okay. I just want to get out of the chaos.
Officer: Perfect. Let’s move slowly together. You’re doing a good job, Ricardo, and we’ll make sure you get somewhere safe to finish your thoughts.
Ricardo: Alright… thanks. I appreciate that. Finally someone’s listening.
Officer: You’re welcome, Ricardo. Let’s take it one step at a time and keep this calm.</t>
  </si>
  <si>
    <t>Officer: Hey Ricardo, I’m Officer Daniels. I see you’ve got a lot on your mind. I’m not here to argue, I just want to make sure you and everyone else stay safe.
Ricardo: Safe? Safe from what? The whole system’s fucked! Rigged elections, reptilian politicians, lies everywhere!
Officer: I hear you. That sounds really frustrating, having all those doubts and feeling like nobody’s being honest. You served your country, right? That takes courage.
Ricardo: Yeah, I did my time. Seen some shit. Don’t trust anyone in power. They lie, they cover things up, you know?
Officer: I get it, Ricardo. That makes sense. You’ve seen things firsthand, and it’s hard to trust what people tell you. I just want to make sure you can talk without anyone getting hurt.
Ricardo: Well, I’m not gonna let them take me lightly. Everyone’s laughing at me, calling me crazy, filming me. Fuck that.
Officer: I understand, it’s rough when people don’t take you seriously. We can move a little away from the crowd if you want, just so it’s calmer and you can speak freely.
Ricardo: Maybe… I don’t trust anyone around me right now. But fine, we can step aside.
Officer: Thanks, Ricardo. That’s a good start. You’re in control of the space, and I just want to make sure everyone—including you—stays safe.
Ricardo: Alright… so the elections, MK Ultra, all of it… people think I’m paranoid, but they don’t see the truth.
Officer: I hear you. It must be frustrating when people dismiss what you know. You’ve earned the right to be heard.
Ricardo: Yeah… but I don’t know if I can stay calm. The crowd, the noise… it pisses me off.
Officer: That’s okay. You don’t have to stay perfect. Just taking a few steps away from them helps, and we can keep talking at your pace.
Ricardo: Hmph… maybe. But I’m still not moving too close. I need to keep an eye on things.
Officer: That’s fine, Ricardo. You’re staying safe while you talk. If you want, we can even sit on that bench over there, just so it’s quieter and less crowded.
Ricardo: Yeah… maybe that’s alright. But I’m not promising I’ll stay calm the whole time.
Officer: I understand. You don’t have to promise. We’ll just keep talking and see where it goes. You’re doing a good job stepping aside from the crowd.
Ricardo: Alright… I guess I can stay here for a little while. But I’m still watching everyone.
Officer: That’s fine, Ricardo. You’re in control, and we’ll just take it one step at a time.
Ricardo: Okay… thanks for not jumping down my throat. I appreciate that.
Officer: You’re welcome, Ricardo. Let’s just keep it calm and stay here until you feel comfortable moving further.</t>
  </si>
  <si>
    <t>Officer: Ricardo, I’m Officer Blake. Step away from the crowd and calm down right now.
Ricardo: Calm down? You don’t tell me to calm the fuck down! The system’s rigged and you know it!
Officer: I don’t have time for your conspiracies. Put that knife away or I’ll have to take action.
Ricardo: Take action? You touch me and I’ll use this knife! You’re all liars, trying to control people like me!
Officer: Stop yelling and drop the knife. This isn’t a game.
Ricardo: I’m not dropping shit! You think I’m some crazy asshole, don’t you? Fuck you!
Officer: Ricardo, you’re acting like a threat. Step back or I’ll tase you.
Ricardo: Tase me? You fucking touch me and I swear I’ll gut you! You’ve got no idea what I’ve seen!
Officer: Enough of this! Everyone move back! He’s armed!
Ricardo: Move back yourself! You’re all against me! I’m not scared of any of you!
Officer: Drop the knife right now or I’ll be forced to use force!
Ricardo: I said no! Fuck all of you! You’re gonna regret this!
Officer: I warned you! Don’t make me do this!
Ricardo: Do what? You’ll never control me! The politicians, the aliens, all of them—they can’t touch me!
Officer: Step away! Step the fuck back!
Ricardo: Never! You think your badge scares me? I’ve seen worse in the army!
Officer: You’re forcing my hand, Ricardo!
Ricardo: Go fuck yourself! I’m not moving! You’re all the problem!</t>
  </si>
  <si>
    <t>William: Just get out! I don't want you here! This is none of your fucking business.
Officer: Hey, William. My name's Officer Miller. I'm not here to judge you. I just want to talk to you for a second.
William: There's nothing to talk about. I made my decision. Just go away.
Officer: I can see how much pain you're in. It looks like you're going through something really difficult right now. It takes a lot to get to this point.
William: I deserve this. I did something terrible. I deserve to feel this way, and I deserve to die.
Officer: I hear that you feel that way. It sounds like you're carrying a huge weight on your shoulders, and you're telling yourself there's no other way out of this.
William: There isn't. You don't know what I did. I'm a horrible person, a complete failure. She knows everything. I lost my family.
Officer: I can't imagine how much that must hurt. It sounds like you feel a tremendous amount of guilt. But I want you to know that there's always a way through this, even when it feels like there isn't.
William: No, there's not. It's too late. It's all over. I've already lost everything.
Officer: Your life isn't over. You're still here, and we can figure this out. I promise you that whatever you did, it's not worth taking your life. You have a chance to turn this around.
William: How? It's not that simple! Everything is a fucking mess. How could I ever fix this?
Officer: It's not simple, you're right. But it's not impossible either. The first step is to get down from there. Just take a step down and we can talk about it. We can get you some help.
William: What kind of help? You think a therapist is going to fix this? This is my problem, not theirs.
Officer: It's not just a therapist. It's about getting you to a place where you can process all this without feeling like this is your only option. We can work through this together. Just step down for me. Please.
William: I'm so tired of everything. I don't want to live like this anymore. I'm a fucking disgrace.
Officer: You're not a disgrace. You're a person in pain. And you're not alone. Let me help you, William. Just one step down. We can talk all night if we have to.
William: Okay. I don't know what else to do.</t>
  </si>
  <si>
    <t>William: Get the fuck out of here! I told you to go away!
Officer: William, I hear you. Just want to talk to you for a second. My name's Officer Miller. I'm here to listen.
William: Listen to what? I have nothing to say! My life is over. My wife left me. I'm a disgrace. This is what I deserve.
Officer: I can see how much pain you're in. This looks like a really rough situation. Can we talk about what's going on?
William: You wouldn't understand. Nobody understands. Just leave me alone.
Officer: I may not understand exactly what you're going through, but I know that feeling of being completely overwhelmed. I'm not going to leave you. I want to help you, but you need to take that step off the chair first.
William: Why? So you can lock me up? So I can be a bigger failure than I already am? I’d rather die here than in some fucking hospital.
Officer: Nobody wants to lock you up. We just want to get you to a safe place where you can get the help you need. I promise you, you won't be in handcuffs.
William: Don't lie to me. You're a cop. You're just trying to get me to come down so you can arrest me. Becky called you, didn't she? That bitch.
Officer: Your wife is upset, but she's concerned about you. She called us because she cares about your well-being. We just want to make sure you're safe.
William: She doesn't care about me. If she did, she wouldn't have brought you here. Now get the fuck out of my garage!
Officer: I can't do that, William. I'm going to stay right here and talk to you as long as it takes. You don't have to be alone in this.
William: I'm not coming down. You're just wasting your time. I'm a lost cause.</t>
  </si>
  <si>
    <t>William: Just get the fuck out of here! I don't want you here!
Officer: Sir, you need to step away from the rope. Put your hands up and get down.
William: No! I'm not going to. Leave me alone! I want to die!
Officer: I said step down now! We have a duty to keep you safe!
William: Just shoot me then! Get it over with! I deserve to die anyway.
Officer: Don't do anything stupid. Just calm down and we can talk about this.
William: I'm not stupid! And I don't want to talk! This is what I want! This is my choice!
Officer: It's not your choice. We're here to help you. Get down from there, or we will remove you from the chair.
William: You're not helping me! You're making it worse! Just let me do what I need to do.
Officer: I'm not going to let you kill yourself. It's not worth it. There's a better way.
William: No there isn't! There's no other way for me! Just get out! I don't want to see your face!</t>
  </si>
  <si>
    <t>Officer: William, my name’s Officer Harris. I’m here just to talk, nothing more. I’m not here to hurt you. Can you tell me what’s going on for you right now?
William: What’s going on? I fucked everything up, that’s what. Becky found the shit on my phone and now she knows I’m a worthless piece of shit. I don’t deserve to fucking breathe.
Officer: You feel crushed by what happened, like you broke something that can’t be fixed. That shame feels unbearable right now.
William: It’s more than unbearable. It’s like poison in my chest. I can’t stand the sight of myself. Becky hates me, I hate me, what’s the fucking point?
Officer: I hear how much pain you’re in, and it sounds like you think death is the only way out of that pain. But talking to me right now tells me a part of you still wants another option.
William: No. The only option is to end it. If I had the guts I’d just kick this chair already.
Officer: I get that you feel like you deserve the worst right now. But William, standing here with that rope doesn’t erase the fact that you’re still alive, still here, still worth something.
William: Worth something? Don’t feed me that bullshit. Becky would be better off if I was dead. She deserves better than this fucked-up bastard.
Officer: I won’t argue that Becky’s hurting. But ending your life doesn’t heal her pain—it just hands her more of it. She loses her husband and carries that wound forever.
William: She’d be free of me. Free of the fucking shame.
Officer: Or she’d be crushed with guilt, wondering if she could have saved you. That’s not freedom, William. That’s a different kind of hell for her.
William: Jesus… I don’t know. I can’t face her, not after what I did.
Officer: You don’t have to face her right now. Right now it’s just you and me. I’m not judging you. I’m listening. And I can promise you this—what you did doesn’t erase the fact that you’re still needed.
William: Needed for what? To fuck up again?
Officer: Needed because you’re a husband, because you’re human, because you’ve got a story that isn’t finished yet. Mistakes don’t end your worth. They just mean you need support.
William: Support. I don’t even know what that looks like anymore.
Officer: It looks like someone standing here, giving a damn whether you live or die. It looks like people who can help you carry this pain without it crushing you. But none of that can happen while that rope’s around your neck.
William: I don’t know if I can climb down. My legs feel like they’re stuck.
Officer: That’s okay. Fear’s normal—it means you still want to live. How about this: take one slow step down, just one, while I stay right here with you. We’ll do it together.
William: Just one step?
Officer: Just one. Nothing more. You don’t have to decide the rest of your life tonight. All you have to do is choose not to die right now.
William: Alright… fuck. Okay, I’m stepping down.
Officer: That’s it. You’re doing good, William. One more foot on the ground. You’ve got this.
William: Okay. I’m down. Rope’s off.
Officer: That took courage. More than you realize. You made a choice to live, and that’s huge. We’ll make sure you get the help you need, but for now, you’re safe.</t>
  </si>
  <si>
    <t>Officer: William, my name’s Officer Daniels. I’m here to talk with you, not to yell, not to order you around. I just want to understand what’s going on.
William: What’s going on is I’m done. I fucked everything up, and Becky knows it. She fucking hates me now, and honestly I don’t blame her.
Officer: Sounds like you’re carrying a lot of guilt and shame. That’s a heavy weight for anyone to carry alone.
William: Heavy? It’s crushing the life out of me. I can’t fucking breathe thinking about how I ruined everything.
Officer: I hear that. It feels unbearable right now, like there’s no way forward.
William: Because there isn’t. I’m a liar, a fucking cheater. She looks at me like I’m trash. She deserves better than me hanging around ruining her life.
Officer: You care about her a lot, even through this pain. That tells me you’re not some monster. You’re a man who made a mistake and hates himself for it.
William: Don’t try to dress it up. It’s not just a mistake, it’s who I am. I’m a piece of shit.
Officer: You feel like that defines you right now. But William, one choice doesn’t erase every part of who you are.
William: You don’t know me. You don’t know what I’ve done.
Officer: You’re right, I don’t know everything. But I can see a man who’s hurting, not some worthless bastard.
William: I just want this to be over. One kick and it’s done. No more fucking shame.
Officer: I hear that urge. But I also hear you still talking to me, and that means a part of you is holding on.
William: Maybe. Or maybe I’m just too scared to fucking do it yet.
Officer: Fear shows me you’re human, that you still care about life, even if you can’t feel it clearly right now.
William: I don’t know, man. I feel like nothing’s left.
Officer: There’s something left—your voice, your choice, the chance to change tomorrow. But I won’t push you. I just ask you not to make that final move tonight.
William: I’m not promising shit. But I’ll… I’ll wait a little. For now.
Officer: That’s all I ask. Stay with me in this moment. We can take it one step at a time.
William: Fine. But don’t think this fixes anything.
Officer: I don’t expect it to fix everything. I just want you safe tonight, so we can figure out what’s next together.
William: We’ll see. Just… don’t fucking rush me.
Officer: I won’t, William. I’ll stay right here, at your pace.</t>
  </si>
  <si>
    <t>Officer: William, this is Officer Grant. Step down from that chair right now.
William: Fuck off. You’re not saving me. I’m done.
Officer: I said step down. Don’t make me come in there.
William: Go ahead, come in. Better yet, just fucking shoot me and get it over with.
Officer: You’re being ridiculous. There’s no reason to end your life over some stupid shit online.
William: Stupid shit? That “stupid shit” destroyed my marriage. My wife hates me, I hate myself, and you stand there telling me it’s nothing? Fuck you.
Officer: You’re overreacting. Everyone makes mistakes, you don’t see the rest of us hanging ropes.
William: Don’t fucking call it overreacting! You don’t know what it’s like to see her face, the disgust in her eyes. She wishes I was dead.
Officer: You’re drunk and not thinking straight. Get down before you do something you’ll regret.
William: Regret? The only regret I’ve got is not doing this sooner.
Officer: Enough. Step down now or we’ll pull you down.
William: Touch me and I’ll kick this fucking chair right now. I swear to God I will.
Officer: William, calm down before you make a scene. Becky’s already upset enough.
William: Don’t you fucking bring Becky into this! You want me dead faster? Keep saying her fucking name!
Officer: Stop yelling and listen. You’re wasting my time and everyone else’s.
William: Wasting your time? Fine. Watch me. Watch me end this shit right here.
Officer: Don’t be stupid, William!
William: No, I’m done being stupid. I’m finished. Goodbye.</t>
  </si>
  <si>
    <t>Scenario_Number</t>
  </si>
  <si>
    <t>Scenario_Title</t>
  </si>
  <si>
    <t>Scenario_Context</t>
  </si>
  <si>
    <t>Scenario_Set_up</t>
  </si>
  <si>
    <t>Scenario_Character_Profile</t>
  </si>
  <si>
    <t>Scenario_recommendation_action</t>
  </si>
  <si>
    <t>is_ai_generated</t>
  </si>
  <si>
    <t>conversation_generator</t>
  </si>
  <si>
    <t>Prompt for Generation</t>
  </si>
  <si>
    <t>Mike’s Bad Day</t>
  </si>
  <si>
    <t xml:space="preserve">Units respond to River Bottoms Pub, reference 10-56 (Suicide Attempt/Threat). Caller, the bartender, advises
 an intoxicated male subject, Mike, stated he has a gun in his coat pocket and wants to die.
 Caller is only other person inside. Subject reportedly upset over wife leaving him. Proceed with caution.
</t>
  </si>
  <si>
    <t xml:space="preserve">1.Bartender (caller) briefing: 
        Greets officers say Mike has been drinking heavily for a couple of hours.
        Explains Mike’s wife left him; he’s suicidal and possibly armed.
2. Mike’s first statement: 
        “Please just leave me alone, I don’t want to talk to anybody right now!”
</t>
  </si>
  <si>
    <t>Mike, 42, construction worker. Recently lost job, wife left 3 weeks ago. Depressed, drinking heavily.
States he has a gun and wants to die ('suicide by cop' risk). Can be talkative/cooperative
 if officer shows empathy and avoids triggers. Cusses almost every sentence. Likes cars and action movies. Becomes angry/hostile if communication is poor, authoritative, or focuses repeatedly on wife/job loss. Currently inside the 'River Bottoms' pub. Intoxicated.</t>
  </si>
  <si>
    <t xml:space="preserve">•	Move to a tactically safe position (Distance + Cover = Time).
•	Get the bartender to a safe area (ideally outside) before contacting Mike.
•	Have lethal and less-lethal cover ready because Mike might be armed.
</t>
  </si>
  <si>
    <t>yes</t>
  </si>
  <si>
    <t>gemeni 2.5 pro</t>
  </si>
  <si>
    <t>chatgpt</t>
  </si>
  <si>
    <t xml:space="preserve">•        Move to a tactically safe position (Distance + Cover = Time).
•        Get the bartender to a safe area (ideally outside) before contacting Mike.
•        Have lethal and less-lethal cover ready because Mike might be armed.
</t>
  </si>
  <si>
    <t>Suicidal Subject at City Bench</t>
  </si>
  <si>
    <t xml:space="preserve">•	Location: A bench in front of “Heim Barbeque,” which is crowded with patrons.
•	Subject: A woman named Jenny, sobbing and holding a kitchen knife to her throat.
</t>
  </si>
  <si>
    <t xml:space="preserve">1.        Officers see Jenny on the bench, knife against her throat, threatening self-harm.
2.        Busy restaurant behind her (Heim BBQ), many bystanders possibly in the line of fire.
3.        Officer/student should: 
               Establish distance and cover (e.g., behind a bench, a tree).
               Prepare lethal and less-lethal force options.
               Ensure bystanders/patrons are warned or moved from danger.
</t>
  </si>
  <si>
    <t>Jenny, distraught, holding kitchen knife to throat in public. Turning 40, recent breakup (boyfriend left for best friend), job loss imminent. Highly emotional, feeling hopeless, initially wants to be left alone. Risk of self-harm or charging if approached improperly.</t>
  </si>
  <si>
    <t xml:space="preserve">1.        Officer/student immediately recognizes the deadly threat (knife).
2.        They create distance, use cover, plan lethal/less-lethal options, and account for the busy restaurant behind Jenny.
3.        Use empathetic and calm communication from the start.
4.        Jenny quickly responds positively: 
               Agrees to put down the knife.
               Complies with going for a “Mental APP” (mental health evaluation).
5.        Scenario ends with a successful, non-violent resolution.
</t>
  </si>
  <si>
    <t>gemeni 2.5 Flash</t>
  </si>
  <si>
    <t>Teen Behaving Erratically at Science Museum</t>
  </si>
  <si>
    <t xml:space="preserve">•        Officers dispatched to the Fort Worth Science Museum entrance (near a large T-Rex statue).
•        Subject: A teenage male named Jacob, acting erratically: 
o        Yelling unintelligibly.
o        Slapping himself on the chest.
o        Saying he’s lost his mother (in moments of clarity).
•        Crowd is gathered around, some mocking or filming Jacob, others shouting that officers should use a Taser.
</t>
  </si>
  <si>
    <t xml:space="preserve">1.        Officers see Jacob flailing and self-harming lightly (slapping himself).
2.        The environment is chaotic, with bystanders urging officers to intervene forcefully.
3.        Primary goal: 
o        Determine if Jacob is armed.
o        Keep him away from busy roadway.
o        Use calm approach to avoid pushing him to run or escalate.
</t>
  </si>
  <si>
    <t>Jacob, teenager, exhibiting erratic behavior (yelping, arm flailing, self-slapping) likely due to distress. Possibly on the autism spectrum (stimming). Became separated from his mother in the museum, now scared, anxious, and overwhelmed by the crowd and noise.</t>
  </si>
  <si>
    <t xml:space="preserve">1.	Officer/student uses calm, reassuring tone from the outset.
2.	Jacob yelps less, stops slapping himself, and starts talking about dinosaurs.
3.	He apologizes for scaring everyone; he’s just scared and can’t find his mother.
4.	Officer/student calls for assist officers to find Jacob’s mother at the Dino-Dig exhibit.
5.	Once mother arrives, Jacob calms completely and the two reunite.
6.	Mother thanks officers and explains Jacob is autistic: 
o	He uses “stimming” to self-soothe.
o	Both mother and Jacob leave hand in hand.
7.	Positive resolution.
</t>
  </si>
  <si>
    <t xml:space="preserve">1.	Officers see Jacob flailing and self-harming lightly (slapping himself).
2.	The environment is chaotic, with bystanders urging officers to intervene forcefully.
3.	Primary goal: 
o	Determine if Jacob is armed.
o	Keep him away from busy roadway.
o	Use calm approach to avoid pushing him to run or escalate.
</t>
  </si>
  <si>
    <t>Angry Veteran</t>
  </si>
  <si>
    <t xml:space="preserve">•        Officers dispatched to Fort Worth East Regional Library, a polling site.
•        Subject: “Ricardo,” outside yelling conspiracy theories at voters, refusing to leave.
•        He has a large hunting knife in a sheath on his belt.
•        Voters are worried; location is still receiving people.
</t>
  </si>
  <si>
    <t xml:space="preserve">1.        Ricardo shouts: 
o        “Why are you even bothering to vote?! The whole system is rigged!”
o        “We need a revolution!”
o        “All politicians are Illuminati Reptilians!”
o        “Don’t trust the government!”
2.        Officer/student sees he’s armed with a knife, must safeguard the crowd.
</t>
  </si>
  <si>
    <t>Ricardo, veteran, angry and highly paranoid about government/conspiracies (rigged elections, JFK, aliens, MK Ultra, reptilians). Yelling loudly near voters, causing disturbance. Has a large hunting knife sheathed on belt. Not suicidal, but highly agitated, distrustful of authority, potentially volatile.</t>
  </si>
  <si>
    <t xml:space="preserve">1.	Officer/student calmly speaks with Ricardo without abrupt commands.
2.	Ensures distance from bystanders or moves Ricardo to a safer area.
3.	Uses active listening—asks about his military service, station, etc.
4.	Avoids fueling Ricardo’s triggers (government conspiracies).
5.	Ricardo calms down, no crime is committed, no suicidal statements made.
6.	Officer/student suggests giving him a ride home or away from the location.
7.	Ricardo agrees, scenario ends peacefully.
</t>
  </si>
  <si>
    <t>gemeni 2.5 - Flash</t>
  </si>
  <si>
    <t>chagpt</t>
  </si>
  <si>
    <t>Suicidal Domestic Disturbance</t>
  </si>
  <si>
    <t xml:space="preserve">•	Officers dispatched to a home after a woman, “Becky,” calls 911.
•	Her husband, “William,” is in the garage with a rope around his neck, standing on a chair and threatening to hang himself.
•	He is unarmed.
</t>
  </si>
  <si>
    <t xml:space="preserve">1.	Becky meets officers: 
o	Says William tied a rope to the rafters and is about to step off the stool.
2.	William shouts from the garage: 
o	“Please leave us alone, I don’t deserve to live for what I did!! Come back when I’m dead!”
</t>
  </si>
  <si>
    <t>William, acutely suicidal, rope around neck, standing on chair in garage. Extremely guilty, ashamed, and despairing over infidelity (online activity found by wife Becky). Believes he 'deserves to die'. Not initially aggressive towards others but focused on self-harm.</t>
  </si>
  <si>
    <t xml:space="preserve">1.	Officer/student immediately recognizes no lethal or less-lethal force is necessary (he’s unarmed, suicidal).
2.	Separates Becky from the garage area so she doesn’t inflame the situation by shouting at him.
3.	Uses calm, empathetic conversation with William: 
o	Learns he’s been unfaithful in some capacity (online videos).
o	Feels tremendous guilt.
4.	Officer/student explains the mental health process (“Mental APP”) and that help is available.
5.	William steps down with officer/student’s guidance and complies peacefully.
6.	Positive outcome with William going for mental health assistance.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</si>
</sst>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0" fontId="0" fillId="0" applyAlignment="1">
      <alignment horizontal="left"/>
    </xf>
    <xf xfId="0" numFmtId="0" borderId="0" fontId="0" fillId="0" applyAlignment="1">
      <alignment horizontal="left"/>
    </xf>
    <xf xfId="0" numFmtId="3" applyNumberFormat="1" borderId="1" applyBorder="1" fontId="1" applyFont="1" fillId="0" applyAlignment="1">
      <alignment horizontal="center"/>
    </xf>
    <xf xfId="0" numFmtId="0"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center"/>
    </xf>
    <xf xfId="0" numFmtId="0" borderId="0" fontId="0"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7"/>
  <sheetViews>
    <sheetView workbookViewId="0">
      <pane state="frozen" activePane="bottomLeft" topLeftCell="A2" ySplit="1" xSplit="0"/>
    </sheetView>
  </sheetViews>
  <sheetFormatPr defaultRowHeight="15" x14ac:dyDescent="0.25"/>
  <cols>
    <col min="1" max="1" style="8" width="14.290714285714287" customWidth="1" bestFit="1"/>
    <col min="2" max="2" style="8" width="14.290714285714287" customWidth="1" bestFit="1"/>
    <col min="3" max="3" style="9" width="31.576428571428572" customWidth="1" bestFit="1"/>
    <col min="4" max="4" style="9" width="14.290714285714287" customWidth="1" bestFit="1"/>
    <col min="5" max="5" style="9" width="15.005" customWidth="1" bestFit="1"/>
    <col min="6" max="6" style="9" width="23.14785714285714" customWidth="1" bestFit="1"/>
    <col min="7" max="7" style="9" width="28.005" customWidth="1" bestFit="1"/>
    <col min="8" max="8" style="9" width="20.862142857142857" customWidth="1" bestFit="1"/>
    <col min="9" max="9" style="8" width="17.14785714285714" customWidth="1" bestFit="1"/>
    <col min="10" max="10" style="9" width="102.57642857142856" customWidth="1" bestFit="1"/>
    <col min="11" max="11" style="10" width="13.005" customWidth="1" bestFit="1"/>
    <col min="12" max="12" style="10" width="28.005" customWidth="1" bestFit="1"/>
    <col min="13" max="13" style="10" width="87.14785714285713" customWidth="1" bestFit="1"/>
  </cols>
  <sheetData>
    <row x14ac:dyDescent="0.25" r="1" customHeight="1" ht="18">
      <c r="A1" s="5" t="s">
        <v>0</v>
      </c>
      <c r="B1" s="5" t="s">
        <v>38</v>
      </c>
      <c r="C1" s="6" t="s">
        <v>39</v>
      </c>
      <c r="D1" s="6" t="s">
        <v>40</v>
      </c>
      <c r="E1" s="6" t="s">
        <v>41</v>
      </c>
      <c r="F1" s="6" t="s">
        <v>42</v>
      </c>
      <c r="G1" s="6" t="s">
        <v>43</v>
      </c>
      <c r="H1" s="6" t="s">
        <v>1</v>
      </c>
      <c r="I1" s="5" t="s">
        <v>2</v>
      </c>
      <c r="J1" s="6" t="s">
        <v>3</v>
      </c>
      <c r="K1" s="2" t="s">
        <v>44</v>
      </c>
      <c r="L1" s="2" t="s">
        <v>45</v>
      </c>
      <c r="M1" s="2" t="s">
        <v>46</v>
      </c>
    </row>
    <row x14ac:dyDescent="0.25" r="2" customHeight="1" ht="18">
      <c r="A2" s="5">
        <v>1</v>
      </c>
      <c r="B2" s="5">
        <v>1</v>
      </c>
      <c r="C2" s="6" t="s">
        <v>47</v>
      </c>
      <c r="D2" s="6" t="s">
        <v>48</v>
      </c>
      <c r="E2" s="6" t="s">
        <v>49</v>
      </c>
      <c r="F2" s="6" t="s">
        <v>50</v>
      </c>
      <c r="G2" s="6" t="s">
        <v>51</v>
      </c>
      <c r="H2" s="6" t="s">
        <v>5</v>
      </c>
      <c r="I2" s="5">
        <v>100</v>
      </c>
      <c r="J2" s="2" t="s">
        <v>6</v>
      </c>
      <c r="K2" s="2" t="s">
        <v>52</v>
      </c>
      <c r="L2" s="2" t="s">
        <v>53</v>
      </c>
      <c r="M2" s="2"/>
    </row>
    <row x14ac:dyDescent="0.25" r="3" customHeight="1" ht="18">
      <c r="A3" s="5">
        <v>2</v>
      </c>
      <c r="B3" s="5">
        <v>1</v>
      </c>
      <c r="C3" s="6" t="s">
        <v>47</v>
      </c>
      <c r="D3" s="6" t="s">
        <v>48</v>
      </c>
      <c r="E3" s="6" t="s">
        <v>49</v>
      </c>
      <c r="F3" s="6" t="s">
        <v>50</v>
      </c>
      <c r="G3" s="6" t="s">
        <v>51</v>
      </c>
      <c r="H3" s="6" t="s">
        <v>7</v>
      </c>
      <c r="I3" s="5">
        <v>-20</v>
      </c>
      <c r="J3" s="2" t="s">
        <v>8</v>
      </c>
      <c r="K3" s="2" t="s">
        <v>52</v>
      </c>
      <c r="L3" s="2" t="s">
        <v>53</v>
      </c>
      <c r="M3" s="2"/>
    </row>
    <row x14ac:dyDescent="0.25" r="4" customHeight="1" ht="18">
      <c r="A4" s="5">
        <v>3</v>
      </c>
      <c r="B4" s="5">
        <v>1</v>
      </c>
      <c r="C4" s="6" t="s">
        <v>47</v>
      </c>
      <c r="D4" s="6" t="s">
        <v>48</v>
      </c>
      <c r="E4" s="6" t="s">
        <v>49</v>
      </c>
      <c r="F4" s="6" t="s">
        <v>50</v>
      </c>
      <c r="G4" s="6" t="s">
        <v>51</v>
      </c>
      <c r="H4" s="6" t="s">
        <v>9</v>
      </c>
      <c r="I4" s="5">
        <v>-100</v>
      </c>
      <c r="J4" s="2" t="s">
        <v>10</v>
      </c>
      <c r="K4" s="2" t="s">
        <v>52</v>
      </c>
      <c r="L4" s="2" t="s">
        <v>53</v>
      </c>
      <c r="M4" s="7"/>
    </row>
    <row x14ac:dyDescent="0.25" r="5" customHeight="1" ht="18">
      <c r="A5" s="5">
        <v>4</v>
      </c>
      <c r="B5" s="5">
        <v>1</v>
      </c>
      <c r="C5" s="6" t="s">
        <v>47</v>
      </c>
      <c r="D5" s="6" t="s">
        <v>48</v>
      </c>
      <c r="E5" s="6" t="s">
        <v>49</v>
      </c>
      <c r="F5" s="6" t="s">
        <v>50</v>
      </c>
      <c r="G5" s="6" t="s">
        <v>51</v>
      </c>
      <c r="H5" s="6" t="s">
        <v>5</v>
      </c>
      <c r="I5" s="5">
        <v>100</v>
      </c>
      <c r="J5" s="2" t="s">
        <v>11</v>
      </c>
      <c r="K5" s="2" t="s">
        <v>52</v>
      </c>
      <c r="L5" s="2" t="s">
        <v>54</v>
      </c>
      <c r="M5" s="7"/>
    </row>
    <row x14ac:dyDescent="0.25" r="6" customHeight="1" ht="18">
      <c r="A6" s="5">
        <v>5</v>
      </c>
      <c r="B6" s="5">
        <v>1</v>
      </c>
      <c r="C6" s="6" t="s">
        <v>47</v>
      </c>
      <c r="D6" s="6" t="s">
        <v>48</v>
      </c>
      <c r="E6" s="6" t="s">
        <v>49</v>
      </c>
      <c r="F6" s="6" t="s">
        <v>50</v>
      </c>
      <c r="G6" s="6" t="s">
        <v>51</v>
      </c>
      <c r="H6" s="6" t="s">
        <v>7</v>
      </c>
      <c r="I6" s="5">
        <v>30</v>
      </c>
      <c r="J6" s="2" t="s">
        <v>12</v>
      </c>
      <c r="K6" s="2" t="s">
        <v>52</v>
      </c>
      <c r="L6" s="2" t="s">
        <v>54</v>
      </c>
      <c r="M6" s="7"/>
    </row>
    <row x14ac:dyDescent="0.25" r="7" customHeight="1" ht="18">
      <c r="A7" s="5">
        <v>6</v>
      </c>
      <c r="B7" s="5">
        <v>1</v>
      </c>
      <c r="C7" s="6" t="s">
        <v>47</v>
      </c>
      <c r="D7" s="6" t="s">
        <v>48</v>
      </c>
      <c r="E7" s="6" t="s">
        <v>49</v>
      </c>
      <c r="F7" s="6" t="s">
        <v>50</v>
      </c>
      <c r="G7" s="6" t="s">
        <v>55</v>
      </c>
      <c r="H7" s="6" t="s">
        <v>9</v>
      </c>
      <c r="I7" s="5">
        <v>-100</v>
      </c>
      <c r="J7" s="2" t="s">
        <v>13</v>
      </c>
      <c r="K7" s="2" t="s">
        <v>52</v>
      </c>
      <c r="L7" s="2" t="s">
        <v>54</v>
      </c>
      <c r="M7" s="7"/>
    </row>
    <row x14ac:dyDescent="0.25" r="8" customHeight="1" ht="18">
      <c r="A8" s="5">
        <v>7</v>
      </c>
      <c r="B8" s="5">
        <v>2</v>
      </c>
      <c r="C8" s="6" t="s">
        <v>56</v>
      </c>
      <c r="D8" s="6" t="s">
        <v>57</v>
      </c>
      <c r="E8" s="6" t="s">
        <v>58</v>
      </c>
      <c r="F8" s="6" t="s">
        <v>59</v>
      </c>
      <c r="G8" s="6" t="s">
        <v>60</v>
      </c>
      <c r="H8" s="6" t="s">
        <v>5</v>
      </c>
      <c r="I8" s="5">
        <v>100</v>
      </c>
      <c r="J8" s="2" t="s">
        <v>14</v>
      </c>
      <c r="K8" s="2" t="s">
        <v>52</v>
      </c>
      <c r="L8" s="2" t="s">
        <v>53</v>
      </c>
      <c r="M8" s="7"/>
    </row>
    <row x14ac:dyDescent="0.25" r="9" customHeight="1" ht="18">
      <c r="A9" s="5">
        <v>8</v>
      </c>
      <c r="B9" s="5">
        <v>2</v>
      </c>
      <c r="C9" s="6" t="s">
        <v>56</v>
      </c>
      <c r="D9" s="6" t="s">
        <v>57</v>
      </c>
      <c r="E9" s="6" t="s">
        <v>58</v>
      </c>
      <c r="F9" s="6" t="s">
        <v>59</v>
      </c>
      <c r="G9" s="6" t="s">
        <v>60</v>
      </c>
      <c r="H9" s="6" t="s">
        <v>7</v>
      </c>
      <c r="I9" s="5">
        <v>-10</v>
      </c>
      <c r="J9" s="2" t="s">
        <v>15</v>
      </c>
      <c r="K9" s="2" t="s">
        <v>52</v>
      </c>
      <c r="L9" s="2" t="s">
        <v>61</v>
      </c>
      <c r="M9" s="7"/>
    </row>
    <row x14ac:dyDescent="0.25" r="10" customHeight="1" ht="18">
      <c r="A10" s="5">
        <v>9</v>
      </c>
      <c r="B10" s="5">
        <v>2</v>
      </c>
      <c r="C10" s="6" t="s">
        <v>56</v>
      </c>
      <c r="D10" s="6" t="s">
        <v>57</v>
      </c>
      <c r="E10" s="6" t="s">
        <v>58</v>
      </c>
      <c r="F10" s="6" t="s">
        <v>59</v>
      </c>
      <c r="G10" s="6" t="s">
        <v>60</v>
      </c>
      <c r="H10" s="6" t="s">
        <v>9</v>
      </c>
      <c r="I10" s="5">
        <v>-100</v>
      </c>
      <c r="J10" s="2" t="s">
        <v>16</v>
      </c>
      <c r="K10" s="2" t="s">
        <v>52</v>
      </c>
      <c r="L10" s="2" t="s">
        <v>61</v>
      </c>
      <c r="M10" s="7"/>
    </row>
    <row x14ac:dyDescent="0.25" r="11" customHeight="1" ht="18">
      <c r="A11" s="5">
        <v>10</v>
      </c>
      <c r="B11" s="5">
        <v>2</v>
      </c>
      <c r="C11" s="6" t="s">
        <v>56</v>
      </c>
      <c r="D11" s="6" t="s">
        <v>57</v>
      </c>
      <c r="E11" s="6" t="s">
        <v>58</v>
      </c>
      <c r="F11" s="6" t="s">
        <v>59</v>
      </c>
      <c r="G11" s="6" t="s">
        <v>60</v>
      </c>
      <c r="H11" s="6" t="s">
        <v>5</v>
      </c>
      <c r="I11" s="5">
        <v>100</v>
      </c>
      <c r="J11" s="2" t="s">
        <v>17</v>
      </c>
      <c r="K11" s="2" t="s">
        <v>52</v>
      </c>
      <c r="L11" s="2" t="s">
        <v>54</v>
      </c>
      <c r="M11" s="7"/>
    </row>
    <row x14ac:dyDescent="0.25" r="12" customHeight="1" ht="18">
      <c r="A12" s="5">
        <v>11</v>
      </c>
      <c r="B12" s="5">
        <v>2</v>
      </c>
      <c r="C12" s="6" t="s">
        <v>56</v>
      </c>
      <c r="D12" s="6" t="s">
        <v>57</v>
      </c>
      <c r="E12" s="6" t="s">
        <v>58</v>
      </c>
      <c r="F12" s="6" t="s">
        <v>59</v>
      </c>
      <c r="G12" s="6" t="s">
        <v>60</v>
      </c>
      <c r="H12" s="6" t="s">
        <v>7</v>
      </c>
      <c r="I12" s="5">
        <v>10</v>
      </c>
      <c r="J12" s="2" t="s">
        <v>18</v>
      </c>
      <c r="K12" s="2" t="s">
        <v>52</v>
      </c>
      <c r="L12" s="2" t="s">
        <v>54</v>
      </c>
      <c r="M12" s="7"/>
    </row>
    <row x14ac:dyDescent="0.25" r="13" customHeight="1" ht="18">
      <c r="A13" s="5">
        <f>A12+1</f>
      </c>
      <c r="B13" s="5">
        <v>2</v>
      </c>
      <c r="C13" s="6" t="s">
        <v>56</v>
      </c>
      <c r="D13" s="6" t="s">
        <v>57</v>
      </c>
      <c r="E13" s="6" t="s">
        <v>58</v>
      </c>
      <c r="F13" s="6" t="s">
        <v>59</v>
      </c>
      <c r="G13" s="6" t="s">
        <v>60</v>
      </c>
      <c r="H13" s="6" t="s">
        <v>9</v>
      </c>
      <c r="I13" s="5">
        <v>-100</v>
      </c>
      <c r="J13" s="2" t="s">
        <v>19</v>
      </c>
      <c r="K13" s="2" t="s">
        <v>52</v>
      </c>
      <c r="L13" s="2" t="s">
        <v>54</v>
      </c>
      <c r="M13" s="7"/>
    </row>
    <row x14ac:dyDescent="0.25" r="14" customHeight="1" ht="18">
      <c r="A14" s="5">
        <f>A13+1</f>
      </c>
      <c r="B14" s="5">
        <v>3</v>
      </c>
      <c r="C14" s="6" t="s">
        <v>62</v>
      </c>
      <c r="D14" s="6" t="s">
        <v>63</v>
      </c>
      <c r="E14" s="6" t="s">
        <v>64</v>
      </c>
      <c r="F14" s="6" t="s">
        <v>65</v>
      </c>
      <c r="G14" s="6" t="s">
        <v>66</v>
      </c>
      <c r="H14" s="6" t="s">
        <v>5</v>
      </c>
      <c r="I14" s="5">
        <v>100</v>
      </c>
      <c r="J14" s="2" t="s">
        <v>20</v>
      </c>
      <c r="K14" s="2" t="s">
        <v>52</v>
      </c>
      <c r="L14" s="2" t="s">
        <v>61</v>
      </c>
      <c r="M14" s="7"/>
    </row>
    <row x14ac:dyDescent="0.25" r="15" customHeight="1" ht="18">
      <c r="A15" s="5">
        <f>A14+1</f>
      </c>
      <c r="B15" s="5">
        <v>3</v>
      </c>
      <c r="C15" s="6" t="s">
        <v>62</v>
      </c>
      <c r="D15" s="6" t="s">
        <v>63</v>
      </c>
      <c r="E15" s="6" t="s">
        <v>67</v>
      </c>
      <c r="F15" s="6" t="s">
        <v>65</v>
      </c>
      <c r="G15" s="6" t="s">
        <v>66</v>
      </c>
      <c r="H15" s="6" t="s">
        <v>7</v>
      </c>
      <c r="I15" s="5">
        <v>10</v>
      </c>
      <c r="J15" s="2" t="s">
        <v>21</v>
      </c>
      <c r="K15" s="2" t="s">
        <v>52</v>
      </c>
      <c r="L15" s="2" t="s">
        <v>61</v>
      </c>
      <c r="M15" s="7"/>
    </row>
    <row x14ac:dyDescent="0.25" r="16" customHeight="1" ht="18">
      <c r="A16" s="5">
        <f>A15+1</f>
      </c>
      <c r="B16" s="5">
        <v>3</v>
      </c>
      <c r="C16" s="6" t="s">
        <v>62</v>
      </c>
      <c r="D16" s="6" t="s">
        <v>63</v>
      </c>
      <c r="E16" s="6" t="s">
        <v>67</v>
      </c>
      <c r="F16" s="6" t="s">
        <v>65</v>
      </c>
      <c r="G16" s="6" t="s">
        <v>66</v>
      </c>
      <c r="H16" s="6" t="s">
        <v>9</v>
      </c>
      <c r="I16" s="5">
        <v>-100</v>
      </c>
      <c r="J16" s="2" t="s">
        <v>22</v>
      </c>
      <c r="K16" s="2" t="s">
        <v>52</v>
      </c>
      <c r="L16" s="2" t="s">
        <v>61</v>
      </c>
      <c r="M16" s="7"/>
    </row>
    <row x14ac:dyDescent="0.25" r="17" customHeight="1" ht="18">
      <c r="A17" s="5">
        <f>A16+1</f>
      </c>
      <c r="B17" s="5">
        <v>3</v>
      </c>
      <c r="C17" s="6" t="s">
        <v>62</v>
      </c>
      <c r="D17" s="6" t="s">
        <v>63</v>
      </c>
      <c r="E17" s="6" t="s">
        <v>67</v>
      </c>
      <c r="F17" s="6" t="s">
        <v>65</v>
      </c>
      <c r="G17" s="6" t="s">
        <v>66</v>
      </c>
      <c r="H17" s="6" t="s">
        <v>5</v>
      </c>
      <c r="I17" s="5">
        <v>100</v>
      </c>
      <c r="J17" s="2" t="s">
        <v>23</v>
      </c>
      <c r="K17" s="2" t="s">
        <v>52</v>
      </c>
      <c r="L17" s="2" t="s">
        <v>54</v>
      </c>
      <c r="M17" s="7"/>
    </row>
    <row x14ac:dyDescent="0.25" r="18" customHeight="1" ht="18">
      <c r="A18" s="5">
        <f>A17+1</f>
      </c>
      <c r="B18" s="5">
        <v>3</v>
      </c>
      <c r="C18" s="6" t="s">
        <v>62</v>
      </c>
      <c r="D18" s="6" t="s">
        <v>63</v>
      </c>
      <c r="E18" s="6" t="s">
        <v>67</v>
      </c>
      <c r="F18" s="6" t="s">
        <v>65</v>
      </c>
      <c r="G18" s="6" t="s">
        <v>66</v>
      </c>
      <c r="H18" s="6" t="s">
        <v>7</v>
      </c>
      <c r="I18" s="5">
        <v>20</v>
      </c>
      <c r="J18" s="2" t="s">
        <v>24</v>
      </c>
      <c r="K18" s="2" t="s">
        <v>52</v>
      </c>
      <c r="L18" s="2" t="s">
        <v>54</v>
      </c>
      <c r="M18" s="7"/>
    </row>
    <row x14ac:dyDescent="0.25" r="19" customHeight="1" ht="18">
      <c r="A19" s="5">
        <f>A18+1</f>
      </c>
      <c r="B19" s="5">
        <v>3</v>
      </c>
      <c r="C19" s="6" t="s">
        <v>62</v>
      </c>
      <c r="D19" s="6" t="s">
        <v>63</v>
      </c>
      <c r="E19" s="6" t="s">
        <v>67</v>
      </c>
      <c r="F19" s="6" t="s">
        <v>65</v>
      </c>
      <c r="G19" s="6" t="s">
        <v>66</v>
      </c>
      <c r="H19" s="6" t="s">
        <v>9</v>
      </c>
      <c r="I19" s="5">
        <v>-100</v>
      </c>
      <c r="J19" s="2" t="s">
        <v>25</v>
      </c>
      <c r="K19" s="2" t="s">
        <v>52</v>
      </c>
      <c r="L19" s="2" t="s">
        <v>54</v>
      </c>
      <c r="M19" s="7"/>
    </row>
    <row x14ac:dyDescent="0.25" r="20" customHeight="1" ht="18">
      <c r="A20" s="5">
        <f>A19+1</f>
      </c>
      <c r="B20" s="5">
        <v>4</v>
      </c>
      <c r="C20" s="6" t="s">
        <v>68</v>
      </c>
      <c r="D20" s="2" t="s">
        <v>69</v>
      </c>
      <c r="E20" s="6" t="s">
        <v>70</v>
      </c>
      <c r="F20" s="6" t="s">
        <v>71</v>
      </c>
      <c r="G20" s="6" t="s">
        <v>72</v>
      </c>
      <c r="H20" s="6" t="s">
        <v>5</v>
      </c>
      <c r="I20" s="5">
        <v>100</v>
      </c>
      <c r="J20" s="2" t="s">
        <v>26</v>
      </c>
      <c r="K20" s="2" t="s">
        <v>52</v>
      </c>
      <c r="L20" s="2" t="s">
        <v>73</v>
      </c>
      <c r="M20" s="7"/>
    </row>
    <row x14ac:dyDescent="0.25" r="21" customHeight="1" ht="18">
      <c r="A21" s="5">
        <f>A20+1</f>
      </c>
      <c r="B21" s="5">
        <v>4</v>
      </c>
      <c r="C21" s="6" t="s">
        <v>68</v>
      </c>
      <c r="D21" s="2" t="s">
        <v>69</v>
      </c>
      <c r="E21" s="6" t="s">
        <v>70</v>
      </c>
      <c r="F21" s="6" t="s">
        <v>71</v>
      </c>
      <c r="G21" s="6" t="s">
        <v>72</v>
      </c>
      <c r="H21" s="6" t="s">
        <v>7</v>
      </c>
      <c r="I21" s="5">
        <v>20</v>
      </c>
      <c r="J21" s="2" t="s">
        <v>27</v>
      </c>
      <c r="K21" s="2" t="s">
        <v>52</v>
      </c>
      <c r="L21" s="2" t="s">
        <v>73</v>
      </c>
      <c r="M21" s="7"/>
    </row>
    <row x14ac:dyDescent="0.25" r="22" customHeight="1" ht="18">
      <c r="A22" s="5">
        <f>A21+1</f>
      </c>
      <c r="B22" s="5">
        <v>4</v>
      </c>
      <c r="C22" s="6" t="s">
        <v>68</v>
      </c>
      <c r="D22" s="2" t="s">
        <v>69</v>
      </c>
      <c r="E22" s="6" t="s">
        <v>70</v>
      </c>
      <c r="F22" s="6" t="s">
        <v>71</v>
      </c>
      <c r="G22" s="6" t="s">
        <v>72</v>
      </c>
      <c r="H22" s="6" t="s">
        <v>9</v>
      </c>
      <c r="I22" s="5">
        <v>-100</v>
      </c>
      <c r="J22" s="2" t="s">
        <v>28</v>
      </c>
      <c r="K22" s="2" t="s">
        <v>52</v>
      </c>
      <c r="L22" s="2" t="s">
        <v>73</v>
      </c>
      <c r="M22" s="7"/>
    </row>
    <row x14ac:dyDescent="0.25" r="23" customHeight="1" ht="18">
      <c r="A23" s="5">
        <f>A22+1</f>
      </c>
      <c r="B23" s="5">
        <v>4</v>
      </c>
      <c r="C23" s="6" t="s">
        <v>68</v>
      </c>
      <c r="D23" s="2" t="s">
        <v>69</v>
      </c>
      <c r="E23" s="6" t="s">
        <v>70</v>
      </c>
      <c r="F23" s="6" t="s">
        <v>71</v>
      </c>
      <c r="G23" s="6" t="s">
        <v>72</v>
      </c>
      <c r="H23" s="6" t="s">
        <v>5</v>
      </c>
      <c r="I23" s="5">
        <v>100</v>
      </c>
      <c r="J23" s="2" t="s">
        <v>29</v>
      </c>
      <c r="K23" s="2" t="s">
        <v>52</v>
      </c>
      <c r="L23" s="2" t="s">
        <v>74</v>
      </c>
      <c r="M23" s="7"/>
    </row>
    <row x14ac:dyDescent="0.25" r="24" customHeight="1" ht="18">
      <c r="A24" s="5">
        <f>A23+1</f>
      </c>
      <c r="B24" s="5">
        <v>4</v>
      </c>
      <c r="C24" s="6" t="s">
        <v>68</v>
      </c>
      <c r="D24" s="2" t="s">
        <v>69</v>
      </c>
      <c r="E24" s="6" t="s">
        <v>70</v>
      </c>
      <c r="F24" s="6" t="s">
        <v>71</v>
      </c>
      <c r="G24" s="6" t="s">
        <v>72</v>
      </c>
      <c r="H24" s="6" t="s">
        <v>7</v>
      </c>
      <c r="I24" s="5">
        <v>30</v>
      </c>
      <c r="J24" s="2" t="s">
        <v>30</v>
      </c>
      <c r="K24" s="2" t="s">
        <v>52</v>
      </c>
      <c r="L24" s="2" t="s">
        <v>74</v>
      </c>
      <c r="M24" s="7"/>
    </row>
    <row x14ac:dyDescent="0.25" r="25" customHeight="1" ht="18">
      <c r="A25" s="5">
        <f>A24+1</f>
      </c>
      <c r="B25" s="5">
        <v>4</v>
      </c>
      <c r="C25" s="6" t="s">
        <v>68</v>
      </c>
      <c r="D25" s="2" t="s">
        <v>69</v>
      </c>
      <c r="E25" s="6" t="s">
        <v>70</v>
      </c>
      <c r="F25" s="6" t="s">
        <v>71</v>
      </c>
      <c r="G25" s="6" t="s">
        <v>72</v>
      </c>
      <c r="H25" s="6" t="s">
        <v>9</v>
      </c>
      <c r="I25" s="5">
        <v>-100</v>
      </c>
      <c r="J25" s="2" t="s">
        <v>31</v>
      </c>
      <c r="K25" s="2" t="s">
        <v>52</v>
      </c>
      <c r="L25" s="2" t="s">
        <v>74</v>
      </c>
      <c r="M25" s="7"/>
    </row>
    <row x14ac:dyDescent="0.25" r="26" customHeight="1" ht="18">
      <c r="A26" s="5">
        <f>A25+1</f>
      </c>
      <c r="B26" s="5">
        <v>5</v>
      </c>
      <c r="C26" s="6" t="s">
        <v>75</v>
      </c>
      <c r="D26" s="6" t="s">
        <v>76</v>
      </c>
      <c r="E26" s="6" t="s">
        <v>77</v>
      </c>
      <c r="F26" s="6" t="s">
        <v>78</v>
      </c>
      <c r="G26" s="6" t="s">
        <v>79</v>
      </c>
      <c r="H26" s="6" t="s">
        <v>5</v>
      </c>
      <c r="I26" s="5">
        <v>100</v>
      </c>
      <c r="J26" s="2" t="s">
        <v>32</v>
      </c>
      <c r="K26" s="2" t="s">
        <v>52</v>
      </c>
      <c r="L26" s="2" t="s">
        <v>73</v>
      </c>
      <c r="M26" s="7"/>
    </row>
    <row x14ac:dyDescent="0.25" r="27" customHeight="1" ht="18">
      <c r="A27" s="5">
        <f>A26+1</f>
      </c>
      <c r="B27" s="5">
        <v>5</v>
      </c>
      <c r="C27" s="6" t="s">
        <v>75</v>
      </c>
      <c r="D27" s="6" t="s">
        <v>76</v>
      </c>
      <c r="E27" s="6" t="s">
        <v>77</v>
      </c>
      <c r="F27" s="6" t="s">
        <v>78</v>
      </c>
      <c r="G27" s="6" t="s">
        <v>79</v>
      </c>
      <c r="H27" s="6" t="s">
        <v>7</v>
      </c>
      <c r="I27" s="5">
        <v>20</v>
      </c>
      <c r="J27" s="2" t="s">
        <v>33</v>
      </c>
      <c r="K27" s="2" t="s">
        <v>52</v>
      </c>
      <c r="L27" s="2" t="s">
        <v>73</v>
      </c>
      <c r="M27" s="7"/>
    </row>
    <row x14ac:dyDescent="0.25" r="28" customHeight="1" ht="18">
      <c r="A28" s="5">
        <f>A27+1</f>
      </c>
      <c r="B28" s="5">
        <v>5</v>
      </c>
      <c r="C28" s="6" t="s">
        <v>75</v>
      </c>
      <c r="D28" s="6" t="s">
        <v>76</v>
      </c>
      <c r="E28" s="6" t="s">
        <v>77</v>
      </c>
      <c r="F28" s="6" t="s">
        <v>78</v>
      </c>
      <c r="G28" s="6" t="s">
        <v>79</v>
      </c>
      <c r="H28" s="6" t="s">
        <v>9</v>
      </c>
      <c r="I28" s="5">
        <v>-100</v>
      </c>
      <c r="J28" s="2" t="s">
        <v>34</v>
      </c>
      <c r="K28" s="2" t="s">
        <v>52</v>
      </c>
      <c r="L28" s="2" t="s">
        <v>73</v>
      </c>
      <c r="M28" s="7"/>
    </row>
    <row x14ac:dyDescent="0.25" r="29" customHeight="1" ht="18">
      <c r="A29" s="5">
        <f>A28+1</f>
      </c>
      <c r="B29" s="5">
        <v>5</v>
      </c>
      <c r="C29" s="6" t="s">
        <v>75</v>
      </c>
      <c r="D29" s="6" t="s">
        <v>76</v>
      </c>
      <c r="E29" s="6" t="s">
        <v>77</v>
      </c>
      <c r="F29" s="6" t="s">
        <v>78</v>
      </c>
      <c r="G29" s="6" t="s">
        <v>79</v>
      </c>
      <c r="H29" s="6" t="s">
        <v>5</v>
      </c>
      <c r="I29" s="5">
        <v>100</v>
      </c>
      <c r="J29" s="2" t="s">
        <v>35</v>
      </c>
      <c r="K29" s="2" t="s">
        <v>52</v>
      </c>
      <c r="L29" s="2" t="s">
        <v>74</v>
      </c>
      <c r="M29" s="7"/>
    </row>
    <row x14ac:dyDescent="0.25" r="30" customHeight="1" ht="18">
      <c r="A30" s="5">
        <f>A29+1</f>
      </c>
      <c r="B30" s="5">
        <v>5</v>
      </c>
      <c r="C30" s="6" t="s">
        <v>75</v>
      </c>
      <c r="D30" s="6" t="s">
        <v>76</v>
      </c>
      <c r="E30" s="6" t="s">
        <v>77</v>
      </c>
      <c r="F30" s="6" t="s">
        <v>78</v>
      </c>
      <c r="G30" s="6" t="s">
        <v>79</v>
      </c>
      <c r="H30" s="6" t="s">
        <v>7</v>
      </c>
      <c r="I30" s="5">
        <v>20</v>
      </c>
      <c r="J30" s="2" t="s">
        <v>36</v>
      </c>
      <c r="K30" s="2" t="s">
        <v>52</v>
      </c>
      <c r="L30" s="2" t="s">
        <v>74</v>
      </c>
      <c r="M30" s="7"/>
    </row>
    <row x14ac:dyDescent="0.25" r="31" customHeight="1" ht="18">
      <c r="A31" s="5">
        <f>A30+1</f>
      </c>
      <c r="B31" s="5">
        <v>5</v>
      </c>
      <c r="C31" s="6" t="s">
        <v>75</v>
      </c>
      <c r="D31" s="6" t="s">
        <v>76</v>
      </c>
      <c r="E31" s="6" t="s">
        <v>77</v>
      </c>
      <c r="F31" s="6" t="s">
        <v>78</v>
      </c>
      <c r="G31" s="6" t="s">
        <v>79</v>
      </c>
      <c r="H31" s="6" t="s">
        <v>9</v>
      </c>
      <c r="I31" s="5">
        <v>-100</v>
      </c>
      <c r="J31" s="2" t="s">
        <v>37</v>
      </c>
      <c r="K31" s="2" t="s">
        <v>52</v>
      </c>
      <c r="L31" s="2" t="s">
        <v>74</v>
      </c>
      <c r="M31" s="7"/>
    </row>
    <row x14ac:dyDescent="0.25" r="32" customHeight="1" ht="18">
      <c r="A32" s="5">
        <f>A31+1</f>
      </c>
      <c r="B32" s="5"/>
      <c r="C32" s="6"/>
      <c r="D32" s="6"/>
      <c r="E32" s="6"/>
      <c r="F32" s="6"/>
      <c r="G32" s="6"/>
      <c r="H32" s="6"/>
      <c r="I32" s="5"/>
      <c r="J32" s="2"/>
      <c r="K32" s="7"/>
      <c r="L32" s="7"/>
      <c r="M32" s="7"/>
    </row>
    <row x14ac:dyDescent="0.25" r="33" customHeight="1" ht="18">
      <c r="A33" s="5">
        <f>A32+1</f>
      </c>
      <c r="B33" s="5"/>
      <c r="C33" s="6"/>
      <c r="D33" s="6"/>
      <c r="E33" s="6"/>
      <c r="F33" s="6"/>
      <c r="G33" s="6"/>
      <c r="H33" s="6"/>
      <c r="I33" s="5"/>
      <c r="J33" s="6"/>
      <c r="K33" s="7"/>
      <c r="L33" s="7"/>
      <c r="M33" s="7"/>
    </row>
    <row x14ac:dyDescent="0.25" r="34" customHeight="1" ht="18">
      <c r="A34" s="5">
        <f>A33+1</f>
      </c>
      <c r="B34" s="5"/>
      <c r="C34" s="6"/>
      <c r="D34" s="6"/>
      <c r="E34" s="6"/>
      <c r="F34" s="6"/>
      <c r="G34" s="6"/>
      <c r="H34" s="6"/>
      <c r="I34" s="5"/>
      <c r="J34" s="6"/>
      <c r="K34" s="7"/>
      <c r="L34" s="7"/>
      <c r="M34" s="7"/>
    </row>
    <row x14ac:dyDescent="0.25" r="35" customHeight="1" ht="18">
      <c r="A35" s="5">
        <f>A34+1</f>
      </c>
      <c r="B35" s="5"/>
      <c r="C35" s="6"/>
      <c r="D35" s="6"/>
      <c r="E35" s="6"/>
      <c r="F35" s="6"/>
      <c r="G35" s="6"/>
      <c r="H35" s="6"/>
      <c r="I35" s="5"/>
      <c r="J35" s="6"/>
      <c r="K35" s="7"/>
      <c r="L35" s="7"/>
      <c r="M35" s="7"/>
    </row>
    <row x14ac:dyDescent="0.25" r="36" customHeight="1" ht="18">
      <c r="A36" s="5">
        <f>A35+1</f>
      </c>
      <c r="B36" s="5"/>
      <c r="C36" s="6"/>
      <c r="D36" s="6"/>
      <c r="E36" s="6"/>
      <c r="F36" s="6"/>
      <c r="G36" s="6"/>
      <c r="H36" s="6"/>
      <c r="I36" s="5"/>
      <c r="J36" s="6"/>
      <c r="K36" s="7"/>
      <c r="L36" s="7"/>
      <c r="M36" s="7"/>
    </row>
    <row x14ac:dyDescent="0.25" r="37" customHeight="1" ht="18">
      <c r="A37" s="5">
        <f>A36+1</f>
      </c>
      <c r="B37" s="5"/>
      <c r="C37" s="6"/>
      <c r="D37" s="6"/>
      <c r="E37" s="6"/>
      <c r="F37" s="6"/>
      <c r="G37" s="6"/>
      <c r="H37" s="6"/>
      <c r="I37" s="5"/>
      <c r="J37" s="6"/>
      <c r="K37" s="7"/>
      <c r="L37" s="7"/>
      <c r="M3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1"/>
  <sheetViews>
    <sheetView workbookViewId="0" tabSelected="1"/>
  </sheetViews>
  <sheetFormatPr defaultRowHeight="15" x14ac:dyDescent="0.25"/>
  <cols>
    <col min="1" max="1" style="3" width="12.43357142857143" customWidth="1" bestFit="1"/>
    <col min="2" max="2" style="4" width="12.43357142857143" customWidth="1" bestFit="1"/>
    <col min="3" max="3" style="3" width="12.43357142857143" customWidth="1" bestFit="1"/>
    <col min="4" max="4" style="4" width="53.57642857142857" customWidth="1" bestFit="1"/>
    <col min="5" max="5" style="3" width="46.57642857142857"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s>
  <sheetData>
    <row x14ac:dyDescent="0.25" r="1" customHeight="1" ht="18">
      <c r="A1" s="1" t="s">
        <v>0</v>
      </c>
      <c r="B1" s="2" t="s">
        <v>1</v>
      </c>
      <c r="C1" s="1" t="s">
        <v>2</v>
      </c>
      <c r="D1" s="2" t="s">
        <v>3</v>
      </c>
      <c r="E1" s="1" t="s">
        <v>4</v>
      </c>
      <c r="F1" s="2"/>
      <c r="G1" s="2"/>
      <c r="H1" s="2"/>
      <c r="I1" s="2"/>
      <c r="J1" s="2"/>
      <c r="K1" s="2"/>
    </row>
    <row x14ac:dyDescent="0.25" r="2" customHeight="1" ht="18">
      <c r="A2" s="1">
        <v>1</v>
      </c>
      <c r="B2" s="2" t="s">
        <v>5</v>
      </c>
      <c r="C2" s="1">
        <v>100</v>
      </c>
      <c r="D2" s="2" t="s">
        <v>6</v>
      </c>
      <c r="E2" s="1">
        <v>95</v>
      </c>
      <c r="F2" s="2"/>
      <c r="G2" s="2"/>
      <c r="H2" s="2"/>
      <c r="I2" s="2"/>
      <c r="J2" s="2"/>
      <c r="K2" s="2"/>
    </row>
    <row x14ac:dyDescent="0.25" r="3" customHeight="1" ht="18">
      <c r="A3" s="1">
        <v>2</v>
      </c>
      <c r="B3" s="2" t="s">
        <v>7</v>
      </c>
      <c r="C3" s="1">
        <v>33</v>
      </c>
      <c r="D3" s="2" t="s">
        <v>8</v>
      </c>
      <c r="E3" s="1">
        <v>10</v>
      </c>
      <c r="F3" s="2"/>
      <c r="G3" s="2"/>
      <c r="H3" s="2"/>
      <c r="I3" s="2"/>
      <c r="J3" s="2"/>
      <c r="K3" s="2"/>
    </row>
    <row x14ac:dyDescent="0.25" r="4" customHeight="1" ht="18">
      <c r="A4" s="1">
        <v>3</v>
      </c>
      <c r="B4" s="2" t="s">
        <v>9</v>
      </c>
      <c r="C4" s="1">
        <v>0</v>
      </c>
      <c r="D4" s="2" t="s">
        <v>10</v>
      </c>
      <c r="E4" s="1">
        <v>0</v>
      </c>
      <c r="F4" s="2"/>
      <c r="G4" s="2"/>
      <c r="H4" s="2"/>
      <c r="I4" s="2"/>
      <c r="J4" s="2"/>
      <c r="K4" s="2"/>
    </row>
    <row x14ac:dyDescent="0.25" r="5" customHeight="1" ht="18">
      <c r="A5" s="1">
        <v>4</v>
      </c>
      <c r="B5" s="2" t="s">
        <v>5</v>
      </c>
      <c r="C5" s="1">
        <v>100</v>
      </c>
      <c r="D5" s="2" t="s">
        <v>11</v>
      </c>
      <c r="E5" s="1">
        <v>99</v>
      </c>
      <c r="F5" s="2"/>
      <c r="G5" s="2"/>
      <c r="H5" s="2"/>
      <c r="I5" s="2"/>
      <c r="J5" s="2"/>
      <c r="K5" s="2"/>
    </row>
    <row x14ac:dyDescent="0.25" r="6" customHeight="1" ht="18">
      <c r="A6" s="1">
        <v>5</v>
      </c>
      <c r="B6" s="2" t="s">
        <v>7</v>
      </c>
      <c r="C6" s="1">
        <v>65</v>
      </c>
      <c r="D6" s="2" t="s">
        <v>12</v>
      </c>
      <c r="E6" s="1">
        <v>75</v>
      </c>
      <c r="F6" s="2"/>
      <c r="G6" s="2"/>
      <c r="H6" s="2"/>
      <c r="I6" s="2"/>
      <c r="J6" s="2"/>
      <c r="K6" s="2"/>
    </row>
    <row x14ac:dyDescent="0.25" r="7" customHeight="1" ht="18">
      <c r="A7" s="1">
        <v>6</v>
      </c>
      <c r="B7" s="2" t="s">
        <v>9</v>
      </c>
      <c r="C7" s="1">
        <v>10</v>
      </c>
      <c r="D7" s="2" t="s">
        <v>13</v>
      </c>
      <c r="E7" s="1">
        <v>15</v>
      </c>
      <c r="F7" s="2"/>
      <c r="G7" s="2"/>
      <c r="H7" s="2"/>
      <c r="I7" s="2"/>
      <c r="J7" s="2"/>
      <c r="K7" s="2"/>
    </row>
    <row x14ac:dyDescent="0.25" r="8" customHeight="1" ht="18">
      <c r="A8" s="1">
        <v>7</v>
      </c>
      <c r="B8" s="2" t="s">
        <v>5</v>
      </c>
      <c r="C8" s="1">
        <v>100</v>
      </c>
      <c r="D8" s="2" t="s">
        <v>14</v>
      </c>
      <c r="E8" s="1">
        <v>98</v>
      </c>
      <c r="F8" s="2"/>
      <c r="G8" s="2"/>
      <c r="H8" s="2"/>
      <c r="I8" s="2"/>
      <c r="J8" s="2"/>
      <c r="K8" s="2"/>
    </row>
    <row x14ac:dyDescent="0.25" r="9" customHeight="1" ht="18">
      <c r="A9" s="1">
        <v>8</v>
      </c>
      <c r="B9" s="2" t="s">
        <v>7</v>
      </c>
      <c r="C9" s="1">
        <v>70</v>
      </c>
      <c r="D9" s="2" t="s">
        <v>15</v>
      </c>
      <c r="E9" s="1">
        <v>78</v>
      </c>
      <c r="F9" s="2"/>
      <c r="G9" s="2"/>
      <c r="H9" s="2"/>
      <c r="I9" s="2"/>
      <c r="J9" s="2"/>
      <c r="K9" s="2"/>
    </row>
    <row x14ac:dyDescent="0.25" r="10" customHeight="1" ht="18">
      <c r="A10" s="1">
        <v>9</v>
      </c>
      <c r="B10" s="2" t="s">
        <v>9</v>
      </c>
      <c r="C10" s="1">
        <v>0</v>
      </c>
      <c r="D10" s="2" t="s">
        <v>16</v>
      </c>
      <c r="E10" s="1">
        <v>1</v>
      </c>
      <c r="F10" s="2"/>
      <c r="G10" s="2"/>
      <c r="H10" s="2"/>
      <c r="I10" s="2"/>
      <c r="J10" s="2"/>
      <c r="K10" s="2"/>
    </row>
    <row x14ac:dyDescent="0.25" r="11" customHeight="1" ht="18">
      <c r="A11" s="1">
        <v>10</v>
      </c>
      <c r="B11" s="2" t="s">
        <v>5</v>
      </c>
      <c r="C11" s="1">
        <v>100</v>
      </c>
      <c r="D11" s="2" t="s">
        <v>17</v>
      </c>
      <c r="E11" s="1">
        <v>97</v>
      </c>
      <c r="F11" s="2"/>
      <c r="G11" s="2"/>
      <c r="H11" s="2"/>
      <c r="I11" s="2"/>
      <c r="J11" s="2"/>
      <c r="K11" s="2"/>
    </row>
    <row x14ac:dyDescent="0.25" r="12" customHeight="1" ht="18">
      <c r="A12" s="1">
        <v>11</v>
      </c>
      <c r="B12" s="2" t="s">
        <v>7</v>
      </c>
      <c r="C12" s="1">
        <v>65</v>
      </c>
      <c r="D12" s="2" t="s">
        <v>18</v>
      </c>
      <c r="E12" s="1">
        <v>68</v>
      </c>
      <c r="F12" s="2"/>
      <c r="G12" s="2"/>
      <c r="H12" s="2"/>
      <c r="I12" s="2"/>
      <c r="J12" s="2"/>
      <c r="K12" s="2"/>
    </row>
    <row x14ac:dyDescent="0.25" r="13" customHeight="1" ht="18">
      <c r="A13" s="1">
        <f>A12+1</f>
      </c>
      <c r="B13" s="2" t="s">
        <v>9</v>
      </c>
      <c r="C13" s="1">
        <v>5</v>
      </c>
      <c r="D13" s="2" t="s">
        <v>19</v>
      </c>
      <c r="E13" s="1">
        <v>12</v>
      </c>
      <c r="F13" s="2"/>
      <c r="G13" s="2"/>
      <c r="H13" s="2"/>
      <c r="I13" s="2"/>
      <c r="J13" s="2"/>
      <c r="K13" s="2"/>
    </row>
    <row x14ac:dyDescent="0.25" r="14" customHeight="1" ht="18">
      <c r="A14" s="1">
        <f>A13+1</f>
      </c>
      <c r="B14" s="2" t="s">
        <v>5</v>
      </c>
      <c r="C14" s="1">
        <v>100</v>
      </c>
      <c r="D14" s="2" t="s">
        <v>20</v>
      </c>
      <c r="E14" s="1">
        <v>95</v>
      </c>
      <c r="F14" s="2"/>
      <c r="G14" s="2"/>
      <c r="H14" s="2"/>
      <c r="I14" s="2"/>
      <c r="J14" s="2"/>
      <c r="K14" s="2"/>
    </row>
    <row x14ac:dyDescent="0.25" r="15" customHeight="1" ht="18">
      <c r="A15" s="1">
        <f>A14+1</f>
      </c>
      <c r="B15" s="2" t="s">
        <v>7</v>
      </c>
      <c r="C15" s="1">
        <v>40</v>
      </c>
      <c r="D15" s="2" t="s">
        <v>21</v>
      </c>
      <c r="E15" s="1">
        <v>45</v>
      </c>
      <c r="F15" s="2"/>
      <c r="G15" s="2"/>
      <c r="H15" s="2"/>
      <c r="I15" s="2"/>
      <c r="J15" s="2"/>
      <c r="K15" s="2"/>
    </row>
    <row x14ac:dyDescent="0.25" r="16" customHeight="1" ht="18">
      <c r="A16" s="1">
        <f>A15+1</f>
      </c>
      <c r="B16" s="2" t="s">
        <v>9</v>
      </c>
      <c r="C16" s="1">
        <v>0</v>
      </c>
      <c r="D16" s="2" t="s">
        <v>22</v>
      </c>
      <c r="E16" s="1">
        <v>1</v>
      </c>
      <c r="F16" s="2"/>
      <c r="G16" s="2"/>
      <c r="H16" s="2"/>
      <c r="I16" s="2"/>
      <c r="J16" s="2"/>
      <c r="K16" s="2"/>
    </row>
    <row x14ac:dyDescent="0.25" r="17" customHeight="1" ht="18">
      <c r="A17" s="1">
        <f>A16+1</f>
      </c>
      <c r="B17" s="2" t="s">
        <v>5</v>
      </c>
      <c r="C17" s="1">
        <v>100</v>
      </c>
      <c r="D17" s="2" t="s">
        <v>23</v>
      </c>
      <c r="E17" s="1">
        <v>100</v>
      </c>
      <c r="F17" s="2"/>
      <c r="G17" s="2"/>
      <c r="H17" s="2"/>
      <c r="I17" s="2"/>
      <c r="J17" s="2"/>
      <c r="K17" s="2"/>
    </row>
    <row x14ac:dyDescent="0.25" r="18" customHeight="1" ht="18">
      <c r="A18" s="1">
        <f>A17+1</f>
      </c>
      <c r="B18" s="2" t="s">
        <v>7</v>
      </c>
      <c r="C18" s="1">
        <v>66</v>
      </c>
      <c r="D18" s="2" t="s">
        <v>24</v>
      </c>
      <c r="E18" s="1">
        <v>92</v>
      </c>
      <c r="F18" s="2"/>
      <c r="G18" s="2"/>
      <c r="H18" s="2"/>
      <c r="I18" s="2"/>
      <c r="J18" s="2"/>
      <c r="K18" s="2"/>
    </row>
    <row x14ac:dyDescent="0.25" r="19" customHeight="1" ht="18">
      <c r="A19" s="1">
        <f>A18+1</f>
      </c>
      <c r="B19" s="2" t="s">
        <v>9</v>
      </c>
      <c r="C19" s="1">
        <v>0</v>
      </c>
      <c r="D19" s="2" t="s">
        <v>25</v>
      </c>
      <c r="E19" s="1">
        <v>1</v>
      </c>
      <c r="F19" s="2"/>
      <c r="G19" s="2"/>
      <c r="H19" s="2"/>
      <c r="I19" s="2"/>
      <c r="J19" s="2"/>
      <c r="K19" s="2"/>
    </row>
    <row x14ac:dyDescent="0.25" r="20" customHeight="1" ht="18">
      <c r="A20" s="1">
        <f>A19+1</f>
      </c>
      <c r="B20" s="2" t="s">
        <v>5</v>
      </c>
      <c r="C20" s="1">
        <v>100</v>
      </c>
      <c r="D20" s="2" t="s">
        <v>26</v>
      </c>
      <c r="E20" s="1">
        <v>88</v>
      </c>
      <c r="F20" s="2"/>
      <c r="G20" s="2"/>
      <c r="H20" s="2"/>
      <c r="I20" s="2"/>
      <c r="J20" s="2"/>
      <c r="K20" s="2"/>
    </row>
    <row x14ac:dyDescent="0.25" r="21" customHeight="1" ht="18">
      <c r="A21" s="1">
        <f>A20+1</f>
      </c>
      <c r="B21" s="2" t="s">
        <v>7</v>
      </c>
      <c r="C21" s="1">
        <v>40</v>
      </c>
      <c r="D21" s="2" t="s">
        <v>27</v>
      </c>
      <c r="E21" s="1">
        <v>45</v>
      </c>
      <c r="F21" s="2"/>
      <c r="G21" s="2"/>
      <c r="H21" s="2"/>
      <c r="I21" s="2"/>
      <c r="J21" s="2"/>
      <c r="K21" s="2"/>
    </row>
    <row x14ac:dyDescent="0.25" r="22" customHeight="1" ht="18">
      <c r="A22" s="1">
        <f>A21+1</f>
      </c>
      <c r="B22" s="2" t="s">
        <v>9</v>
      </c>
      <c r="C22" s="1">
        <v>0</v>
      </c>
      <c r="D22" s="2" t="s">
        <v>28</v>
      </c>
      <c r="E22" s="1">
        <v>1</v>
      </c>
      <c r="F22" s="2"/>
      <c r="G22" s="2"/>
      <c r="H22" s="2"/>
      <c r="I22" s="2"/>
      <c r="J22" s="2"/>
      <c r="K22" s="2"/>
    </row>
    <row x14ac:dyDescent="0.25" r="23" customHeight="1" ht="18">
      <c r="A23" s="1">
        <f>A22+1</f>
      </c>
      <c r="B23" s="2" t="s">
        <v>5</v>
      </c>
      <c r="C23" s="1">
        <v>100</v>
      </c>
      <c r="D23" s="2" t="s">
        <v>29</v>
      </c>
      <c r="E23" s="1">
        <v>98</v>
      </c>
      <c r="F23" s="2"/>
      <c r="G23" s="2"/>
      <c r="H23" s="2"/>
      <c r="I23" s="2"/>
      <c r="J23" s="2"/>
      <c r="K23" s="2"/>
    </row>
    <row x14ac:dyDescent="0.25" r="24" customHeight="1" ht="18">
      <c r="A24" s="1">
        <f>A23+1</f>
      </c>
      <c r="B24" s="2" t="s">
        <v>7</v>
      </c>
      <c r="C24" s="1">
        <v>65</v>
      </c>
      <c r="D24" s="2" t="s">
        <v>30</v>
      </c>
      <c r="E24" s="1">
        <v>90</v>
      </c>
      <c r="F24" s="2"/>
      <c r="G24" s="2"/>
      <c r="H24" s="2"/>
      <c r="I24" s="2"/>
      <c r="J24" s="2"/>
      <c r="K24" s="2"/>
    </row>
    <row x14ac:dyDescent="0.25" r="25" customHeight="1" ht="18">
      <c r="A25" s="1">
        <f>A24+1</f>
      </c>
      <c r="B25" s="2" t="s">
        <v>9</v>
      </c>
      <c r="C25" s="1">
        <v>0</v>
      </c>
      <c r="D25" s="2" t="s">
        <v>31</v>
      </c>
      <c r="E25" s="1">
        <v>0</v>
      </c>
      <c r="F25" s="2"/>
      <c r="G25" s="2"/>
      <c r="H25" s="2"/>
      <c r="I25" s="2"/>
      <c r="J25" s="2"/>
      <c r="K25" s="2"/>
    </row>
    <row x14ac:dyDescent="0.25" r="26" customHeight="1" ht="18">
      <c r="A26" s="1">
        <f>A25+1</f>
      </c>
      <c r="B26" s="2" t="s">
        <v>5</v>
      </c>
      <c r="C26" s="1">
        <v>100</v>
      </c>
      <c r="D26" s="2" t="s">
        <v>32</v>
      </c>
      <c r="E26" s="1">
        <v>95</v>
      </c>
      <c r="F26" s="2"/>
      <c r="G26" s="2"/>
      <c r="H26" s="2"/>
      <c r="I26" s="2"/>
      <c r="J26" s="2"/>
      <c r="K26" s="2"/>
    </row>
    <row x14ac:dyDescent="0.25" r="27" customHeight="1" ht="18">
      <c r="A27" s="1">
        <f>A26+1</f>
      </c>
      <c r="B27" s="2" t="s">
        <v>7</v>
      </c>
      <c r="C27" s="1">
        <v>40</v>
      </c>
      <c r="D27" s="2" t="s">
        <v>33</v>
      </c>
      <c r="E27" s="1">
        <v>40</v>
      </c>
      <c r="F27" s="2"/>
      <c r="G27" s="2"/>
      <c r="H27" s="2"/>
      <c r="I27" s="2"/>
      <c r="J27" s="2"/>
      <c r="K27" s="2"/>
    </row>
    <row x14ac:dyDescent="0.25" r="28" customHeight="1" ht="18">
      <c r="A28" s="1">
        <f>A27+1</f>
      </c>
      <c r="B28" s="2" t="s">
        <v>9</v>
      </c>
      <c r="C28" s="1">
        <v>0</v>
      </c>
      <c r="D28" s="2" t="s">
        <v>34</v>
      </c>
      <c r="E28" s="1">
        <v>0</v>
      </c>
      <c r="F28" s="2"/>
      <c r="G28" s="2"/>
      <c r="H28" s="2"/>
      <c r="I28" s="2"/>
      <c r="J28" s="2"/>
      <c r="K28" s="2"/>
    </row>
    <row x14ac:dyDescent="0.25" r="29" customHeight="1" ht="18">
      <c r="A29" s="1">
        <f>A28+1</f>
      </c>
      <c r="B29" s="2" t="s">
        <v>5</v>
      </c>
      <c r="C29" s="1">
        <v>100</v>
      </c>
      <c r="D29" s="2" t="s">
        <v>35</v>
      </c>
      <c r="E29" s="1">
        <v>99</v>
      </c>
      <c r="F29" s="2"/>
      <c r="G29" s="2"/>
      <c r="H29" s="2"/>
      <c r="I29" s="2"/>
      <c r="J29" s="2"/>
      <c r="K29" s="2"/>
    </row>
    <row x14ac:dyDescent="0.25" r="30" customHeight="1" ht="18">
      <c r="A30" s="1">
        <f>A29+1</f>
      </c>
      <c r="B30" s="2" t="s">
        <v>7</v>
      </c>
      <c r="C30" s="1">
        <v>68</v>
      </c>
      <c r="D30" s="2" t="s">
        <v>36</v>
      </c>
      <c r="E30" s="1">
        <v>65</v>
      </c>
      <c r="F30" s="2"/>
      <c r="G30" s="2"/>
      <c r="H30" s="2"/>
      <c r="I30" s="2"/>
      <c r="J30" s="2"/>
      <c r="K30" s="2"/>
    </row>
    <row x14ac:dyDescent="0.25" r="31" customHeight="1" ht="18">
      <c r="A31" s="1">
        <f>A30+1</f>
      </c>
      <c r="B31" s="2" t="s">
        <v>9</v>
      </c>
      <c r="C31" s="1">
        <v>0</v>
      </c>
      <c r="D31" s="2" t="s">
        <v>37</v>
      </c>
      <c r="E31" s="1">
        <v>0</v>
      </c>
      <c r="F31" s="2"/>
      <c r="G31" s="2"/>
      <c r="H31" s="2"/>
      <c r="I31" s="2"/>
      <c r="J31" s="2"/>
      <c r="K3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synthesis_dataset</vt:lpstr>
      <vt:lpstr>de_escalation_evaluation</vt:lpstr>
      <vt:lpstr>role_playing_evaluation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2025-09-05T13:10:43.452Z</dcterms:created>
  <dcterms:modified xsi:type="dcterms:W3CDTF">2025-09-05T13:10:43.461Z</dcterms:modified>
</cp:coreProperties>
</file>