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s\Documents\SYSC4907_Group1\"/>
    </mc:Choice>
  </mc:AlternateContent>
  <xr:revisionPtr revIDLastSave="0" documentId="13_ncr:1_{68311D9B-A7EE-489C-9F88-5E020E153AC4}" xr6:coauthVersionLast="45" xr6:coauthVersionMax="45" xr10:uidLastSave="{00000000-0000-0000-0000-000000000000}"/>
  <bookViews>
    <workbookView xWindow="-120" yWindow="-120" windowWidth="29040" windowHeight="15840" xr2:uid="{01FA7BDE-0DA4-4BB8-B2AD-B66850568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<sst xmlns="http://schemas.openxmlformats.org/spreadsheetml/2006/main" count="31" uniqueCount="15">
  <si>
    <t>Independent - 2277 Riverside Dr</t>
  </si>
  <si>
    <t>Walmart - 2277 Riverside Dr</t>
  </si>
  <si>
    <t>Independent - 2681 Alta Vista Dr</t>
  </si>
  <si>
    <t>Food Basic - 1670 Heron Rd</t>
  </si>
  <si>
    <t>Loblaws - 2210 Bank St</t>
  </si>
  <si>
    <t>Walmart - 2210 Bank St</t>
  </si>
  <si>
    <t>Metro - 2515 Bank St</t>
  </si>
  <si>
    <t>Whole Foods - 951 Bank St</t>
  </si>
  <si>
    <t>LOWER VALUE = MORE SIMILAR</t>
  </si>
  <si>
    <t>MOST SIMILAR</t>
  </si>
  <si>
    <t>GROUP 1</t>
  </si>
  <si>
    <t>GROUP 2</t>
  </si>
  <si>
    <t>GROUP 3</t>
  </si>
  <si>
    <t>GROUP 4</t>
  </si>
  <si>
    <t>GROUPS DEFINED BY VALUE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</si>
</sst>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2EC8-46CD-4B3B-AE3D-A09088075030}">
  <dimension ref="A1:K20"/>
  <sheetViews>
    <sheetView tabSelected="1" zoomScale="90" zoomScaleNormal="90" workbookViewId="0">
      <selection activeCell="F26" sqref="F26"/>
    </sheetView>
  </sheetViews>
  <sheetFormatPr defaultRowHeight="15" x14ac:dyDescent="0.25"/>
  <cols>
    <col min="1" max="1" width="31.140625" customWidth="1"/>
    <col min="2" max="2" width="31.85546875" customWidth="1"/>
    <col min="3" max="3" width="29.85546875" customWidth="1"/>
    <col min="4" max="4" width="30.85546875" customWidth="1"/>
    <col min="5" max="5" width="26.42578125" customWidth="1"/>
    <col min="6" max="6" width="25.42578125" customWidth="1"/>
    <col min="7" max="7" width="21.5703125" customWidth="1"/>
    <col min="8" max="8" width="21.28515625" customWidth="1"/>
    <col min="9" max="9" width="24.140625" customWidth="1"/>
  </cols>
  <sheetData>
    <row r="1" spans="1:11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9</v>
      </c>
    </row>
    <row r="2" spans="1:11" ht="16.5" thickTop="1" thickBot="1" x14ac:dyDescent="0.3">
      <c r="A2" t="s">
        <v>0</v>
      </c>
      <c r="B2" s="1"/>
      <c r="C2">
        <v>29</v>
      </c>
      <c r="D2" s="2">
        <v>10</v>
      </c>
      <c r="E2">
        <v>20</v>
      </c>
      <c r="F2" s="2">
        <v>11</v>
      </c>
      <c r="G2">
        <v>17</v>
      </c>
      <c r="H2">
        <v>14</v>
      </c>
      <c r="I2" s="3">
        <v>45</v>
      </c>
      <c r="K2" s="4" t="str">
        <f>INDEX($B$1:$I$1,MATCH(MIN(B2:I2),B2:I2,0))</f>
        <v>Independent - 2681 Alta Vista Dr</v>
      </c>
    </row>
    <row r="3" spans="1:11" ht="16.5" thickTop="1" thickBot="1" x14ac:dyDescent="0.3">
      <c r="A3" t="s">
        <v>1</v>
      </c>
      <c r="B3">
        <v>28</v>
      </c>
      <c r="C3" s="1"/>
      <c r="D3">
        <v>35</v>
      </c>
      <c r="E3" s="2">
        <v>23</v>
      </c>
      <c r="F3" s="3">
        <v>47</v>
      </c>
      <c r="G3">
        <v>37</v>
      </c>
      <c r="H3">
        <v>29</v>
      </c>
      <c r="I3">
        <v>34</v>
      </c>
      <c r="K3" s="4" t="str">
        <f>INDEX($B$1:$I$1,MATCH(MIN(B3:I3),B3:I3,0))</f>
        <v>Food Basic - 1670 Heron Rd</v>
      </c>
    </row>
    <row r="4" spans="1:11" ht="16.5" thickTop="1" thickBot="1" x14ac:dyDescent="0.3">
      <c r="A4" t="s">
        <v>2</v>
      </c>
      <c r="B4" s="2">
        <v>9</v>
      </c>
      <c r="C4">
        <v>35</v>
      </c>
      <c r="D4" s="1"/>
      <c r="E4">
        <v>25</v>
      </c>
      <c r="F4" s="2">
        <v>11</v>
      </c>
      <c r="G4">
        <v>27</v>
      </c>
      <c r="H4">
        <v>17</v>
      </c>
      <c r="I4" s="3">
        <v>40</v>
      </c>
      <c r="K4" s="4" t="str">
        <f>INDEX($B$1:$I$1,MATCH(MIN(B4:I4),B4:I4,0))</f>
        <v>Independent - 2277 Riverside Dr</v>
      </c>
    </row>
    <row r="5" spans="1:11" ht="16.5" thickTop="1" thickBot="1" x14ac:dyDescent="0.3">
      <c r="A5" t="s">
        <v>3</v>
      </c>
      <c r="B5">
        <v>20</v>
      </c>
      <c r="C5">
        <v>24</v>
      </c>
      <c r="D5">
        <v>27</v>
      </c>
      <c r="E5" s="1"/>
      <c r="F5" s="3">
        <v>42</v>
      </c>
      <c r="G5">
        <v>23</v>
      </c>
      <c r="H5" s="2">
        <v>14</v>
      </c>
      <c r="I5">
        <v>32</v>
      </c>
      <c r="K5" s="4" t="str">
        <f>INDEX($B$1:$I$1,MATCH(MIN(B5:I5),B5:I5,0))</f>
        <v>Metro - 2515 Bank St</v>
      </c>
    </row>
    <row r="6" spans="1:11" ht="16.5" thickTop="1" thickBot="1" x14ac:dyDescent="0.3">
      <c r="A6" t="s">
        <v>4</v>
      </c>
      <c r="B6" s="2">
        <v>11</v>
      </c>
      <c r="C6">
        <v>49</v>
      </c>
      <c r="D6" s="2">
        <v>11</v>
      </c>
      <c r="E6">
        <v>42</v>
      </c>
      <c r="F6" s="1"/>
      <c r="G6">
        <v>38</v>
      </c>
      <c r="H6">
        <v>31</v>
      </c>
      <c r="I6" s="3">
        <v>68</v>
      </c>
      <c r="K6" s="4" t="str">
        <f>INDEX($B$1:$I$1,MATCH(MIN(B6:I6),B6:I6,0))</f>
        <v>Independent - 2277 Riverside Dr</v>
      </c>
    </row>
    <row r="7" spans="1:11" ht="16.5" thickTop="1" thickBot="1" x14ac:dyDescent="0.3">
      <c r="A7" t="s">
        <v>5</v>
      </c>
      <c r="B7">
        <v>17</v>
      </c>
      <c r="C7">
        <v>38</v>
      </c>
      <c r="D7">
        <v>28</v>
      </c>
      <c r="E7">
        <v>23</v>
      </c>
      <c r="F7">
        <v>38</v>
      </c>
      <c r="G7" s="1"/>
      <c r="H7" s="2">
        <v>12</v>
      </c>
      <c r="I7" s="3">
        <v>54</v>
      </c>
      <c r="K7" s="4" t="str">
        <f>INDEX($B$1:$I$1,MATCH(MIN(B7:I7),B7:I7,0))</f>
        <v>Metro - 2515 Bank St</v>
      </c>
    </row>
    <row r="8" spans="1:11" ht="16.5" thickTop="1" thickBot="1" x14ac:dyDescent="0.3">
      <c r="A8" t="s">
        <v>6</v>
      </c>
      <c r="B8" s="2">
        <v>14</v>
      </c>
      <c r="C8">
        <v>31</v>
      </c>
      <c r="D8">
        <v>18</v>
      </c>
      <c r="E8" s="2">
        <v>14</v>
      </c>
      <c r="F8">
        <v>31</v>
      </c>
      <c r="G8" s="2">
        <v>12</v>
      </c>
      <c r="H8" s="1"/>
      <c r="I8" s="3">
        <v>45</v>
      </c>
      <c r="K8" s="4" t="str">
        <f>INDEX($B$1:$I$1,MATCH(MIN(B8:I8),B8:I8,0))</f>
        <v>Walmart - 2210 Bank St</v>
      </c>
    </row>
    <row r="9" spans="1:11" ht="16.5" thickTop="1" thickBot="1" x14ac:dyDescent="0.3">
      <c r="A9" t="s">
        <v>7</v>
      </c>
      <c r="B9">
        <v>45</v>
      </c>
      <c r="C9">
        <v>36</v>
      </c>
      <c r="D9">
        <v>42</v>
      </c>
      <c r="E9" s="2">
        <v>32</v>
      </c>
      <c r="F9" s="3">
        <v>68</v>
      </c>
      <c r="G9">
        <v>54</v>
      </c>
      <c r="H9">
        <v>45</v>
      </c>
      <c r="I9" s="1"/>
      <c r="K9" s="4" t="str">
        <f>INDEX($B$1:$I$1,MATCH(MIN(B9:I9),B9:I9,0))</f>
        <v>Food Basic - 1670 Heron Rd</v>
      </c>
    </row>
    <row r="10" spans="1:11" ht="15.75" thickTop="1" x14ac:dyDescent="0.25"/>
    <row r="11" spans="1:11" x14ac:dyDescent="0.25">
      <c r="C11" t="s">
        <v>8</v>
      </c>
    </row>
    <row r="16" spans="1:11" x14ac:dyDescent="0.25">
      <c r="C16" t="s">
        <v>14</v>
      </c>
    </row>
    <row r="17" spans="3:6" x14ac:dyDescent="0.25">
      <c r="C17" t="s">
        <v>10</v>
      </c>
      <c r="D17" t="s">
        <v>11</v>
      </c>
      <c r="E17" t="s">
        <v>12</v>
      </c>
      <c r="F17" t="s">
        <v>13</v>
      </c>
    </row>
    <row r="18" spans="3:6" x14ac:dyDescent="0.25">
      <c r="C18" t="s">
        <v>0</v>
      </c>
      <c r="D18" t="s">
        <v>3</v>
      </c>
      <c r="E18" t="s">
        <v>1</v>
      </c>
      <c r="F18" t="s">
        <v>7</v>
      </c>
    </row>
    <row r="19" spans="3:6" x14ac:dyDescent="0.25">
      <c r="C19" t="s">
        <v>2</v>
      </c>
      <c r="D19" t="s">
        <v>5</v>
      </c>
    </row>
    <row r="20" spans="3:6" x14ac:dyDescent="0.25">
      <c r="C20" t="s">
        <v>4</v>
      </c>
      <c r="D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Srna</dc:creator>
  <cp:lastModifiedBy>Bram Srna</cp:lastModifiedBy>
  <dcterms:created xsi:type="dcterms:W3CDTF">2020-02-19T14:50:34Z</dcterms:created>
  <dcterms:modified xsi:type="dcterms:W3CDTF">2020-02-19T22:42:18Z</dcterms:modified>
</cp:coreProperties>
</file>