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egawa-lab/OneDrive - Japan Advanced Institute of Science and Technology/Documents/git/Shofi_Engagement-Model-LSTM/"/>
    </mc:Choice>
  </mc:AlternateContent>
  <xr:revisionPtr revIDLastSave="0" documentId="13_ncr:1_{B4E987EF-E90C-D44D-893C-BACDDD14E0C0}" xr6:coauthVersionLast="47" xr6:coauthVersionMax="47" xr10:uidLastSave="{00000000-0000-0000-0000-000000000000}"/>
  <bookViews>
    <workbookView xWindow="37620" yWindow="-1260" windowWidth="28800" windowHeight="23900" activeTab="4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LSTMvsCNNvsML" sheetId="9" r:id="rId5"/>
    <sheet name="PerSubject(Ori)" sheetId="7" r:id="rId6"/>
    <sheet name="PerSubject" sheetId="8" r:id="rId7"/>
  </sheets>
  <definedNames>
    <definedName name="_xlchart.v1.0" hidden="1">PerSubject!$A$28</definedName>
    <definedName name="_xlchart.v1.1" hidden="1">PerSubject!$A$29</definedName>
    <definedName name="_xlchart.v1.10" hidden="1">PerSubject!$A$6</definedName>
    <definedName name="_xlchart.v1.11" hidden="1">PerSubject!$A$7</definedName>
    <definedName name="_xlchart.v1.12" hidden="1">PerSubject!$A$8</definedName>
    <definedName name="_xlchart.v1.13" hidden="1">PerSubject!$B$4:$DJ$4</definedName>
    <definedName name="_xlchart.v1.14" hidden="1">PerSubject!$B$5:$DJ$5</definedName>
    <definedName name="_xlchart.v1.15" hidden="1">PerSubject!$B$6:$DJ$6</definedName>
    <definedName name="_xlchart.v1.16" hidden="1">PerSubject!$B$7:$DJ$7</definedName>
    <definedName name="_xlchart.v1.17" hidden="1">PerSubject!$B$8:$DJ$8</definedName>
    <definedName name="_xlchart.v1.18" hidden="1">PerSubject!$A$5</definedName>
    <definedName name="_xlchart.v1.19" hidden="1">PerSubject!$A$6</definedName>
    <definedName name="_xlchart.v1.2" hidden="1">PerSubject!$A$30</definedName>
    <definedName name="_xlchart.v1.20" hidden="1">PerSubject!$A$7</definedName>
    <definedName name="_xlchart.v1.21" hidden="1">PerSubject!$A$8</definedName>
    <definedName name="_xlchart.v1.22" hidden="1">PerSubject!$B$4:$BS$4</definedName>
    <definedName name="_xlchart.v1.23" hidden="1">PerSubject!$B$5:$BS$5</definedName>
    <definedName name="_xlchart.v1.24" hidden="1">PerSubject!$B$6:$BS$6</definedName>
    <definedName name="_xlchart.v1.25" hidden="1">PerSubject!$B$7:$BS$7</definedName>
    <definedName name="_xlchart.v1.26" hidden="1">PerSubject!$B$8:$BS$8</definedName>
    <definedName name="_xlchart.v1.27" hidden="1">PerSubject!$A$17</definedName>
    <definedName name="_xlchart.v1.28" hidden="1">PerSubject!$A$18</definedName>
    <definedName name="_xlchart.v1.29" hidden="1">PerSubject!$A$19</definedName>
    <definedName name="_xlchart.v1.3" hidden="1">PerSubject!$A$31</definedName>
    <definedName name="_xlchart.v1.30" hidden="1">PerSubject!$A$20</definedName>
    <definedName name="_xlchart.v1.31" hidden="1">PerSubject!$B$16:$V$16</definedName>
    <definedName name="_xlchart.v1.32" hidden="1">PerSubject!$B$17:$V$17</definedName>
    <definedName name="_xlchart.v1.33" hidden="1">PerSubject!$B$18:$V$18</definedName>
    <definedName name="_xlchart.v1.34" hidden="1">PerSubject!$B$19:$V$19</definedName>
    <definedName name="_xlchart.v1.35" hidden="1">PerSubject!$B$20:$V$20</definedName>
    <definedName name="_xlchart.v1.4" hidden="1">PerSubject!$B$27:$W$27</definedName>
    <definedName name="_xlchart.v1.5" hidden="1">PerSubject!$B$28:$W$28</definedName>
    <definedName name="_xlchart.v1.6" hidden="1">PerSubject!$B$29:$W$29</definedName>
    <definedName name="_xlchart.v1.7" hidden="1">PerSubject!$B$30:$W$30</definedName>
    <definedName name="_xlchart.v1.8" hidden="1">PerSubject!$B$31:$W$31</definedName>
    <definedName name="_xlchart.v1.9" hidden="1">PerSubject!$A$5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<sst xmlns="http://schemas.openxmlformats.org/spreadsheetml/2006/main" count="2524" uniqueCount="1307">
  <si>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</si>
  <si>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</si>
  <si>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</si>
  <si>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</si>
  <si>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</si>
  <si>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</si>
  <si>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</si>
  <si>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</si>
  <si>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</si>
  <si>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</si>
  <si>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</si>
  <si>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</si>
  <si>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</si>
  <si>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</si>
  <si>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</si>
  <si>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</si>
  <si>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</si>
  <si>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</si>
  <si>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</si>
  <si>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</si>
  <si>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</si>
  <si>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</si>
  <si>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</si>
  <si>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</si>
  <si>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</si>
  <si>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</si>
  <si>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</si>
  <si>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</si>
  <si>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</si>
  <si>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</si>
  <si>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</si>
  <si>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</si>
  <si>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</si>
  <si>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</si>
  <si>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</si>
  <si>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</si>
  <si>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</si>
  <si>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</si>
  <si>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</si>
  <si>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</si>
  <si>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</si>
  <si>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</si>
  <si>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</si>
  <si>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</si>
  <si>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</si>
  <si>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</si>
  <si>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</si>
  <si>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</si>
  <si>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</si>
  <si>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</si>
  <si>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</si>
  <si>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</si>
  <si>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</si>
  <si>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</si>
  <si>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</si>
  <si>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</si>
  <si>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</si>
  <si>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</si>
  <si>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</si>
  <si>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</si>
  <si>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</si>
  <si>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</si>
  <si>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</si>
  <si>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</si>
  <si>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</si>
  <si>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</si>
  <si>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</si>
  <si>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</si>
  <si>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</si>
  <si>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</si>
  <si>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</si>
  <si>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</si>
  <si>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</si>
  <si>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</si>
  <si>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</si>
  <si>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</si>
  <si>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</si>
  <si>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</si>
  <si>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</si>
  <si>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</si>
  <si>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</si>
  <si>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</si>
  <si>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</si>
  <si>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</si>
  <si>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</si>
  <si>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</si>
  <si>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</si>
  <si>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</si>
  <si>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</si>
  <si>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</si>
  <si>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</si>
  <si>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</si>
  <si>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</si>
  <si>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</si>
  <si>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</si>
  <si>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</si>
  <si>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</si>
  <si>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</si>
  <si>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</si>
  <si>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</si>
  <si>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</si>
  <si>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</si>
  <si>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</si>
  <si>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</si>
  <si>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</si>
  <si>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</si>
  <si>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</si>
  <si>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</si>
  <si>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</si>
  <si>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</si>
  <si>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</si>
  <si>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</si>
  <si>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</si>
  <si>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</si>
  <si>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</si>
  <si>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</si>
  <si>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</si>
  <si>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</si>
  <si>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</si>
  <si>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</si>
  <si>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</si>
  <si>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</si>
  <si>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</si>
  <si>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</si>
  <si>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</si>
  <si>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</si>
  <si>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</si>
  <si>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</si>
  <si>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</si>
  <si>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</si>
  <si>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</si>
  <si>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</si>
  <si>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</si>
  <si>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</si>
  <si>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</si>
  <si>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</si>
  <si>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</si>
  <si>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</si>
  <si>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</si>
  <si>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</si>
  <si>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</si>
  <si>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</si>
  <si>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</si>
  <si>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</si>
  <si>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</si>
  <si>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</si>
  <si>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</si>
  <si>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</si>
  <si>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</si>
  <si>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</si>
  <si>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</si>
  <si>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</si>
  <si>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</si>
  <si>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</si>
  <si>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</si>
  <si>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</si>
  <si>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</si>
  <si>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</si>
  <si>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</si>
  <si>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</si>
  <si>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</si>
  <si>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</si>
  <si>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</si>
  <si>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</si>
  <si>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</si>
  <si>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</si>
  <si>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</si>
  <si>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</si>
  <si>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</si>
  <si>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</si>
  <si>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</si>
  <si>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</si>
  <si>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</si>
  <si>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</si>
  <si>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</si>
  <si>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</si>
  <si>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</si>
  <si>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</si>
  <si>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</si>
  <si>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</si>
  <si>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</si>
  <si>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</si>
  <si>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</si>
  <si>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</si>
  <si>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</si>
  <si>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</si>
  <si>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</si>
  <si>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</si>
  <si>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</si>
  <si>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</si>
  <si>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</si>
  <si>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</si>
  <si>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</si>
  <si>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</si>
  <si>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</si>
  <si>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</si>
  <si>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</si>
  <si>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</si>
  <si>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</si>
  <si>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</si>
  <si>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</si>
  <si>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</si>
  <si>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</si>
  <si>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</si>
  <si>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</si>
  <si>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</si>
  <si>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</si>
  <si>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</si>
  <si>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</si>
  <si>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</si>
  <si>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</si>
  <si>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</si>
  <si>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</si>
  <si>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</si>
  <si>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</si>
  <si>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</si>
  <si>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</si>
  <si>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</si>
  <si>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</si>
  <si>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</si>
  <si>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</si>
  <si>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</si>
  <si>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</si>
  <si>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</si>
  <si>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</si>
  <si>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</si>
  <si>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</si>
  <si>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</si>
  <si>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</si>
  <si>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</si>
  <si>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</si>
  <si>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</si>
  <si>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</si>
  <si>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</si>
  <si>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</si>
  <si>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</si>
  <si>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</si>
  <si>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</si>
  <si>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</si>
  <si>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</si>
  <si>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</si>
  <si>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</si>
  <si>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</si>
  <si>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</si>
  <si>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</si>
  <si>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</si>
  <si>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</si>
  <si>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</si>
  <si>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</si>
  <si>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</si>
  <si>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</si>
  <si>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</si>
  <si>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</si>
  <si>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</si>
  <si>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</si>
  <si>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</si>
  <si>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</si>
  <si>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</si>
  <si>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</si>
  <si>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</si>
  <si>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</si>
  <si>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</si>
  <si>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</si>
  <si>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</si>
  <si>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</si>
  <si>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</si>
  <si>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</si>
  <si>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</si>
  <si>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</si>
  <si>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</si>
  <si>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</si>
  <si>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</si>
  <si>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</si>
  <si>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</si>
  <si>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</si>
  <si>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</si>
  <si>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</si>
  <si>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</si>
  <si>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</si>
  <si>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</si>
  <si>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</si>
  <si>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</si>
  <si>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</si>
  <si>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</si>
  <si>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</si>
  <si>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</si>
  <si>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</si>
  <si>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</si>
  <si>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</si>
  <si>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</si>
  <si>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</si>
  <si>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</si>
  <si>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</si>
  <si>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</si>
  <si>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</si>
  <si>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</si>
  <si>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</si>
  <si>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</si>
  <si>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</si>
  <si>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</si>
  <si>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</si>
  <si>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</si>
  <si>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</si>
  <si>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</si>
  <si>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</si>
  <si>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</si>
  <si>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</si>
  <si>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</si>
  <si>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</si>
  <si>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</si>
  <si>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</si>
  <si>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</si>
  <si>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</si>
  <si>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</si>
  <si>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</si>
  <si>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</si>
  <si>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</si>
  <si>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</si>
  <si>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</si>
  <si>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</si>
  <si>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</si>
  <si>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</si>
  <si>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</si>
  <si>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</si>
  <si>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</si>
  <si>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</si>
  <si>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</si>
  <si>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</si>
  <si>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</si>
  <si>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</si>
  <si>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</si>
  <si>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</si>
  <si>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</si>
  <si>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</si>
  <si>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</si>
  <si>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</si>
  <si>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</si>
  <si>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</si>
  <si>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</si>
  <si>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</si>
  <si>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</si>
  <si>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</si>
  <si>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</si>
  <si>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</si>
  <si>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</si>
  <si>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</si>
  <si>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</si>
  <si>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</si>
  <si>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</si>
  <si>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</si>
  <si>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</si>
  <si>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</si>
  <si>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</si>
  <si>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</si>
  <si>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</si>
  <si>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</si>
  <si>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</si>
  <si>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</si>
  <si>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</si>
  <si>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</si>
  <si>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</si>
  <si>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</si>
  <si>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</si>
  <si>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</si>
  <si>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</si>
  <si>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</si>
  <si>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</si>
  <si>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</si>
  <si>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</si>
  <si>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</si>
  <si>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</si>
  <si>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</si>
  <si>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</si>
  <si>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</si>
  <si>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</si>
  <si>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</si>
  <si>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</si>
  <si>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</si>
  <si>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</si>
  <si>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</si>
  <si>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</si>
  <si>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</si>
  <si>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</si>
  <si>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</si>
  <si>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</si>
  <si>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</si>
  <si>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</si>
  <si>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</si>
  <si>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</si>
  <si>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</si>
  <si>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</si>
  <si>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</si>
  <si>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</si>
  <si>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</si>
  <si>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</si>
  <si>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</si>
  <si>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</si>
  <si>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</si>
  <si>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</si>
  <si>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</si>
  <si>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</si>
  <si>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</si>
  <si>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</si>
  <si>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</si>
  <si>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</si>
  <si>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</si>
  <si>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</si>
  <si>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</si>
  <si>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</si>
  <si>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</si>
  <si>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</si>
  <si>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</si>
  <si>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</si>
  <si>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</si>
  <si>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</si>
  <si>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</si>
  <si>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</si>
  <si>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</si>
  <si>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</si>
  <si>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</si>
  <si>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</si>
  <si>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</si>
  <si>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</si>
  <si>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</si>
  <si>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</si>
  <si>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</si>
  <si>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</si>
  <si>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</si>
  <si>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</si>
  <si>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</si>
  <si>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</si>
  <si>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</si>
  <si>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</si>
  <si>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</si>
  <si>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</si>
  <si>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</si>
  <si>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</si>
  <si>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</si>
  <si>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</si>
  <si>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</si>
  <si>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</si>
  <si>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</si>
  <si>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</si>
  <si>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</si>
  <si>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</si>
  <si>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</si>
  <si>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</si>
  <si>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</si>
  <si>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</si>
  <si>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</si>
  <si>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</si>
  <si>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</si>
  <si>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</si>
  <si>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</si>
  <si>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</si>
  <si>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</si>
  <si>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</si>
  <si>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</si>
  <si>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</si>
  <si>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</si>
  <si>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</si>
  <si>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</si>
  <si>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</si>
  <si>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</si>
  <si>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</si>
  <si>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</si>
  <si>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</si>
  <si>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</si>
  <si>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</si>
  <si>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</si>
  <si>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</si>
  <si>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</si>
  <si>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</si>
  <si>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</si>
  <si>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</si>
  <si>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</si>
  <si>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</si>
  <si>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</si>
  <si>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</si>
  <si>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</si>
  <si>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</si>
  <si>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</si>
  <si>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</si>
  <si>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</si>
  <si>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</si>
  <si>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</si>
  <si>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</si>
  <si>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</si>
  <si>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</si>
  <si>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</si>
  <si>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</si>
  <si>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</si>
  <si>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</si>
  <si>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</si>
  <si>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</si>
  <si>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</si>
  <si>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</si>
  <si>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</si>
  <si>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</si>
  <si>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</si>
  <si>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</si>
  <si>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</si>
  <si>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</si>
  <si>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</si>
  <si>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</si>
  <si>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</si>
  <si>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</si>
  <si>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</si>
  <si>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</si>
  <si>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</si>
  <si>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</si>
  <si>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</si>
  <si>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</si>
  <si>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</si>
  <si>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</si>
  <si>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</si>
  <si>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</si>
  <si>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</si>
  <si>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</si>
  <si>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</si>
  <si>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</si>
  <si>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</si>
  <si>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</si>
  <si>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</si>
  <si>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</si>
  <si>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</si>
  <si>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</si>
  <si>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</si>
  <si>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</si>
  <si>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</si>
  <si>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</si>
  <si>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</si>
  <si>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</si>
  <si>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</si>
  <si>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</si>
  <si>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</si>
  <si>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</si>
  <si>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</si>
  <si>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</si>
  <si>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</si>
  <si>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</si>
  <si>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</si>
  <si>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</si>
  <si>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</si>
  <si>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</si>
  <si>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</si>
  <si>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</si>
  <si>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</si>
  <si>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</si>
  <si>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</si>
  <si>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</si>
  <si>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</si>
  <si>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</si>
  <si>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</si>
  <si>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</si>
  <si>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</si>
  <si>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</si>
  <si>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</si>
  <si>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</si>
  <si>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</si>
  <si>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</si>
  <si>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</si>
  <si>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</si>
  <si>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</si>
  <si>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</si>
  <si>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</si>
  <si>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</si>
  <si>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</si>
  <si>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</si>
  <si>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</si>
  <si>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</si>
  <si>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</si>
  <si>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</si>
  <si>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</si>
  <si>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</si>
  <si>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</si>
  <si>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</si>
  <si>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</si>
  <si>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</si>
  <si>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</si>
  <si>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</si>
  <si>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</si>
  <si>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</si>
  <si>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</si>
  <si>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</si>
  <si>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</si>
  <si>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</si>
  <si>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</si>
  <si>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</si>
  <si>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</si>
  <si>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</si>
  <si>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</si>
  <si>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</si>
  <si>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</si>
  <si>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</si>
  <si>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</si>
  <si>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</si>
  <si>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</si>
  <si>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</si>
  <si>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</si>
  <si>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</si>
  <si>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</si>
  <si>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</si>
  <si>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</si>
  <si>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</si>
  <si>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</si>
  <si>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</si>
  <si>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</si>
  <si>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</si>
  <si>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</si>
  <si>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</si>
  <si>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</si>
  <si>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</si>
  <si>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</si>
  <si>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</si>
  <si>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</si>
  <si>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</si>
  <si>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</si>
  <si>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</si>
  <si>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</si>
  <si>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</si>
  <si>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</si>
  <si>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</si>
  <si>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</si>
  <si>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</si>
  <si>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</si>
  <si>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</si>
  <si>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</si>
  <si>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</si>
  <si>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</si>
  <si>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</si>
  <si>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</si>
  <si>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</si>
  <si>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</si>
  <si>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</si>
  <si>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</si>
  <si>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</si>
  <si>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</si>
  <si>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</si>
  <si>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</si>
  <si>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</si>
  <si>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</si>
  <si>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</si>
  <si>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</si>
  <si>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</si>
  <si>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</si>
  <si>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</si>
  <si>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</si>
  <si>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</si>
  <si>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</si>
  <si>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</si>
  <si>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</si>
  <si>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</si>
  <si>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</si>
  <si>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</si>
  <si>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</si>
  <si>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</si>
  <si>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</si>
  <si>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</si>
  <si>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</si>
  <si>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</si>
  <si>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</si>
  <si>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</si>
  <si>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</si>
  <si>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</si>
  <si>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</si>
  <si>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</si>
  <si>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</si>
  <si>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</si>
  <si>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</si>
  <si>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</si>
  <si>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</si>
  <si>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</si>
  <si>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</si>
  <si>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</si>
  <si>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</si>
  <si>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</si>
  <si>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</si>
  <si>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</si>
  <si>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</si>
  <si>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</si>
  <si>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</si>
  <si>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</si>
  <si>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</si>
  <si>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</si>
  <si>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</si>
  <si>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</si>
  <si>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</si>
  <si>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</si>
  <si>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</si>
  <si>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</si>
  <si>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</si>
  <si>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</si>
  <si>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</si>
  <si>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</si>
  <si>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</si>
  <si>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</si>
  <si>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</si>
  <si>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</si>
  <si>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</si>
  <si>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</si>
  <si>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</si>
  <si>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</si>
  <si>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</si>
  <si>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</si>
  <si>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</si>
  <si>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</si>
  <si>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</si>
  <si>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</si>
  <si>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</si>
  <si>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</si>
  <si>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</si>
  <si>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</si>
  <si>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</si>
  <si>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</si>
  <si>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</si>
  <si>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</si>
  <si>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</si>
  <si>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</si>
  <si>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</si>
  <si>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</si>
  <si>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</si>
  <si>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</si>
  <si>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</si>
  <si>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</si>
  <si>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</si>
  <si>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</si>
  <si>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</si>
  <si>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</si>
  <si>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</si>
  <si>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</si>
  <si>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</si>
  <si>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</si>
  <si>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</si>
  <si>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</si>
  <si>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</si>
  <si>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</si>
  <si>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</si>
  <si>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</si>
  <si>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</si>
  <si>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</si>
  <si>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</si>
  <si>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</si>
  <si>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</si>
  <si>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</si>
  <si>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</si>
  <si>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</si>
  <si>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</si>
  <si>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</si>
  <si>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</si>
  <si>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</si>
  <si>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</si>
  <si>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</si>
  <si>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</si>
  <si>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</si>
  <si>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</si>
  <si>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</si>
  <si>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</si>
  <si>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</si>
  <si>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</si>
  <si>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</si>
  <si>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</si>
  <si>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</si>
  <si>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</si>
  <si>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</si>
  <si>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</si>
  <si>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</si>
  <si>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</si>
  <si>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</si>
  <si>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</si>
  <si>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</si>
  <si>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</si>
  <si>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</si>
  <si>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</si>
  <si>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</si>
  <si>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</si>
  <si>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</si>
  <si>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</si>
  <si>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</si>
  <si>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</si>
  <si>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</si>
  <si>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</si>
  <si>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</si>
  <si>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</si>
  <si>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</si>
  <si>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</si>
  <si>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</si>
  <si>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</si>
  <si>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</si>
  <si>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</si>
  <si>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</si>
  <si>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</si>
  <si>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</si>
  <si>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</si>
  <si>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</si>
  <si>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</si>
  <si>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</si>
  <si>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</si>
  <si>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</si>
  <si>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</si>
  <si>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</si>
  <si>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</si>
  <si>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</si>
  <si>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</si>
  <si>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</si>
  <si>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</si>
  <si>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</si>
  <si>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</si>
  <si>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</si>
  <si>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</si>
  <si>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</si>
  <si>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</si>
  <si>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</si>
  <si>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</si>
  <si>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</si>
  <si>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</si>
  <si>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</si>
  <si>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</si>
  <si>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</si>
  <si>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</si>
  <si>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</si>
  <si>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</si>
  <si>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</si>
  <si>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</si>
  <si>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</si>
  <si>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</si>
  <si>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</si>
  <si>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</si>
  <si>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</si>
  <si>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</si>
  <si>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</si>
  <si>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</si>
  <si>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</si>
  <si>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</si>
  <si>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</si>
  <si>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</si>
  <si>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</si>
  <si>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</si>
  <si>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</si>
  <si>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</si>
  <si>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</si>
  <si>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</si>
  <si>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</si>
  <si>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</si>
  <si>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</si>
  <si>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</si>
  <si>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</si>
  <si>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</si>
  <si>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</si>
  <si>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</si>
  <si>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</si>
  <si>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</si>
  <si>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</si>
  <si>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</si>
  <si>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</si>
  <si>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</si>
  <si>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</si>
  <si>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</si>
  <si>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</si>
  <si>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</si>
  <si>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</si>
  <si>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</si>
  <si>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</si>
  <si>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</si>
  <si>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</si>
  <si>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</si>
  <si>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</si>
  <si>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</si>
  <si>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</si>
  <si>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</si>
  <si>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</si>
  <si>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</si>
  <si>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</si>
  <si>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</si>
  <si>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</si>
  <si>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</si>
  <si>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</si>
  <si>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</si>
  <si>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</si>
  <si>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</si>
  <si>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</si>
  <si>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</si>
  <si>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</si>
  <si>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</si>
  <si>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</si>
  <si>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</si>
  <si>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</si>
  <si>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</si>
  <si>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</si>
  <si>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</si>
  <si>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</si>
  <si>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</si>
  <si>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</si>
  <si>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</si>
  <si>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</si>
  <si>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</si>
  <si>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</si>
  <si>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</si>
  <si>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</si>
  <si>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</si>
  <si>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</si>
  <si>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</si>
  <si>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</si>
  <si>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</si>
  <si>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</si>
  <si>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</si>
  <si>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</si>
  <si>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</si>
  <si>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</si>
  <si>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</si>
  <si>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</si>
  <si>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</si>
  <si>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</si>
  <si>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</si>
  <si>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</si>
  <si>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</si>
  <si>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</si>
  <si>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</si>
  <si>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</si>
  <si>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</si>
  <si>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</si>
  <si>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</si>
  <si>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</si>
  <si>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</si>
  <si>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</si>
  <si>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</si>
  <si>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</si>
  <si>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</si>
  <si>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</si>
  <si>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</si>
  <si>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</si>
  <si>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</si>
  <si>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</si>
  <si>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</si>
  <si>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</si>
  <si>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</si>
  <si>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</si>
  <si>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</si>
  <si>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</si>
  <si>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</si>
  <si>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</si>
  <si>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</si>
  <si>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</si>
  <si>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</si>
  <si>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</si>
  <si>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</si>
  <si>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</si>
  <si>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</si>
  <si>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</si>
  <si>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</si>
  <si>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</si>
  <si>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</si>
  <si>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</si>
  <si>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</si>
  <si>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</si>
  <si>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</si>
  <si>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</si>
  <si>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</si>
  <si>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</si>
  <si>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</si>
  <si>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</si>
  <si>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</si>
  <si>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</si>
  <si>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</si>
  <si>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</si>
  <si>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</si>
  <si>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</si>
  <si>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</si>
  <si>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</si>
  <si>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</si>
  <si>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</si>
  <si>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</si>
  <si>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</si>
  <si>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</si>
  <si>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</si>
  <si>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</si>
  <si>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</si>
  <si>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</si>
  <si>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</si>
  <si>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</si>
  <si>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</si>
  <si>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</si>
  <si>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</si>
  <si>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</si>
  <si>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</si>
  <si>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</si>
  <si>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</si>
  <si>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</si>
  <si>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</si>
  <si>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</si>
  <si>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</si>
  <si>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</si>
  <si>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</si>
  <si>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</si>
  <si>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</si>
  <si>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</si>
  <si>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</si>
  <si>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</si>
  <si>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</si>
  <si>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</si>
  <si>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</si>
  <si>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</si>
  <si>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</si>
  <si>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</si>
  <si>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</si>
  <si>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</si>
  <si>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</si>
  <si>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</si>
  <si>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</si>
  <si>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</si>
  <si>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</si>
  <si>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</si>
  <si>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</si>
  <si>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</si>
  <si>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</si>
  <si>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</si>
  <si>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</si>
  <si>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</si>
  <si>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</si>
  <si>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</si>
  <si>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</si>
  <si>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</si>
  <si>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</si>
  <si>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</si>
  <si>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</si>
  <si>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</si>
  <si>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</si>
  <si>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</si>
  <si>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</si>
  <si>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</si>
  <si>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</si>
  <si>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</si>
  <si>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</si>
  <si>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</si>
  <si>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</si>
  <si>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</si>
  <si>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</si>
  <si>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</si>
  <si>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</si>
  <si>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</si>
  <si>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</si>
  <si>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</si>
  <si>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</si>
  <si>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</si>
  <si>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</si>
  <si>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</si>
  <si>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</si>
  <si>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</si>
  <si>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</si>
  <si>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</si>
  <si>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</si>
  <si>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</si>
  <si>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</si>
  <si>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</si>
  <si>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</si>
  <si>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</si>
  <si>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</si>
  <si>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</si>
  <si>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</si>
  <si>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</si>
  <si>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</si>
  <si>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</si>
  <si>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</si>
  <si>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</si>
  <si>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</si>
  <si>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</si>
  <si>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</si>
  <si>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</si>
  <si>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</si>
  <si>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</si>
  <si>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</si>
  <si>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</si>
  <si>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</si>
  <si>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</si>
  <si>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</si>
  <si>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</si>
  <si>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</si>
  <si>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</si>
  <si>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</si>
  <si>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</si>
  <si>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</si>
  <si>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</si>
  <si>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</si>
  <si>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</si>
  <si>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</si>
  <si>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</si>
  <si>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</si>
  <si>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</si>
  <si>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</si>
  <si>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</si>
  <si>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</si>
  <si>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</si>
  <si>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</si>
  <si>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</si>
  <si>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</si>
  <si>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</si>
  <si>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</si>
  <si>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</si>
  <si>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</si>
  <si>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</si>
  <si>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</si>
  <si>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</si>
  <si>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</si>
  <si>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</si>
  <si>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</si>
  <si>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</si>
  <si>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</si>
  <si>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</si>
  <si>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</si>
  <si>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</si>
  <si>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</si>
  <si>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</si>
  <si>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</si>
  <si>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</si>
  <si>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</si>
  <si>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</si>
  <si>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</si>
  <si>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</si>
  <si>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</si>
  <si>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</si>
  <si>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</si>
  <si>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</si>
  <si>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</si>
  <si>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</si>
  <si>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</si>
  <si>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</si>
  <si>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</si>
  <si>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</si>
  <si>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</si>
  <si>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</si>
  <si>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</si>
  <si>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</si>
  <si>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</si>
  <si>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</si>
  <si>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</si>
  <si>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</si>
  <si>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</si>
  <si>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</si>
  <si>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</si>
  <si>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</si>
  <si>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</si>
  <si>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</si>
  <si>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</si>
  <si>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</si>
  <si>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</si>
  <si>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</si>
  <si>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</si>
  <si>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</si>
  <si>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</si>
  <si>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</si>
  <si>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</si>
  <si>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</si>
  <si>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</si>
  <si>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</si>
  <si>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</si>
  <si>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</si>
  <si>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</si>
  <si>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</si>
  <si>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</si>
  <si>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</si>
  <si>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</si>
  <si>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</si>
  <si>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</si>
  <si>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</si>
  <si>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</si>
  <si>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</si>
  <si>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</si>
  <si>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</si>
  <si>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</si>
  <si>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</si>
  <si>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</si>
  <si>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</si>
  <si>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</si>
  <si>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</si>
  <si>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</si>
  <si>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</si>
  <si>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</si>
  <si>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</si>
  <si>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</si>
  <si>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</si>
  <si>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</si>
  <si>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</si>
  <si>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</si>
  <si>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</si>
  <si>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</si>
  <si>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</si>
  <si>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</si>
  <si>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</si>
  <si>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</si>
  <si>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</si>
  <si>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</si>
  <si>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</si>
  <si>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</si>
  <si>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</si>
  <si>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</si>
  <si>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</si>
  <si>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</si>
  <si>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</si>
  <si>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</si>
  <si>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</si>
  <si>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</si>
  <si>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</si>
  <si>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</si>
  <si>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</si>
  <si>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</si>
  <si>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</si>
  <si>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</si>
  <si>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</si>
  <si>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</si>
  <si>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</si>
  <si>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</si>
  <si>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</si>
  <si>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</si>
  <si>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</si>
  <si>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</si>
  <si>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</si>
  <si>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</si>
  <si>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</si>
  <si>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</si>
  <si>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</si>
  <si>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</si>
  <si>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</si>
  <si>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</si>
  <si>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</si>
  <si>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</si>
  <si>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</si>
  <si>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</si>
  <si>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</si>
  <si>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</si>
  <si>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</si>
  <si>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</si>
  <si>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</si>
  <si>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</si>
  <si>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</si>
  <si>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</si>
  <si>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</si>
  <si>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</si>
  <si>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</si>
  <si>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</si>
  <si>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</si>
  <si>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</si>
  <si>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</si>
  <si>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</si>
  <si>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</si>
  <si>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</si>
  <si>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</si>
  <si>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</si>
  <si>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</si>
  <si>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</si>
  <si>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</si>
  <si>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</si>
  <si>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</si>
  <si>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</si>
  <si>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</si>
  <si>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</si>
  <si>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</si>
  <si>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</si>
  <si>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</si>
  <si>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</si>
  <si>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</si>
  <si>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</si>
  <si>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</si>
  <si>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</si>
  <si>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</si>
  <si>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</si>
  <si>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</si>
  <si>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</si>
  <si>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</si>
  <si>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</si>
  <si>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</si>
  <si>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</si>
  <si>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</si>
  <si>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</si>
  <si>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</si>
  <si>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</si>
  <si>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</si>
  <si>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</si>
  <si>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</si>
  <si>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</si>
  <si>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</si>
  <si>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</si>
  <si>
    <t>SingleLSTM</t>
  </si>
  <si>
    <t>Training time</t>
  </si>
  <si>
    <t xml:space="preserve">Training accuracy </t>
  </si>
  <si>
    <t>Validation accuracy</t>
  </si>
  <si>
    <t>Test accuracy</t>
  </si>
  <si>
    <t>Error rate</t>
  </si>
  <si>
    <t>F1-score</t>
  </si>
  <si>
    <t>Selected features (non-scalled)</t>
  </si>
  <si>
    <t>Selected features (scalled)</t>
  </si>
  <si>
    <t>Bi-LSTM</t>
  </si>
  <si>
    <t>Multilayer Bi-LSTM</t>
  </si>
  <si>
    <t>No Feature selection (Scalled)</t>
  </si>
  <si>
    <t>CNN</t>
  </si>
  <si>
    <t>Multilayer-LSTM</t>
  </si>
  <si>
    <t>Logistic Regression (LR)</t>
  </si>
  <si>
    <t>Averaged frames (1 timestep)</t>
  </si>
  <si>
    <t>Single validation</t>
  </si>
  <si>
    <t>5-fold Cross-Validation</t>
  </si>
  <si>
    <t>-</t>
  </si>
  <si>
    <t>Mean Accuracy</t>
  </si>
  <si>
    <t>0.502 (0.006)</t>
  </si>
  <si>
    <t>0.822 (0.097)</t>
  </si>
  <si>
    <t>0.779 (0.102)</t>
  </si>
  <si>
    <t>0.820 (0.123)</t>
  </si>
  <si>
    <t>0.811 (0.103)</t>
  </si>
  <si>
    <t>0.747 (0.068)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</si>
</sst>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1" fillId="7" borderId="0" xfId="0" applyFont="1" applyFill="1"/>
    <xf numFmtId="47" fontId="1" fillId="0" borderId="0" xfId="0" applyNumberFormat="1" applyFont="1"/>
    <xf numFmtId="47" fontId="1" fillId="7" borderId="0" xfId="0" applyNumberFormat="1" applyFont="1" applyFill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7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47" fontId="0" fillId="0" borderId="0" xfId="0" applyNumberFormat="1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val">
        <cx:f dir="row">_xlchart.v1.32</cx:f>
      </cx:numDim>
    </cx:data>
    <cx:data id="1">
      <cx:strDim type="cat">
        <cx:f dir="row">_xlchart.v1.31</cx:f>
      </cx:strDim>
      <cx:numDim type="val">
        <cx:f dir="row">_xlchart.v1.33</cx:f>
      </cx:numDim>
    </cx:data>
    <cx:data id="2">
      <cx:strDim type="cat">
        <cx:f dir="row">_xlchart.v1.31</cx:f>
      </cx:strDim>
      <cx:numDim type="val">
        <cx:f dir="row">_xlchart.v1.34</cx:f>
      </cx:numDim>
    </cx:data>
    <cx:data id="3">
      <cx:strDim type="cat">
        <cx:f dir="row">_xlchart.v1.31</cx:f>
      </cx:strDim>
      <cx:numDim type="val">
        <cx:f dir="row">_xlchart.v1.35</cx:f>
      </cx:numDim>
    </cx:data>
  </cx:chartData>
  <cx:chart>
    <cx:title pos="t" align="ctr" overlay="0">
      <cx:tx>
        <cx:txData>
          <cx:v>Test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set</a:t>
          </a:r>
        </a:p>
      </cx:txPr>
    </cx:title>
    <cx:plotArea>
      <cx:plotAreaRegion>
        <cx:series layoutId="boxWhisker" uniqueId="{65DEB3F8-50A4-2646-8163-B968FB8CFB85}">
          <cx:tx>
            <cx:txData>
              <cx:f>_xlchart.v1.27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1A8C7262-C375-7345-9DA3-D6300EA5E28B}">
          <cx:tx>
            <cx:txData>
              <cx:f>_xlchart.v1.28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C93A3D52-178B-7843-8501-2F47E0B84416}">
          <cx:tx>
            <cx:txData>
              <cx:f>_xlchart.v1.29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B69481D6-8BB3-6645-BC9C-ACBF227DBFE7}">
          <cx:tx>
            <cx:txData>
              <cx:f>_xlchart.v1.30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>
      <cx:tx>
        <cx:txData>
          <cx:v>Validation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Validation Set</a:t>
          </a:r>
        </a:p>
      </cx:txPr>
    </cx:title>
    <cx:plotArea>
      <cx:plotAreaRegion>
        <cx:series layoutId="boxWhisker" uniqueId="{412F6C93-C285-F847-9EC3-B9E5007E88F3}">
          <cx:tx>
            <cx:txData>
              <cx:f>_xlchart.v1.0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04986ACB-3654-2741-9193-F62BF8544971}">
          <cx:tx>
            <cx:txData>
              <cx:f>_xlchart.v1.1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BB4A1AEE-DAFA-5247-8014-0C330D0E7EE9}">
          <cx:tx>
            <cx:txData>
              <cx:f>_xlchart.v1.2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7018F17A-CCC7-EE4F-8248-733C510258AA}">
          <cx:tx>
            <cx:txData>
              <cx:f>_xlchart.v1.3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  <cx:data id="1">
      <cx:strDim type="cat">
        <cx:f dir="row">_xlchart.v1.22</cx:f>
      </cx:strDim>
      <cx:numDim type="val">
        <cx:f dir="row">_xlchart.v1.24</cx:f>
      </cx:numDim>
    </cx:data>
    <cx:data id="2">
      <cx:strDim type="cat">
        <cx:f dir="row">_xlchart.v1.22</cx:f>
      </cx:strDim>
      <cx:numDim type="val">
        <cx:f dir="row">_xlchart.v1.25</cx:f>
      </cx:numDim>
    </cx:data>
    <cx:data id="3">
      <cx:strDim type="cat">
        <cx:f dir="row">_xlchart.v1.22</cx:f>
      </cx:strDim>
      <cx:numDim type="val">
        <cx:f dir="row">_xlchart.v1.26</cx:f>
      </cx:numDim>
    </cx:data>
  </cx:chartData>
  <cx:chart>
    <cx:title pos="t" align="ctr" overlay="0">
      <cx:tx>
        <cx:txData>
          <cx:v>Train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 set</a:t>
          </a:r>
        </a:p>
      </cx:txPr>
    </cx:title>
    <cx:plotArea>
      <cx:plotAreaRegion>
        <cx:series layoutId="boxWhisker" uniqueId="{2326AB8D-B746-9A42-96FE-6B8FFB7D10EE}">
          <cx:tx>
            <cx:txData>
              <cx:f>_xlchart.v1.18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EE3A5E32-D348-184B-B6D0-2AAE7165F954}">
          <cx:tx>
            <cx:txData>
              <cx:f>_xlchart.v1.19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267D99D1-4CCB-D14F-954E-60B50D7C9FB6}">
          <cx:tx>
            <cx:txData>
              <cx:f>_xlchart.v1.20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2F20C3A3-4325-BE4F-B874-F00C5F80EA5E}">
          <cx:tx>
            <cx:txData>
              <cx:f>_xlchart.v1.21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</cx:chartData>
  <cx:chart>
    <cx:title pos="t" align="ctr" overlay="0">
      <cx:tx>
        <cx:txData>
          <cx:v>Performance Each Participant (113 Participant)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Performance Each Participant (113 Participant)</a:t>
          </a:r>
        </a:p>
      </cx:txPr>
    </cx:title>
    <cx:plotArea>
      <cx:plotAreaRegion>
        <cx:series layoutId="boxWhisker" uniqueId="{6DDC30F7-A23F-9B46-9B0C-B176C18074CB}">
          <cx:tx>
            <cx:txData>
              <cx:f>_xlchart.v1.9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FBD3A4B7-77CB-384B-9FC6-01DF4A66BEF0}">
          <cx:tx>
            <cx:txData>
              <cx:f>_xlchart.v1.10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4BE737D5-5381-3C44-A934-1B057F292A86}">
          <cx:tx>
            <cx:txData>
              <cx:f>_xlchart.v1.11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C0DE674D-806B-0648-83B7-C25808FF48B8}">
          <cx:tx>
            <cx:txData>
              <cx:f>_xlchart.v1.12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9D752B-1F7E-435E-919A-DA53EB686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731" y="7624762"/>
              <a:ext cx="67309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B8B1761-F6B0-446A-8670-6047DF1DA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5" y="10682287"/>
              <a:ext cx="66579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CBFDDA5-6F9B-470E-804D-688F62311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180" y="13730287"/>
              <a:ext cx="9423395" cy="2852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3AA335-0765-4191-B890-A3537A42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7204" y="7319961"/>
              <a:ext cx="14039846" cy="375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baseColWidth="10" defaultColWidth="8.83203125" defaultRowHeight="15" x14ac:dyDescent="0.2"/>
  <cols>
    <col min="1" max="2" width="10.5" style="2" customWidth="1"/>
    <col min="3" max="3" width="30.1640625" style="2" customWidth="1"/>
    <col min="4" max="4" width="31" style="6" customWidth="1"/>
    <col min="5" max="5" width="11.1640625" style="5" bestFit="1" customWidth="1"/>
    <col min="6" max="6" width="11" style="5" customWidth="1"/>
    <col min="7" max="7" width="16.83203125" style="5" customWidth="1"/>
    <col min="8" max="8" width="9.1640625" style="5"/>
    <col min="9" max="10" width="11" style="5" customWidth="1"/>
    <col min="11" max="11" width="13.83203125" style="5" customWidth="1"/>
    <col min="12" max="13" width="25.33203125" style="2" customWidth="1"/>
  </cols>
  <sheetData>
    <row r="1" spans="1:13" s="1" customFormat="1" x14ac:dyDescent="0.2">
      <c r="A1" s="56" t="s">
        <v>0</v>
      </c>
      <c r="B1" s="63" t="s">
        <v>1</v>
      </c>
      <c r="C1" s="56" t="s">
        <v>2</v>
      </c>
      <c r="D1" s="57" t="s">
        <v>3</v>
      </c>
      <c r="E1" s="56" t="s">
        <v>4</v>
      </c>
      <c r="F1" s="56"/>
      <c r="G1" s="56"/>
      <c r="H1" s="56" t="s">
        <v>5</v>
      </c>
      <c r="I1" s="70"/>
      <c r="J1" s="69" t="s">
        <v>6</v>
      </c>
      <c r="K1" s="69"/>
      <c r="L1" s="68" t="s">
        <v>7</v>
      </c>
      <c r="M1" s="58" t="s">
        <v>8</v>
      </c>
    </row>
    <row r="2" spans="1:13" s="1" customFormat="1" x14ac:dyDescent="0.2">
      <c r="A2" s="56"/>
      <c r="B2" s="64"/>
      <c r="C2" s="56"/>
      <c r="D2" s="57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9"/>
      <c r="M2" s="59"/>
    </row>
    <row r="3" spans="1:13" ht="64" x14ac:dyDescent="0.2">
      <c r="A3" s="2" t="s">
        <v>15</v>
      </c>
      <c r="B3" s="65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80" x14ac:dyDescent="0.2">
      <c r="B4" s="66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4" x14ac:dyDescent="0.2">
      <c r="B5" s="67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8" x14ac:dyDescent="0.2">
      <c r="A6" s="2" t="s">
        <v>25</v>
      </c>
      <c r="B6" s="65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80" x14ac:dyDescent="0.2">
      <c r="B7" s="66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">
      <c r="B8" s="67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8" x14ac:dyDescent="0.2">
      <c r="B9" s="60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ht="16" x14ac:dyDescent="0.2">
      <c r="B10" s="61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ht="16" x14ac:dyDescent="0.2">
      <c r="B11" s="62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44" x14ac:dyDescent="0.2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60" x14ac:dyDescent="0.2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baseColWidth="10" defaultColWidth="8.83203125" defaultRowHeight="15" x14ac:dyDescent="0.2"/>
  <cols>
    <col min="1" max="1" width="58.1640625" style="14" customWidth="1"/>
    <col min="2" max="2" width="20.1640625" style="14" bestFit="1" customWidth="1"/>
    <col min="3" max="3" width="18.6640625" style="14" customWidth="1"/>
    <col min="4" max="4" width="18.6640625" style="14" bestFit="1" customWidth="1"/>
    <col min="5" max="5" width="18" style="14" customWidth="1"/>
    <col min="6" max="6" width="34.5" style="14" customWidth="1"/>
    <col min="7" max="7" width="19.33203125" style="14" customWidth="1"/>
  </cols>
  <sheetData>
    <row r="1" spans="1:7" x14ac:dyDescent="0.2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">
      <c r="A2" s="14" t="s">
        <v>239</v>
      </c>
      <c r="B2" s="14" t="s">
        <v>53</v>
      </c>
      <c r="C2" s="71" t="s">
        <v>227</v>
      </c>
      <c r="D2" s="71"/>
      <c r="E2" s="71"/>
      <c r="F2" s="17"/>
    </row>
    <row r="3" spans="1:7" x14ac:dyDescent="0.2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">
      <c r="B5" s="14">
        <v>25</v>
      </c>
    </row>
    <row r="6" spans="1:7" ht="16" x14ac:dyDescent="0.2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ht="16" x14ac:dyDescent="0.2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ht="16" x14ac:dyDescent="0.2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ht="16" x14ac:dyDescent="0.2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ht="16" x14ac:dyDescent="0.2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2" x14ac:dyDescent="0.2">
      <c r="D13" s="16" t="s">
        <v>82</v>
      </c>
      <c r="E13" s="16" t="s">
        <v>83</v>
      </c>
      <c r="F13" s="16"/>
    </row>
    <row r="14" spans="1:7" x14ac:dyDescent="0.2">
      <c r="A14" s="14" t="s">
        <v>85</v>
      </c>
      <c r="D14" s="16"/>
      <c r="E14" s="16"/>
      <c r="F14" s="16"/>
    </row>
    <row r="15" spans="1:7" ht="32" x14ac:dyDescent="0.2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2" x14ac:dyDescent="0.2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2" x14ac:dyDescent="0.2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ht="16" x14ac:dyDescent="0.2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ht="16" x14ac:dyDescent="0.2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">
      <c r="A21" s="14" t="s">
        <v>115</v>
      </c>
    </row>
    <row r="25" spans="1:7" ht="48" x14ac:dyDescent="0.2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">
      <c r="A29" s="14" t="s">
        <v>129</v>
      </c>
      <c r="B29" s="14">
        <v>50</v>
      </c>
      <c r="C29" s="14">
        <v>0</v>
      </c>
      <c r="D29" s="14">
        <v>0</v>
      </c>
    </row>
    <row r="30" spans="1:7" ht="16" x14ac:dyDescent="0.2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">
      <c r="A31" s="14" t="s">
        <v>133</v>
      </c>
      <c r="C31" s="14">
        <v>0</v>
      </c>
      <c r="D31" s="14">
        <v>0</v>
      </c>
      <c r="E31" s="14">
        <v>0</v>
      </c>
    </row>
    <row r="33" spans="1:7" ht="48" x14ac:dyDescent="0.2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8" x14ac:dyDescent="0.2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8" x14ac:dyDescent="0.2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80" x14ac:dyDescent="0.2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80" x14ac:dyDescent="0.2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80" x14ac:dyDescent="0.2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6" x14ac:dyDescent="0.2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6" x14ac:dyDescent="0.2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6" x14ac:dyDescent="0.2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ht="16" x14ac:dyDescent="0.2">
      <c r="A43" s="16" t="s">
        <v>170</v>
      </c>
    </row>
    <row r="44" spans="1:7" ht="32" x14ac:dyDescent="0.2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">
      <c r="A45" s="28">
        <v>44322</v>
      </c>
      <c r="B45" s="29"/>
      <c r="C45" s="30"/>
      <c r="D45" s="30"/>
      <c r="E45" s="30"/>
      <c r="F45" s="30"/>
      <c r="G45" s="29"/>
    </row>
    <row r="46" spans="1:7" ht="32" x14ac:dyDescent="0.2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">
      <c r="C47" s="25"/>
      <c r="D47" s="25"/>
      <c r="E47" s="25"/>
      <c r="F47" s="25"/>
    </row>
    <row r="48" spans="1:7" ht="32" x14ac:dyDescent="0.2">
      <c r="A48" s="34" t="s">
        <v>225</v>
      </c>
    </row>
    <row r="49" spans="1:6" x14ac:dyDescent="0.2">
      <c r="A49" s="33" t="s">
        <v>212</v>
      </c>
    </row>
    <row r="50" spans="1:6" ht="32" x14ac:dyDescent="0.2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2" x14ac:dyDescent="0.2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2" x14ac:dyDescent="0.2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2" x14ac:dyDescent="0.2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2" x14ac:dyDescent="0.2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2" x14ac:dyDescent="0.2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">
      <c r="A57" s="33" t="s">
        <v>213</v>
      </c>
    </row>
    <row r="58" spans="1:6" ht="32" x14ac:dyDescent="0.2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2" x14ac:dyDescent="0.2">
      <c r="A61" s="34" t="s">
        <v>224</v>
      </c>
    </row>
    <row r="62" spans="1:6" x14ac:dyDescent="0.2">
      <c r="A62" s="33" t="s">
        <v>220</v>
      </c>
    </row>
    <row r="63" spans="1:6" ht="32" x14ac:dyDescent="0.2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2" x14ac:dyDescent="0.2">
      <c r="A64" s="34" t="s">
        <v>226</v>
      </c>
    </row>
    <row r="65" spans="1:7" ht="48" x14ac:dyDescent="0.2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2" x14ac:dyDescent="0.2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8" x14ac:dyDescent="0.2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2" x14ac:dyDescent="0.2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">
      <c r="A70" s="33" t="s">
        <v>243</v>
      </c>
    </row>
    <row r="71" spans="1:7" ht="32" x14ac:dyDescent="0.2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8" x14ac:dyDescent="0.2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2" x14ac:dyDescent="0.2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2" x14ac:dyDescent="0.2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2" x14ac:dyDescent="0.2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72" t="s">
        <v>265</v>
      </c>
    </row>
    <row r="78" spans="1:7" ht="64" x14ac:dyDescent="0.2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72"/>
    </row>
    <row r="79" spans="1:7" ht="32" x14ac:dyDescent="0.2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73" t="s">
        <v>275</v>
      </c>
    </row>
    <row r="80" spans="1:7" ht="32" x14ac:dyDescent="0.2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73"/>
    </row>
    <row r="81" spans="1:8" ht="33.75" customHeight="1" x14ac:dyDescent="0.2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72" t="s">
        <v>297</v>
      </c>
    </row>
    <row r="82" spans="1:8" ht="30.75" customHeight="1" x14ac:dyDescent="0.2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72"/>
    </row>
    <row r="83" spans="1:8" ht="32" x14ac:dyDescent="0.2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72"/>
    </row>
    <row r="84" spans="1:8" ht="32" x14ac:dyDescent="0.2">
      <c r="A84" s="16" t="s">
        <v>293</v>
      </c>
      <c r="F84" s="25" t="s">
        <v>294</v>
      </c>
      <c r="G84" s="16" t="s">
        <v>281</v>
      </c>
      <c r="H84" s="72"/>
    </row>
    <row r="85" spans="1:8" ht="32" x14ac:dyDescent="0.2">
      <c r="A85" s="16" t="s">
        <v>295</v>
      </c>
      <c r="F85" s="25" t="s">
        <v>296</v>
      </c>
      <c r="H85" s="72"/>
    </row>
    <row r="86" spans="1:8" ht="48" x14ac:dyDescent="0.2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2" x14ac:dyDescent="0.2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8" x14ac:dyDescent="0.2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2" x14ac:dyDescent="0.2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8" x14ac:dyDescent="0.2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2" x14ac:dyDescent="0.2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6" x14ac:dyDescent="0.2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6" x14ac:dyDescent="0.2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6" x14ac:dyDescent="0.2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12" x14ac:dyDescent="0.2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">
      <c r="A102" s="14" t="s">
        <v>1214</v>
      </c>
    </row>
    <row r="103" spans="1:7" ht="224" x14ac:dyDescent="0.2">
      <c r="A103" s="16" t="s">
        <v>1215</v>
      </c>
      <c r="F103" s="16" t="s">
        <v>1216</v>
      </c>
    </row>
    <row r="104" spans="1:7" ht="271.5" customHeight="1" x14ac:dyDescent="0.2">
      <c r="A104" s="16" t="s">
        <v>1218</v>
      </c>
      <c r="F104" s="16" t="s">
        <v>1217</v>
      </c>
    </row>
    <row r="105" spans="1:7" ht="193.5" customHeight="1" x14ac:dyDescent="0.2">
      <c r="A105" s="16" t="s">
        <v>1220</v>
      </c>
      <c r="F105" s="16" t="s">
        <v>1219</v>
      </c>
    </row>
    <row r="106" spans="1:7" ht="211.5" customHeight="1" x14ac:dyDescent="0.2">
      <c r="A106" s="16" t="s">
        <v>1222</v>
      </c>
      <c r="F106" s="16" t="s">
        <v>1221</v>
      </c>
    </row>
    <row r="107" spans="1:7" s="49" customFormat="1" ht="194.25" customHeight="1" x14ac:dyDescent="0.2">
      <c r="A107" s="47" t="s">
        <v>1230</v>
      </c>
      <c r="B107" s="48"/>
      <c r="C107" s="48"/>
      <c r="D107" s="48"/>
      <c r="E107" s="48"/>
      <c r="F107" s="47" t="s">
        <v>1231</v>
      </c>
      <c r="G107" s="48"/>
    </row>
    <row r="108" spans="1:7" ht="75" customHeight="1" x14ac:dyDescent="0.2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80" x14ac:dyDescent="0.2">
      <c r="A110" s="14" t="s">
        <v>1228</v>
      </c>
      <c r="F110" s="16" t="s">
        <v>1227</v>
      </c>
    </row>
    <row r="111" spans="1:7" ht="96" x14ac:dyDescent="0.2">
      <c r="A111" s="14" t="s">
        <v>1248</v>
      </c>
      <c r="F111" s="16" t="s">
        <v>1247</v>
      </c>
    </row>
    <row r="112" spans="1:7" ht="285" customHeight="1" x14ac:dyDescent="0.2">
      <c r="A112" s="16" t="s">
        <v>1236</v>
      </c>
      <c r="F112" s="16" t="s">
        <v>1229</v>
      </c>
    </row>
    <row r="113" spans="1:7" ht="80" x14ac:dyDescent="0.2">
      <c r="A113" s="16" t="s">
        <v>1233</v>
      </c>
      <c r="F113" s="16" t="s">
        <v>1232</v>
      </c>
    </row>
    <row r="114" spans="1:7" ht="80" x14ac:dyDescent="0.2">
      <c r="A114" s="16" t="s">
        <v>1235</v>
      </c>
      <c r="F114" s="16" t="s">
        <v>1234</v>
      </c>
    </row>
    <row r="115" spans="1:7" ht="96" x14ac:dyDescent="0.2">
      <c r="A115" s="16" t="s">
        <v>1238</v>
      </c>
      <c r="F115" s="16" t="s">
        <v>1239</v>
      </c>
    </row>
    <row r="116" spans="1:7" ht="96" x14ac:dyDescent="0.2">
      <c r="A116" s="16" t="s">
        <v>1240</v>
      </c>
      <c r="F116" s="16" t="s">
        <v>1241</v>
      </c>
    </row>
    <row r="117" spans="1:7" ht="96" x14ac:dyDescent="0.2">
      <c r="A117" s="16" t="s">
        <v>1250</v>
      </c>
      <c r="F117" s="16" t="s">
        <v>1251</v>
      </c>
    </row>
    <row r="118" spans="1:7" ht="96" x14ac:dyDescent="0.2">
      <c r="A118" s="16" t="s">
        <v>1252</v>
      </c>
      <c r="F118" s="16" t="s">
        <v>1253</v>
      </c>
    </row>
    <row r="119" spans="1:7" ht="96" x14ac:dyDescent="0.2">
      <c r="A119" s="16" t="s">
        <v>1274</v>
      </c>
      <c r="F119" s="16" t="s">
        <v>1275</v>
      </c>
      <c r="G119" s="14" t="s">
        <v>1276</v>
      </c>
    </row>
    <row r="120" spans="1:7" ht="96" x14ac:dyDescent="0.2">
      <c r="A120" s="16" t="s">
        <v>1277</v>
      </c>
      <c r="F120" s="16" t="s">
        <v>1278</v>
      </c>
    </row>
    <row r="121" spans="1:7" ht="96" x14ac:dyDescent="0.2">
      <c r="A121" s="16" t="s">
        <v>1266</v>
      </c>
      <c r="F121" s="16" t="s">
        <v>1273</v>
      </c>
    </row>
    <row r="122" spans="1:7" ht="96" x14ac:dyDescent="0.2">
      <c r="A122" s="16" t="s">
        <v>1237</v>
      </c>
      <c r="F122" s="16" t="s">
        <v>1244</v>
      </c>
    </row>
    <row r="123" spans="1:7" ht="96" x14ac:dyDescent="0.2">
      <c r="A123" s="16" t="s">
        <v>1242</v>
      </c>
      <c r="F123" s="16" t="s">
        <v>1243</v>
      </c>
    </row>
    <row r="124" spans="1:7" ht="96" x14ac:dyDescent="0.2">
      <c r="A124" s="16" t="s">
        <v>1250</v>
      </c>
      <c r="F124" s="16" t="s">
        <v>1249</v>
      </c>
    </row>
    <row r="125" spans="1:7" ht="284.25" customHeight="1" x14ac:dyDescent="0.2">
      <c r="A125" s="16" t="s">
        <v>1246</v>
      </c>
      <c r="B125" s="16"/>
      <c r="C125" s="16"/>
      <c r="F125" s="16" t="s">
        <v>1245</v>
      </c>
    </row>
    <row r="126" spans="1:7" ht="96" x14ac:dyDescent="0.2">
      <c r="A126" s="14" t="s">
        <v>1254</v>
      </c>
      <c r="F126" s="16" t="s">
        <v>1255</v>
      </c>
    </row>
    <row r="127" spans="1:7" ht="96" x14ac:dyDescent="0.2">
      <c r="A127" s="14" t="s">
        <v>1258</v>
      </c>
      <c r="F127" s="16" t="s">
        <v>1257</v>
      </c>
    </row>
    <row r="128" spans="1:7" ht="96" x14ac:dyDescent="0.2">
      <c r="A128" s="14" t="s">
        <v>1260</v>
      </c>
      <c r="F128" s="16" t="s">
        <v>1259</v>
      </c>
    </row>
    <row r="129" spans="1:7" ht="96" x14ac:dyDescent="0.2">
      <c r="A129" s="14" t="s">
        <v>1262</v>
      </c>
      <c r="F129" s="16" t="s">
        <v>1263</v>
      </c>
    </row>
    <row r="130" spans="1:7" ht="96" x14ac:dyDescent="0.2">
      <c r="A130" s="14" t="s">
        <v>1266</v>
      </c>
      <c r="F130" s="16" t="s">
        <v>1267</v>
      </c>
    </row>
    <row r="131" spans="1:7" ht="96" x14ac:dyDescent="0.2">
      <c r="A131" s="14" t="s">
        <v>1270</v>
      </c>
      <c r="F131" s="16" t="s">
        <v>1271</v>
      </c>
      <c r="G131" s="14" t="s">
        <v>1272</v>
      </c>
    </row>
    <row r="132" spans="1:7" ht="96" x14ac:dyDescent="0.2">
      <c r="A132" s="14" t="s">
        <v>1256</v>
      </c>
      <c r="F132" s="16" t="s">
        <v>1261</v>
      </c>
    </row>
    <row r="133" spans="1:7" ht="96" x14ac:dyDescent="0.2">
      <c r="A133" s="14" t="s">
        <v>1264</v>
      </c>
      <c r="F133" s="16" t="s">
        <v>1265</v>
      </c>
    </row>
    <row r="134" spans="1:7" ht="96" x14ac:dyDescent="0.2">
      <c r="A134" s="14" t="s">
        <v>1268</v>
      </c>
      <c r="F134" s="16" t="s">
        <v>1269</v>
      </c>
    </row>
    <row r="135" spans="1:7" ht="96" x14ac:dyDescent="0.2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baseColWidth="10" defaultColWidth="8.83203125" defaultRowHeight="15" x14ac:dyDescent="0.2"/>
  <cols>
    <col min="1" max="1" width="13.33203125" style="18" customWidth="1"/>
    <col min="2" max="6" width="9.1640625" style="18"/>
  </cols>
  <sheetData>
    <row r="1" spans="1:6" x14ac:dyDescent="0.2">
      <c r="A1" s="18" t="s">
        <v>89</v>
      </c>
    </row>
    <row r="3" spans="1:6" ht="32" x14ac:dyDescent="0.2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2" x14ac:dyDescent="0.2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115"/>
  <sheetViews>
    <sheetView topLeftCell="A73" zoomScale="120" zoomScaleNormal="120" workbookViewId="0">
      <pane xSplit="1" topLeftCell="B1" activePane="topRight" state="frozen"/>
      <selection pane="topRight" activeCell="A80" sqref="A80"/>
    </sheetView>
  </sheetViews>
  <sheetFormatPr baseColWidth="10" defaultColWidth="8.83203125" defaultRowHeight="15" x14ac:dyDescent="0.2"/>
  <cols>
    <col min="1" max="1" width="19.5" customWidth="1"/>
    <col min="2" max="2" width="11.5" customWidth="1"/>
    <col min="3" max="3" width="12.5" bestFit="1" customWidth="1"/>
    <col min="4" max="4" width="10.1640625" customWidth="1"/>
    <col min="5" max="5" width="16.5" bestFit="1" customWidth="1"/>
    <col min="8" max="8" width="15.5" bestFit="1" customWidth="1"/>
    <col min="10" max="10" width="14" customWidth="1"/>
    <col min="11" max="11" width="16.5" bestFit="1" customWidth="1"/>
  </cols>
  <sheetData>
    <row r="1" spans="1:13" x14ac:dyDescent="0.2">
      <c r="B1" s="74" t="s">
        <v>350</v>
      </c>
      <c r="C1" s="74"/>
      <c r="D1" s="74"/>
      <c r="E1" s="74" t="s">
        <v>351</v>
      </c>
      <c r="F1" s="74"/>
      <c r="G1" s="74"/>
      <c r="H1" s="74" t="s">
        <v>352</v>
      </c>
      <c r="I1" s="74"/>
      <c r="J1" s="74"/>
      <c r="K1" s="74" t="s">
        <v>353</v>
      </c>
      <c r="L1" s="74"/>
      <c r="M1" s="74"/>
    </row>
    <row r="2" spans="1:13" x14ac:dyDescent="0.2">
      <c r="A2" s="1" t="s">
        <v>5</v>
      </c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">
      <c r="A3" t="s">
        <v>364</v>
      </c>
      <c r="B3" s="38">
        <v>0.59099999999999997</v>
      </c>
      <c r="C3" s="38">
        <v>0.46</v>
      </c>
      <c r="D3" s="39">
        <v>0.47760000000000002</v>
      </c>
      <c r="E3" s="38">
        <v>0.57199999999999995</v>
      </c>
      <c r="F3" s="38">
        <v>0.42099999999999999</v>
      </c>
      <c r="G3" s="39">
        <v>0.46410000000000001</v>
      </c>
      <c r="H3" s="38">
        <v>0.54900000000000004</v>
      </c>
      <c r="I3" s="38">
        <v>0.38800000000000001</v>
      </c>
      <c r="J3" s="39">
        <v>0.4708</v>
      </c>
      <c r="K3" s="38">
        <v>0.59299999999999997</v>
      </c>
      <c r="L3" s="38">
        <v>0.39700000000000002</v>
      </c>
      <c r="M3" s="39">
        <v>0.47139999999999999</v>
      </c>
    </row>
    <row r="4" spans="1:13" x14ac:dyDescent="0.2">
      <c r="A4" t="s">
        <v>354</v>
      </c>
      <c r="B4">
        <v>0.58299999999999996</v>
      </c>
      <c r="C4">
        <v>0.47699999999999998</v>
      </c>
      <c r="D4" s="36">
        <v>0.48649999999999999</v>
      </c>
      <c r="E4">
        <v>0.52200000000000002</v>
      </c>
      <c r="F4">
        <v>0.36899999999999999</v>
      </c>
      <c r="G4" s="36">
        <v>0.46300000000000002</v>
      </c>
      <c r="H4">
        <v>0.57299999999999995</v>
      </c>
      <c r="I4">
        <v>0.435</v>
      </c>
      <c r="J4" s="36">
        <v>0.48370000000000002</v>
      </c>
      <c r="K4">
        <v>0.54100000000000004</v>
      </c>
      <c r="L4">
        <v>0.47199999999999998</v>
      </c>
      <c r="M4" s="36">
        <v>0.47420000000000001</v>
      </c>
    </row>
    <row r="5" spans="1:13" x14ac:dyDescent="0.2">
      <c r="A5" t="s">
        <v>355</v>
      </c>
      <c r="B5">
        <v>0.54</v>
      </c>
      <c r="C5">
        <v>0.379</v>
      </c>
      <c r="D5" s="36">
        <v>0.4461</v>
      </c>
      <c r="E5">
        <v>0.55600000000000005</v>
      </c>
      <c r="F5">
        <v>0.437</v>
      </c>
      <c r="G5" s="36">
        <v>0.46239999999999998</v>
      </c>
      <c r="H5">
        <v>0.59</v>
      </c>
      <c r="I5">
        <v>0.443</v>
      </c>
      <c r="J5" s="36">
        <v>0.47810000000000002</v>
      </c>
      <c r="K5">
        <v>0.58199999999999996</v>
      </c>
      <c r="L5">
        <v>0.47099999999999997</v>
      </c>
      <c r="M5" s="36">
        <v>0.46179999999999999</v>
      </c>
    </row>
    <row r="6" spans="1:13" x14ac:dyDescent="0.2">
      <c r="A6" t="s">
        <v>356</v>
      </c>
      <c r="B6">
        <v>0.47</v>
      </c>
      <c r="C6">
        <v>0.35199999999999998</v>
      </c>
      <c r="D6" s="36">
        <v>0.45850000000000002</v>
      </c>
      <c r="E6">
        <v>0.48099999999999998</v>
      </c>
      <c r="F6">
        <v>0.35</v>
      </c>
      <c r="G6" s="36">
        <v>0.45290000000000002</v>
      </c>
      <c r="H6">
        <v>0.48199999999999998</v>
      </c>
      <c r="I6">
        <v>0.36699999999999999</v>
      </c>
      <c r="J6" s="36">
        <v>0.45290000000000002</v>
      </c>
      <c r="K6">
        <v>0.51100000000000001</v>
      </c>
      <c r="L6">
        <v>0.52</v>
      </c>
      <c r="M6" s="36">
        <v>0.47920000000000001</v>
      </c>
    </row>
    <row r="7" spans="1:13" x14ac:dyDescent="0.2">
      <c r="A7" t="s">
        <v>357</v>
      </c>
      <c r="B7">
        <v>0.54700000000000004</v>
      </c>
      <c r="C7">
        <v>0.39700000000000002</v>
      </c>
      <c r="D7" s="36">
        <v>0.4501</v>
      </c>
      <c r="E7">
        <v>0.47899999999999998</v>
      </c>
      <c r="F7">
        <v>0.35499999999999998</v>
      </c>
      <c r="G7" s="36">
        <v>0.47420000000000001</v>
      </c>
      <c r="H7">
        <v>0.51600000000000001</v>
      </c>
      <c r="I7">
        <v>0.311</v>
      </c>
      <c r="J7" s="36">
        <v>0.4456</v>
      </c>
      <c r="K7">
        <v>0.51600000000000001</v>
      </c>
      <c r="L7">
        <v>0.46600000000000003</v>
      </c>
      <c r="M7" s="36">
        <v>0.49209999999999998</v>
      </c>
    </row>
    <row r="8" spans="1:13" x14ac:dyDescent="0.2">
      <c r="A8" t="s">
        <v>360</v>
      </c>
      <c r="B8">
        <v>0.55500000000000005</v>
      </c>
      <c r="C8">
        <v>0.435</v>
      </c>
      <c r="D8" s="36">
        <v>0.46860000000000002</v>
      </c>
      <c r="E8">
        <v>0.57399999999999995</v>
      </c>
      <c r="F8">
        <v>0.43099999999999999</v>
      </c>
      <c r="G8" s="36">
        <v>0.46129999999999999</v>
      </c>
      <c r="H8">
        <v>0.58799999999999997</v>
      </c>
      <c r="I8">
        <v>0.46500000000000002</v>
      </c>
      <c r="J8" s="36">
        <v>0.47470000000000001</v>
      </c>
      <c r="K8">
        <v>0.53800000000000003</v>
      </c>
      <c r="L8">
        <v>0.45900000000000002</v>
      </c>
      <c r="M8" s="36">
        <v>0.47699999999999998</v>
      </c>
    </row>
    <row r="10" spans="1:13" x14ac:dyDescent="0.2">
      <c r="B10" s="74" t="s">
        <v>350</v>
      </c>
      <c r="C10" s="74"/>
      <c r="D10" s="74"/>
      <c r="E10" s="74" t="s">
        <v>351</v>
      </c>
      <c r="F10" s="74"/>
      <c r="G10" s="74"/>
      <c r="H10" s="74" t="s">
        <v>352</v>
      </c>
      <c r="I10" s="74"/>
      <c r="J10" s="74"/>
      <c r="K10" s="74" t="s">
        <v>353</v>
      </c>
      <c r="L10" s="74"/>
      <c r="M10" s="74"/>
    </row>
    <row r="11" spans="1:13" x14ac:dyDescent="0.2">
      <c r="A11" s="1" t="s">
        <v>358</v>
      </c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">
      <c r="A12" t="s">
        <v>364</v>
      </c>
      <c r="B12" s="38">
        <v>0.83599999999999997</v>
      </c>
      <c r="C12" s="38">
        <v>0.83599999999999997</v>
      </c>
      <c r="D12" s="38"/>
      <c r="E12" s="38">
        <v>0.82099999999999995</v>
      </c>
      <c r="F12" s="38">
        <v>0.82099999999999995</v>
      </c>
      <c r="G12" s="38"/>
      <c r="H12" s="38">
        <v>0.81699999999999995</v>
      </c>
      <c r="I12" s="38">
        <v>0.81699999999999995</v>
      </c>
      <c r="J12" s="38"/>
      <c r="K12" s="38">
        <v>0.83499999999999996</v>
      </c>
      <c r="L12" s="38">
        <v>0.83499999999999996</v>
      </c>
      <c r="M12" s="38"/>
    </row>
    <row r="13" spans="1:13" x14ac:dyDescent="0.2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">
      <c r="A18" t="s">
        <v>362</v>
      </c>
    </row>
    <row r="19" spans="1:13" x14ac:dyDescent="0.2">
      <c r="B19" s="74" t="s">
        <v>350</v>
      </c>
      <c r="C19" s="74"/>
      <c r="D19" s="74"/>
      <c r="E19" s="74" t="s">
        <v>351</v>
      </c>
      <c r="F19" s="74"/>
      <c r="G19" s="74"/>
      <c r="H19" s="74" t="s">
        <v>352</v>
      </c>
      <c r="I19" s="74"/>
      <c r="J19" s="74"/>
      <c r="K19" s="74" t="s">
        <v>353</v>
      </c>
      <c r="L19" s="74"/>
      <c r="M19" s="74"/>
    </row>
    <row r="20" spans="1:13" x14ac:dyDescent="0.2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">
      <c r="A21" t="s">
        <v>364</v>
      </c>
      <c r="B21" s="38">
        <v>0.245</v>
      </c>
      <c r="C21" s="40">
        <v>2.6707523148148146E-3</v>
      </c>
      <c r="D21" s="38">
        <v>62</v>
      </c>
      <c r="E21" s="38">
        <v>0.23400000000000001</v>
      </c>
      <c r="F21" s="40">
        <v>2.5445138888888887E-3</v>
      </c>
      <c r="G21" s="38">
        <v>50</v>
      </c>
      <c r="H21" s="38">
        <v>0.22</v>
      </c>
      <c r="I21" s="40">
        <v>1.6629513888888889E-3</v>
      </c>
      <c r="J21" s="38">
        <v>35</v>
      </c>
      <c r="K21" s="38">
        <v>0.22900000000000001</v>
      </c>
      <c r="L21" s="40">
        <v>1.6836111111111112E-3</v>
      </c>
      <c r="M21" s="38">
        <v>30</v>
      </c>
    </row>
    <row r="22" spans="1:13" x14ac:dyDescent="0.2">
      <c r="A22" t="s">
        <v>354</v>
      </c>
      <c r="B22">
        <v>0.249</v>
      </c>
      <c r="C22" s="37">
        <v>1.3600810185185185E-3</v>
      </c>
      <c r="D22">
        <v>40</v>
      </c>
      <c r="E22">
        <v>0.22</v>
      </c>
      <c r="F22" s="37">
        <v>2.1426620370370371E-3</v>
      </c>
      <c r="G22">
        <v>42</v>
      </c>
      <c r="H22">
        <v>0.248</v>
      </c>
      <c r="I22" s="37">
        <v>3.3092939814814812E-3</v>
      </c>
      <c r="J22">
        <v>70</v>
      </c>
      <c r="K22">
        <v>0.24299999999999999</v>
      </c>
      <c r="L22" s="37">
        <v>2.0907175925925924E-3</v>
      </c>
      <c r="M22">
        <v>40</v>
      </c>
    </row>
    <row r="23" spans="1:13" x14ac:dyDescent="0.2">
      <c r="A23" t="s">
        <v>355</v>
      </c>
      <c r="B23">
        <v>0.185</v>
      </c>
      <c r="C23" s="37">
        <v>8.7075231481481498E-4</v>
      </c>
      <c r="D23">
        <v>30</v>
      </c>
      <c r="E23">
        <v>0.23200000000000001</v>
      </c>
      <c r="F23" s="37">
        <v>1.6648958333333333E-3</v>
      </c>
      <c r="G23">
        <v>29</v>
      </c>
      <c r="H23">
        <v>0.24099999999999999</v>
      </c>
      <c r="I23" s="37">
        <v>1.7772916666666666E-3</v>
      </c>
      <c r="J23">
        <v>40</v>
      </c>
      <c r="K23">
        <v>0.25900000000000001</v>
      </c>
      <c r="L23" s="37">
        <v>1.526712962962963E-3</v>
      </c>
      <c r="M23">
        <v>25</v>
      </c>
    </row>
    <row r="24" spans="1:13" x14ac:dyDescent="0.2">
      <c r="A24" t="s">
        <v>356</v>
      </c>
      <c r="B24">
        <v>0.16800000000000001</v>
      </c>
      <c r="C24" s="37">
        <v>1.130451388888889E-3</v>
      </c>
      <c r="D24">
        <v>30</v>
      </c>
      <c r="E24">
        <v>0.186</v>
      </c>
      <c r="F24" s="37">
        <v>2.0841782407407406E-3</v>
      </c>
      <c r="G24">
        <v>42</v>
      </c>
      <c r="H24">
        <v>0.19400000000000001</v>
      </c>
      <c r="I24" s="37">
        <v>2.2827430555555557E-3</v>
      </c>
      <c r="J24">
        <v>49</v>
      </c>
      <c r="K24">
        <v>0.23799999999999999</v>
      </c>
      <c r="L24" s="37">
        <v>1.7007638888888888E-3</v>
      </c>
      <c r="M24">
        <v>32</v>
      </c>
    </row>
    <row r="25" spans="1:13" x14ac:dyDescent="0.2">
      <c r="A25" t="s">
        <v>357</v>
      </c>
      <c r="B25">
        <v>0.22800000000000001</v>
      </c>
      <c r="C25" s="37">
        <v>8.1672453703703714E-4</v>
      </c>
      <c r="D25">
        <v>22</v>
      </c>
      <c r="E25">
        <v>0.224</v>
      </c>
      <c r="F25" s="37">
        <v>6.2046527777777777E-3</v>
      </c>
      <c r="G25">
        <v>120</v>
      </c>
      <c r="H25">
        <v>0.17</v>
      </c>
      <c r="I25" s="37">
        <v>5.426134259259259E-3</v>
      </c>
      <c r="J25">
        <v>120</v>
      </c>
      <c r="K25">
        <v>0.251</v>
      </c>
      <c r="L25" s="37">
        <v>1.2374768518518518E-3</v>
      </c>
      <c r="M25">
        <v>20</v>
      </c>
    </row>
    <row r="26" spans="1:13" x14ac:dyDescent="0.2">
      <c r="A26" t="s">
        <v>360</v>
      </c>
      <c r="B26">
        <v>0.23799999999999999</v>
      </c>
      <c r="C26" s="37">
        <v>9.3851851851851854E-4</v>
      </c>
      <c r="D26">
        <v>26</v>
      </c>
      <c r="E26">
        <v>0.251</v>
      </c>
      <c r="F26" s="37">
        <v>1.1853935185185186E-3</v>
      </c>
      <c r="G26">
        <v>25</v>
      </c>
      <c r="H26">
        <v>0.253</v>
      </c>
      <c r="I26" s="37">
        <v>1.2466898148148148E-3</v>
      </c>
      <c r="J26">
        <v>25</v>
      </c>
      <c r="K26">
        <v>0.25600000000000001</v>
      </c>
      <c r="L26" s="37">
        <v>1.4577430555555557E-3</v>
      </c>
      <c r="M26">
        <v>27</v>
      </c>
    </row>
    <row r="29" spans="1:13" x14ac:dyDescent="0.2">
      <c r="A29" s="31" t="s">
        <v>365</v>
      </c>
    </row>
    <row r="31" spans="1:13" x14ac:dyDescent="0.2">
      <c r="B31" s="74" t="s">
        <v>350</v>
      </c>
      <c r="C31" s="74"/>
      <c r="D31" s="74"/>
      <c r="E31" s="74" t="s">
        <v>351</v>
      </c>
      <c r="F31" s="74"/>
      <c r="G31" s="74"/>
      <c r="H31" s="74" t="s">
        <v>352</v>
      </c>
      <c r="I31" s="74"/>
      <c r="J31" s="74"/>
      <c r="K31" s="74" t="s">
        <v>353</v>
      </c>
      <c r="L31" s="74"/>
      <c r="M31" s="74"/>
    </row>
    <row r="32" spans="1:13" x14ac:dyDescent="0.2">
      <c r="B32" t="s">
        <v>359</v>
      </c>
      <c r="C32" t="s">
        <v>361</v>
      </c>
      <c r="D32" t="s">
        <v>363</v>
      </c>
      <c r="E32" t="s">
        <v>359</v>
      </c>
      <c r="F32" t="s">
        <v>361</v>
      </c>
      <c r="G32" t="s">
        <v>363</v>
      </c>
      <c r="H32" t="s">
        <v>359</v>
      </c>
      <c r="I32" t="s">
        <v>361</v>
      </c>
      <c r="J32" t="s">
        <v>363</v>
      </c>
      <c r="K32" t="s">
        <v>359</v>
      </c>
      <c r="L32" t="s">
        <v>361</v>
      </c>
      <c r="M32" t="s">
        <v>363</v>
      </c>
    </row>
    <row r="33" spans="1:13" x14ac:dyDescent="0.2">
      <c r="A33" t="s">
        <v>364</v>
      </c>
      <c r="B33" s="38">
        <v>0.26090000000000002</v>
      </c>
      <c r="C33" s="40">
        <v>1.1184606481481482E-3</v>
      </c>
      <c r="D33" s="38">
        <v>65</v>
      </c>
      <c r="E33" s="38">
        <v>0.24779999999999999</v>
      </c>
      <c r="F33" s="40">
        <v>1.7392939814814814E-3</v>
      </c>
      <c r="G33" s="38">
        <v>59</v>
      </c>
      <c r="H33" s="38">
        <v>0.22239999999999999</v>
      </c>
      <c r="I33" s="40">
        <v>1.2466782407407407E-3</v>
      </c>
      <c r="J33" s="38">
        <v>50</v>
      </c>
      <c r="K33" s="38">
        <v>0.24199999999999999</v>
      </c>
      <c r="L33" s="40">
        <v>1.0195601851851852E-3</v>
      </c>
      <c r="M33" s="38">
        <v>28</v>
      </c>
    </row>
    <row r="34" spans="1:13" x14ac:dyDescent="0.2">
      <c r="A34" t="s">
        <v>355</v>
      </c>
      <c r="B34">
        <v>0.2135</v>
      </c>
      <c r="C34" s="37">
        <v>4.5502314814814814E-4</v>
      </c>
      <c r="D34">
        <v>22</v>
      </c>
      <c r="E34">
        <v>0.22020000000000001</v>
      </c>
      <c r="F34" s="37">
        <v>1.3810300925925926E-3</v>
      </c>
      <c r="G34">
        <v>50</v>
      </c>
      <c r="H34">
        <v>0.2283</v>
      </c>
      <c r="I34" s="37">
        <v>8.7401620370370367E-4</v>
      </c>
      <c r="J34">
        <v>31</v>
      </c>
      <c r="K34">
        <v>0.25280000000000002</v>
      </c>
      <c r="L34" s="37">
        <v>7.6572916666666662E-4</v>
      </c>
      <c r="M34">
        <v>20</v>
      </c>
    </row>
    <row r="35" spans="1:13" x14ac:dyDescent="0.2">
      <c r="A35" t="s">
        <v>356</v>
      </c>
      <c r="B35">
        <v>0.16839999999999999</v>
      </c>
      <c r="C35" s="37">
        <v>8.0085648148148149E-4</v>
      </c>
      <c r="D35">
        <v>42</v>
      </c>
      <c r="E35">
        <v>0.16789999999999999</v>
      </c>
      <c r="F35" s="37">
        <v>6.7523148148148152E-4</v>
      </c>
      <c r="G35">
        <v>23</v>
      </c>
      <c r="H35">
        <v>0.17050000000000001</v>
      </c>
      <c r="I35" s="37">
        <v>6.926620370370371E-4</v>
      </c>
      <c r="J35">
        <v>22</v>
      </c>
      <c r="K35">
        <v>0.2591</v>
      </c>
      <c r="L35" s="37">
        <v>9.6082175925925935E-4</v>
      </c>
      <c r="M35">
        <v>26</v>
      </c>
    </row>
    <row r="36" spans="1:13" x14ac:dyDescent="0.2">
      <c r="A36" t="s">
        <v>357</v>
      </c>
      <c r="B36">
        <v>0.22900000000000001</v>
      </c>
      <c r="C36" s="37">
        <v>4.247569444444444E-4</v>
      </c>
      <c r="D36">
        <v>20</v>
      </c>
      <c r="E36">
        <v>0.24179999999999999</v>
      </c>
      <c r="F36" s="37">
        <v>2.2674537037037038E-3</v>
      </c>
      <c r="G36">
        <v>70</v>
      </c>
      <c r="H36">
        <v>0.21940000000000001</v>
      </c>
      <c r="I36" s="37">
        <v>4.422696759259259E-3</v>
      </c>
      <c r="J36">
        <v>128</v>
      </c>
      <c r="K36">
        <v>0.25509999999999999</v>
      </c>
      <c r="L36" s="37">
        <v>1.0026736111111111E-3</v>
      </c>
      <c r="M36">
        <v>28</v>
      </c>
    </row>
    <row r="37" spans="1:13" x14ac:dyDescent="0.2">
      <c r="A37" t="s">
        <v>360</v>
      </c>
      <c r="B37">
        <v>0.24299999999999999</v>
      </c>
      <c r="C37" s="37">
        <v>5.2888888888888885E-4</v>
      </c>
      <c r="D37">
        <v>30</v>
      </c>
      <c r="E37">
        <v>0.25929999999999997</v>
      </c>
      <c r="F37" s="37">
        <v>7.8142361111111121E-4</v>
      </c>
      <c r="G37">
        <v>26</v>
      </c>
      <c r="H37">
        <v>0.27460000000000001</v>
      </c>
      <c r="I37" s="37">
        <v>9.2678240740740742E-4</v>
      </c>
      <c r="J37">
        <v>29</v>
      </c>
      <c r="K37">
        <v>0.26379999999999998</v>
      </c>
      <c r="L37" s="37">
        <v>7.7141203703703703E-4</v>
      </c>
      <c r="M37">
        <v>20</v>
      </c>
    </row>
    <row r="39" spans="1:13" x14ac:dyDescent="0.2">
      <c r="B39" s="74" t="s">
        <v>350</v>
      </c>
      <c r="C39" s="74"/>
      <c r="D39" s="74"/>
      <c r="E39" s="74" t="s">
        <v>351</v>
      </c>
      <c r="F39" s="74"/>
      <c r="G39" s="74"/>
      <c r="H39" s="74" t="s">
        <v>352</v>
      </c>
      <c r="I39" s="74"/>
      <c r="J39" s="74"/>
      <c r="K39" s="74" t="s">
        <v>353</v>
      </c>
      <c r="L39" s="74"/>
      <c r="M39" s="74"/>
    </row>
    <row r="40" spans="1:13" x14ac:dyDescent="0.2">
      <c r="A40" s="1" t="s">
        <v>5</v>
      </c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">
      <c r="A41" t="s">
        <v>364</v>
      </c>
      <c r="B41" s="38">
        <v>0.57399999999999995</v>
      </c>
      <c r="C41" s="38">
        <v>0.46</v>
      </c>
      <c r="D41" s="39">
        <v>0.47189999999999999</v>
      </c>
      <c r="E41" s="38">
        <v>0.56799999999999995</v>
      </c>
      <c r="F41" s="38">
        <v>0.48</v>
      </c>
      <c r="G41" s="39">
        <v>0.48430000000000001</v>
      </c>
      <c r="H41" s="38">
        <v>0.56399999999999995</v>
      </c>
      <c r="I41" s="38">
        <v>0.39700000000000002</v>
      </c>
      <c r="J41" s="39">
        <v>0.47360000000000002</v>
      </c>
      <c r="K41" s="38">
        <v>0.63500000000000001</v>
      </c>
      <c r="L41" s="38">
        <v>0.39200000000000002</v>
      </c>
      <c r="M41" s="39">
        <v>0.4259</v>
      </c>
    </row>
    <row r="42" spans="1:13" x14ac:dyDescent="0.2">
      <c r="A42" t="s">
        <v>355</v>
      </c>
      <c r="B42">
        <v>0.52400000000000002</v>
      </c>
      <c r="C42">
        <v>0.42399999999999999</v>
      </c>
      <c r="D42" s="36">
        <v>0.46129999999999999</v>
      </c>
      <c r="E42">
        <v>0.57399999999999995</v>
      </c>
      <c r="F42">
        <v>0.45700000000000002</v>
      </c>
      <c r="G42" s="36">
        <v>0.44219999999999998</v>
      </c>
      <c r="H42">
        <v>0.56799999999999995</v>
      </c>
      <c r="I42">
        <v>0.41499999999999998</v>
      </c>
      <c r="J42" s="36">
        <v>0.45119999999999999</v>
      </c>
      <c r="K42">
        <v>0.61899999999999999</v>
      </c>
      <c r="L42">
        <v>0.45600000000000002</v>
      </c>
      <c r="M42" s="36">
        <v>0.49159999999999998</v>
      </c>
    </row>
    <row r="43" spans="1:13" x14ac:dyDescent="0.2">
      <c r="A43" t="s">
        <v>356</v>
      </c>
      <c r="B43">
        <v>0.46600000000000003</v>
      </c>
      <c r="C43">
        <v>0.34300000000000003</v>
      </c>
      <c r="D43" s="36">
        <v>0.46129999999999999</v>
      </c>
      <c r="E43">
        <v>0.48399999999999999</v>
      </c>
      <c r="F43">
        <v>0.33800000000000002</v>
      </c>
      <c r="G43" s="36">
        <v>0.45850000000000002</v>
      </c>
      <c r="H43">
        <v>0.48099999999999998</v>
      </c>
      <c r="I43">
        <v>0.33500000000000002</v>
      </c>
      <c r="J43" s="36">
        <v>0.46179999999999999</v>
      </c>
      <c r="K43">
        <v>0.53800000000000003</v>
      </c>
      <c r="L43">
        <v>0.45100000000000001</v>
      </c>
      <c r="M43" s="36">
        <v>0.4753</v>
      </c>
    </row>
    <row r="44" spans="1:13" x14ac:dyDescent="0.2">
      <c r="A44" t="s">
        <v>357</v>
      </c>
      <c r="B44">
        <v>0.54200000000000004</v>
      </c>
      <c r="C44">
        <v>0.40400000000000003</v>
      </c>
      <c r="D44" s="36">
        <v>0.4501</v>
      </c>
      <c r="E44">
        <v>0.50900000000000001</v>
      </c>
      <c r="F44">
        <v>0.39</v>
      </c>
      <c r="G44" s="36">
        <v>0.4753</v>
      </c>
      <c r="H44">
        <v>0.50800000000000001</v>
      </c>
      <c r="I44">
        <v>0.36599999999999999</v>
      </c>
      <c r="J44" s="36">
        <v>0.44159999999999999</v>
      </c>
      <c r="K44">
        <v>0.54700000000000004</v>
      </c>
      <c r="L44">
        <v>0.44900000000000001</v>
      </c>
      <c r="M44" s="36">
        <v>0.50509999999999999</v>
      </c>
    </row>
    <row r="45" spans="1:13" x14ac:dyDescent="0.2">
      <c r="A45" t="s">
        <v>360</v>
      </c>
      <c r="B45">
        <v>0.56100000000000005</v>
      </c>
      <c r="C45">
        <v>0.44</v>
      </c>
      <c r="D45" s="36">
        <v>0.47249999999999998</v>
      </c>
      <c r="E45">
        <v>0.58899999999999997</v>
      </c>
      <c r="F45">
        <v>0.41899999999999998</v>
      </c>
      <c r="G45" s="36">
        <v>0.45340000000000003</v>
      </c>
      <c r="H45">
        <v>0.67400000000000004</v>
      </c>
      <c r="I45">
        <v>0.45300000000000001</v>
      </c>
      <c r="J45" s="36">
        <v>0.49490000000000001</v>
      </c>
      <c r="K45">
        <v>0.59199999999999997</v>
      </c>
      <c r="L45">
        <v>0.45600000000000002</v>
      </c>
      <c r="M45" s="36">
        <v>0.47470000000000001</v>
      </c>
    </row>
    <row r="47" spans="1:13" x14ac:dyDescent="0.2">
      <c r="B47" s="74" t="s">
        <v>350</v>
      </c>
      <c r="C47" s="74"/>
      <c r="D47" s="74"/>
      <c r="E47" s="74" t="s">
        <v>351</v>
      </c>
      <c r="F47" s="74"/>
      <c r="G47" s="74"/>
      <c r="H47" s="74" t="s">
        <v>352</v>
      </c>
      <c r="I47" s="74"/>
      <c r="J47" s="74"/>
      <c r="K47" s="74" t="s">
        <v>353</v>
      </c>
      <c r="L47" s="74"/>
      <c r="M47" s="74"/>
    </row>
    <row r="48" spans="1:13" x14ac:dyDescent="0.2">
      <c r="A48" s="1" t="s">
        <v>358</v>
      </c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">
      <c r="A49" t="s">
        <v>364</v>
      </c>
      <c r="B49" s="38">
        <v>0.82599999999999996</v>
      </c>
      <c r="C49" s="38">
        <v>0.82599999999999996</v>
      </c>
      <c r="D49" s="38"/>
      <c r="E49" s="38">
        <v>0.82299999999999995</v>
      </c>
      <c r="F49" s="38">
        <v>0.82299999999999995</v>
      </c>
      <c r="G49" s="38"/>
      <c r="H49" s="38">
        <v>0.82199999999999995</v>
      </c>
      <c r="I49" s="38">
        <v>0.82199999999999995</v>
      </c>
      <c r="J49" s="38"/>
      <c r="K49" s="38">
        <v>0.85799999999999998</v>
      </c>
      <c r="L49" s="38">
        <v>0.85799999999999998</v>
      </c>
      <c r="M49" s="38"/>
    </row>
    <row r="50" spans="1:13" x14ac:dyDescent="0.2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">
      <c r="A55" s="31" t="s">
        <v>369</v>
      </c>
    </row>
    <row r="56" spans="1:13" x14ac:dyDescent="0.2">
      <c r="B56" s="74" t="s">
        <v>350</v>
      </c>
      <c r="C56" s="74"/>
      <c r="D56" s="74"/>
      <c r="E56" s="74" t="s">
        <v>351</v>
      </c>
      <c r="F56" s="74"/>
      <c r="G56" s="74"/>
      <c r="H56" s="74" t="s">
        <v>352</v>
      </c>
      <c r="I56" s="74"/>
      <c r="J56" s="74"/>
      <c r="K56" s="74" t="s">
        <v>353</v>
      </c>
      <c r="L56" s="74"/>
      <c r="M56" s="74"/>
    </row>
    <row r="57" spans="1:13" x14ac:dyDescent="0.2">
      <c r="B57" t="s">
        <v>359</v>
      </c>
      <c r="C57" t="s">
        <v>361</v>
      </c>
      <c r="D57" t="s">
        <v>363</v>
      </c>
      <c r="E57" t="s">
        <v>359</v>
      </c>
      <c r="F57" t="s">
        <v>361</v>
      </c>
      <c r="G57" t="s">
        <v>363</v>
      </c>
      <c r="H57" t="s">
        <v>359</v>
      </c>
      <c r="I57" t="s">
        <v>361</v>
      </c>
      <c r="J57" t="s">
        <v>363</v>
      </c>
      <c r="K57" t="s">
        <v>359</v>
      </c>
      <c r="L57" t="s">
        <v>361</v>
      </c>
      <c r="M57" t="s">
        <v>363</v>
      </c>
    </row>
    <row r="58" spans="1:13" x14ac:dyDescent="0.2">
      <c r="A58" t="s">
        <v>364</v>
      </c>
      <c r="B58" s="38">
        <v>0.2084</v>
      </c>
      <c r="C58" s="40">
        <v>4.1561342592592599E-4</v>
      </c>
      <c r="D58" s="38">
        <v>20</v>
      </c>
      <c r="E58">
        <v>0.21240000000000001</v>
      </c>
      <c r="F58" s="40">
        <v>1.3449537037037035E-3</v>
      </c>
      <c r="G58" s="38">
        <v>46</v>
      </c>
      <c r="H58" s="38">
        <v>0.22570000000000001</v>
      </c>
      <c r="I58" s="40">
        <v>1.4153703703703704E-3</v>
      </c>
      <c r="J58" s="38">
        <v>49</v>
      </c>
      <c r="K58" s="38">
        <v>0.2621</v>
      </c>
      <c r="L58" s="40">
        <v>1.0464467592592593E-3</v>
      </c>
      <c r="M58" s="38">
        <v>34</v>
      </c>
    </row>
    <row r="59" spans="1:13" x14ac:dyDescent="0.2">
      <c r="A59" t="s">
        <v>355</v>
      </c>
      <c r="B59">
        <v>0.23849999999999999</v>
      </c>
      <c r="C59" s="37">
        <v>7.4769675925925926E-4</v>
      </c>
      <c r="D59">
        <v>38</v>
      </c>
      <c r="E59">
        <v>0.23619999999999999</v>
      </c>
      <c r="F59" s="37">
        <v>7.6609953703703703E-4</v>
      </c>
      <c r="G59">
        <v>21</v>
      </c>
      <c r="H59">
        <v>0.24399999999999999</v>
      </c>
      <c r="I59" s="37">
        <v>7.0682870370370376E-4</v>
      </c>
      <c r="J59">
        <v>22</v>
      </c>
      <c r="K59">
        <v>0.28439999999999999</v>
      </c>
      <c r="L59" s="37">
        <v>9.1196759259259258E-4</v>
      </c>
      <c r="M59">
        <v>28</v>
      </c>
    </row>
    <row r="60" spans="1:13" x14ac:dyDescent="0.2">
      <c r="A60" t="s">
        <v>356</v>
      </c>
      <c r="B60">
        <v>0.16159999999999999</v>
      </c>
      <c r="C60" s="37">
        <v>9.009027777777777E-4</v>
      </c>
      <c r="D60">
        <v>49</v>
      </c>
      <c r="E60">
        <v>0.183</v>
      </c>
      <c r="F60" s="37">
        <v>2.1363888888888886E-3</v>
      </c>
      <c r="G60">
        <v>69</v>
      </c>
      <c r="H60">
        <v>0.17960000000000001</v>
      </c>
      <c r="I60" s="37">
        <v>1.4622222222222222E-3</v>
      </c>
      <c r="J60">
        <v>51</v>
      </c>
      <c r="K60">
        <v>0.25940000000000002</v>
      </c>
      <c r="L60" s="37">
        <v>1.3522106481481482E-3</v>
      </c>
      <c r="M60">
        <v>41</v>
      </c>
    </row>
    <row r="61" spans="1:13" x14ac:dyDescent="0.2">
      <c r="A61" t="s">
        <v>357</v>
      </c>
      <c r="B61">
        <v>0.22989999999999999</v>
      </c>
      <c r="C61" s="37">
        <v>4.402083333333333E-4</v>
      </c>
      <c r="D61">
        <v>20</v>
      </c>
      <c r="E61">
        <v>0.1794</v>
      </c>
      <c r="F61" s="37">
        <v>1.4316435185185187E-3</v>
      </c>
      <c r="G61">
        <v>41</v>
      </c>
      <c r="H61">
        <v>0.2034</v>
      </c>
      <c r="I61" s="37">
        <v>2.1925E-3</v>
      </c>
      <c r="J61">
        <v>68</v>
      </c>
      <c r="K61">
        <v>0.2571</v>
      </c>
      <c r="L61" s="37">
        <v>9.5915509259259261E-4</v>
      </c>
      <c r="M61">
        <v>25</v>
      </c>
    </row>
    <row r="62" spans="1:13" x14ac:dyDescent="0.2">
      <c r="A62" t="s">
        <v>360</v>
      </c>
      <c r="B62">
        <v>0.24049999999999999</v>
      </c>
      <c r="C62" s="37">
        <v>5.3553240740740742E-4</v>
      </c>
      <c r="D62">
        <v>28</v>
      </c>
      <c r="E62">
        <v>0.2379</v>
      </c>
      <c r="F62" s="37">
        <v>7.554398148148148E-4</v>
      </c>
      <c r="G62">
        <v>24</v>
      </c>
      <c r="H62">
        <v>0.24759999999999999</v>
      </c>
      <c r="I62" s="37">
        <v>7.0215277777777778E-4</v>
      </c>
      <c r="J62">
        <v>24</v>
      </c>
      <c r="L62" s="37">
        <v>9.4071759259259271E-4</v>
      </c>
      <c r="M62">
        <v>28</v>
      </c>
    </row>
    <row r="64" spans="1:13" x14ac:dyDescent="0.2">
      <c r="B64" s="74" t="s">
        <v>350</v>
      </c>
      <c r="C64" s="74"/>
      <c r="D64" s="74"/>
      <c r="E64" s="74" t="s">
        <v>351</v>
      </c>
      <c r="F64" s="74"/>
      <c r="G64" s="74"/>
      <c r="H64" s="74" t="s">
        <v>352</v>
      </c>
      <c r="I64" s="74"/>
      <c r="J64" s="74"/>
      <c r="K64" s="74" t="s">
        <v>353</v>
      </c>
      <c r="L64" s="74"/>
      <c r="M64" s="74"/>
    </row>
    <row r="65" spans="1:13" x14ac:dyDescent="0.2">
      <c r="A65" s="1" t="s">
        <v>5</v>
      </c>
      <c r="B65" s="35" t="s">
        <v>349</v>
      </c>
      <c r="C65" s="35" t="s">
        <v>348</v>
      </c>
      <c r="D65" s="35" t="s">
        <v>93</v>
      </c>
      <c r="E65" s="35" t="s">
        <v>349</v>
      </c>
      <c r="F65" s="35" t="s">
        <v>348</v>
      </c>
      <c r="G65" s="35" t="s">
        <v>93</v>
      </c>
      <c r="H65" s="35" t="s">
        <v>349</v>
      </c>
      <c r="I65" s="35" t="s">
        <v>348</v>
      </c>
      <c r="J65" s="35" t="s">
        <v>93</v>
      </c>
      <c r="K65" s="35" t="s">
        <v>349</v>
      </c>
      <c r="L65" s="35" t="s">
        <v>348</v>
      </c>
      <c r="M65" s="35" t="s">
        <v>93</v>
      </c>
    </row>
    <row r="66" spans="1:13" x14ac:dyDescent="0.2">
      <c r="A66" t="s">
        <v>364</v>
      </c>
      <c r="B66" s="38">
        <v>0.80700000000000005</v>
      </c>
      <c r="C66" s="38">
        <v>0.80700000000000005</v>
      </c>
      <c r="D66" s="39">
        <v>0.47420000000000001</v>
      </c>
      <c r="E66" s="38">
        <v>0.56200000000000006</v>
      </c>
      <c r="F66" s="38">
        <v>0.41499999999999998</v>
      </c>
      <c r="G66" s="39">
        <v>0.46689999999999998</v>
      </c>
      <c r="H66" s="38">
        <v>0.55600000000000005</v>
      </c>
      <c r="I66" s="38">
        <v>0.42499999999999999</v>
      </c>
      <c r="J66" s="39">
        <v>0.48259999999999997</v>
      </c>
      <c r="K66" s="38">
        <v>0.57099999999999995</v>
      </c>
      <c r="L66" s="38">
        <v>0.44600000000000001</v>
      </c>
      <c r="M66" s="39">
        <v>0.45569999999999999</v>
      </c>
    </row>
    <row r="67" spans="1:13" x14ac:dyDescent="0.2">
      <c r="A67" t="s">
        <v>355</v>
      </c>
      <c r="B67">
        <v>0.55000000000000004</v>
      </c>
      <c r="C67">
        <v>0.44400000000000001</v>
      </c>
      <c r="D67" s="36">
        <v>0.46689999999999998</v>
      </c>
      <c r="E67">
        <v>0.55100000000000005</v>
      </c>
      <c r="F67">
        <v>0.45700000000000002</v>
      </c>
      <c r="G67" s="36">
        <v>0.46800000000000003</v>
      </c>
      <c r="H67">
        <v>0.57299999999999995</v>
      </c>
      <c r="I67">
        <v>0.46</v>
      </c>
      <c r="J67" s="36">
        <v>0.45619999999999999</v>
      </c>
      <c r="K67">
        <v>0.56200000000000006</v>
      </c>
      <c r="L67">
        <v>0.47399999999999998</v>
      </c>
      <c r="M67" s="36">
        <v>0.45679999999999998</v>
      </c>
    </row>
    <row r="68" spans="1:13" x14ac:dyDescent="0.2">
      <c r="A68" t="s">
        <v>356</v>
      </c>
      <c r="B68">
        <v>0.47499999999999998</v>
      </c>
      <c r="C68">
        <v>0.36699999999999999</v>
      </c>
      <c r="D68" s="36">
        <v>0.45960000000000001</v>
      </c>
      <c r="E68">
        <v>0.48599999999999999</v>
      </c>
      <c r="F68">
        <v>0.375</v>
      </c>
      <c r="G68" s="36">
        <v>0.45450000000000002</v>
      </c>
      <c r="H68">
        <v>0.48799999999999999</v>
      </c>
      <c r="I68">
        <v>0.36899999999999999</v>
      </c>
      <c r="J68" s="36">
        <v>0.45169999999999999</v>
      </c>
      <c r="K68">
        <v>0.51600000000000001</v>
      </c>
      <c r="L68">
        <v>0.437</v>
      </c>
      <c r="M68" s="36">
        <v>0.4456</v>
      </c>
    </row>
    <row r="69" spans="1:13" x14ac:dyDescent="0.2">
      <c r="A69" t="s">
        <v>357</v>
      </c>
      <c r="B69">
        <v>0.43099999999999999</v>
      </c>
      <c r="C69">
        <v>0.54800000000000004</v>
      </c>
      <c r="D69" s="36">
        <v>0.45119999999999999</v>
      </c>
      <c r="E69">
        <v>0.45700000000000002</v>
      </c>
      <c r="F69">
        <v>0.49099999999999999</v>
      </c>
      <c r="G69" s="36">
        <v>0.48480000000000001</v>
      </c>
      <c r="H69">
        <v>0.49299999999999999</v>
      </c>
      <c r="I69">
        <v>0.36499999999999999</v>
      </c>
      <c r="J69" s="36">
        <v>0.4708</v>
      </c>
      <c r="K69">
        <v>0.52600000000000002</v>
      </c>
      <c r="L69">
        <v>0.45400000000000001</v>
      </c>
      <c r="M69" s="36">
        <v>0.50729999999999997</v>
      </c>
    </row>
    <row r="70" spans="1:13" x14ac:dyDescent="0.2">
      <c r="A70" t="s">
        <v>360</v>
      </c>
      <c r="B70">
        <v>0.55400000000000005</v>
      </c>
      <c r="C70">
        <v>0.46500000000000002</v>
      </c>
      <c r="D70" s="36">
        <v>0.48149999999999998</v>
      </c>
      <c r="E70">
        <v>0.57099999999999995</v>
      </c>
      <c r="F70">
        <v>0.44</v>
      </c>
      <c r="G70" s="36">
        <v>0.45739999999999997</v>
      </c>
      <c r="H70">
        <v>0.57899999999999996</v>
      </c>
      <c r="I70">
        <v>0.42699999999999999</v>
      </c>
      <c r="J70" s="36">
        <v>0.46460000000000001</v>
      </c>
      <c r="K70">
        <v>0.53400000000000003</v>
      </c>
      <c r="L70">
        <v>0.432</v>
      </c>
      <c r="M70" s="36">
        <v>0.47920000000000001</v>
      </c>
    </row>
    <row r="72" spans="1:13" x14ac:dyDescent="0.2">
      <c r="B72" s="74" t="s">
        <v>350</v>
      </c>
      <c r="C72" s="74"/>
      <c r="D72" s="74"/>
      <c r="E72" s="74" t="s">
        <v>351</v>
      </c>
      <c r="F72" s="74"/>
      <c r="G72" s="74"/>
      <c r="H72" s="74" t="s">
        <v>352</v>
      </c>
      <c r="I72" s="74"/>
      <c r="J72" s="74"/>
      <c r="K72" s="74" t="s">
        <v>353</v>
      </c>
      <c r="L72" s="74"/>
      <c r="M72" s="74"/>
    </row>
    <row r="73" spans="1:13" x14ac:dyDescent="0.2">
      <c r="A73" s="1" t="s">
        <v>358</v>
      </c>
      <c r="B73" s="35" t="s">
        <v>349</v>
      </c>
      <c r="C73" s="35" t="s">
        <v>348</v>
      </c>
      <c r="D73" s="35" t="s">
        <v>93</v>
      </c>
      <c r="E73" s="35" t="s">
        <v>349</v>
      </c>
      <c r="F73" s="35" t="s">
        <v>348</v>
      </c>
      <c r="G73" s="35" t="s">
        <v>93</v>
      </c>
      <c r="H73" s="35" t="s">
        <v>349</v>
      </c>
      <c r="I73" s="35" t="s">
        <v>348</v>
      </c>
      <c r="J73" s="35" t="s">
        <v>93</v>
      </c>
      <c r="K73" s="35" t="s">
        <v>349</v>
      </c>
      <c r="L73" s="35" t="s">
        <v>348</v>
      </c>
      <c r="M73" s="35" t="s">
        <v>93</v>
      </c>
    </row>
    <row r="74" spans="1:13" x14ac:dyDescent="0.2">
      <c r="A74" t="s">
        <v>364</v>
      </c>
      <c r="B74" s="38">
        <v>0.54200000000000004</v>
      </c>
      <c r="C74" s="38">
        <v>0.40600000000000003</v>
      </c>
      <c r="D74" s="38">
        <v>0.57440000000000002</v>
      </c>
      <c r="E74" s="38">
        <v>0.81599999999999995</v>
      </c>
      <c r="F74" s="38">
        <v>0.81599999999999995</v>
      </c>
      <c r="G74" s="38">
        <v>0.629</v>
      </c>
      <c r="H74" s="38">
        <v>0.81899999999999995</v>
      </c>
      <c r="I74" s="38">
        <v>0.81899999999999995</v>
      </c>
      <c r="J74" s="38">
        <v>0.56850000000000001</v>
      </c>
      <c r="K74" s="38">
        <v>0.82699999999999996</v>
      </c>
      <c r="L74" s="38">
        <v>0.82699999999999996</v>
      </c>
      <c r="M74" s="38">
        <v>0.56989999999999996</v>
      </c>
    </row>
    <row r="75" spans="1:13" x14ac:dyDescent="0.2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  <row r="79" spans="1:13" s="31" customFormat="1" x14ac:dyDescent="0.2"/>
    <row r="80" spans="1:13" x14ac:dyDescent="0.2">
      <c r="A80" s="50">
        <v>44930</v>
      </c>
    </row>
    <row r="81" spans="1:11" x14ac:dyDescent="0.2">
      <c r="A81" s="50"/>
      <c r="B81" s="75" t="s">
        <v>1281</v>
      </c>
      <c r="C81" s="75"/>
      <c r="D81" s="75"/>
      <c r="E81" s="75"/>
      <c r="F81" s="75"/>
      <c r="G81" s="75"/>
      <c r="H81" s="75"/>
      <c r="I81" s="75"/>
      <c r="J81" s="75"/>
    </row>
    <row r="82" spans="1:11" ht="27.75" customHeight="1" x14ac:dyDescent="0.2">
      <c r="B82" s="55" t="s">
        <v>1283</v>
      </c>
      <c r="C82" s="55" t="s">
        <v>1284</v>
      </c>
      <c r="D82" s="55" t="s">
        <v>1285</v>
      </c>
      <c r="E82" s="55" t="s">
        <v>1286</v>
      </c>
      <c r="F82" s="55" t="s">
        <v>1210</v>
      </c>
      <c r="G82" s="55" t="s">
        <v>358</v>
      </c>
      <c r="H82" s="55" t="s">
        <v>1287</v>
      </c>
      <c r="I82" s="55" t="s">
        <v>1213</v>
      </c>
      <c r="J82" s="55" t="s">
        <v>1282</v>
      </c>
    </row>
    <row r="83" spans="1:11" ht="32" x14ac:dyDescent="0.2">
      <c r="A83" s="51" t="s">
        <v>1292</v>
      </c>
      <c r="B83">
        <v>0.56499999999999995</v>
      </c>
      <c r="C83">
        <v>0.46600000000000003</v>
      </c>
      <c r="D83">
        <v>0.47799999999999998</v>
      </c>
      <c r="E83">
        <v>0.52200000000000002</v>
      </c>
      <c r="F83">
        <v>0.59599999999999997</v>
      </c>
      <c r="G83" s="1">
        <v>0.56100000000000005</v>
      </c>
      <c r="H83">
        <v>0.31900000000000001</v>
      </c>
      <c r="I83">
        <v>0.33600000000000002</v>
      </c>
      <c r="J83" s="37">
        <v>5.1723379629629634E-4</v>
      </c>
    </row>
    <row r="84" spans="1:11" ht="32" x14ac:dyDescent="0.2">
      <c r="A84" s="51" t="s">
        <v>1288</v>
      </c>
      <c r="B84">
        <v>0.55800000000000005</v>
      </c>
      <c r="C84">
        <v>0.47199999999999998</v>
      </c>
      <c r="D84" s="52">
        <v>0.48399999999999999</v>
      </c>
      <c r="E84" s="1">
        <v>0.51600000000000001</v>
      </c>
      <c r="F84">
        <v>0.61399999999999999</v>
      </c>
      <c r="G84">
        <v>0.53500000000000003</v>
      </c>
      <c r="H84">
        <v>0.32900000000000001</v>
      </c>
      <c r="I84">
        <v>0.33900000000000002</v>
      </c>
      <c r="J84" s="54">
        <v>3.5156249999999993E-4</v>
      </c>
    </row>
    <row r="85" spans="1:11" ht="32" x14ac:dyDescent="0.2">
      <c r="A85" s="51" t="s">
        <v>1289</v>
      </c>
      <c r="B85">
        <v>0.55800000000000005</v>
      </c>
      <c r="C85">
        <v>0.45300000000000001</v>
      </c>
      <c r="D85">
        <v>0.46700000000000003</v>
      </c>
      <c r="E85">
        <v>0.53200000000000003</v>
      </c>
      <c r="F85" s="1">
        <v>0.60599999999999998</v>
      </c>
      <c r="G85">
        <v>0.54300000000000004</v>
      </c>
      <c r="H85" s="1">
        <v>0.34100000000000003</v>
      </c>
      <c r="I85" s="1">
        <v>0.34300000000000003</v>
      </c>
      <c r="J85" s="37">
        <v>4.3775462962962968E-4</v>
      </c>
      <c r="K85" s="1"/>
    </row>
    <row r="86" spans="1:11" hidden="1" x14ac:dyDescent="0.2">
      <c r="A86" t="s">
        <v>356</v>
      </c>
      <c r="B86">
        <v>0.46800000000000003</v>
      </c>
      <c r="C86">
        <v>0.35799999999999998</v>
      </c>
      <c r="D86">
        <v>0.45600000000000002</v>
      </c>
      <c r="E86">
        <v>0.54400000000000004</v>
      </c>
      <c r="F86">
        <v>0.69</v>
      </c>
      <c r="G86">
        <v>0.49299999999999999</v>
      </c>
      <c r="H86">
        <v>0.20899999999999999</v>
      </c>
      <c r="I86">
        <v>0.311</v>
      </c>
      <c r="J86" s="37">
        <v>3.0296296296296294E-4</v>
      </c>
    </row>
    <row r="87" spans="1:11" hidden="1" x14ac:dyDescent="0.2">
      <c r="A87" t="s">
        <v>357</v>
      </c>
      <c r="B87">
        <v>0.52400000000000002</v>
      </c>
      <c r="C87">
        <v>0.437</v>
      </c>
      <c r="D87">
        <v>0.46899999999999997</v>
      </c>
      <c r="E87">
        <v>0.53100000000000003</v>
      </c>
      <c r="F87">
        <v>0.627</v>
      </c>
      <c r="G87">
        <v>0.48499999999999999</v>
      </c>
      <c r="H87">
        <v>0.317</v>
      </c>
      <c r="I87">
        <v>0.32900000000000001</v>
      </c>
      <c r="J87" s="53">
        <v>2.9039351851851855E-4</v>
      </c>
    </row>
    <row r="88" spans="1:11" hidden="1" x14ac:dyDescent="0.2">
      <c r="A88" t="s">
        <v>360</v>
      </c>
      <c r="B88">
        <v>0.56899999999999995</v>
      </c>
      <c r="C88">
        <v>0.45400000000000001</v>
      </c>
      <c r="D88">
        <v>0.46500000000000002</v>
      </c>
      <c r="E88">
        <v>0.53500000000000003</v>
      </c>
      <c r="F88">
        <v>0.621</v>
      </c>
      <c r="G88">
        <v>0.54500000000000004</v>
      </c>
      <c r="H88">
        <v>0.314</v>
      </c>
      <c r="I88">
        <v>0.33100000000000002</v>
      </c>
      <c r="J88" s="37">
        <v>4.004166666666666E-4</v>
      </c>
    </row>
    <row r="90" spans="1:11" x14ac:dyDescent="0.2">
      <c r="A90" s="50"/>
      <c r="B90" s="75" t="s">
        <v>351</v>
      </c>
      <c r="C90" s="75"/>
      <c r="D90" s="75"/>
      <c r="E90" s="75"/>
      <c r="F90" s="75"/>
      <c r="G90" s="75"/>
      <c r="H90" s="75"/>
      <c r="I90" s="75"/>
      <c r="J90" s="75"/>
    </row>
    <row r="91" spans="1:11" ht="32" x14ac:dyDescent="0.2">
      <c r="B91" s="55" t="s">
        <v>1283</v>
      </c>
      <c r="C91" s="55" t="s">
        <v>1284</v>
      </c>
      <c r="D91" s="55" t="s">
        <v>1285</v>
      </c>
      <c r="E91" s="55" t="s">
        <v>1286</v>
      </c>
      <c r="F91" s="55" t="s">
        <v>1210</v>
      </c>
      <c r="G91" s="55" t="s">
        <v>358</v>
      </c>
      <c r="H91" s="55" t="s">
        <v>1287</v>
      </c>
      <c r="I91" s="55" t="s">
        <v>1213</v>
      </c>
      <c r="J91" s="55" t="s">
        <v>1282</v>
      </c>
    </row>
    <row r="92" spans="1:11" ht="32" x14ac:dyDescent="0.2">
      <c r="A92" s="51" t="s">
        <v>1292</v>
      </c>
      <c r="B92">
        <v>0.54800000000000004</v>
      </c>
      <c r="C92">
        <v>0.42699999999999999</v>
      </c>
      <c r="D92">
        <v>0.47699999999999998</v>
      </c>
      <c r="E92">
        <v>0.52200000000000002</v>
      </c>
      <c r="F92">
        <v>0.63</v>
      </c>
      <c r="G92" s="1">
        <v>0.53100000000000003</v>
      </c>
      <c r="H92">
        <v>0.29299999999999998</v>
      </c>
      <c r="I92">
        <v>0.33300000000000002</v>
      </c>
      <c r="J92" s="37">
        <v>1.578391203703704E-3</v>
      </c>
    </row>
    <row r="93" spans="1:11" ht="32" x14ac:dyDescent="0.2">
      <c r="A93" s="51" t="s">
        <v>1288</v>
      </c>
      <c r="B93">
        <v>0.54300000000000004</v>
      </c>
      <c r="C93">
        <v>0.439</v>
      </c>
      <c r="D93" s="1">
        <v>0.48599999999999999</v>
      </c>
      <c r="E93" s="52">
        <v>0.51300000000000001</v>
      </c>
      <c r="F93" s="1">
        <v>0.60899999999999999</v>
      </c>
      <c r="G93">
        <v>0.48899999999999999</v>
      </c>
      <c r="H93">
        <v>0.33800000000000002</v>
      </c>
      <c r="I93">
        <v>0.34499999999999997</v>
      </c>
      <c r="J93" s="37">
        <v>1.6087731481481482E-3</v>
      </c>
      <c r="K93" t="s">
        <v>362</v>
      </c>
    </row>
    <row r="94" spans="1:11" ht="32" x14ac:dyDescent="0.2">
      <c r="A94" s="51" t="s">
        <v>1289</v>
      </c>
      <c r="B94">
        <v>0.58199999999999996</v>
      </c>
      <c r="C94">
        <v>0.48199999999999998</v>
      </c>
      <c r="D94">
        <v>0.46100000000000002</v>
      </c>
      <c r="E94">
        <v>0.53900000000000003</v>
      </c>
      <c r="F94" s="1">
        <v>0.60899999999999999</v>
      </c>
      <c r="G94">
        <v>0.51600000000000001</v>
      </c>
      <c r="H94" s="52">
        <v>0.35699999999999998</v>
      </c>
      <c r="I94" s="52">
        <v>0.34899999999999998</v>
      </c>
      <c r="J94" s="53">
        <v>1.0296875E-3</v>
      </c>
      <c r="K94" s="1"/>
    </row>
    <row r="95" spans="1:11" hidden="1" x14ac:dyDescent="0.2">
      <c r="A95" t="s">
        <v>356</v>
      </c>
      <c r="B95">
        <v>0.49</v>
      </c>
      <c r="C95">
        <v>0.36099999999999999</v>
      </c>
      <c r="D95">
        <v>0.45</v>
      </c>
      <c r="E95">
        <v>0.54900000000000004</v>
      </c>
      <c r="F95">
        <v>0.68200000000000005</v>
      </c>
      <c r="G95">
        <v>0.50900000000000001</v>
      </c>
      <c r="H95">
        <v>0.23699999999999999</v>
      </c>
      <c r="I95">
        <v>0.31</v>
      </c>
      <c r="J95" s="53">
        <v>7.9629629629629636E-4</v>
      </c>
    </row>
    <row r="96" spans="1:11" hidden="1" x14ac:dyDescent="0.2">
      <c r="A96" t="s">
        <v>357</v>
      </c>
      <c r="B96">
        <v>0.52900000000000003</v>
      </c>
      <c r="C96">
        <v>0.379</v>
      </c>
      <c r="D96">
        <v>0.46700000000000003</v>
      </c>
      <c r="E96">
        <v>0.53200000000000003</v>
      </c>
      <c r="F96">
        <v>0.66400000000000003</v>
      </c>
      <c r="G96">
        <v>0.51100000000000001</v>
      </c>
      <c r="H96">
        <v>0.34399999999999997</v>
      </c>
      <c r="I96" s="1">
        <v>0.36299999999999999</v>
      </c>
      <c r="J96" s="37">
        <v>9.0398148148148163E-4</v>
      </c>
    </row>
    <row r="97" spans="1:10" hidden="1" x14ac:dyDescent="0.2">
      <c r="A97" t="s">
        <v>360</v>
      </c>
      <c r="B97">
        <v>0.57999999999999996</v>
      </c>
      <c r="C97">
        <v>0.439</v>
      </c>
      <c r="D97">
        <v>0.45600000000000002</v>
      </c>
      <c r="E97">
        <v>0.54400000000000004</v>
      </c>
      <c r="F97">
        <v>0.63500000000000001</v>
      </c>
      <c r="G97" s="1">
        <v>0.51900000000000002</v>
      </c>
      <c r="H97">
        <v>0.34899999999999998</v>
      </c>
      <c r="I97">
        <v>0.34899999999999998</v>
      </c>
      <c r="J97" s="37">
        <v>9.7219907407407411E-4</v>
      </c>
    </row>
    <row r="99" spans="1:10" x14ac:dyDescent="0.2">
      <c r="A99" s="50"/>
      <c r="B99" s="75" t="s">
        <v>1290</v>
      </c>
      <c r="C99" s="75"/>
      <c r="D99" s="75"/>
      <c r="E99" s="75"/>
      <c r="F99" s="75"/>
      <c r="G99" s="75"/>
      <c r="H99" s="75"/>
      <c r="I99" s="75"/>
      <c r="J99" s="75"/>
    </row>
    <row r="100" spans="1:10" ht="32" x14ac:dyDescent="0.2">
      <c r="B100" s="55" t="s">
        <v>1283</v>
      </c>
      <c r="C100" s="55" t="s">
        <v>1284</v>
      </c>
      <c r="D100" s="55" t="s">
        <v>1285</v>
      </c>
      <c r="E100" s="55" t="s">
        <v>1286</v>
      </c>
      <c r="F100" s="55" t="s">
        <v>1210</v>
      </c>
      <c r="G100" s="55" t="s">
        <v>358</v>
      </c>
      <c r="H100" s="55" t="s">
        <v>1287</v>
      </c>
      <c r="I100" s="55" t="s">
        <v>1213</v>
      </c>
      <c r="J100" s="55" t="s">
        <v>1282</v>
      </c>
    </row>
    <row r="101" spans="1:10" ht="32" x14ac:dyDescent="0.2">
      <c r="A101" s="51" t="s">
        <v>1292</v>
      </c>
      <c r="B101">
        <v>0.54100000000000004</v>
      </c>
      <c r="C101">
        <v>0.39</v>
      </c>
      <c r="D101">
        <v>0.47699999999999998</v>
      </c>
      <c r="E101">
        <v>0.52300000000000002</v>
      </c>
      <c r="F101">
        <v>0.65400000000000003</v>
      </c>
      <c r="G101" s="1">
        <v>0.57199999999999995</v>
      </c>
      <c r="H101">
        <v>0.27800000000000002</v>
      </c>
      <c r="I101">
        <v>0.33400000000000002</v>
      </c>
      <c r="J101" s="53">
        <v>1.0768055555555555E-3</v>
      </c>
    </row>
    <row r="102" spans="1:10" ht="32" x14ac:dyDescent="0.2">
      <c r="A102" s="51" t="s">
        <v>1288</v>
      </c>
      <c r="B102">
        <v>0.56799999999999995</v>
      </c>
      <c r="C102">
        <v>0.442</v>
      </c>
      <c r="D102" s="1">
        <v>0.48</v>
      </c>
      <c r="E102" s="1">
        <v>0.51900000000000002</v>
      </c>
      <c r="F102" s="1">
        <v>0.61899999999999999</v>
      </c>
      <c r="G102">
        <v>0.495</v>
      </c>
      <c r="H102">
        <v>0.33200000000000002</v>
      </c>
      <c r="I102" s="1">
        <v>0.34100000000000003</v>
      </c>
      <c r="J102" s="37">
        <v>1.4896180555555554E-3</v>
      </c>
    </row>
    <row r="103" spans="1:10" ht="32" x14ac:dyDescent="0.2">
      <c r="A103" s="51" t="s">
        <v>1289</v>
      </c>
      <c r="B103">
        <v>0.59699999999999998</v>
      </c>
      <c r="C103">
        <v>0.47499999999999998</v>
      </c>
      <c r="D103">
        <v>0.45800000000000002</v>
      </c>
      <c r="E103">
        <v>0.54100000000000004</v>
      </c>
      <c r="F103">
        <v>0.64200000000000002</v>
      </c>
      <c r="G103">
        <v>0.49199999999999999</v>
      </c>
      <c r="H103" s="1">
        <v>0.33500000000000002</v>
      </c>
      <c r="I103">
        <v>0.33500000000000002</v>
      </c>
      <c r="J103" s="37">
        <v>1.187037037037037E-3</v>
      </c>
    </row>
    <row r="104" spans="1:10" hidden="1" x14ac:dyDescent="0.2">
      <c r="A104" t="s">
        <v>356</v>
      </c>
      <c r="B104">
        <v>0.48499999999999999</v>
      </c>
      <c r="C104">
        <v>0.38200000000000001</v>
      </c>
      <c r="D104">
        <v>0.45300000000000001</v>
      </c>
      <c r="E104">
        <v>0.54600000000000004</v>
      </c>
      <c r="F104">
        <v>0.66600000000000004</v>
      </c>
      <c r="G104" s="1">
        <v>0.54500000000000004</v>
      </c>
      <c r="H104">
        <v>0.27300000000000002</v>
      </c>
      <c r="I104">
        <v>0.32800000000000001</v>
      </c>
      <c r="J104" s="37">
        <v>2.030925925925926E-3</v>
      </c>
    </row>
    <row r="105" spans="1:10" hidden="1" x14ac:dyDescent="0.2">
      <c r="A105" t="s">
        <v>357</v>
      </c>
      <c r="B105">
        <v>0.48099999999999998</v>
      </c>
      <c r="C105">
        <v>0.40899999999999997</v>
      </c>
      <c r="D105">
        <v>0.41399999999999998</v>
      </c>
      <c r="E105">
        <v>0.58599999999999997</v>
      </c>
      <c r="F105">
        <v>0.82499999999999996</v>
      </c>
      <c r="G105">
        <v>0.48199999999999998</v>
      </c>
      <c r="H105">
        <v>0.31900000000000001</v>
      </c>
      <c r="I105">
        <v>0.34100000000000003</v>
      </c>
      <c r="J105" s="37">
        <v>9.5667824074074069E-4</v>
      </c>
    </row>
    <row r="106" spans="1:10" hidden="1" x14ac:dyDescent="0.2">
      <c r="A106" t="s">
        <v>360</v>
      </c>
      <c r="B106">
        <v>0.59899999999999998</v>
      </c>
      <c r="C106">
        <v>0.44800000000000001</v>
      </c>
      <c r="D106" s="1">
        <v>0.48399999999999999</v>
      </c>
      <c r="E106" s="1">
        <v>0.51500000000000001</v>
      </c>
      <c r="F106" s="1">
        <v>0.60099999999999998</v>
      </c>
      <c r="G106">
        <v>0.54400000000000004</v>
      </c>
      <c r="H106" s="52">
        <v>0.371</v>
      </c>
      <c r="I106" s="52">
        <v>0.36899999999999999</v>
      </c>
      <c r="J106" s="53">
        <v>9.5641203703703697E-4</v>
      </c>
    </row>
    <row r="108" spans="1:10" x14ac:dyDescent="0.2">
      <c r="A108" s="50"/>
      <c r="B108" s="75" t="s">
        <v>1291</v>
      </c>
      <c r="C108" s="75"/>
      <c r="D108" s="75"/>
      <c r="E108" s="75"/>
      <c r="F108" s="75"/>
      <c r="G108" s="75"/>
      <c r="H108" s="75"/>
      <c r="I108" s="75"/>
      <c r="J108" s="75"/>
    </row>
    <row r="109" spans="1:10" ht="32" x14ac:dyDescent="0.2">
      <c r="B109" s="55" t="s">
        <v>1283</v>
      </c>
      <c r="C109" s="55" t="s">
        <v>1284</v>
      </c>
      <c r="D109" s="55" t="s">
        <v>1285</v>
      </c>
      <c r="E109" s="55" t="s">
        <v>1286</v>
      </c>
      <c r="F109" s="55" t="s">
        <v>1210</v>
      </c>
      <c r="G109" s="55" t="s">
        <v>358</v>
      </c>
      <c r="H109" s="55" t="s">
        <v>1287</v>
      </c>
      <c r="I109" s="55" t="s">
        <v>1213</v>
      </c>
      <c r="J109" s="55" t="s">
        <v>1282</v>
      </c>
    </row>
    <row r="110" spans="1:10" ht="32" x14ac:dyDescent="0.2">
      <c r="A110" s="51" t="s">
        <v>1292</v>
      </c>
      <c r="B110">
        <v>0.57399999999999995</v>
      </c>
      <c r="C110">
        <v>0.36</v>
      </c>
      <c r="D110">
        <v>0.29299999999999998</v>
      </c>
      <c r="E110">
        <v>0.70699999999999996</v>
      </c>
      <c r="F110">
        <v>1.272</v>
      </c>
      <c r="G110">
        <v>0.50900000000000001</v>
      </c>
      <c r="H110">
        <v>0.247</v>
      </c>
      <c r="I110">
        <v>0.28499999999999998</v>
      </c>
      <c r="J110" s="53">
        <v>5.465972222222223E-4</v>
      </c>
    </row>
    <row r="111" spans="1:10" ht="32" x14ac:dyDescent="0.2">
      <c r="A111" s="51" t="s">
        <v>1288</v>
      </c>
      <c r="B111">
        <v>0.58299999999999996</v>
      </c>
      <c r="C111">
        <v>0.45100000000000001</v>
      </c>
      <c r="D111">
        <v>0.46</v>
      </c>
      <c r="E111">
        <v>0.53900000000000003</v>
      </c>
      <c r="F111">
        <v>0.61499999999999999</v>
      </c>
      <c r="G111" s="52">
        <v>0.56899999999999995</v>
      </c>
      <c r="H111" s="1">
        <v>0.32500000000000001</v>
      </c>
      <c r="I111">
        <v>0.33400000000000002</v>
      </c>
      <c r="J111" s="37">
        <v>5.605902777777778E-4</v>
      </c>
    </row>
    <row r="112" spans="1:10" ht="32" x14ac:dyDescent="0.2">
      <c r="A112" s="51" t="s">
        <v>1289</v>
      </c>
      <c r="B112">
        <v>0.52400000000000002</v>
      </c>
      <c r="C112">
        <v>0.42599999999999999</v>
      </c>
      <c r="D112" s="1">
        <v>0.47699999999999998</v>
      </c>
      <c r="E112" s="1">
        <v>0.52300000000000002</v>
      </c>
      <c r="F112" s="52">
        <v>0.59499999999999997</v>
      </c>
      <c r="G112">
        <v>0.52900000000000003</v>
      </c>
      <c r="H112">
        <v>0.31900000000000001</v>
      </c>
      <c r="I112" s="1">
        <v>0.33500000000000002</v>
      </c>
      <c r="J112" s="37">
        <v>6.6702546296296301E-4</v>
      </c>
    </row>
    <row r="113" spans="1:10" hidden="1" x14ac:dyDescent="0.2">
      <c r="A113" t="s">
        <v>356</v>
      </c>
      <c r="B113">
        <v>0.51800000000000002</v>
      </c>
      <c r="C113">
        <v>0.47299999999999998</v>
      </c>
      <c r="D113">
        <v>0.48199999999999998</v>
      </c>
      <c r="E113">
        <v>0.51800000000000002</v>
      </c>
      <c r="F113" s="52">
        <v>0.54800000000000004</v>
      </c>
      <c r="G113">
        <v>0.52500000000000002</v>
      </c>
      <c r="H113">
        <v>0.32900000000000001</v>
      </c>
      <c r="I113">
        <v>0.33700000000000002</v>
      </c>
      <c r="J113" s="37">
        <v>6.5741898148148148E-4</v>
      </c>
    </row>
    <row r="114" spans="1:10" hidden="1" x14ac:dyDescent="0.2">
      <c r="A114" t="s">
        <v>357</v>
      </c>
      <c r="B114">
        <v>0.52700000000000002</v>
      </c>
      <c r="C114">
        <v>0.42099999999999999</v>
      </c>
      <c r="D114">
        <v>0.48</v>
      </c>
      <c r="E114">
        <v>0.51900000000000002</v>
      </c>
      <c r="F114">
        <v>0.60299999999999998</v>
      </c>
      <c r="G114">
        <v>0.54</v>
      </c>
      <c r="H114">
        <v>0.317</v>
      </c>
      <c r="I114">
        <v>0.33700000000000002</v>
      </c>
      <c r="J114" s="37">
        <v>4.7697916666666662E-4</v>
      </c>
    </row>
    <row r="115" spans="1:10" hidden="1" x14ac:dyDescent="0.2">
      <c r="A115" t="s">
        <v>360</v>
      </c>
      <c r="B115">
        <v>0.54100000000000004</v>
      </c>
      <c r="C115">
        <v>0.42899999999999999</v>
      </c>
      <c r="D115" s="52">
        <v>0.49</v>
      </c>
      <c r="E115" s="52">
        <v>0.50900000000000001</v>
      </c>
      <c r="F115">
        <v>0.59499999999999997</v>
      </c>
      <c r="G115">
        <v>0.56799999999999995</v>
      </c>
      <c r="H115" s="1">
        <v>0.35499999999999998</v>
      </c>
      <c r="I115" s="1">
        <v>0.35899999999999999</v>
      </c>
      <c r="J115" s="53">
        <v>4.5702546296296295E-4</v>
      </c>
    </row>
  </sheetData>
  <mergeCells count="40">
    <mergeCell ref="B81:J81"/>
    <mergeCell ref="B90:J90"/>
    <mergeCell ref="B99:J99"/>
    <mergeCell ref="B108:J108"/>
    <mergeCell ref="B47:D47"/>
    <mergeCell ref="E47:G47"/>
    <mergeCell ref="H47:J47"/>
    <mergeCell ref="B72:D72"/>
    <mergeCell ref="E72:G72"/>
    <mergeCell ref="H72:J72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C2D-F58B-4BFE-9CEC-1E66C3B42A8A}">
  <dimension ref="A1:N38"/>
  <sheetViews>
    <sheetView tabSelected="1" workbookViewId="0">
      <selection activeCell="Q37" sqref="Q37"/>
    </sheetView>
  </sheetViews>
  <sheetFormatPr baseColWidth="10" defaultColWidth="8.83203125" defaultRowHeight="15" x14ac:dyDescent="0.2"/>
  <cols>
    <col min="1" max="1" width="23.6640625" customWidth="1"/>
    <col min="3" max="3" width="10.5" customWidth="1"/>
    <col min="10" max="10" width="13.1640625" customWidth="1"/>
    <col min="11" max="11" width="8.5" customWidth="1"/>
  </cols>
  <sheetData>
    <row r="1" spans="1:12" x14ac:dyDescent="0.2">
      <c r="A1" s="50">
        <v>44931</v>
      </c>
    </row>
    <row r="2" spans="1:12" x14ac:dyDescent="0.2">
      <c r="A2" s="50"/>
    </row>
    <row r="3" spans="1:12" x14ac:dyDescent="0.2">
      <c r="A3" s="50"/>
      <c r="B3" s="74" t="s">
        <v>1297</v>
      </c>
      <c r="C3" s="74"/>
      <c r="D3" s="74"/>
      <c r="E3" s="74"/>
      <c r="F3" s="74"/>
      <c r="G3" s="74"/>
      <c r="H3" s="74"/>
      <c r="I3" s="74"/>
      <c r="J3" s="74"/>
      <c r="K3" t="s">
        <v>1298</v>
      </c>
    </row>
    <row r="4" spans="1:12" x14ac:dyDescent="0.2">
      <c r="A4" s="50"/>
      <c r="B4" s="75" t="s">
        <v>1295</v>
      </c>
      <c r="C4" s="75"/>
      <c r="D4" s="75"/>
      <c r="E4" s="75"/>
      <c r="F4" s="75"/>
      <c r="G4" s="75"/>
      <c r="H4" s="75"/>
      <c r="I4" s="75"/>
      <c r="J4" s="75"/>
    </row>
    <row r="5" spans="1:12" ht="32" x14ac:dyDescent="0.2">
      <c r="B5" s="55" t="s">
        <v>1283</v>
      </c>
      <c r="C5" s="55" t="s">
        <v>1284</v>
      </c>
      <c r="D5" s="55" t="s">
        <v>1285</v>
      </c>
      <c r="E5" s="55" t="s">
        <v>1286</v>
      </c>
      <c r="F5" s="55" t="s">
        <v>1210</v>
      </c>
      <c r="G5" s="55" t="s">
        <v>358</v>
      </c>
      <c r="H5" s="55" t="s">
        <v>1287</v>
      </c>
      <c r="I5" s="55" t="s">
        <v>1213</v>
      </c>
      <c r="J5" s="55" t="s">
        <v>1282</v>
      </c>
      <c r="K5" s="55" t="s">
        <v>1300</v>
      </c>
      <c r="L5" s="55" t="s">
        <v>1282</v>
      </c>
    </row>
    <row r="6" spans="1:12" ht="32" x14ac:dyDescent="0.2">
      <c r="A6" t="s">
        <v>1296</v>
      </c>
      <c r="B6" s="80">
        <v>0.52166699999999999</v>
      </c>
      <c r="C6" s="80"/>
      <c r="D6" s="55">
        <v>0.32955400000000001</v>
      </c>
      <c r="E6" s="55" t="s">
        <v>1299</v>
      </c>
      <c r="F6" s="55" t="s">
        <v>1299</v>
      </c>
      <c r="G6" s="55" t="s">
        <v>1299</v>
      </c>
      <c r="H6" s="55" t="s">
        <v>1299</v>
      </c>
      <c r="I6" s="55" t="s">
        <v>1299</v>
      </c>
      <c r="J6" s="79">
        <v>2.6041666666666666E-6</v>
      </c>
      <c r="K6" s="55" t="s">
        <v>1301</v>
      </c>
      <c r="L6" s="37">
        <v>1.9282407407407407E-5</v>
      </c>
    </row>
    <row r="7" spans="1:12" ht="16" customHeight="1" x14ac:dyDescent="0.2">
      <c r="A7" s="51" t="s">
        <v>1288</v>
      </c>
      <c r="D7" s="1"/>
      <c r="E7" s="1"/>
      <c r="J7" s="53"/>
    </row>
    <row r="8" spans="1:12" ht="16" x14ac:dyDescent="0.2">
      <c r="A8" s="51" t="s">
        <v>1289</v>
      </c>
      <c r="F8" s="1"/>
      <c r="H8" s="1"/>
      <c r="I8" s="1"/>
      <c r="J8" s="37"/>
    </row>
    <row r="9" spans="1:12" x14ac:dyDescent="0.2">
      <c r="A9" s="50"/>
    </row>
    <row r="10" spans="1:12" x14ac:dyDescent="0.2">
      <c r="A10" s="50"/>
      <c r="B10" s="75" t="s">
        <v>1293</v>
      </c>
      <c r="C10" s="75"/>
      <c r="D10" s="75"/>
      <c r="E10" s="75"/>
      <c r="F10" s="75"/>
      <c r="G10" s="75"/>
      <c r="H10" s="75"/>
      <c r="I10" s="75"/>
      <c r="J10" s="75"/>
    </row>
    <row r="11" spans="1:12" ht="32" x14ac:dyDescent="0.2">
      <c r="B11" s="55" t="s">
        <v>1283</v>
      </c>
      <c r="C11" s="55" t="s">
        <v>1284</v>
      </c>
      <c r="D11" s="55" t="s">
        <v>1285</v>
      </c>
      <c r="E11" s="55" t="s">
        <v>1286</v>
      </c>
      <c r="F11" s="55" t="s">
        <v>1210</v>
      </c>
      <c r="G11" s="55" t="s">
        <v>358</v>
      </c>
      <c r="H11" s="55" t="s">
        <v>1287</v>
      </c>
      <c r="I11" s="55" t="s">
        <v>1213</v>
      </c>
      <c r="J11" s="55" t="s">
        <v>1282</v>
      </c>
      <c r="K11" s="55" t="s">
        <v>1300</v>
      </c>
      <c r="L11" s="55" t="s">
        <v>1282</v>
      </c>
    </row>
    <row r="12" spans="1:12" ht="32" x14ac:dyDescent="0.2">
      <c r="A12" t="s">
        <v>1296</v>
      </c>
      <c r="B12" s="55">
        <v>0.91900000000000004</v>
      </c>
      <c r="C12" s="55">
        <v>0.86799999999999999</v>
      </c>
      <c r="D12" s="55">
        <v>0.34239999999999998</v>
      </c>
      <c r="E12" s="55">
        <v>0.65749999999999997</v>
      </c>
      <c r="F12" s="55">
        <v>1.1133999999999999</v>
      </c>
      <c r="G12" s="55">
        <v>0.50180000000000002</v>
      </c>
      <c r="H12" s="55">
        <v>0.32979999999999998</v>
      </c>
      <c r="I12" s="55">
        <v>0.3397</v>
      </c>
      <c r="J12" s="79">
        <v>1.5057986111111114E-3</v>
      </c>
      <c r="K12" s="55" t="s">
        <v>1302</v>
      </c>
      <c r="L12" s="37">
        <v>6.3578587962962963E-3</v>
      </c>
    </row>
    <row r="13" spans="1:12" ht="16" customHeight="1" x14ac:dyDescent="0.2">
      <c r="A13" s="51" t="s">
        <v>1288</v>
      </c>
    </row>
    <row r="14" spans="1:12" ht="15" customHeight="1" x14ac:dyDescent="0.2">
      <c r="A14" s="51" t="s">
        <v>1289</v>
      </c>
    </row>
    <row r="16" spans="1:12" x14ac:dyDescent="0.2">
      <c r="A16" s="50"/>
      <c r="B16" s="75" t="s">
        <v>1281</v>
      </c>
      <c r="C16" s="75"/>
      <c r="D16" s="75"/>
      <c r="E16" s="75"/>
      <c r="F16" s="75"/>
      <c r="G16" s="75"/>
      <c r="H16" s="75"/>
      <c r="I16" s="75"/>
      <c r="J16" s="75"/>
    </row>
    <row r="17" spans="1:14" ht="32" x14ac:dyDescent="0.2">
      <c r="B17" s="55" t="s">
        <v>1283</v>
      </c>
      <c r="C17" s="55" t="s">
        <v>1284</v>
      </c>
      <c r="D17" s="55" t="s">
        <v>1285</v>
      </c>
      <c r="E17" s="55" t="s">
        <v>1286</v>
      </c>
      <c r="F17" s="55" t="s">
        <v>1210</v>
      </c>
      <c r="G17" s="55" t="s">
        <v>358</v>
      </c>
      <c r="H17" s="55" t="s">
        <v>1287</v>
      </c>
      <c r="I17" s="55" t="s">
        <v>1213</v>
      </c>
      <c r="J17" s="55" t="s">
        <v>1282</v>
      </c>
      <c r="K17" s="55" t="s">
        <v>1300</v>
      </c>
      <c r="L17" s="55" t="s">
        <v>1282</v>
      </c>
    </row>
    <row r="18" spans="1:14" ht="32" x14ac:dyDescent="0.2">
      <c r="A18" t="s">
        <v>1296</v>
      </c>
      <c r="B18" s="55">
        <v>0.94399999999999995</v>
      </c>
      <c r="C18" s="55">
        <v>0.85799999999999998</v>
      </c>
      <c r="D18" s="55">
        <v>0.37790000000000001</v>
      </c>
      <c r="E18" s="55">
        <v>0.622</v>
      </c>
      <c r="F18" s="55">
        <v>1.0642</v>
      </c>
      <c r="G18" s="55">
        <v>0.55479999999999996</v>
      </c>
      <c r="H18" s="55">
        <v>0.37519999999999998</v>
      </c>
      <c r="I18" s="55">
        <v>0.37690000000000001</v>
      </c>
      <c r="J18" s="79">
        <v>2.1099189814814813E-3</v>
      </c>
      <c r="K18" s="55" t="s">
        <v>1303</v>
      </c>
      <c r="L18" s="37">
        <v>2.5652083333333334E-3</v>
      </c>
    </row>
    <row r="19" spans="1:14" ht="15" customHeight="1" x14ac:dyDescent="0.2">
      <c r="A19" s="51" t="s">
        <v>1288</v>
      </c>
      <c r="B19">
        <v>0.57799999999999996</v>
      </c>
      <c r="C19" s="81">
        <v>0.47199999999999998</v>
      </c>
      <c r="D19" s="81">
        <v>0.48370000000000002</v>
      </c>
      <c r="E19" s="81">
        <v>0.51629999999999998</v>
      </c>
      <c r="F19" s="81">
        <v>0.6139</v>
      </c>
      <c r="G19" s="81">
        <v>0.53490000000000004</v>
      </c>
      <c r="H19" s="81">
        <v>0.32900000000000001</v>
      </c>
      <c r="I19" s="81">
        <v>0.33950000000000002</v>
      </c>
      <c r="J19" s="82">
        <v>3.5156249999999993E-4</v>
      </c>
    </row>
    <row r="20" spans="1:14" ht="17" customHeight="1" x14ac:dyDescent="0.2">
      <c r="A20" s="51" t="s">
        <v>1289</v>
      </c>
      <c r="B20">
        <v>0.55800000000000005</v>
      </c>
      <c r="C20">
        <v>0.45300000000000001</v>
      </c>
      <c r="D20">
        <v>0.46739999999999998</v>
      </c>
      <c r="E20" s="81">
        <v>0.53249999999999997</v>
      </c>
      <c r="F20" s="81">
        <v>0.60660000000000003</v>
      </c>
      <c r="G20" s="81">
        <v>0.54330000000000001</v>
      </c>
      <c r="H20" s="81">
        <v>0.3412</v>
      </c>
      <c r="I20" s="81">
        <v>0.34320000000000001</v>
      </c>
      <c r="J20" s="82">
        <v>4.3775462962962968E-4</v>
      </c>
      <c r="N20" t="s">
        <v>362</v>
      </c>
    </row>
    <row r="22" spans="1:14" x14ac:dyDescent="0.2">
      <c r="A22" s="50"/>
      <c r="B22" s="75" t="s">
        <v>351</v>
      </c>
      <c r="C22" s="75"/>
      <c r="D22" s="75"/>
      <c r="E22" s="75"/>
      <c r="F22" s="75"/>
      <c r="G22" s="75"/>
      <c r="H22" s="75"/>
      <c r="I22" s="75"/>
      <c r="J22" s="75"/>
    </row>
    <row r="23" spans="1:14" ht="32" x14ac:dyDescent="0.2">
      <c r="B23" s="55" t="s">
        <v>1283</v>
      </c>
      <c r="C23" s="55" t="s">
        <v>1284</v>
      </c>
      <c r="D23" s="55" t="s">
        <v>1285</v>
      </c>
      <c r="E23" s="55" t="s">
        <v>1286</v>
      </c>
      <c r="F23" s="55" t="s">
        <v>1210</v>
      </c>
      <c r="G23" s="55" t="s">
        <v>358</v>
      </c>
      <c r="H23" s="55" t="s">
        <v>1287</v>
      </c>
      <c r="I23" s="55" t="s">
        <v>1213</v>
      </c>
      <c r="J23" s="55" t="s">
        <v>1282</v>
      </c>
      <c r="K23" s="55" t="s">
        <v>1300</v>
      </c>
      <c r="L23" s="55" t="s">
        <v>1282</v>
      </c>
    </row>
    <row r="24" spans="1:14" ht="32" x14ac:dyDescent="0.2">
      <c r="A24" t="s">
        <v>1296</v>
      </c>
      <c r="B24" s="55">
        <v>0.93500000000000005</v>
      </c>
      <c r="C24" s="55">
        <v>0.92</v>
      </c>
      <c r="D24" s="55">
        <v>0.34839999999999999</v>
      </c>
      <c r="E24" s="55">
        <v>0.65149999999999997</v>
      </c>
      <c r="F24" s="55">
        <v>1.2931999999999999</v>
      </c>
      <c r="G24" s="55">
        <v>0.51639999999999997</v>
      </c>
      <c r="H24" s="55">
        <v>0.34839999999999999</v>
      </c>
      <c r="I24" s="55">
        <v>0.34839999999999999</v>
      </c>
      <c r="J24" s="79">
        <v>9.2438657407407411E-4</v>
      </c>
      <c r="K24" s="55" t="s">
        <v>1304</v>
      </c>
      <c r="L24" s="37">
        <v>3.7160416666666665E-3</v>
      </c>
    </row>
    <row r="25" spans="1:14" ht="14" customHeight="1" x14ac:dyDescent="0.2">
      <c r="A25" s="51" t="s">
        <v>1288</v>
      </c>
      <c r="B25" s="81">
        <v>0.54300000000000004</v>
      </c>
      <c r="C25" s="81">
        <v>0.439</v>
      </c>
      <c r="D25" s="81">
        <v>0.48649999999999999</v>
      </c>
      <c r="E25" s="81">
        <v>0.51349999999999996</v>
      </c>
      <c r="F25" s="81">
        <v>0.60940000000000005</v>
      </c>
      <c r="G25" s="81">
        <v>0.48899999999999999</v>
      </c>
      <c r="H25" s="81">
        <v>0.3382</v>
      </c>
      <c r="I25" s="81">
        <v>0.34510000000000002</v>
      </c>
      <c r="J25" s="82">
        <v>1.6087731481481482E-3</v>
      </c>
    </row>
    <row r="26" spans="1:14" ht="16" x14ac:dyDescent="0.2">
      <c r="A26" s="51" t="s">
        <v>1289</v>
      </c>
      <c r="B26" s="81">
        <v>0.58199999999999996</v>
      </c>
      <c r="C26" s="81">
        <v>0.48199999999999998</v>
      </c>
      <c r="D26" s="81">
        <v>0.46129999999999999</v>
      </c>
      <c r="E26" s="81">
        <v>0.53869999999999996</v>
      </c>
      <c r="F26" s="81">
        <v>0.60940000000000005</v>
      </c>
      <c r="G26" s="81">
        <v>0.51559999999999995</v>
      </c>
      <c r="H26" s="81">
        <v>0.35659999999999997</v>
      </c>
      <c r="I26" s="81">
        <v>0.34889999999999999</v>
      </c>
      <c r="J26" s="82">
        <v>1.0296875E-3</v>
      </c>
    </row>
    <row r="28" spans="1:14" x14ac:dyDescent="0.2">
      <c r="A28" s="50"/>
      <c r="B28" s="75" t="s">
        <v>1290</v>
      </c>
      <c r="C28" s="75"/>
      <c r="D28" s="75"/>
      <c r="E28" s="75"/>
      <c r="F28" s="75"/>
      <c r="G28" s="75"/>
      <c r="H28" s="75"/>
      <c r="I28" s="75"/>
      <c r="J28" s="75"/>
    </row>
    <row r="29" spans="1:14" ht="32" x14ac:dyDescent="0.2">
      <c r="B29" s="55" t="s">
        <v>1283</v>
      </c>
      <c r="C29" s="55" t="s">
        <v>1284</v>
      </c>
      <c r="D29" s="55" t="s">
        <v>1285</v>
      </c>
      <c r="E29" s="55" t="s">
        <v>1286</v>
      </c>
      <c r="F29" s="55" t="s">
        <v>1210</v>
      </c>
      <c r="G29" s="55" t="s">
        <v>358</v>
      </c>
      <c r="H29" s="55" t="s">
        <v>1287</v>
      </c>
      <c r="I29" s="55" t="s">
        <v>1213</v>
      </c>
      <c r="J29" s="55" t="s">
        <v>1282</v>
      </c>
      <c r="K29" s="55" t="s">
        <v>1300</v>
      </c>
      <c r="L29" s="55" t="s">
        <v>1282</v>
      </c>
    </row>
    <row r="30" spans="1:14" ht="32" x14ac:dyDescent="0.2">
      <c r="A30" t="s">
        <v>1296</v>
      </c>
      <c r="B30" s="55">
        <v>0.96899999999999997</v>
      </c>
      <c r="C30" s="55">
        <v>0.88500000000000001</v>
      </c>
      <c r="D30" s="55">
        <v>0.35670000000000002</v>
      </c>
      <c r="E30" s="55">
        <v>0.64319999999999999</v>
      </c>
      <c r="F30" s="55">
        <v>1.1534</v>
      </c>
      <c r="G30" s="55">
        <v>0.52600000000000002</v>
      </c>
      <c r="H30" s="55">
        <v>0.35510000000000003</v>
      </c>
      <c r="I30" s="55">
        <v>0.35610000000000003</v>
      </c>
      <c r="J30" s="79">
        <v>2.1053587962962961E-3</v>
      </c>
      <c r="K30" s="55" t="s">
        <v>1305</v>
      </c>
      <c r="L30" s="37">
        <v>3.8366435185185183E-3</v>
      </c>
    </row>
    <row r="31" spans="1:14" ht="16" customHeight="1" x14ac:dyDescent="0.2">
      <c r="A31" s="51" t="s">
        <v>1288</v>
      </c>
      <c r="B31" s="81">
        <v>0.59699999999999998</v>
      </c>
      <c r="C31" s="81">
        <v>0.47499999999999998</v>
      </c>
      <c r="D31" s="81">
        <v>0.45850000000000002</v>
      </c>
      <c r="E31" s="81">
        <v>0.54149999999999998</v>
      </c>
      <c r="F31" s="81">
        <v>0.64249999999999996</v>
      </c>
      <c r="G31" s="81">
        <v>0.4929</v>
      </c>
      <c r="H31" s="81">
        <v>0.3357</v>
      </c>
      <c r="I31" s="81">
        <v>0.3357</v>
      </c>
      <c r="J31" s="82">
        <v>1.187037037037037E-3</v>
      </c>
    </row>
    <row r="32" spans="1:14" ht="16" customHeight="1" x14ac:dyDescent="0.2">
      <c r="A32" s="51" t="s">
        <v>1289</v>
      </c>
      <c r="B32" s="81">
        <v>0.59699999999999998</v>
      </c>
      <c r="C32" s="81">
        <v>0.47499999999999998</v>
      </c>
      <c r="D32" s="81">
        <v>0.45850000000000002</v>
      </c>
      <c r="E32" s="81">
        <v>0.54149999999999998</v>
      </c>
      <c r="F32" s="81">
        <v>0.64249999999999996</v>
      </c>
      <c r="G32" s="81">
        <v>0.4929</v>
      </c>
      <c r="H32" s="81">
        <v>0.3357</v>
      </c>
      <c r="I32" s="81">
        <v>0.33560000000000001</v>
      </c>
      <c r="J32" s="82">
        <v>1.187037037037037E-3</v>
      </c>
    </row>
    <row r="34" spans="1:12" x14ac:dyDescent="0.2">
      <c r="A34" s="50"/>
      <c r="B34" s="75" t="s">
        <v>1294</v>
      </c>
      <c r="C34" s="75"/>
      <c r="D34" s="75"/>
      <c r="E34" s="75"/>
      <c r="F34" s="75"/>
      <c r="G34" s="75"/>
      <c r="H34" s="75"/>
      <c r="I34" s="75"/>
      <c r="J34" s="75"/>
    </row>
    <row r="35" spans="1:12" ht="32" x14ac:dyDescent="0.2">
      <c r="B35" s="55" t="s">
        <v>1283</v>
      </c>
      <c r="C35" s="55" t="s">
        <v>1284</v>
      </c>
      <c r="D35" s="55" t="s">
        <v>1285</v>
      </c>
      <c r="E35" s="55" t="s">
        <v>1286</v>
      </c>
      <c r="F35" s="55" t="s">
        <v>1210</v>
      </c>
      <c r="G35" s="55" t="s">
        <v>358</v>
      </c>
      <c r="H35" s="55" t="s">
        <v>1287</v>
      </c>
      <c r="I35" s="55" t="s">
        <v>1213</v>
      </c>
      <c r="J35" s="55" t="s">
        <v>1282</v>
      </c>
      <c r="K35" s="55" t="s">
        <v>1300</v>
      </c>
      <c r="L35" s="55" t="s">
        <v>1282</v>
      </c>
    </row>
    <row r="36" spans="1:12" ht="32" x14ac:dyDescent="0.2">
      <c r="A36" t="s">
        <v>1296</v>
      </c>
      <c r="B36" s="55">
        <v>0.84299999999999997</v>
      </c>
      <c r="C36" s="55">
        <v>0.85299999999999998</v>
      </c>
      <c r="D36" s="55">
        <v>0.34989999999999999</v>
      </c>
      <c r="E36" s="55">
        <v>0.65</v>
      </c>
      <c r="F36" s="55">
        <v>1.2123999999999999</v>
      </c>
      <c r="G36" s="55">
        <v>0.50819999999999999</v>
      </c>
      <c r="H36" s="55">
        <v>0.34389999999999998</v>
      </c>
      <c r="I36" s="55">
        <v>0.34839999999999999</v>
      </c>
      <c r="J36" s="79">
        <v>2.101909722222222E-3</v>
      </c>
      <c r="K36" s="55" t="s">
        <v>1306</v>
      </c>
      <c r="L36" s="37">
        <v>4.8238425925925922E-3</v>
      </c>
    </row>
    <row r="37" spans="1:12" ht="16" customHeight="1" x14ac:dyDescent="0.2">
      <c r="A37" s="51" t="s">
        <v>1288</v>
      </c>
      <c r="B37">
        <v>0.52400000000000002</v>
      </c>
      <c r="C37">
        <v>0.42599999999999999</v>
      </c>
      <c r="D37">
        <v>0.47689999999999999</v>
      </c>
      <c r="E37">
        <v>0.52300000000000002</v>
      </c>
      <c r="F37">
        <v>0.59540000000000004</v>
      </c>
      <c r="G37">
        <v>0.52939999999999998</v>
      </c>
      <c r="H37">
        <v>0.31990000000000002</v>
      </c>
      <c r="I37">
        <v>0.3352</v>
      </c>
      <c r="J37" s="37">
        <v>6.6702546296296301E-4</v>
      </c>
    </row>
    <row r="38" spans="1:12" ht="16" x14ac:dyDescent="0.2">
      <c r="A38" s="51" t="s">
        <v>1289</v>
      </c>
      <c r="B38" s="81">
        <v>0.57399999999999995</v>
      </c>
      <c r="C38" s="81">
        <v>0.36</v>
      </c>
      <c r="D38" s="81">
        <v>0.29289999999999999</v>
      </c>
      <c r="E38" s="81">
        <v>0.70699999999999996</v>
      </c>
      <c r="F38" s="81">
        <v>1.2726999999999999</v>
      </c>
      <c r="G38" s="81">
        <v>0.50939999999999996</v>
      </c>
      <c r="H38" s="81">
        <v>0.24660000000000001</v>
      </c>
      <c r="I38" s="81">
        <v>0.2853</v>
      </c>
      <c r="J38" s="82">
        <v>5.465972222222223E-4</v>
      </c>
    </row>
  </sheetData>
  <mergeCells count="8">
    <mergeCell ref="B4:J4"/>
    <mergeCell ref="B3:J3"/>
    <mergeCell ref="B6:C6"/>
    <mergeCell ref="B10:J10"/>
    <mergeCell ref="B16:J16"/>
    <mergeCell ref="B22:J22"/>
    <mergeCell ref="B28:J28"/>
    <mergeCell ref="B34:J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33.5" customWidth="1"/>
    <col min="2" max="2" width="38.33203125" customWidth="1"/>
    <col min="3" max="3" width="34.6640625" customWidth="1"/>
  </cols>
  <sheetData>
    <row r="1" spans="1:5" x14ac:dyDescent="0.2">
      <c r="A1">
        <v>110001</v>
      </c>
      <c r="B1">
        <v>310063</v>
      </c>
      <c r="C1">
        <v>411031</v>
      </c>
    </row>
    <row r="2" spans="1:5" x14ac:dyDescent="0.2">
      <c r="A2" t="s">
        <v>370</v>
      </c>
      <c r="B2" t="s">
        <v>370</v>
      </c>
      <c r="C2" t="s">
        <v>370</v>
      </c>
    </row>
    <row r="3" spans="1:5" x14ac:dyDescent="0.2">
      <c r="A3" t="s">
        <v>1164</v>
      </c>
      <c r="B3" t="s">
        <v>1179</v>
      </c>
      <c r="C3" t="s">
        <v>1194</v>
      </c>
    </row>
    <row r="4" spans="1:5" x14ac:dyDescent="0.2">
      <c r="A4" t="s">
        <v>1165</v>
      </c>
      <c r="B4" t="s">
        <v>1180</v>
      </c>
      <c r="C4" t="s">
        <v>1195</v>
      </c>
    </row>
    <row r="5" spans="1:5" x14ac:dyDescent="0.2">
      <c r="A5" t="s">
        <v>1166</v>
      </c>
      <c r="B5" t="s">
        <v>1181</v>
      </c>
      <c r="C5" t="s">
        <v>1196</v>
      </c>
    </row>
    <row r="6" spans="1:5" x14ac:dyDescent="0.2">
      <c r="A6" t="s">
        <v>1167</v>
      </c>
      <c r="B6" t="s">
        <v>1182</v>
      </c>
      <c r="C6" t="s">
        <v>1197</v>
      </c>
    </row>
    <row r="7" spans="1:5" x14ac:dyDescent="0.2">
      <c r="A7" t="s">
        <v>1168</v>
      </c>
      <c r="B7" t="s">
        <v>1183</v>
      </c>
      <c r="C7" t="s">
        <v>1198</v>
      </c>
    </row>
    <row r="8" spans="1:5" x14ac:dyDescent="0.2">
      <c r="A8" t="s">
        <v>1169</v>
      </c>
      <c r="B8" t="s">
        <v>1184</v>
      </c>
      <c r="C8" t="s">
        <v>1199</v>
      </c>
    </row>
    <row r="9" spans="1:5" x14ac:dyDescent="0.2">
      <c r="A9" t="s">
        <v>1170</v>
      </c>
      <c r="B9" t="s">
        <v>1185</v>
      </c>
      <c r="C9" t="s">
        <v>1200</v>
      </c>
    </row>
    <row r="10" spans="1:5" x14ac:dyDescent="0.2">
      <c r="A10" t="s">
        <v>379</v>
      </c>
      <c r="B10" t="s">
        <v>379</v>
      </c>
      <c r="C10" t="s">
        <v>1201</v>
      </c>
    </row>
    <row r="11" spans="1:5" x14ac:dyDescent="0.2">
      <c r="A11">
        <v>110002</v>
      </c>
      <c r="B11">
        <v>310064</v>
      </c>
      <c r="C11" t="s">
        <v>379</v>
      </c>
    </row>
    <row r="12" spans="1:5" x14ac:dyDescent="0.2">
      <c r="A12" t="s">
        <v>370</v>
      </c>
      <c r="B12" t="s">
        <v>370</v>
      </c>
      <c r="C12">
        <v>414081</v>
      </c>
    </row>
    <row r="13" spans="1:5" x14ac:dyDescent="0.2">
      <c r="A13" t="s">
        <v>1171</v>
      </c>
      <c r="B13" t="s">
        <v>1186</v>
      </c>
      <c r="C13" t="s">
        <v>370</v>
      </c>
    </row>
    <row r="14" spans="1:5" x14ac:dyDescent="0.2">
      <c r="A14" t="s">
        <v>1172</v>
      </c>
      <c r="B14" t="s">
        <v>1187</v>
      </c>
      <c r="C14" t="s">
        <v>1202</v>
      </c>
    </row>
    <row r="15" spans="1:5" x14ac:dyDescent="0.2">
      <c r="A15" t="s">
        <v>1173</v>
      </c>
      <c r="B15" t="s">
        <v>1188</v>
      </c>
      <c r="C15" t="s">
        <v>1203</v>
      </c>
    </row>
    <row r="16" spans="1:5" x14ac:dyDescent="0.2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">
      <c r="A17" t="s">
        <v>1175</v>
      </c>
      <c r="B17" t="s">
        <v>1190</v>
      </c>
      <c r="C17" t="s">
        <v>1205</v>
      </c>
    </row>
    <row r="18" spans="1:3" x14ac:dyDescent="0.2">
      <c r="A18" t="s">
        <v>695</v>
      </c>
      <c r="B18" t="s">
        <v>1191</v>
      </c>
      <c r="C18" t="s">
        <v>1206</v>
      </c>
    </row>
    <row r="19" spans="1:3" x14ac:dyDescent="0.2">
      <c r="A19" t="s">
        <v>1176</v>
      </c>
      <c r="B19" t="s">
        <v>1192</v>
      </c>
      <c r="C19" t="s">
        <v>1207</v>
      </c>
    </row>
    <row r="20" spans="1:3" x14ac:dyDescent="0.2">
      <c r="A20" t="s">
        <v>1177</v>
      </c>
      <c r="B20" t="s">
        <v>1193</v>
      </c>
      <c r="C20" t="s">
        <v>1208</v>
      </c>
    </row>
    <row r="21" spans="1:3" x14ac:dyDescent="0.2">
      <c r="A21" t="s">
        <v>379</v>
      </c>
      <c r="B21" t="s">
        <v>379</v>
      </c>
      <c r="C21" t="s">
        <v>1209</v>
      </c>
    </row>
    <row r="22" spans="1:3" ht="32" x14ac:dyDescent="0.2">
      <c r="A22" s="16"/>
      <c r="B22" s="16" t="s">
        <v>1178</v>
      </c>
      <c r="C22" t="s">
        <v>379</v>
      </c>
    </row>
    <row r="23" spans="1:3" x14ac:dyDescent="0.2">
      <c r="A23">
        <v>110004</v>
      </c>
      <c r="B23">
        <v>310066</v>
      </c>
      <c r="C23">
        <v>459999</v>
      </c>
    </row>
    <row r="24" spans="1:3" x14ac:dyDescent="0.2">
      <c r="A24" t="s">
        <v>370</v>
      </c>
      <c r="B24" t="s">
        <v>370</v>
      </c>
      <c r="C24" t="s">
        <v>370</v>
      </c>
    </row>
    <row r="25" spans="1:3" x14ac:dyDescent="0.2">
      <c r="A25" t="s">
        <v>371</v>
      </c>
      <c r="B25" t="s">
        <v>666</v>
      </c>
      <c r="C25" t="s">
        <v>946</v>
      </c>
    </row>
    <row r="26" spans="1:3" x14ac:dyDescent="0.2">
      <c r="A26" t="s">
        <v>372</v>
      </c>
      <c r="B26" t="s">
        <v>667</v>
      </c>
      <c r="C26" t="s">
        <v>947</v>
      </c>
    </row>
    <row r="27" spans="1:3" x14ac:dyDescent="0.2">
      <c r="A27" t="s">
        <v>373</v>
      </c>
      <c r="B27" t="s">
        <v>668</v>
      </c>
      <c r="C27" t="s">
        <v>948</v>
      </c>
    </row>
    <row r="28" spans="1:3" x14ac:dyDescent="0.2">
      <c r="A28" t="s">
        <v>374</v>
      </c>
      <c r="B28" t="s">
        <v>669</v>
      </c>
      <c r="C28" t="s">
        <v>949</v>
      </c>
    </row>
    <row r="29" spans="1:3" x14ac:dyDescent="0.2">
      <c r="A29" t="s">
        <v>375</v>
      </c>
      <c r="B29" t="s">
        <v>670</v>
      </c>
      <c r="C29" t="s">
        <v>950</v>
      </c>
    </row>
    <row r="30" spans="1:3" x14ac:dyDescent="0.2">
      <c r="A30" t="s">
        <v>376</v>
      </c>
      <c r="B30" t="s">
        <v>671</v>
      </c>
      <c r="C30" t="s">
        <v>422</v>
      </c>
    </row>
    <row r="31" spans="1:3" x14ac:dyDescent="0.2">
      <c r="A31" t="s">
        <v>377</v>
      </c>
      <c r="B31" t="s">
        <v>544</v>
      </c>
      <c r="C31" t="s">
        <v>951</v>
      </c>
    </row>
    <row r="32" spans="1:3" x14ac:dyDescent="0.2">
      <c r="A32" t="s">
        <v>378</v>
      </c>
      <c r="B32" t="s">
        <v>672</v>
      </c>
      <c r="C32" t="s">
        <v>952</v>
      </c>
    </row>
    <row r="33" spans="1:3" x14ac:dyDescent="0.2">
      <c r="A33" t="s">
        <v>379</v>
      </c>
      <c r="B33" t="s">
        <v>673</v>
      </c>
      <c r="C33" t="s">
        <v>379</v>
      </c>
    </row>
    <row r="34" spans="1:3" x14ac:dyDescent="0.2">
      <c r="A34">
        <v>110005</v>
      </c>
      <c r="B34" t="s">
        <v>379</v>
      </c>
      <c r="C34">
        <v>500039</v>
      </c>
    </row>
    <row r="35" spans="1:3" x14ac:dyDescent="0.2">
      <c r="A35" t="s">
        <v>370</v>
      </c>
      <c r="B35">
        <v>310068</v>
      </c>
      <c r="C35" t="s">
        <v>370</v>
      </c>
    </row>
    <row r="36" spans="1:3" x14ac:dyDescent="0.2">
      <c r="A36" t="s">
        <v>380</v>
      </c>
      <c r="B36" t="s">
        <v>370</v>
      </c>
      <c r="C36" t="s">
        <v>953</v>
      </c>
    </row>
    <row r="37" spans="1:3" x14ac:dyDescent="0.2">
      <c r="A37" t="s">
        <v>381</v>
      </c>
      <c r="B37" t="s">
        <v>674</v>
      </c>
      <c r="C37" t="s">
        <v>954</v>
      </c>
    </row>
    <row r="38" spans="1:3" x14ac:dyDescent="0.2">
      <c r="A38" t="s">
        <v>382</v>
      </c>
      <c r="B38" t="s">
        <v>675</v>
      </c>
      <c r="C38" t="s">
        <v>955</v>
      </c>
    </row>
    <row r="39" spans="1:3" x14ac:dyDescent="0.2">
      <c r="A39" t="s">
        <v>383</v>
      </c>
      <c r="B39" t="s">
        <v>676</v>
      </c>
      <c r="C39" t="s">
        <v>956</v>
      </c>
    </row>
    <row r="40" spans="1:3" x14ac:dyDescent="0.2">
      <c r="A40" t="s">
        <v>384</v>
      </c>
      <c r="B40" t="s">
        <v>677</v>
      </c>
      <c r="C40" t="s">
        <v>957</v>
      </c>
    </row>
    <row r="41" spans="1:3" x14ac:dyDescent="0.2">
      <c r="A41" t="s">
        <v>385</v>
      </c>
      <c r="B41" t="s">
        <v>678</v>
      </c>
      <c r="C41" t="s">
        <v>958</v>
      </c>
    </row>
    <row r="42" spans="1:3" x14ac:dyDescent="0.2">
      <c r="A42" t="s">
        <v>386</v>
      </c>
      <c r="B42" t="s">
        <v>679</v>
      </c>
      <c r="C42" t="s">
        <v>959</v>
      </c>
    </row>
    <row r="43" spans="1:3" x14ac:dyDescent="0.2">
      <c r="A43" t="s">
        <v>387</v>
      </c>
      <c r="B43" t="s">
        <v>680</v>
      </c>
      <c r="C43" t="s">
        <v>960</v>
      </c>
    </row>
    <row r="44" spans="1:3" x14ac:dyDescent="0.2">
      <c r="A44" t="s">
        <v>379</v>
      </c>
      <c r="B44" t="s">
        <v>681</v>
      </c>
      <c r="C44" t="s">
        <v>379</v>
      </c>
    </row>
    <row r="45" spans="1:3" x14ac:dyDescent="0.2">
      <c r="A45">
        <v>110006</v>
      </c>
      <c r="B45" t="s">
        <v>379</v>
      </c>
      <c r="C45">
        <v>500043</v>
      </c>
    </row>
    <row r="46" spans="1:3" x14ac:dyDescent="0.2">
      <c r="A46" t="s">
        <v>370</v>
      </c>
      <c r="B46">
        <v>310069</v>
      </c>
      <c r="C46" t="s">
        <v>370</v>
      </c>
    </row>
    <row r="47" spans="1:3" x14ac:dyDescent="0.2">
      <c r="A47" t="s">
        <v>388</v>
      </c>
      <c r="B47" t="s">
        <v>370</v>
      </c>
      <c r="C47" t="s">
        <v>961</v>
      </c>
    </row>
    <row r="48" spans="1:3" x14ac:dyDescent="0.2">
      <c r="A48" t="s">
        <v>389</v>
      </c>
      <c r="B48" t="s">
        <v>682</v>
      </c>
      <c r="C48" t="s">
        <v>962</v>
      </c>
    </row>
    <row r="49" spans="1:3" x14ac:dyDescent="0.2">
      <c r="A49" t="s">
        <v>390</v>
      </c>
      <c r="B49" t="s">
        <v>683</v>
      </c>
      <c r="C49" t="s">
        <v>963</v>
      </c>
    </row>
    <row r="50" spans="1:3" x14ac:dyDescent="0.2">
      <c r="A50" t="s">
        <v>391</v>
      </c>
      <c r="B50" t="s">
        <v>684</v>
      </c>
      <c r="C50" t="s">
        <v>964</v>
      </c>
    </row>
    <row r="51" spans="1:3" x14ac:dyDescent="0.2">
      <c r="A51" t="s">
        <v>392</v>
      </c>
      <c r="B51" t="s">
        <v>685</v>
      </c>
      <c r="C51" t="s">
        <v>965</v>
      </c>
    </row>
    <row r="52" spans="1:3" x14ac:dyDescent="0.2">
      <c r="A52" t="s">
        <v>393</v>
      </c>
      <c r="B52" t="s">
        <v>686</v>
      </c>
      <c r="C52" t="s">
        <v>966</v>
      </c>
    </row>
    <row r="53" spans="1:3" x14ac:dyDescent="0.2">
      <c r="A53" t="s">
        <v>394</v>
      </c>
      <c r="B53" t="s">
        <v>671</v>
      </c>
      <c r="C53" t="s">
        <v>967</v>
      </c>
    </row>
    <row r="54" spans="1:3" x14ac:dyDescent="0.2">
      <c r="A54" t="s">
        <v>395</v>
      </c>
      <c r="B54" t="s">
        <v>687</v>
      </c>
      <c r="C54" t="s">
        <v>379</v>
      </c>
    </row>
    <row r="55" spans="1:3" x14ac:dyDescent="0.2">
      <c r="A55" t="s">
        <v>379</v>
      </c>
      <c r="B55" t="s">
        <v>688</v>
      </c>
      <c r="C55">
        <v>500044</v>
      </c>
    </row>
    <row r="56" spans="1:3" x14ac:dyDescent="0.2">
      <c r="A56">
        <v>110007</v>
      </c>
      <c r="B56" t="s">
        <v>689</v>
      </c>
      <c r="C56" t="s">
        <v>370</v>
      </c>
    </row>
    <row r="57" spans="1:3" x14ac:dyDescent="0.2">
      <c r="A57" t="s">
        <v>370</v>
      </c>
      <c r="B57" t="s">
        <v>379</v>
      </c>
      <c r="C57" t="s">
        <v>968</v>
      </c>
    </row>
    <row r="58" spans="1:3" x14ac:dyDescent="0.2">
      <c r="A58" t="s">
        <v>396</v>
      </c>
      <c r="B58">
        <v>310070</v>
      </c>
      <c r="C58" t="s">
        <v>969</v>
      </c>
    </row>
    <row r="59" spans="1:3" x14ac:dyDescent="0.2">
      <c r="A59" t="s">
        <v>397</v>
      </c>
      <c r="B59" t="s">
        <v>370</v>
      </c>
      <c r="C59" t="s">
        <v>970</v>
      </c>
    </row>
    <row r="60" spans="1:3" x14ac:dyDescent="0.2">
      <c r="A60" t="s">
        <v>398</v>
      </c>
      <c r="B60" t="s">
        <v>690</v>
      </c>
      <c r="C60" t="s">
        <v>971</v>
      </c>
    </row>
    <row r="61" spans="1:3" x14ac:dyDescent="0.2">
      <c r="A61" t="s">
        <v>399</v>
      </c>
      <c r="B61" t="s">
        <v>691</v>
      </c>
      <c r="C61" t="s">
        <v>972</v>
      </c>
    </row>
    <row r="62" spans="1:3" x14ac:dyDescent="0.2">
      <c r="A62" t="s">
        <v>400</v>
      </c>
      <c r="B62" t="s">
        <v>692</v>
      </c>
      <c r="C62" t="s">
        <v>552</v>
      </c>
    </row>
    <row r="63" spans="1:3" x14ac:dyDescent="0.2">
      <c r="A63" t="s">
        <v>401</v>
      </c>
      <c r="B63" t="s">
        <v>693</v>
      </c>
      <c r="C63" t="s">
        <v>973</v>
      </c>
    </row>
    <row r="64" spans="1:3" x14ac:dyDescent="0.2">
      <c r="A64" t="s">
        <v>402</v>
      </c>
      <c r="B64" t="s">
        <v>694</v>
      </c>
      <c r="C64" t="s">
        <v>974</v>
      </c>
    </row>
    <row r="65" spans="1:3" x14ac:dyDescent="0.2">
      <c r="A65" t="s">
        <v>379</v>
      </c>
      <c r="B65" t="s">
        <v>695</v>
      </c>
      <c r="C65" t="s">
        <v>379</v>
      </c>
    </row>
    <row r="66" spans="1:3" x14ac:dyDescent="0.2">
      <c r="A66">
        <v>110008</v>
      </c>
      <c r="B66" t="s">
        <v>696</v>
      </c>
      <c r="C66">
        <v>500067</v>
      </c>
    </row>
    <row r="67" spans="1:3" x14ac:dyDescent="0.2">
      <c r="A67" t="s">
        <v>370</v>
      </c>
      <c r="B67" t="s">
        <v>697</v>
      </c>
      <c r="C67" t="s">
        <v>370</v>
      </c>
    </row>
    <row r="68" spans="1:3" x14ac:dyDescent="0.2">
      <c r="A68" t="s">
        <v>403</v>
      </c>
      <c r="B68" t="s">
        <v>379</v>
      </c>
      <c r="C68" t="s">
        <v>975</v>
      </c>
    </row>
    <row r="69" spans="1:3" x14ac:dyDescent="0.2">
      <c r="A69" t="s">
        <v>404</v>
      </c>
      <c r="B69">
        <v>310071</v>
      </c>
      <c r="C69" t="s">
        <v>976</v>
      </c>
    </row>
    <row r="70" spans="1:3" x14ac:dyDescent="0.2">
      <c r="A70" t="s">
        <v>405</v>
      </c>
      <c r="B70" t="s">
        <v>370</v>
      </c>
      <c r="C70" t="s">
        <v>977</v>
      </c>
    </row>
    <row r="71" spans="1:3" x14ac:dyDescent="0.2">
      <c r="A71" t="s">
        <v>406</v>
      </c>
      <c r="B71" t="s">
        <v>698</v>
      </c>
      <c r="C71" t="s">
        <v>978</v>
      </c>
    </row>
    <row r="72" spans="1:3" x14ac:dyDescent="0.2">
      <c r="A72" t="s">
        <v>407</v>
      </c>
      <c r="B72" t="s">
        <v>699</v>
      </c>
      <c r="C72" t="s">
        <v>979</v>
      </c>
    </row>
    <row r="73" spans="1:3" x14ac:dyDescent="0.2">
      <c r="A73" t="s">
        <v>408</v>
      </c>
      <c r="B73" t="s">
        <v>700</v>
      </c>
      <c r="C73" t="s">
        <v>980</v>
      </c>
    </row>
    <row r="74" spans="1:3" x14ac:dyDescent="0.2">
      <c r="A74" t="s">
        <v>409</v>
      </c>
      <c r="B74" t="s">
        <v>701</v>
      </c>
      <c r="C74" t="s">
        <v>981</v>
      </c>
    </row>
    <row r="75" spans="1:3" x14ac:dyDescent="0.2">
      <c r="A75" t="s">
        <v>379</v>
      </c>
      <c r="B75" t="s">
        <v>702</v>
      </c>
      <c r="C75" t="s">
        <v>982</v>
      </c>
    </row>
    <row r="76" spans="1:3" x14ac:dyDescent="0.2">
      <c r="A76">
        <v>110010</v>
      </c>
      <c r="B76" t="s">
        <v>703</v>
      </c>
      <c r="C76" t="s">
        <v>379</v>
      </c>
    </row>
    <row r="77" spans="1:3" x14ac:dyDescent="0.2">
      <c r="A77" t="s">
        <v>370</v>
      </c>
      <c r="B77" t="s">
        <v>704</v>
      </c>
      <c r="C77">
        <v>500095</v>
      </c>
    </row>
    <row r="78" spans="1:3" x14ac:dyDescent="0.2">
      <c r="A78" t="s">
        <v>410</v>
      </c>
      <c r="B78" t="s">
        <v>379</v>
      </c>
      <c r="C78" t="s">
        <v>370</v>
      </c>
    </row>
    <row r="79" spans="1:3" x14ac:dyDescent="0.2">
      <c r="A79" t="s">
        <v>411</v>
      </c>
      <c r="B79">
        <v>310072</v>
      </c>
      <c r="C79" t="s">
        <v>983</v>
      </c>
    </row>
    <row r="80" spans="1:3" x14ac:dyDescent="0.2">
      <c r="A80" t="s">
        <v>412</v>
      </c>
      <c r="B80" t="s">
        <v>370</v>
      </c>
      <c r="C80" t="s">
        <v>984</v>
      </c>
    </row>
    <row r="81" spans="1:3" x14ac:dyDescent="0.2">
      <c r="A81" t="s">
        <v>413</v>
      </c>
      <c r="B81" t="s">
        <v>705</v>
      </c>
      <c r="C81" t="s">
        <v>985</v>
      </c>
    </row>
    <row r="82" spans="1:3" x14ac:dyDescent="0.2">
      <c r="A82" t="s">
        <v>414</v>
      </c>
      <c r="B82" t="s">
        <v>706</v>
      </c>
      <c r="C82" t="s">
        <v>986</v>
      </c>
    </row>
    <row r="83" spans="1:3" x14ac:dyDescent="0.2">
      <c r="A83" t="s">
        <v>415</v>
      </c>
      <c r="B83" t="s">
        <v>707</v>
      </c>
      <c r="C83" t="s">
        <v>987</v>
      </c>
    </row>
    <row r="84" spans="1:3" x14ac:dyDescent="0.2">
      <c r="A84" t="s">
        <v>416</v>
      </c>
      <c r="B84" t="s">
        <v>708</v>
      </c>
      <c r="C84" t="s">
        <v>988</v>
      </c>
    </row>
    <row r="85" spans="1:3" x14ac:dyDescent="0.2">
      <c r="A85" t="s">
        <v>379</v>
      </c>
      <c r="B85" t="s">
        <v>709</v>
      </c>
      <c r="C85" t="s">
        <v>989</v>
      </c>
    </row>
    <row r="86" spans="1:3" x14ac:dyDescent="0.2">
      <c r="A86">
        <v>110011</v>
      </c>
      <c r="B86" t="s">
        <v>430</v>
      </c>
      <c r="C86" t="s">
        <v>990</v>
      </c>
    </row>
    <row r="87" spans="1:3" x14ac:dyDescent="0.2">
      <c r="A87" t="s">
        <v>370</v>
      </c>
      <c r="B87" t="s">
        <v>710</v>
      </c>
      <c r="C87" t="s">
        <v>379</v>
      </c>
    </row>
    <row r="88" spans="1:3" x14ac:dyDescent="0.2">
      <c r="A88" t="s">
        <v>417</v>
      </c>
      <c r="B88" t="s">
        <v>711</v>
      </c>
      <c r="C88">
        <v>510009</v>
      </c>
    </row>
    <row r="89" spans="1:3" x14ac:dyDescent="0.2">
      <c r="A89" t="s">
        <v>418</v>
      </c>
      <c r="B89" t="s">
        <v>379</v>
      </c>
      <c r="C89" t="s">
        <v>370</v>
      </c>
    </row>
    <row r="90" spans="1:3" x14ac:dyDescent="0.2">
      <c r="A90" t="s">
        <v>419</v>
      </c>
      <c r="B90">
        <v>310073</v>
      </c>
      <c r="C90" t="s">
        <v>991</v>
      </c>
    </row>
    <row r="91" spans="1:3" x14ac:dyDescent="0.2">
      <c r="A91" t="s">
        <v>420</v>
      </c>
      <c r="B91" t="s">
        <v>370</v>
      </c>
      <c r="C91" t="s">
        <v>992</v>
      </c>
    </row>
    <row r="92" spans="1:3" x14ac:dyDescent="0.2">
      <c r="A92" t="s">
        <v>421</v>
      </c>
      <c r="B92" t="s">
        <v>712</v>
      </c>
      <c r="C92" t="s">
        <v>993</v>
      </c>
    </row>
    <row r="93" spans="1:3" x14ac:dyDescent="0.2">
      <c r="A93" t="s">
        <v>422</v>
      </c>
      <c r="B93" t="s">
        <v>713</v>
      </c>
      <c r="C93" t="s">
        <v>994</v>
      </c>
    </row>
    <row r="94" spans="1:3" x14ac:dyDescent="0.2">
      <c r="A94" t="s">
        <v>423</v>
      </c>
      <c r="B94" t="s">
        <v>714</v>
      </c>
      <c r="C94" t="s">
        <v>995</v>
      </c>
    </row>
    <row r="95" spans="1:3" x14ac:dyDescent="0.2">
      <c r="A95" t="s">
        <v>424</v>
      </c>
      <c r="B95" t="s">
        <v>715</v>
      </c>
      <c r="C95" t="s">
        <v>430</v>
      </c>
    </row>
    <row r="96" spans="1:3" x14ac:dyDescent="0.2">
      <c r="A96" t="s">
        <v>379</v>
      </c>
      <c r="B96" t="s">
        <v>716</v>
      </c>
      <c r="C96" t="s">
        <v>996</v>
      </c>
    </row>
    <row r="97" spans="1:3" x14ac:dyDescent="0.2">
      <c r="A97">
        <v>110012</v>
      </c>
      <c r="B97" t="s">
        <v>717</v>
      </c>
      <c r="C97" t="s">
        <v>997</v>
      </c>
    </row>
    <row r="98" spans="1:3" x14ac:dyDescent="0.2">
      <c r="A98" t="s">
        <v>370</v>
      </c>
      <c r="B98" t="s">
        <v>718</v>
      </c>
      <c r="C98" t="s">
        <v>379</v>
      </c>
    </row>
    <row r="99" spans="1:3" x14ac:dyDescent="0.2">
      <c r="A99" t="s">
        <v>425</v>
      </c>
      <c r="B99" t="s">
        <v>379</v>
      </c>
      <c r="C99">
        <v>510034</v>
      </c>
    </row>
    <row r="100" spans="1:3" x14ac:dyDescent="0.2">
      <c r="A100" t="s">
        <v>426</v>
      </c>
      <c r="B100">
        <v>310074</v>
      </c>
      <c r="C100" t="s">
        <v>370</v>
      </c>
    </row>
    <row r="101" spans="1:3" x14ac:dyDescent="0.2">
      <c r="A101" t="s">
        <v>427</v>
      </c>
      <c r="B101" t="s">
        <v>370</v>
      </c>
      <c r="C101" t="s">
        <v>998</v>
      </c>
    </row>
    <row r="102" spans="1:3" x14ac:dyDescent="0.2">
      <c r="A102" t="s">
        <v>428</v>
      </c>
      <c r="B102" t="s">
        <v>719</v>
      </c>
      <c r="C102" t="s">
        <v>763</v>
      </c>
    </row>
    <row r="103" spans="1:3" x14ac:dyDescent="0.2">
      <c r="A103" t="s">
        <v>429</v>
      </c>
      <c r="B103" t="s">
        <v>720</v>
      </c>
      <c r="C103" t="s">
        <v>999</v>
      </c>
    </row>
    <row r="104" spans="1:3" x14ac:dyDescent="0.2">
      <c r="A104" t="s">
        <v>430</v>
      </c>
      <c r="B104" t="s">
        <v>721</v>
      </c>
      <c r="C104" t="s">
        <v>1000</v>
      </c>
    </row>
    <row r="105" spans="1:3" x14ac:dyDescent="0.2">
      <c r="A105" t="s">
        <v>431</v>
      </c>
      <c r="B105" t="s">
        <v>722</v>
      </c>
      <c r="C105" t="s">
        <v>1001</v>
      </c>
    </row>
    <row r="106" spans="1:3" x14ac:dyDescent="0.2">
      <c r="A106" t="s">
        <v>432</v>
      </c>
      <c r="B106" t="s">
        <v>723</v>
      </c>
      <c r="C106" t="s">
        <v>453</v>
      </c>
    </row>
    <row r="107" spans="1:3" x14ac:dyDescent="0.2">
      <c r="A107" t="s">
        <v>379</v>
      </c>
      <c r="B107" t="s">
        <v>583</v>
      </c>
      <c r="C107" t="s">
        <v>875</v>
      </c>
    </row>
    <row r="108" spans="1:3" x14ac:dyDescent="0.2">
      <c r="A108">
        <v>110013</v>
      </c>
      <c r="B108" t="s">
        <v>724</v>
      </c>
      <c r="C108" t="s">
        <v>1002</v>
      </c>
    </row>
    <row r="109" spans="1:3" x14ac:dyDescent="0.2">
      <c r="A109" t="s">
        <v>370</v>
      </c>
      <c r="B109" t="s">
        <v>725</v>
      </c>
      <c r="C109" t="s">
        <v>1003</v>
      </c>
    </row>
    <row r="110" spans="1:3" x14ac:dyDescent="0.2">
      <c r="A110" t="s">
        <v>433</v>
      </c>
      <c r="B110" t="s">
        <v>379</v>
      </c>
      <c r="C110" t="s">
        <v>379</v>
      </c>
    </row>
    <row r="111" spans="1:3" x14ac:dyDescent="0.2">
      <c r="A111" t="s">
        <v>434</v>
      </c>
      <c r="B111">
        <v>310075</v>
      </c>
      <c r="C111">
        <v>510035</v>
      </c>
    </row>
    <row r="112" spans="1:3" x14ac:dyDescent="0.2">
      <c r="A112" t="s">
        <v>435</v>
      </c>
      <c r="B112" t="s">
        <v>370</v>
      </c>
      <c r="C112" t="s">
        <v>370</v>
      </c>
    </row>
    <row r="113" spans="1:3" x14ac:dyDescent="0.2">
      <c r="A113" t="s">
        <v>406</v>
      </c>
      <c r="B113" t="s">
        <v>726</v>
      </c>
      <c r="C113" t="s">
        <v>1004</v>
      </c>
    </row>
    <row r="114" spans="1:3" x14ac:dyDescent="0.2">
      <c r="A114" t="s">
        <v>436</v>
      </c>
      <c r="B114" t="s">
        <v>727</v>
      </c>
      <c r="C114" t="s">
        <v>1005</v>
      </c>
    </row>
    <row r="115" spans="1:3" x14ac:dyDescent="0.2">
      <c r="A115" t="s">
        <v>437</v>
      </c>
      <c r="B115" t="s">
        <v>728</v>
      </c>
      <c r="C115" t="s">
        <v>1006</v>
      </c>
    </row>
    <row r="116" spans="1:3" x14ac:dyDescent="0.2">
      <c r="A116" t="s">
        <v>438</v>
      </c>
      <c r="B116" t="s">
        <v>729</v>
      </c>
      <c r="C116" t="s">
        <v>1007</v>
      </c>
    </row>
    <row r="117" spans="1:3" x14ac:dyDescent="0.2">
      <c r="A117" t="s">
        <v>439</v>
      </c>
      <c r="B117" t="s">
        <v>730</v>
      </c>
      <c r="C117" t="s">
        <v>1008</v>
      </c>
    </row>
    <row r="118" spans="1:3" x14ac:dyDescent="0.2">
      <c r="A118" t="s">
        <v>379</v>
      </c>
      <c r="B118" t="s">
        <v>470</v>
      </c>
      <c r="C118" t="s">
        <v>497</v>
      </c>
    </row>
    <row r="119" spans="1:3" x14ac:dyDescent="0.2">
      <c r="A119">
        <v>110014</v>
      </c>
      <c r="B119" t="s">
        <v>731</v>
      </c>
      <c r="C119" t="s">
        <v>781</v>
      </c>
    </row>
    <row r="120" spans="1:3" x14ac:dyDescent="0.2">
      <c r="A120" t="s">
        <v>370</v>
      </c>
      <c r="B120" t="s">
        <v>732</v>
      </c>
      <c r="C120" t="s">
        <v>1009</v>
      </c>
    </row>
    <row r="121" spans="1:3" x14ac:dyDescent="0.2">
      <c r="A121" t="s">
        <v>440</v>
      </c>
      <c r="B121" t="s">
        <v>733</v>
      </c>
      <c r="C121" t="s">
        <v>1010</v>
      </c>
    </row>
    <row r="122" spans="1:3" x14ac:dyDescent="0.2">
      <c r="A122" t="s">
        <v>441</v>
      </c>
      <c r="B122" t="s">
        <v>379</v>
      </c>
      <c r="C122" t="s">
        <v>379</v>
      </c>
    </row>
    <row r="123" spans="1:3" x14ac:dyDescent="0.2">
      <c r="A123" t="s">
        <v>442</v>
      </c>
      <c r="B123">
        <v>310076</v>
      </c>
      <c r="C123">
        <v>510036</v>
      </c>
    </row>
    <row r="124" spans="1:3" x14ac:dyDescent="0.2">
      <c r="A124" t="s">
        <v>443</v>
      </c>
      <c r="B124" t="s">
        <v>370</v>
      </c>
      <c r="C124" t="s">
        <v>370</v>
      </c>
    </row>
    <row r="125" spans="1:3" x14ac:dyDescent="0.2">
      <c r="A125" t="s">
        <v>444</v>
      </c>
      <c r="B125" t="s">
        <v>734</v>
      </c>
      <c r="C125" t="s">
        <v>1011</v>
      </c>
    </row>
    <row r="126" spans="1:3" x14ac:dyDescent="0.2">
      <c r="A126" t="s">
        <v>445</v>
      </c>
      <c r="B126" t="s">
        <v>735</v>
      </c>
      <c r="C126" t="s">
        <v>1012</v>
      </c>
    </row>
    <row r="127" spans="1:3" x14ac:dyDescent="0.2">
      <c r="A127" t="s">
        <v>446</v>
      </c>
      <c r="B127" t="s">
        <v>736</v>
      </c>
      <c r="C127" t="s">
        <v>1013</v>
      </c>
    </row>
    <row r="128" spans="1:3" x14ac:dyDescent="0.2">
      <c r="A128" t="s">
        <v>447</v>
      </c>
      <c r="B128" t="s">
        <v>737</v>
      </c>
      <c r="C128" t="s">
        <v>1014</v>
      </c>
    </row>
    <row r="129" spans="1:3" x14ac:dyDescent="0.2">
      <c r="A129" t="s">
        <v>379</v>
      </c>
      <c r="B129" t="s">
        <v>738</v>
      </c>
      <c r="C129" t="s">
        <v>1015</v>
      </c>
    </row>
    <row r="130" spans="1:3" x14ac:dyDescent="0.2">
      <c r="A130">
        <v>110015</v>
      </c>
      <c r="B130" t="s">
        <v>739</v>
      </c>
      <c r="C130" t="s">
        <v>1016</v>
      </c>
    </row>
    <row r="131" spans="1:3" x14ac:dyDescent="0.2">
      <c r="A131" t="s">
        <v>370</v>
      </c>
      <c r="B131" t="s">
        <v>740</v>
      </c>
      <c r="C131" t="s">
        <v>704</v>
      </c>
    </row>
    <row r="132" spans="1:3" x14ac:dyDescent="0.2">
      <c r="A132" t="s">
        <v>448</v>
      </c>
      <c r="B132" t="s">
        <v>741</v>
      </c>
      <c r="C132" t="s">
        <v>379</v>
      </c>
    </row>
    <row r="133" spans="1:3" x14ac:dyDescent="0.2">
      <c r="A133" t="s">
        <v>449</v>
      </c>
      <c r="B133" t="s">
        <v>379</v>
      </c>
      <c r="C133">
        <v>510037</v>
      </c>
    </row>
    <row r="134" spans="1:3" x14ac:dyDescent="0.2">
      <c r="A134" t="s">
        <v>450</v>
      </c>
      <c r="B134">
        <v>310077</v>
      </c>
      <c r="C134" t="s">
        <v>370</v>
      </c>
    </row>
    <row r="135" spans="1:3" x14ac:dyDescent="0.2">
      <c r="A135" t="s">
        <v>451</v>
      </c>
      <c r="B135" t="s">
        <v>370</v>
      </c>
      <c r="C135" t="s">
        <v>1017</v>
      </c>
    </row>
    <row r="136" spans="1:3" x14ac:dyDescent="0.2">
      <c r="A136" t="s">
        <v>452</v>
      </c>
      <c r="B136" t="s">
        <v>742</v>
      </c>
      <c r="C136" t="s">
        <v>1018</v>
      </c>
    </row>
    <row r="137" spans="1:3" x14ac:dyDescent="0.2">
      <c r="A137" t="s">
        <v>453</v>
      </c>
      <c r="B137" t="s">
        <v>743</v>
      </c>
      <c r="C137" t="s">
        <v>1019</v>
      </c>
    </row>
    <row r="138" spans="1:3" x14ac:dyDescent="0.2">
      <c r="A138" t="s">
        <v>454</v>
      </c>
      <c r="B138" t="s">
        <v>744</v>
      </c>
      <c r="C138" t="s">
        <v>1020</v>
      </c>
    </row>
    <row r="139" spans="1:3" x14ac:dyDescent="0.2">
      <c r="A139" t="s">
        <v>455</v>
      </c>
      <c r="B139" t="s">
        <v>745</v>
      </c>
      <c r="C139" t="s">
        <v>1021</v>
      </c>
    </row>
    <row r="140" spans="1:3" x14ac:dyDescent="0.2">
      <c r="A140" t="s">
        <v>456</v>
      </c>
      <c r="B140" t="s">
        <v>746</v>
      </c>
      <c r="C140" t="s">
        <v>1022</v>
      </c>
    </row>
    <row r="141" spans="1:3" x14ac:dyDescent="0.2">
      <c r="A141" t="s">
        <v>379</v>
      </c>
      <c r="B141" t="s">
        <v>536</v>
      </c>
      <c r="C141" t="s">
        <v>1023</v>
      </c>
    </row>
    <row r="142" spans="1:3" x14ac:dyDescent="0.2">
      <c r="A142">
        <v>110016</v>
      </c>
      <c r="B142" t="s">
        <v>747</v>
      </c>
      <c r="C142" t="s">
        <v>379</v>
      </c>
    </row>
    <row r="143" spans="1:3" x14ac:dyDescent="0.2">
      <c r="A143" t="s">
        <v>370</v>
      </c>
      <c r="B143" t="s">
        <v>748</v>
      </c>
      <c r="C143">
        <v>510038</v>
      </c>
    </row>
    <row r="144" spans="1:3" x14ac:dyDescent="0.2">
      <c r="A144" t="s">
        <v>457</v>
      </c>
      <c r="B144" t="s">
        <v>379</v>
      </c>
      <c r="C144" t="s">
        <v>370</v>
      </c>
    </row>
    <row r="145" spans="1:3" x14ac:dyDescent="0.2">
      <c r="A145" t="s">
        <v>458</v>
      </c>
      <c r="B145">
        <v>310078</v>
      </c>
      <c r="C145" t="s">
        <v>1024</v>
      </c>
    </row>
    <row r="146" spans="1:3" x14ac:dyDescent="0.2">
      <c r="A146" t="s">
        <v>459</v>
      </c>
      <c r="B146" t="s">
        <v>370</v>
      </c>
      <c r="C146" t="s">
        <v>1025</v>
      </c>
    </row>
    <row r="147" spans="1:3" x14ac:dyDescent="0.2">
      <c r="A147" t="s">
        <v>460</v>
      </c>
      <c r="B147" t="s">
        <v>749</v>
      </c>
      <c r="C147" t="s">
        <v>1026</v>
      </c>
    </row>
    <row r="148" spans="1:3" x14ac:dyDescent="0.2">
      <c r="A148" t="s">
        <v>461</v>
      </c>
      <c r="B148" t="s">
        <v>750</v>
      </c>
      <c r="C148" t="s">
        <v>1027</v>
      </c>
    </row>
    <row r="149" spans="1:3" x14ac:dyDescent="0.2">
      <c r="A149" t="s">
        <v>462</v>
      </c>
      <c r="B149" t="s">
        <v>751</v>
      </c>
      <c r="C149" t="s">
        <v>1028</v>
      </c>
    </row>
    <row r="150" spans="1:3" x14ac:dyDescent="0.2">
      <c r="A150" t="s">
        <v>463</v>
      </c>
      <c r="B150" t="s">
        <v>752</v>
      </c>
      <c r="C150" t="s">
        <v>1029</v>
      </c>
    </row>
    <row r="151" spans="1:3" x14ac:dyDescent="0.2">
      <c r="A151" t="s">
        <v>464</v>
      </c>
      <c r="B151" t="s">
        <v>753</v>
      </c>
      <c r="C151" t="s">
        <v>1030</v>
      </c>
    </row>
    <row r="152" spans="1:3" x14ac:dyDescent="0.2">
      <c r="A152" t="s">
        <v>379</v>
      </c>
      <c r="B152" t="s">
        <v>754</v>
      </c>
      <c r="C152" t="s">
        <v>379</v>
      </c>
    </row>
    <row r="153" spans="1:3" x14ac:dyDescent="0.2">
      <c r="A153">
        <v>110017</v>
      </c>
      <c r="B153" t="s">
        <v>755</v>
      </c>
      <c r="C153">
        <v>510040</v>
      </c>
    </row>
    <row r="154" spans="1:3" x14ac:dyDescent="0.2">
      <c r="A154" t="s">
        <v>370</v>
      </c>
      <c r="B154" t="s">
        <v>756</v>
      </c>
      <c r="C154" t="s">
        <v>370</v>
      </c>
    </row>
    <row r="155" spans="1:3" x14ac:dyDescent="0.2">
      <c r="A155" t="s">
        <v>465</v>
      </c>
      <c r="B155" t="s">
        <v>379</v>
      </c>
      <c r="C155" t="s">
        <v>1031</v>
      </c>
    </row>
    <row r="156" spans="1:3" x14ac:dyDescent="0.2">
      <c r="A156" t="s">
        <v>466</v>
      </c>
      <c r="B156">
        <v>310079</v>
      </c>
      <c r="C156" t="s">
        <v>1032</v>
      </c>
    </row>
    <row r="157" spans="1:3" x14ac:dyDescent="0.2">
      <c r="A157" t="s">
        <v>467</v>
      </c>
      <c r="B157" t="s">
        <v>370</v>
      </c>
      <c r="C157" t="s">
        <v>1033</v>
      </c>
    </row>
    <row r="158" spans="1:3" x14ac:dyDescent="0.2">
      <c r="A158" t="s">
        <v>468</v>
      </c>
      <c r="B158" t="s">
        <v>474</v>
      </c>
      <c r="C158" t="s">
        <v>1034</v>
      </c>
    </row>
    <row r="159" spans="1:3" x14ac:dyDescent="0.2">
      <c r="A159" t="s">
        <v>469</v>
      </c>
      <c r="B159" t="s">
        <v>757</v>
      </c>
      <c r="C159" t="s">
        <v>1035</v>
      </c>
    </row>
    <row r="160" spans="1:3" x14ac:dyDescent="0.2">
      <c r="A160" t="s">
        <v>470</v>
      </c>
      <c r="B160" t="s">
        <v>476</v>
      </c>
      <c r="C160" t="s">
        <v>1036</v>
      </c>
    </row>
    <row r="161" spans="1:3" x14ac:dyDescent="0.2">
      <c r="A161" t="s">
        <v>471</v>
      </c>
      <c r="B161" t="s">
        <v>758</v>
      </c>
      <c r="C161" t="s">
        <v>1037</v>
      </c>
    </row>
    <row r="162" spans="1:3" x14ac:dyDescent="0.2">
      <c r="A162" t="s">
        <v>472</v>
      </c>
      <c r="B162" t="s">
        <v>759</v>
      </c>
      <c r="C162" t="s">
        <v>1038</v>
      </c>
    </row>
    <row r="163" spans="1:3" x14ac:dyDescent="0.2">
      <c r="A163" t="s">
        <v>473</v>
      </c>
      <c r="B163" t="s">
        <v>422</v>
      </c>
      <c r="C163" t="s">
        <v>379</v>
      </c>
    </row>
    <row r="164" spans="1:3" x14ac:dyDescent="0.2">
      <c r="A164" t="s">
        <v>379</v>
      </c>
      <c r="B164" t="s">
        <v>760</v>
      </c>
      <c r="C164">
        <v>510042</v>
      </c>
    </row>
    <row r="165" spans="1:3" x14ac:dyDescent="0.2">
      <c r="A165">
        <v>110041</v>
      </c>
      <c r="B165" t="s">
        <v>761</v>
      </c>
      <c r="C165" t="s">
        <v>370</v>
      </c>
    </row>
    <row r="166" spans="1:3" x14ac:dyDescent="0.2">
      <c r="A166" t="s">
        <v>370</v>
      </c>
      <c r="B166" t="s">
        <v>379</v>
      </c>
      <c r="C166" t="s">
        <v>1039</v>
      </c>
    </row>
    <row r="167" spans="1:3" x14ac:dyDescent="0.2">
      <c r="A167" t="s">
        <v>474</v>
      </c>
      <c r="B167">
        <v>310080</v>
      </c>
      <c r="C167" t="s">
        <v>1040</v>
      </c>
    </row>
    <row r="168" spans="1:3" x14ac:dyDescent="0.2">
      <c r="A168" t="s">
        <v>475</v>
      </c>
      <c r="B168" t="s">
        <v>370</v>
      </c>
      <c r="C168" t="s">
        <v>1041</v>
      </c>
    </row>
    <row r="169" spans="1:3" x14ac:dyDescent="0.2">
      <c r="A169" t="s">
        <v>476</v>
      </c>
      <c r="B169" t="s">
        <v>762</v>
      </c>
      <c r="C169" t="s">
        <v>1042</v>
      </c>
    </row>
    <row r="170" spans="1:3" x14ac:dyDescent="0.2">
      <c r="A170" t="s">
        <v>477</v>
      </c>
      <c r="B170" t="s">
        <v>763</v>
      </c>
      <c r="C170" t="s">
        <v>1043</v>
      </c>
    </row>
    <row r="171" spans="1:3" x14ac:dyDescent="0.2">
      <c r="A171" t="s">
        <v>478</v>
      </c>
      <c r="B171" t="s">
        <v>764</v>
      </c>
      <c r="C171" t="s">
        <v>1044</v>
      </c>
    </row>
    <row r="172" spans="1:3" x14ac:dyDescent="0.2">
      <c r="A172" t="s">
        <v>479</v>
      </c>
      <c r="B172" t="s">
        <v>765</v>
      </c>
      <c r="C172" t="s">
        <v>1045</v>
      </c>
    </row>
    <row r="173" spans="1:3" x14ac:dyDescent="0.2">
      <c r="A173" t="s">
        <v>480</v>
      </c>
      <c r="B173" t="s">
        <v>766</v>
      </c>
      <c r="C173" t="s">
        <v>379</v>
      </c>
    </row>
    <row r="174" spans="1:3" x14ac:dyDescent="0.2">
      <c r="A174" t="s">
        <v>481</v>
      </c>
      <c r="B174" t="s">
        <v>767</v>
      </c>
      <c r="C174">
        <v>510045</v>
      </c>
    </row>
    <row r="175" spans="1:3" x14ac:dyDescent="0.2">
      <c r="A175" t="s">
        <v>482</v>
      </c>
      <c r="B175" t="s">
        <v>704</v>
      </c>
      <c r="C175" t="s">
        <v>370</v>
      </c>
    </row>
    <row r="176" spans="1:3" x14ac:dyDescent="0.2">
      <c r="A176" t="s">
        <v>379</v>
      </c>
      <c r="B176" t="s">
        <v>379</v>
      </c>
      <c r="C176" t="s">
        <v>1046</v>
      </c>
    </row>
    <row r="177" spans="1:3" x14ac:dyDescent="0.2">
      <c r="A177">
        <v>111003</v>
      </c>
      <c r="B177">
        <v>310081</v>
      </c>
      <c r="C177" t="s">
        <v>1047</v>
      </c>
    </row>
    <row r="178" spans="1:3" x14ac:dyDescent="0.2">
      <c r="A178" t="s">
        <v>370</v>
      </c>
      <c r="B178" t="s">
        <v>370</v>
      </c>
      <c r="C178" t="s">
        <v>1048</v>
      </c>
    </row>
    <row r="179" spans="1:3" x14ac:dyDescent="0.2">
      <c r="A179" t="s">
        <v>483</v>
      </c>
      <c r="B179" t="s">
        <v>768</v>
      </c>
      <c r="C179" t="s">
        <v>1049</v>
      </c>
    </row>
    <row r="180" spans="1:3" x14ac:dyDescent="0.2">
      <c r="A180" t="s">
        <v>484</v>
      </c>
      <c r="B180" t="s">
        <v>769</v>
      </c>
      <c r="C180" t="s">
        <v>1050</v>
      </c>
    </row>
    <row r="181" spans="1:3" x14ac:dyDescent="0.2">
      <c r="A181" t="s">
        <v>485</v>
      </c>
      <c r="B181" t="s">
        <v>770</v>
      </c>
      <c r="C181" t="s">
        <v>608</v>
      </c>
    </row>
    <row r="182" spans="1:3" x14ac:dyDescent="0.2">
      <c r="A182" t="s">
        <v>486</v>
      </c>
      <c r="B182" t="s">
        <v>771</v>
      </c>
      <c r="C182" t="s">
        <v>1051</v>
      </c>
    </row>
    <row r="183" spans="1:3" x14ac:dyDescent="0.2">
      <c r="A183" t="s">
        <v>487</v>
      </c>
      <c r="B183" t="s">
        <v>772</v>
      </c>
      <c r="C183" t="s">
        <v>1052</v>
      </c>
    </row>
    <row r="184" spans="1:3" x14ac:dyDescent="0.2">
      <c r="A184" t="s">
        <v>488</v>
      </c>
      <c r="B184" t="s">
        <v>430</v>
      </c>
      <c r="C184" t="s">
        <v>379</v>
      </c>
    </row>
    <row r="185" spans="1:3" x14ac:dyDescent="0.2">
      <c r="A185" t="s">
        <v>489</v>
      </c>
      <c r="B185" t="s">
        <v>773</v>
      </c>
      <c r="C185">
        <v>510046</v>
      </c>
    </row>
    <row r="186" spans="1:3" x14ac:dyDescent="0.2">
      <c r="A186" t="s">
        <v>490</v>
      </c>
      <c r="B186" t="s">
        <v>774</v>
      </c>
      <c r="C186" t="s">
        <v>370</v>
      </c>
    </row>
    <row r="187" spans="1:3" x14ac:dyDescent="0.2">
      <c r="A187" t="s">
        <v>491</v>
      </c>
      <c r="B187" t="s">
        <v>379</v>
      </c>
      <c r="C187" t="s">
        <v>1053</v>
      </c>
    </row>
    <row r="188" spans="1:3" x14ac:dyDescent="0.2">
      <c r="A188" t="s">
        <v>379</v>
      </c>
      <c r="B188">
        <v>310082</v>
      </c>
      <c r="C188" t="s">
        <v>1054</v>
      </c>
    </row>
    <row r="189" spans="1:3" x14ac:dyDescent="0.2">
      <c r="A189">
        <v>181374</v>
      </c>
      <c r="B189" t="s">
        <v>370</v>
      </c>
      <c r="C189" t="s">
        <v>1055</v>
      </c>
    </row>
    <row r="190" spans="1:3" x14ac:dyDescent="0.2">
      <c r="A190" t="s">
        <v>370</v>
      </c>
      <c r="B190" t="s">
        <v>775</v>
      </c>
      <c r="C190" t="s">
        <v>1056</v>
      </c>
    </row>
    <row r="191" spans="1:3" x14ac:dyDescent="0.2">
      <c r="A191" t="s">
        <v>492</v>
      </c>
      <c r="B191" t="s">
        <v>776</v>
      </c>
      <c r="C191" t="s">
        <v>1057</v>
      </c>
    </row>
    <row r="192" spans="1:3" x14ac:dyDescent="0.2">
      <c r="A192" t="s">
        <v>493</v>
      </c>
      <c r="B192" t="s">
        <v>777</v>
      </c>
      <c r="C192" t="s">
        <v>422</v>
      </c>
    </row>
    <row r="193" spans="1:3" x14ac:dyDescent="0.2">
      <c r="A193" t="s">
        <v>494</v>
      </c>
      <c r="B193" t="s">
        <v>778</v>
      </c>
      <c r="C193" t="s">
        <v>1058</v>
      </c>
    </row>
    <row r="194" spans="1:3" x14ac:dyDescent="0.2">
      <c r="A194" t="s">
        <v>495</v>
      </c>
      <c r="B194" t="s">
        <v>779</v>
      </c>
      <c r="C194" t="s">
        <v>1059</v>
      </c>
    </row>
    <row r="195" spans="1:3" x14ac:dyDescent="0.2">
      <c r="A195" t="s">
        <v>496</v>
      </c>
      <c r="B195" t="s">
        <v>780</v>
      </c>
      <c r="C195" t="s">
        <v>379</v>
      </c>
    </row>
    <row r="196" spans="1:3" x14ac:dyDescent="0.2">
      <c r="A196" t="s">
        <v>497</v>
      </c>
      <c r="B196" t="s">
        <v>781</v>
      </c>
      <c r="C196">
        <v>510047</v>
      </c>
    </row>
    <row r="197" spans="1:3" x14ac:dyDescent="0.2">
      <c r="A197" t="s">
        <v>498</v>
      </c>
      <c r="B197" t="s">
        <v>782</v>
      </c>
      <c r="C197" t="s">
        <v>370</v>
      </c>
    </row>
    <row r="198" spans="1:3" x14ac:dyDescent="0.2">
      <c r="A198" t="s">
        <v>499</v>
      </c>
      <c r="B198" t="s">
        <v>783</v>
      </c>
      <c r="C198" t="s">
        <v>1060</v>
      </c>
    </row>
    <row r="199" spans="1:3" x14ac:dyDescent="0.2">
      <c r="A199" t="s">
        <v>500</v>
      </c>
      <c r="B199" t="s">
        <v>379</v>
      </c>
      <c r="C199" t="s">
        <v>1061</v>
      </c>
    </row>
    <row r="200" spans="1:3" x14ac:dyDescent="0.2">
      <c r="A200" t="s">
        <v>379</v>
      </c>
      <c r="B200">
        <v>310083</v>
      </c>
      <c r="C200" t="s">
        <v>1062</v>
      </c>
    </row>
    <row r="201" spans="1:3" x14ac:dyDescent="0.2">
      <c r="A201">
        <v>200048</v>
      </c>
      <c r="B201" t="s">
        <v>370</v>
      </c>
      <c r="C201" t="s">
        <v>1063</v>
      </c>
    </row>
    <row r="202" spans="1:3" x14ac:dyDescent="0.2">
      <c r="A202" t="s">
        <v>370</v>
      </c>
      <c r="B202" t="s">
        <v>474</v>
      </c>
      <c r="C202" t="s">
        <v>1064</v>
      </c>
    </row>
    <row r="203" spans="1:3" x14ac:dyDescent="0.2">
      <c r="A203" t="s">
        <v>501</v>
      </c>
      <c r="B203" t="s">
        <v>475</v>
      </c>
      <c r="C203" t="s">
        <v>376</v>
      </c>
    </row>
    <row r="204" spans="1:3" x14ac:dyDescent="0.2">
      <c r="A204" t="s">
        <v>502</v>
      </c>
      <c r="B204" t="s">
        <v>476</v>
      </c>
      <c r="C204" t="s">
        <v>1065</v>
      </c>
    </row>
    <row r="205" spans="1:3" x14ac:dyDescent="0.2">
      <c r="A205" t="s">
        <v>503</v>
      </c>
      <c r="B205" t="s">
        <v>784</v>
      </c>
      <c r="C205" t="s">
        <v>1066</v>
      </c>
    </row>
    <row r="206" spans="1:3" x14ac:dyDescent="0.2">
      <c r="A206" t="s">
        <v>504</v>
      </c>
      <c r="B206" t="s">
        <v>785</v>
      </c>
      <c r="C206" t="s">
        <v>379</v>
      </c>
    </row>
    <row r="207" spans="1:3" x14ac:dyDescent="0.2">
      <c r="A207" t="s">
        <v>505</v>
      </c>
      <c r="B207" t="s">
        <v>786</v>
      </c>
      <c r="C207">
        <v>522129</v>
      </c>
    </row>
    <row r="208" spans="1:3" x14ac:dyDescent="0.2">
      <c r="A208" t="s">
        <v>506</v>
      </c>
      <c r="B208" t="s">
        <v>787</v>
      </c>
      <c r="C208" t="s">
        <v>370</v>
      </c>
    </row>
    <row r="209" spans="1:3" x14ac:dyDescent="0.2">
      <c r="A209" t="s">
        <v>507</v>
      </c>
      <c r="B209" t="s">
        <v>379</v>
      </c>
      <c r="C209" t="s">
        <v>1067</v>
      </c>
    </row>
    <row r="210" spans="1:3" x14ac:dyDescent="0.2">
      <c r="A210" t="s">
        <v>379</v>
      </c>
      <c r="B210">
        <v>334463</v>
      </c>
      <c r="C210" t="s">
        <v>1068</v>
      </c>
    </row>
    <row r="211" spans="1:3" x14ac:dyDescent="0.2">
      <c r="A211">
        <v>200049</v>
      </c>
      <c r="B211" t="s">
        <v>370</v>
      </c>
      <c r="C211" t="s">
        <v>1069</v>
      </c>
    </row>
    <row r="212" spans="1:3" x14ac:dyDescent="0.2">
      <c r="A212" t="s">
        <v>370</v>
      </c>
      <c r="B212" t="s">
        <v>788</v>
      </c>
      <c r="C212" t="s">
        <v>1070</v>
      </c>
    </row>
    <row r="213" spans="1:3" x14ac:dyDescent="0.2">
      <c r="A213" t="s">
        <v>508</v>
      </c>
      <c r="B213" t="s">
        <v>789</v>
      </c>
      <c r="C213" t="s">
        <v>1071</v>
      </c>
    </row>
    <row r="214" spans="1:3" x14ac:dyDescent="0.2">
      <c r="A214" t="s">
        <v>509</v>
      </c>
      <c r="B214" t="s">
        <v>790</v>
      </c>
      <c r="C214" t="s">
        <v>608</v>
      </c>
    </row>
    <row r="215" spans="1:3" x14ac:dyDescent="0.2">
      <c r="A215" t="s">
        <v>510</v>
      </c>
      <c r="B215" t="s">
        <v>791</v>
      </c>
      <c r="C215" t="s">
        <v>1072</v>
      </c>
    </row>
    <row r="216" spans="1:3" x14ac:dyDescent="0.2">
      <c r="A216" t="s">
        <v>511</v>
      </c>
      <c r="B216" t="s">
        <v>792</v>
      </c>
      <c r="C216" t="s">
        <v>1073</v>
      </c>
    </row>
    <row r="217" spans="1:3" x14ac:dyDescent="0.2">
      <c r="A217" t="s">
        <v>512</v>
      </c>
      <c r="B217" t="s">
        <v>793</v>
      </c>
      <c r="C217" t="s">
        <v>379</v>
      </c>
    </row>
    <row r="218" spans="1:3" x14ac:dyDescent="0.2">
      <c r="A218" t="s">
        <v>437</v>
      </c>
      <c r="B218" t="s">
        <v>794</v>
      </c>
      <c r="C218">
        <v>556463</v>
      </c>
    </row>
    <row r="219" spans="1:3" x14ac:dyDescent="0.2">
      <c r="A219" t="s">
        <v>513</v>
      </c>
      <c r="B219" t="s">
        <v>795</v>
      </c>
      <c r="C219" t="s">
        <v>370</v>
      </c>
    </row>
    <row r="220" spans="1:3" x14ac:dyDescent="0.2">
      <c r="A220" t="s">
        <v>514</v>
      </c>
      <c r="B220" t="s">
        <v>379</v>
      </c>
      <c r="C220" t="s">
        <v>1074</v>
      </c>
    </row>
    <row r="221" spans="1:3" x14ac:dyDescent="0.2">
      <c r="A221" t="s">
        <v>379</v>
      </c>
      <c r="B221">
        <v>337021</v>
      </c>
      <c r="C221" t="s">
        <v>1075</v>
      </c>
    </row>
    <row r="222" spans="1:3" x14ac:dyDescent="0.2">
      <c r="A222">
        <v>200050</v>
      </c>
      <c r="B222" t="s">
        <v>370</v>
      </c>
      <c r="C222" t="s">
        <v>1076</v>
      </c>
    </row>
    <row r="223" spans="1:3" x14ac:dyDescent="0.2">
      <c r="A223" t="s">
        <v>370</v>
      </c>
      <c r="B223" t="s">
        <v>796</v>
      </c>
      <c r="C223" t="s">
        <v>1077</v>
      </c>
    </row>
    <row r="224" spans="1:3" x14ac:dyDescent="0.2">
      <c r="A224" t="s">
        <v>515</v>
      </c>
      <c r="B224" t="s">
        <v>797</v>
      </c>
      <c r="C224" t="s">
        <v>1078</v>
      </c>
    </row>
    <row r="225" spans="1:3" x14ac:dyDescent="0.2">
      <c r="A225" t="s">
        <v>516</v>
      </c>
      <c r="B225" t="s">
        <v>798</v>
      </c>
      <c r="C225" t="s">
        <v>453</v>
      </c>
    </row>
    <row r="226" spans="1:3" x14ac:dyDescent="0.2">
      <c r="A226" t="s">
        <v>517</v>
      </c>
      <c r="B226" t="s">
        <v>799</v>
      </c>
      <c r="C226" t="s">
        <v>1079</v>
      </c>
    </row>
    <row r="227" spans="1:3" x14ac:dyDescent="0.2">
      <c r="A227" t="s">
        <v>518</v>
      </c>
      <c r="B227" t="s">
        <v>800</v>
      </c>
      <c r="C227" t="s">
        <v>1080</v>
      </c>
    </row>
    <row r="228" spans="1:3" x14ac:dyDescent="0.2">
      <c r="A228" t="s">
        <v>519</v>
      </c>
      <c r="B228" t="s">
        <v>801</v>
      </c>
      <c r="C228" t="s">
        <v>1081</v>
      </c>
    </row>
    <row r="229" spans="1:3" x14ac:dyDescent="0.2">
      <c r="A229" t="s">
        <v>520</v>
      </c>
      <c r="B229" t="s">
        <v>802</v>
      </c>
      <c r="C229" t="s">
        <v>379</v>
      </c>
    </row>
    <row r="230" spans="1:3" x14ac:dyDescent="0.2">
      <c r="A230" t="s">
        <v>521</v>
      </c>
      <c r="B230" t="s">
        <v>379</v>
      </c>
      <c r="C230">
        <v>567496</v>
      </c>
    </row>
    <row r="231" spans="1:3" x14ac:dyDescent="0.2">
      <c r="A231" t="s">
        <v>522</v>
      </c>
      <c r="B231">
        <v>342227</v>
      </c>
      <c r="C231" t="s">
        <v>370</v>
      </c>
    </row>
    <row r="232" spans="1:3" x14ac:dyDescent="0.2">
      <c r="A232" t="s">
        <v>379</v>
      </c>
      <c r="B232" t="s">
        <v>370</v>
      </c>
      <c r="C232" t="s">
        <v>1082</v>
      </c>
    </row>
    <row r="233" spans="1:3" x14ac:dyDescent="0.2">
      <c r="A233">
        <v>200054</v>
      </c>
      <c r="B233" t="s">
        <v>803</v>
      </c>
      <c r="C233" t="s">
        <v>1083</v>
      </c>
    </row>
    <row r="234" spans="1:3" x14ac:dyDescent="0.2">
      <c r="A234" t="s">
        <v>370</v>
      </c>
      <c r="B234" t="s">
        <v>804</v>
      </c>
      <c r="C234" t="s">
        <v>1084</v>
      </c>
    </row>
    <row r="235" spans="1:3" x14ac:dyDescent="0.2">
      <c r="A235" t="s">
        <v>523</v>
      </c>
      <c r="B235" t="s">
        <v>805</v>
      </c>
      <c r="C235" t="s">
        <v>1085</v>
      </c>
    </row>
    <row r="236" spans="1:3" x14ac:dyDescent="0.2">
      <c r="A236" t="s">
        <v>524</v>
      </c>
      <c r="B236" t="s">
        <v>806</v>
      </c>
      <c r="C236" t="s">
        <v>1086</v>
      </c>
    </row>
    <row r="237" spans="1:3" x14ac:dyDescent="0.2">
      <c r="A237" t="s">
        <v>525</v>
      </c>
      <c r="B237" t="s">
        <v>807</v>
      </c>
      <c r="C237" t="s">
        <v>1087</v>
      </c>
    </row>
    <row r="238" spans="1:3" x14ac:dyDescent="0.2">
      <c r="A238" t="s">
        <v>526</v>
      </c>
      <c r="B238" t="s">
        <v>695</v>
      </c>
      <c r="C238" t="s">
        <v>830</v>
      </c>
    </row>
    <row r="239" spans="1:3" x14ac:dyDescent="0.2">
      <c r="A239" t="s">
        <v>527</v>
      </c>
      <c r="B239" t="s">
        <v>808</v>
      </c>
      <c r="C239" t="s">
        <v>1088</v>
      </c>
    </row>
    <row r="240" spans="1:3" x14ac:dyDescent="0.2">
      <c r="A240" t="s">
        <v>528</v>
      </c>
      <c r="B240" t="s">
        <v>809</v>
      </c>
      <c r="C240" t="s">
        <v>1089</v>
      </c>
    </row>
    <row r="241" spans="1:3" x14ac:dyDescent="0.2">
      <c r="A241" t="s">
        <v>529</v>
      </c>
      <c r="B241" t="s">
        <v>379</v>
      </c>
      <c r="C241" t="s">
        <v>379</v>
      </c>
    </row>
    <row r="242" spans="1:3" x14ac:dyDescent="0.2">
      <c r="A242" t="s">
        <v>530</v>
      </c>
      <c r="B242">
        <v>350361</v>
      </c>
      <c r="C242">
        <v>591292</v>
      </c>
    </row>
    <row r="243" spans="1:3" x14ac:dyDescent="0.2">
      <c r="A243" t="s">
        <v>379</v>
      </c>
      <c r="B243" t="s">
        <v>370</v>
      </c>
      <c r="C243" t="s">
        <v>370</v>
      </c>
    </row>
    <row r="244" spans="1:3" x14ac:dyDescent="0.2">
      <c r="A244">
        <v>202614</v>
      </c>
      <c r="B244" t="s">
        <v>810</v>
      </c>
      <c r="C244" t="s">
        <v>1090</v>
      </c>
    </row>
    <row r="245" spans="1:3" x14ac:dyDescent="0.2">
      <c r="A245" t="s">
        <v>370</v>
      </c>
      <c r="B245" t="s">
        <v>811</v>
      </c>
      <c r="C245" t="s">
        <v>1091</v>
      </c>
    </row>
    <row r="246" spans="1:3" x14ac:dyDescent="0.2">
      <c r="A246" t="s">
        <v>531</v>
      </c>
      <c r="B246" t="s">
        <v>812</v>
      </c>
      <c r="C246" t="s">
        <v>1092</v>
      </c>
    </row>
    <row r="247" spans="1:3" x14ac:dyDescent="0.2">
      <c r="A247" t="s">
        <v>532</v>
      </c>
      <c r="B247" t="s">
        <v>813</v>
      </c>
      <c r="C247" t="s">
        <v>1093</v>
      </c>
    </row>
    <row r="248" spans="1:3" x14ac:dyDescent="0.2">
      <c r="A248" t="s">
        <v>533</v>
      </c>
      <c r="B248" t="s">
        <v>814</v>
      </c>
      <c r="C248" t="s">
        <v>1094</v>
      </c>
    </row>
    <row r="249" spans="1:3" x14ac:dyDescent="0.2">
      <c r="A249" t="s">
        <v>534</v>
      </c>
      <c r="B249" t="s">
        <v>453</v>
      </c>
      <c r="C249" t="s">
        <v>608</v>
      </c>
    </row>
    <row r="250" spans="1:3" x14ac:dyDescent="0.2">
      <c r="A250" t="s">
        <v>535</v>
      </c>
      <c r="B250" t="s">
        <v>498</v>
      </c>
      <c r="C250" t="s">
        <v>1095</v>
      </c>
    </row>
    <row r="251" spans="1:3" x14ac:dyDescent="0.2">
      <c r="A251" t="s">
        <v>536</v>
      </c>
      <c r="B251" t="s">
        <v>815</v>
      </c>
      <c r="C251" t="s">
        <v>1096</v>
      </c>
    </row>
    <row r="252" spans="1:3" x14ac:dyDescent="0.2">
      <c r="A252" t="s">
        <v>537</v>
      </c>
      <c r="B252" t="s">
        <v>816</v>
      </c>
      <c r="C252" t="s">
        <v>379</v>
      </c>
    </row>
    <row r="253" spans="1:3" x14ac:dyDescent="0.2">
      <c r="A253" t="s">
        <v>538</v>
      </c>
      <c r="B253" t="s">
        <v>379</v>
      </c>
      <c r="C253">
        <v>769862</v>
      </c>
    </row>
    <row r="254" spans="1:3" x14ac:dyDescent="0.2">
      <c r="A254" t="s">
        <v>379</v>
      </c>
      <c r="B254">
        <v>400018</v>
      </c>
      <c r="C254" t="s">
        <v>370</v>
      </c>
    </row>
    <row r="255" spans="1:3" x14ac:dyDescent="0.2">
      <c r="A255">
        <v>205601</v>
      </c>
      <c r="B255" t="s">
        <v>370</v>
      </c>
      <c r="C255" t="s">
        <v>508</v>
      </c>
    </row>
    <row r="256" spans="1:3" x14ac:dyDescent="0.2">
      <c r="A256" t="s">
        <v>370</v>
      </c>
      <c r="B256" t="s">
        <v>817</v>
      </c>
      <c r="C256" t="s">
        <v>1097</v>
      </c>
    </row>
    <row r="257" spans="1:3" x14ac:dyDescent="0.2">
      <c r="A257" t="s">
        <v>539</v>
      </c>
      <c r="B257" t="s">
        <v>818</v>
      </c>
      <c r="C257" t="s">
        <v>510</v>
      </c>
    </row>
    <row r="258" spans="1:3" x14ac:dyDescent="0.2">
      <c r="A258" t="s">
        <v>540</v>
      </c>
      <c r="B258" t="s">
        <v>819</v>
      </c>
      <c r="C258" t="s">
        <v>1098</v>
      </c>
    </row>
    <row r="259" spans="1:3" x14ac:dyDescent="0.2">
      <c r="A259" t="s">
        <v>541</v>
      </c>
      <c r="B259" t="s">
        <v>820</v>
      </c>
      <c r="C259" t="s">
        <v>1099</v>
      </c>
    </row>
    <row r="260" spans="1:3" x14ac:dyDescent="0.2">
      <c r="A260" t="s">
        <v>542</v>
      </c>
      <c r="B260" t="s">
        <v>821</v>
      </c>
      <c r="C260" t="s">
        <v>393</v>
      </c>
    </row>
    <row r="261" spans="1:3" x14ac:dyDescent="0.2">
      <c r="A261" t="s">
        <v>543</v>
      </c>
      <c r="B261" t="s">
        <v>822</v>
      </c>
      <c r="C261" t="s">
        <v>1100</v>
      </c>
    </row>
    <row r="262" spans="1:3" x14ac:dyDescent="0.2">
      <c r="A262" t="s">
        <v>497</v>
      </c>
      <c r="B262" t="s">
        <v>823</v>
      </c>
      <c r="C262" t="s">
        <v>1101</v>
      </c>
    </row>
    <row r="263" spans="1:3" x14ac:dyDescent="0.2">
      <c r="A263" t="s">
        <v>544</v>
      </c>
      <c r="B263" t="s">
        <v>824</v>
      </c>
      <c r="C263" t="s">
        <v>379</v>
      </c>
    </row>
    <row r="264" spans="1:3" x14ac:dyDescent="0.2">
      <c r="A264" t="s">
        <v>545</v>
      </c>
      <c r="B264" t="s">
        <v>379</v>
      </c>
      <c r="C264">
        <v>799402</v>
      </c>
    </row>
    <row r="265" spans="1:3" x14ac:dyDescent="0.2">
      <c r="A265" t="s">
        <v>546</v>
      </c>
      <c r="B265">
        <v>400022</v>
      </c>
      <c r="C265" t="s">
        <v>370</v>
      </c>
    </row>
    <row r="266" spans="1:3" x14ac:dyDescent="0.2">
      <c r="A266" t="s">
        <v>379</v>
      </c>
      <c r="B266" t="s">
        <v>370</v>
      </c>
      <c r="C266" t="s">
        <v>1102</v>
      </c>
    </row>
    <row r="267" spans="1:3" x14ac:dyDescent="0.2">
      <c r="A267">
        <v>210051</v>
      </c>
      <c r="B267" t="s">
        <v>825</v>
      </c>
      <c r="C267" t="s">
        <v>1103</v>
      </c>
    </row>
    <row r="268" spans="1:3" x14ac:dyDescent="0.2">
      <c r="A268" t="s">
        <v>370</v>
      </c>
      <c r="B268" t="s">
        <v>826</v>
      </c>
      <c r="C268" t="s">
        <v>1104</v>
      </c>
    </row>
    <row r="269" spans="1:3" x14ac:dyDescent="0.2">
      <c r="A269" t="s">
        <v>547</v>
      </c>
      <c r="B269" t="s">
        <v>827</v>
      </c>
      <c r="C269" t="s">
        <v>1105</v>
      </c>
    </row>
    <row r="270" spans="1:3" x14ac:dyDescent="0.2">
      <c r="A270" t="s">
        <v>548</v>
      </c>
      <c r="B270" t="s">
        <v>828</v>
      </c>
      <c r="C270" t="s">
        <v>1106</v>
      </c>
    </row>
    <row r="271" spans="1:3" x14ac:dyDescent="0.2">
      <c r="A271" t="s">
        <v>549</v>
      </c>
      <c r="B271" t="s">
        <v>829</v>
      </c>
      <c r="C271" t="s">
        <v>1107</v>
      </c>
    </row>
    <row r="272" spans="1:3" x14ac:dyDescent="0.2">
      <c r="A272" t="s">
        <v>550</v>
      </c>
      <c r="B272" t="s">
        <v>497</v>
      </c>
      <c r="C272" t="s">
        <v>1108</v>
      </c>
    </row>
    <row r="273" spans="1:3" x14ac:dyDescent="0.2">
      <c r="A273" t="s">
        <v>551</v>
      </c>
      <c r="B273" t="s">
        <v>830</v>
      </c>
      <c r="C273" t="s">
        <v>1109</v>
      </c>
    </row>
    <row r="274" spans="1:3" x14ac:dyDescent="0.2">
      <c r="A274" t="s">
        <v>552</v>
      </c>
      <c r="B274" t="s">
        <v>831</v>
      </c>
      <c r="C274" t="s">
        <v>379</v>
      </c>
    </row>
    <row r="275" spans="1:3" x14ac:dyDescent="0.2">
      <c r="A275" t="s">
        <v>553</v>
      </c>
      <c r="B275" t="s">
        <v>832</v>
      </c>
      <c r="C275">
        <v>826382</v>
      </c>
    </row>
    <row r="276" spans="1:3" x14ac:dyDescent="0.2">
      <c r="A276" t="s">
        <v>554</v>
      </c>
      <c r="B276" t="s">
        <v>379</v>
      </c>
      <c r="C276" t="s">
        <v>370</v>
      </c>
    </row>
    <row r="277" spans="1:3" x14ac:dyDescent="0.2">
      <c r="A277" t="s">
        <v>379</v>
      </c>
      <c r="B277">
        <v>400023</v>
      </c>
      <c r="C277" t="s">
        <v>1110</v>
      </c>
    </row>
    <row r="278" spans="1:3" x14ac:dyDescent="0.2">
      <c r="A278">
        <v>210052</v>
      </c>
      <c r="B278" t="s">
        <v>370</v>
      </c>
      <c r="C278" t="s">
        <v>1111</v>
      </c>
    </row>
    <row r="279" spans="1:3" x14ac:dyDescent="0.2">
      <c r="A279" t="s">
        <v>370</v>
      </c>
      <c r="B279" t="s">
        <v>833</v>
      </c>
      <c r="C279" t="s">
        <v>1112</v>
      </c>
    </row>
    <row r="280" spans="1:3" x14ac:dyDescent="0.2">
      <c r="A280" t="s">
        <v>555</v>
      </c>
      <c r="B280" t="s">
        <v>834</v>
      </c>
      <c r="C280" t="s">
        <v>1113</v>
      </c>
    </row>
    <row r="281" spans="1:3" x14ac:dyDescent="0.2">
      <c r="A281" t="s">
        <v>556</v>
      </c>
      <c r="B281" t="s">
        <v>835</v>
      </c>
      <c r="C281" t="s">
        <v>1114</v>
      </c>
    </row>
    <row r="282" spans="1:3" x14ac:dyDescent="0.2">
      <c r="A282" t="s">
        <v>557</v>
      </c>
      <c r="B282" t="s">
        <v>836</v>
      </c>
      <c r="C282" t="s">
        <v>430</v>
      </c>
    </row>
    <row r="283" spans="1:3" x14ac:dyDescent="0.2">
      <c r="A283" t="s">
        <v>558</v>
      </c>
      <c r="B283" t="s">
        <v>837</v>
      </c>
      <c r="C283" t="s">
        <v>1115</v>
      </c>
    </row>
    <row r="284" spans="1:3" x14ac:dyDescent="0.2">
      <c r="A284" t="s">
        <v>559</v>
      </c>
      <c r="B284" t="s">
        <v>430</v>
      </c>
      <c r="C284" t="s">
        <v>1116</v>
      </c>
    </row>
    <row r="285" spans="1:3" x14ac:dyDescent="0.2">
      <c r="A285" t="s">
        <v>430</v>
      </c>
      <c r="B285" t="s">
        <v>838</v>
      </c>
      <c r="C285" t="s">
        <v>379</v>
      </c>
    </row>
    <row r="286" spans="1:3" x14ac:dyDescent="0.2">
      <c r="A286" t="s">
        <v>560</v>
      </c>
      <c r="B286" t="s">
        <v>839</v>
      </c>
      <c r="C286">
        <v>826412</v>
      </c>
    </row>
    <row r="287" spans="1:3" x14ac:dyDescent="0.2">
      <c r="A287" t="s">
        <v>561</v>
      </c>
      <c r="B287" t="s">
        <v>379</v>
      </c>
      <c r="C287" t="s">
        <v>370</v>
      </c>
    </row>
    <row r="288" spans="1:3" x14ac:dyDescent="0.2">
      <c r="A288" t="s">
        <v>379</v>
      </c>
      <c r="B288">
        <v>400030</v>
      </c>
      <c r="C288" t="s">
        <v>1060</v>
      </c>
    </row>
    <row r="289" spans="1:3" x14ac:dyDescent="0.2">
      <c r="A289">
        <v>210053</v>
      </c>
      <c r="B289" t="s">
        <v>370</v>
      </c>
      <c r="C289" t="s">
        <v>1117</v>
      </c>
    </row>
    <row r="290" spans="1:3" x14ac:dyDescent="0.2">
      <c r="A290" t="s">
        <v>370</v>
      </c>
      <c r="B290" t="s">
        <v>501</v>
      </c>
      <c r="C290" t="s">
        <v>1062</v>
      </c>
    </row>
    <row r="291" spans="1:3" x14ac:dyDescent="0.2">
      <c r="A291" t="s">
        <v>562</v>
      </c>
      <c r="B291" t="s">
        <v>840</v>
      </c>
      <c r="C291" t="s">
        <v>1118</v>
      </c>
    </row>
    <row r="292" spans="1:3" x14ac:dyDescent="0.2">
      <c r="A292" t="s">
        <v>563</v>
      </c>
      <c r="B292" t="s">
        <v>503</v>
      </c>
      <c r="C292" t="s">
        <v>1119</v>
      </c>
    </row>
    <row r="293" spans="1:3" x14ac:dyDescent="0.2">
      <c r="A293" t="s">
        <v>564</v>
      </c>
      <c r="B293" t="s">
        <v>841</v>
      </c>
      <c r="C293" t="s">
        <v>453</v>
      </c>
    </row>
    <row r="294" spans="1:3" x14ac:dyDescent="0.2">
      <c r="A294" t="s">
        <v>565</v>
      </c>
      <c r="B294" t="s">
        <v>842</v>
      </c>
      <c r="C294" t="s">
        <v>1120</v>
      </c>
    </row>
    <row r="295" spans="1:3" x14ac:dyDescent="0.2">
      <c r="A295" t="s">
        <v>566</v>
      </c>
      <c r="B295" t="s">
        <v>843</v>
      </c>
      <c r="C295" t="s">
        <v>1121</v>
      </c>
    </row>
    <row r="296" spans="1:3" x14ac:dyDescent="0.2">
      <c r="A296" t="s">
        <v>453</v>
      </c>
      <c r="B296" t="s">
        <v>844</v>
      </c>
      <c r="C296" t="s">
        <v>1122</v>
      </c>
    </row>
    <row r="297" spans="1:3" x14ac:dyDescent="0.2">
      <c r="A297" t="s">
        <v>567</v>
      </c>
      <c r="B297" t="s">
        <v>845</v>
      </c>
      <c r="C297" t="s">
        <v>379</v>
      </c>
    </row>
    <row r="298" spans="1:3" x14ac:dyDescent="0.2">
      <c r="A298" t="s">
        <v>568</v>
      </c>
      <c r="B298" t="s">
        <v>846</v>
      </c>
      <c r="C298">
        <v>882654</v>
      </c>
    </row>
    <row r="299" spans="1:3" x14ac:dyDescent="0.2">
      <c r="A299" t="s">
        <v>569</v>
      </c>
      <c r="B299" t="s">
        <v>379</v>
      </c>
      <c r="C299" t="s">
        <v>370</v>
      </c>
    </row>
    <row r="300" spans="1:3" x14ac:dyDescent="0.2">
      <c r="A300" t="s">
        <v>379</v>
      </c>
      <c r="B300">
        <v>400033</v>
      </c>
      <c r="C300" t="s">
        <v>1123</v>
      </c>
    </row>
    <row r="301" spans="1:3" x14ac:dyDescent="0.2">
      <c r="A301">
        <v>210055</v>
      </c>
      <c r="B301" t="s">
        <v>370</v>
      </c>
      <c r="C301" t="s">
        <v>1124</v>
      </c>
    </row>
    <row r="302" spans="1:3" x14ac:dyDescent="0.2">
      <c r="A302" t="s">
        <v>370</v>
      </c>
      <c r="B302" t="s">
        <v>847</v>
      </c>
      <c r="C302" t="s">
        <v>1125</v>
      </c>
    </row>
    <row r="303" spans="1:3" x14ac:dyDescent="0.2">
      <c r="A303" t="s">
        <v>570</v>
      </c>
      <c r="B303" t="s">
        <v>848</v>
      </c>
      <c r="C303" t="s">
        <v>1126</v>
      </c>
    </row>
    <row r="304" spans="1:3" x14ac:dyDescent="0.2">
      <c r="A304" t="s">
        <v>571</v>
      </c>
      <c r="B304" t="s">
        <v>849</v>
      </c>
      <c r="C304" t="s">
        <v>1127</v>
      </c>
    </row>
    <row r="305" spans="1:3" x14ac:dyDescent="0.2">
      <c r="A305" t="s">
        <v>572</v>
      </c>
      <c r="B305" t="s">
        <v>850</v>
      </c>
      <c r="C305" t="s">
        <v>430</v>
      </c>
    </row>
    <row r="306" spans="1:3" x14ac:dyDescent="0.2">
      <c r="A306" t="s">
        <v>573</v>
      </c>
      <c r="B306" t="s">
        <v>851</v>
      </c>
      <c r="C306" t="s">
        <v>1128</v>
      </c>
    </row>
    <row r="307" spans="1:3" x14ac:dyDescent="0.2">
      <c r="A307" t="s">
        <v>574</v>
      </c>
      <c r="B307" t="s">
        <v>430</v>
      </c>
      <c r="C307" t="s">
        <v>1129</v>
      </c>
    </row>
    <row r="308" spans="1:3" x14ac:dyDescent="0.2">
      <c r="A308" t="s">
        <v>453</v>
      </c>
      <c r="B308" t="s">
        <v>852</v>
      </c>
      <c r="C308" t="s">
        <v>379</v>
      </c>
    </row>
    <row r="309" spans="1:3" x14ac:dyDescent="0.2">
      <c r="A309" t="s">
        <v>575</v>
      </c>
      <c r="B309" t="s">
        <v>853</v>
      </c>
      <c r="C309">
        <v>907001</v>
      </c>
    </row>
    <row r="310" spans="1:3" x14ac:dyDescent="0.2">
      <c r="A310" t="s">
        <v>576</v>
      </c>
      <c r="B310" t="s">
        <v>379</v>
      </c>
      <c r="C310" t="s">
        <v>370</v>
      </c>
    </row>
    <row r="311" spans="1:3" x14ac:dyDescent="0.2">
      <c r="A311" t="s">
        <v>577</v>
      </c>
      <c r="B311">
        <v>401835</v>
      </c>
      <c r="C311" t="s">
        <v>1130</v>
      </c>
    </row>
    <row r="312" spans="1:3" x14ac:dyDescent="0.2">
      <c r="A312" t="s">
        <v>379</v>
      </c>
      <c r="B312" t="s">
        <v>370</v>
      </c>
      <c r="C312" t="s">
        <v>1131</v>
      </c>
    </row>
    <row r="313" spans="1:3" x14ac:dyDescent="0.2">
      <c r="A313">
        <v>210056</v>
      </c>
      <c r="B313" t="s">
        <v>854</v>
      </c>
      <c r="C313" t="s">
        <v>1132</v>
      </c>
    </row>
    <row r="314" spans="1:3" x14ac:dyDescent="0.2">
      <c r="A314" t="s">
        <v>370</v>
      </c>
      <c r="B314" t="s">
        <v>855</v>
      </c>
      <c r="C314" t="s">
        <v>1133</v>
      </c>
    </row>
    <row r="315" spans="1:3" x14ac:dyDescent="0.2">
      <c r="A315" t="s">
        <v>578</v>
      </c>
      <c r="B315" t="s">
        <v>856</v>
      </c>
      <c r="C315" t="s">
        <v>1134</v>
      </c>
    </row>
    <row r="316" spans="1:3" x14ac:dyDescent="0.2">
      <c r="A316" t="s">
        <v>579</v>
      </c>
      <c r="B316" t="s">
        <v>857</v>
      </c>
      <c r="C316" t="s">
        <v>583</v>
      </c>
    </row>
    <row r="317" spans="1:3" x14ac:dyDescent="0.2">
      <c r="A317" t="s">
        <v>580</v>
      </c>
      <c r="B317" t="s">
        <v>858</v>
      </c>
      <c r="C317" t="s">
        <v>1135</v>
      </c>
    </row>
    <row r="318" spans="1:3" x14ac:dyDescent="0.2">
      <c r="A318" t="s">
        <v>581</v>
      </c>
      <c r="B318" t="s">
        <v>583</v>
      </c>
      <c r="C318" t="s">
        <v>1136</v>
      </c>
    </row>
    <row r="319" spans="1:3" x14ac:dyDescent="0.2">
      <c r="A319" t="s">
        <v>582</v>
      </c>
      <c r="B319" t="s">
        <v>859</v>
      </c>
      <c r="C319" t="s">
        <v>379</v>
      </c>
    </row>
    <row r="320" spans="1:3" x14ac:dyDescent="0.2">
      <c r="A320" t="s">
        <v>583</v>
      </c>
      <c r="B320" t="s">
        <v>860</v>
      </c>
      <c r="C320">
        <v>928901</v>
      </c>
    </row>
    <row r="321" spans="1:3" x14ac:dyDescent="0.2">
      <c r="A321" t="s">
        <v>584</v>
      </c>
      <c r="B321" t="s">
        <v>379</v>
      </c>
      <c r="C321" t="s">
        <v>370</v>
      </c>
    </row>
    <row r="322" spans="1:3" x14ac:dyDescent="0.2">
      <c r="A322" t="s">
        <v>585</v>
      </c>
      <c r="B322">
        <v>410019</v>
      </c>
      <c r="C322" t="s">
        <v>1137</v>
      </c>
    </row>
    <row r="323" spans="1:3" x14ac:dyDescent="0.2">
      <c r="A323" t="s">
        <v>379</v>
      </c>
      <c r="B323" t="s">
        <v>370</v>
      </c>
      <c r="C323" t="s">
        <v>1138</v>
      </c>
    </row>
    <row r="324" spans="1:3" x14ac:dyDescent="0.2">
      <c r="A324">
        <v>210057</v>
      </c>
      <c r="B324" t="s">
        <v>861</v>
      </c>
      <c r="C324" t="s">
        <v>1139</v>
      </c>
    </row>
    <row r="325" spans="1:3" x14ac:dyDescent="0.2">
      <c r="A325" t="s">
        <v>370</v>
      </c>
      <c r="B325" t="s">
        <v>862</v>
      </c>
      <c r="C325" t="s">
        <v>1140</v>
      </c>
    </row>
    <row r="326" spans="1:3" x14ac:dyDescent="0.2">
      <c r="A326" t="s">
        <v>586</v>
      </c>
      <c r="B326" t="s">
        <v>863</v>
      </c>
      <c r="C326" t="s">
        <v>1141</v>
      </c>
    </row>
    <row r="327" spans="1:3" x14ac:dyDescent="0.2">
      <c r="A327" t="s">
        <v>587</v>
      </c>
      <c r="B327" t="s">
        <v>864</v>
      </c>
      <c r="C327" t="s">
        <v>1142</v>
      </c>
    </row>
    <row r="328" spans="1:3" x14ac:dyDescent="0.2">
      <c r="A328" t="s">
        <v>588</v>
      </c>
      <c r="B328" t="s">
        <v>865</v>
      </c>
      <c r="C328" t="s">
        <v>1143</v>
      </c>
    </row>
    <row r="329" spans="1:3" x14ac:dyDescent="0.2">
      <c r="A329" t="s">
        <v>589</v>
      </c>
      <c r="B329" t="s">
        <v>866</v>
      </c>
      <c r="C329" t="s">
        <v>1144</v>
      </c>
    </row>
    <row r="330" spans="1:3" x14ac:dyDescent="0.2">
      <c r="A330" t="s">
        <v>590</v>
      </c>
      <c r="B330" t="s">
        <v>867</v>
      </c>
      <c r="C330" t="s">
        <v>379</v>
      </c>
    </row>
    <row r="331" spans="1:3" x14ac:dyDescent="0.2">
      <c r="A331" t="s">
        <v>591</v>
      </c>
      <c r="B331" t="s">
        <v>868</v>
      </c>
      <c r="C331">
        <v>940328</v>
      </c>
    </row>
    <row r="332" spans="1:3" x14ac:dyDescent="0.2">
      <c r="A332" t="s">
        <v>592</v>
      </c>
      <c r="B332" t="s">
        <v>869</v>
      </c>
      <c r="C332" t="s">
        <v>370</v>
      </c>
    </row>
    <row r="333" spans="1:3" x14ac:dyDescent="0.2">
      <c r="A333" t="s">
        <v>593</v>
      </c>
      <c r="B333" t="s">
        <v>379</v>
      </c>
      <c r="C333" t="s">
        <v>1145</v>
      </c>
    </row>
    <row r="334" spans="1:3" x14ac:dyDescent="0.2">
      <c r="A334" t="s">
        <v>379</v>
      </c>
      <c r="B334">
        <v>410020</v>
      </c>
      <c r="C334" t="s">
        <v>1146</v>
      </c>
    </row>
    <row r="335" spans="1:3" x14ac:dyDescent="0.2">
      <c r="A335">
        <v>210058</v>
      </c>
      <c r="B335" t="s">
        <v>370</v>
      </c>
      <c r="C335" t="s">
        <v>1147</v>
      </c>
    </row>
    <row r="336" spans="1:3" x14ac:dyDescent="0.2">
      <c r="A336" t="s">
        <v>370</v>
      </c>
      <c r="B336" t="s">
        <v>870</v>
      </c>
      <c r="C336" t="s">
        <v>1148</v>
      </c>
    </row>
    <row r="337" spans="1:3" x14ac:dyDescent="0.2">
      <c r="A337" t="s">
        <v>594</v>
      </c>
      <c r="B337" t="s">
        <v>871</v>
      </c>
      <c r="C337" t="s">
        <v>1149</v>
      </c>
    </row>
    <row r="338" spans="1:3" x14ac:dyDescent="0.2">
      <c r="A338" t="s">
        <v>595</v>
      </c>
      <c r="B338" t="s">
        <v>872</v>
      </c>
      <c r="C338" t="s">
        <v>608</v>
      </c>
    </row>
    <row r="339" spans="1:3" x14ac:dyDescent="0.2">
      <c r="A339" t="s">
        <v>596</v>
      </c>
      <c r="B339" t="s">
        <v>873</v>
      </c>
      <c r="C339" t="s">
        <v>1150</v>
      </c>
    </row>
    <row r="340" spans="1:3" x14ac:dyDescent="0.2">
      <c r="A340" t="s">
        <v>597</v>
      </c>
      <c r="B340" t="s">
        <v>874</v>
      </c>
      <c r="C340" t="s">
        <v>1151</v>
      </c>
    </row>
    <row r="341" spans="1:3" x14ac:dyDescent="0.2">
      <c r="A341" t="s">
        <v>598</v>
      </c>
      <c r="B341" t="s">
        <v>453</v>
      </c>
      <c r="C341" t="s">
        <v>379</v>
      </c>
    </row>
    <row r="342" spans="1:3" x14ac:dyDescent="0.2">
      <c r="A342" t="s">
        <v>599</v>
      </c>
      <c r="B342" t="s">
        <v>875</v>
      </c>
      <c r="C342">
        <v>987736</v>
      </c>
    </row>
    <row r="343" spans="1:3" x14ac:dyDescent="0.2">
      <c r="A343" t="s">
        <v>600</v>
      </c>
      <c r="B343" t="s">
        <v>876</v>
      </c>
      <c r="C343" t="s">
        <v>370</v>
      </c>
    </row>
    <row r="344" spans="1:3" x14ac:dyDescent="0.2">
      <c r="A344" t="s">
        <v>601</v>
      </c>
      <c r="B344" t="s">
        <v>877</v>
      </c>
      <c r="C344" t="s">
        <v>1152</v>
      </c>
    </row>
    <row r="345" spans="1:3" x14ac:dyDescent="0.2">
      <c r="A345" t="s">
        <v>602</v>
      </c>
      <c r="B345" t="s">
        <v>379</v>
      </c>
      <c r="C345" t="s">
        <v>1153</v>
      </c>
    </row>
    <row r="346" spans="1:3" x14ac:dyDescent="0.2">
      <c r="A346" t="s">
        <v>379</v>
      </c>
      <c r="B346">
        <v>410024</v>
      </c>
      <c r="C346" t="s">
        <v>1154</v>
      </c>
    </row>
    <row r="347" spans="1:3" x14ac:dyDescent="0.2">
      <c r="A347">
        <v>210059</v>
      </c>
      <c r="B347" t="s">
        <v>370</v>
      </c>
      <c r="C347" t="s">
        <v>1155</v>
      </c>
    </row>
    <row r="348" spans="1:3" x14ac:dyDescent="0.2">
      <c r="A348" t="s">
        <v>370</v>
      </c>
      <c r="B348" t="s">
        <v>878</v>
      </c>
      <c r="C348" t="s">
        <v>1156</v>
      </c>
    </row>
    <row r="349" spans="1:3" x14ac:dyDescent="0.2">
      <c r="A349" t="s">
        <v>603</v>
      </c>
      <c r="B349" t="s">
        <v>879</v>
      </c>
      <c r="C349" t="s">
        <v>497</v>
      </c>
    </row>
    <row r="350" spans="1:3" x14ac:dyDescent="0.2">
      <c r="A350" t="s">
        <v>604</v>
      </c>
      <c r="B350" t="s">
        <v>880</v>
      </c>
      <c r="C350" t="s">
        <v>1157</v>
      </c>
    </row>
    <row r="351" spans="1:3" x14ac:dyDescent="0.2">
      <c r="A351" t="s">
        <v>605</v>
      </c>
      <c r="B351" t="s">
        <v>881</v>
      </c>
      <c r="C351" t="s">
        <v>1158</v>
      </c>
    </row>
    <row r="352" spans="1:3" x14ac:dyDescent="0.2">
      <c r="A352" t="s">
        <v>606</v>
      </c>
      <c r="B352" t="s">
        <v>882</v>
      </c>
      <c r="C352" t="s">
        <v>1159</v>
      </c>
    </row>
    <row r="353" spans="1:3" x14ac:dyDescent="0.2">
      <c r="A353" t="s">
        <v>607</v>
      </c>
      <c r="B353" t="s">
        <v>453</v>
      </c>
      <c r="C353" t="s">
        <v>379</v>
      </c>
    </row>
    <row r="354" spans="1:3" x14ac:dyDescent="0.2">
      <c r="A354" t="s">
        <v>608</v>
      </c>
      <c r="B354" t="s">
        <v>883</v>
      </c>
      <c r="C354">
        <v>998826</v>
      </c>
    </row>
    <row r="355" spans="1:3" x14ac:dyDescent="0.2">
      <c r="A355" t="s">
        <v>609</v>
      </c>
      <c r="B355" t="s">
        <v>884</v>
      </c>
      <c r="C355" t="s">
        <v>370</v>
      </c>
    </row>
    <row r="356" spans="1:3" x14ac:dyDescent="0.2">
      <c r="A356" t="s">
        <v>610</v>
      </c>
      <c r="B356" t="s">
        <v>885</v>
      </c>
      <c r="C356" t="s">
        <v>508</v>
      </c>
    </row>
    <row r="357" spans="1:3" x14ac:dyDescent="0.2">
      <c r="A357" t="s">
        <v>379</v>
      </c>
      <c r="B357" t="s">
        <v>379</v>
      </c>
      <c r="C357" t="s">
        <v>509</v>
      </c>
    </row>
    <row r="358" spans="1:3" x14ac:dyDescent="0.2">
      <c r="A358">
        <v>210060</v>
      </c>
      <c r="B358">
        <v>410025</v>
      </c>
      <c r="C358" t="s">
        <v>510</v>
      </c>
    </row>
    <row r="359" spans="1:3" x14ac:dyDescent="0.2">
      <c r="A359" t="s">
        <v>370</v>
      </c>
      <c r="B359" t="s">
        <v>370</v>
      </c>
      <c r="C359" t="s">
        <v>1160</v>
      </c>
    </row>
    <row r="360" spans="1:3" x14ac:dyDescent="0.2">
      <c r="A360" t="s">
        <v>611</v>
      </c>
      <c r="B360" t="s">
        <v>886</v>
      </c>
      <c r="C360" t="s">
        <v>1161</v>
      </c>
    </row>
    <row r="361" spans="1:3" x14ac:dyDescent="0.2">
      <c r="A361" t="s">
        <v>612</v>
      </c>
      <c r="B361" t="s">
        <v>887</v>
      </c>
      <c r="C361" t="s">
        <v>1162</v>
      </c>
    </row>
    <row r="362" spans="1:3" x14ac:dyDescent="0.2">
      <c r="A362" t="s">
        <v>613</v>
      </c>
      <c r="B362" t="s">
        <v>888</v>
      </c>
      <c r="C362" t="s">
        <v>1163</v>
      </c>
    </row>
    <row r="363" spans="1:3" x14ac:dyDescent="0.2">
      <c r="A363" t="s">
        <v>614</v>
      </c>
      <c r="B363" t="s">
        <v>889</v>
      </c>
      <c r="C363" t="s">
        <v>379</v>
      </c>
    </row>
    <row r="364" spans="1:3" x14ac:dyDescent="0.2">
      <c r="A364" t="s">
        <v>615</v>
      </c>
      <c r="B364" t="s">
        <v>890</v>
      </c>
    </row>
    <row r="365" spans="1:3" x14ac:dyDescent="0.2">
      <c r="A365" t="s">
        <v>497</v>
      </c>
      <c r="B365" t="s">
        <v>453</v>
      </c>
    </row>
    <row r="366" spans="1:3" x14ac:dyDescent="0.2">
      <c r="A366" t="s">
        <v>567</v>
      </c>
      <c r="B366" t="s">
        <v>891</v>
      </c>
    </row>
    <row r="367" spans="1:3" x14ac:dyDescent="0.2">
      <c r="A367" t="s">
        <v>616</v>
      </c>
      <c r="B367" t="s">
        <v>892</v>
      </c>
    </row>
    <row r="368" spans="1:3" x14ac:dyDescent="0.2">
      <c r="A368" t="s">
        <v>617</v>
      </c>
      <c r="B368" t="s">
        <v>893</v>
      </c>
    </row>
    <row r="369" spans="1:2" x14ac:dyDescent="0.2">
      <c r="A369" t="s">
        <v>379</v>
      </c>
      <c r="B369" t="s">
        <v>379</v>
      </c>
    </row>
    <row r="370" spans="1:2" x14ac:dyDescent="0.2">
      <c r="A370">
        <v>210061</v>
      </c>
      <c r="B370">
        <v>410026</v>
      </c>
    </row>
    <row r="371" spans="1:2" x14ac:dyDescent="0.2">
      <c r="A371" t="s">
        <v>370</v>
      </c>
      <c r="B371" t="s">
        <v>370</v>
      </c>
    </row>
    <row r="372" spans="1:2" x14ac:dyDescent="0.2">
      <c r="A372" t="s">
        <v>618</v>
      </c>
      <c r="B372" t="s">
        <v>578</v>
      </c>
    </row>
    <row r="373" spans="1:2" x14ac:dyDescent="0.2">
      <c r="A373" t="s">
        <v>619</v>
      </c>
      <c r="B373" t="s">
        <v>894</v>
      </c>
    </row>
    <row r="374" spans="1:2" x14ac:dyDescent="0.2">
      <c r="A374" t="s">
        <v>620</v>
      </c>
      <c r="B374" t="s">
        <v>580</v>
      </c>
    </row>
    <row r="375" spans="1:2" x14ac:dyDescent="0.2">
      <c r="A375" t="s">
        <v>621</v>
      </c>
      <c r="B375" t="s">
        <v>895</v>
      </c>
    </row>
    <row r="376" spans="1:2" x14ac:dyDescent="0.2">
      <c r="A376" t="s">
        <v>622</v>
      </c>
      <c r="B376" t="s">
        <v>896</v>
      </c>
    </row>
    <row r="377" spans="1:2" x14ac:dyDescent="0.2">
      <c r="A377" t="s">
        <v>422</v>
      </c>
      <c r="B377" t="s">
        <v>453</v>
      </c>
    </row>
    <row r="378" spans="1:2" x14ac:dyDescent="0.2">
      <c r="A378" t="s">
        <v>623</v>
      </c>
      <c r="B378" t="s">
        <v>897</v>
      </c>
    </row>
    <row r="379" spans="1:2" x14ac:dyDescent="0.2">
      <c r="A379" t="s">
        <v>624</v>
      </c>
      <c r="B379" t="s">
        <v>898</v>
      </c>
    </row>
    <row r="380" spans="1:2" x14ac:dyDescent="0.2">
      <c r="A380" t="s">
        <v>379</v>
      </c>
      <c r="B380" t="s">
        <v>899</v>
      </c>
    </row>
    <row r="381" spans="1:2" x14ac:dyDescent="0.2">
      <c r="A381">
        <v>226051</v>
      </c>
      <c r="B381" t="s">
        <v>379</v>
      </c>
    </row>
    <row r="382" spans="1:2" x14ac:dyDescent="0.2">
      <c r="A382" t="s">
        <v>370</v>
      </c>
      <c r="B382">
        <v>410027</v>
      </c>
    </row>
    <row r="383" spans="1:2" x14ac:dyDescent="0.2">
      <c r="A383" t="s">
        <v>625</v>
      </c>
      <c r="B383" t="s">
        <v>370</v>
      </c>
    </row>
    <row r="384" spans="1:2" x14ac:dyDescent="0.2">
      <c r="A384" t="s">
        <v>626</v>
      </c>
      <c r="B384" t="s">
        <v>474</v>
      </c>
    </row>
    <row r="385" spans="1:2" x14ac:dyDescent="0.2">
      <c r="A385" t="s">
        <v>627</v>
      </c>
      <c r="B385" t="s">
        <v>475</v>
      </c>
    </row>
    <row r="386" spans="1:2" x14ac:dyDescent="0.2">
      <c r="A386" t="s">
        <v>628</v>
      </c>
      <c r="B386" t="s">
        <v>476</v>
      </c>
    </row>
    <row r="387" spans="1:2" x14ac:dyDescent="0.2">
      <c r="A387" t="s">
        <v>629</v>
      </c>
      <c r="B387" t="s">
        <v>900</v>
      </c>
    </row>
    <row r="388" spans="1:2" x14ac:dyDescent="0.2">
      <c r="A388" t="s">
        <v>552</v>
      </c>
      <c r="B388" t="s">
        <v>901</v>
      </c>
    </row>
    <row r="389" spans="1:2" x14ac:dyDescent="0.2">
      <c r="A389" t="s">
        <v>630</v>
      </c>
      <c r="B389" t="s">
        <v>902</v>
      </c>
    </row>
    <row r="390" spans="1:2" x14ac:dyDescent="0.2">
      <c r="A390" t="s">
        <v>631</v>
      </c>
      <c r="B390" t="s">
        <v>903</v>
      </c>
    </row>
    <row r="391" spans="1:2" x14ac:dyDescent="0.2">
      <c r="A391" t="s">
        <v>379</v>
      </c>
      <c r="B391" t="s">
        <v>904</v>
      </c>
    </row>
    <row r="392" spans="1:2" x14ac:dyDescent="0.2">
      <c r="A392">
        <v>240846</v>
      </c>
      <c r="B392" t="s">
        <v>379</v>
      </c>
    </row>
    <row r="393" spans="1:2" x14ac:dyDescent="0.2">
      <c r="A393" t="s">
        <v>370</v>
      </c>
      <c r="B393">
        <v>410028</v>
      </c>
    </row>
    <row r="394" spans="1:2" x14ac:dyDescent="0.2">
      <c r="A394" t="s">
        <v>632</v>
      </c>
      <c r="B394" t="s">
        <v>370</v>
      </c>
    </row>
    <row r="395" spans="1:2" x14ac:dyDescent="0.2">
      <c r="A395" t="s">
        <v>633</v>
      </c>
      <c r="B395" t="s">
        <v>905</v>
      </c>
    </row>
    <row r="396" spans="1:2" x14ac:dyDescent="0.2">
      <c r="A396" t="s">
        <v>634</v>
      </c>
      <c r="B396" t="s">
        <v>906</v>
      </c>
    </row>
    <row r="397" spans="1:2" x14ac:dyDescent="0.2">
      <c r="A397" t="s">
        <v>635</v>
      </c>
      <c r="B397" t="s">
        <v>907</v>
      </c>
    </row>
    <row r="398" spans="1:2" x14ac:dyDescent="0.2">
      <c r="A398" t="s">
        <v>636</v>
      </c>
      <c r="B398" t="s">
        <v>908</v>
      </c>
    </row>
    <row r="399" spans="1:2" x14ac:dyDescent="0.2">
      <c r="A399" t="s">
        <v>422</v>
      </c>
      <c r="B399" t="s">
        <v>909</v>
      </c>
    </row>
    <row r="400" spans="1:2" x14ac:dyDescent="0.2">
      <c r="A400" t="s">
        <v>637</v>
      </c>
      <c r="B400" t="s">
        <v>453</v>
      </c>
    </row>
    <row r="401" spans="1:2" x14ac:dyDescent="0.2">
      <c r="A401" t="s">
        <v>638</v>
      </c>
      <c r="B401" t="s">
        <v>910</v>
      </c>
    </row>
    <row r="402" spans="1:2" x14ac:dyDescent="0.2">
      <c r="A402" t="s">
        <v>379</v>
      </c>
      <c r="B402" t="s">
        <v>911</v>
      </c>
    </row>
    <row r="403" spans="1:2" x14ac:dyDescent="0.2">
      <c r="A403">
        <v>248510</v>
      </c>
      <c r="B403" t="s">
        <v>912</v>
      </c>
    </row>
    <row r="404" spans="1:2" x14ac:dyDescent="0.2">
      <c r="A404" t="s">
        <v>370</v>
      </c>
      <c r="B404" t="s">
        <v>379</v>
      </c>
    </row>
    <row r="405" spans="1:2" x14ac:dyDescent="0.2">
      <c r="A405" t="s">
        <v>639</v>
      </c>
      <c r="B405">
        <v>410029</v>
      </c>
    </row>
    <row r="406" spans="1:2" x14ac:dyDescent="0.2">
      <c r="A406" t="s">
        <v>640</v>
      </c>
      <c r="B406" t="s">
        <v>370</v>
      </c>
    </row>
    <row r="407" spans="1:2" x14ac:dyDescent="0.2">
      <c r="A407" t="s">
        <v>641</v>
      </c>
      <c r="B407" t="s">
        <v>913</v>
      </c>
    </row>
    <row r="408" spans="1:2" x14ac:dyDescent="0.2">
      <c r="A408" t="s">
        <v>642</v>
      </c>
      <c r="B408" t="s">
        <v>914</v>
      </c>
    </row>
    <row r="409" spans="1:2" x14ac:dyDescent="0.2">
      <c r="A409" t="s">
        <v>643</v>
      </c>
      <c r="B409" t="s">
        <v>915</v>
      </c>
    </row>
    <row r="410" spans="1:2" x14ac:dyDescent="0.2">
      <c r="A410" t="s">
        <v>644</v>
      </c>
      <c r="B410" t="s">
        <v>916</v>
      </c>
    </row>
    <row r="411" spans="1:2" x14ac:dyDescent="0.2">
      <c r="A411" t="s">
        <v>645</v>
      </c>
      <c r="B411" t="s">
        <v>917</v>
      </c>
    </row>
    <row r="412" spans="1:2" x14ac:dyDescent="0.2">
      <c r="A412" t="s">
        <v>379</v>
      </c>
      <c r="B412" t="s">
        <v>918</v>
      </c>
    </row>
    <row r="413" spans="1:2" x14ac:dyDescent="0.2">
      <c r="A413">
        <v>290428</v>
      </c>
      <c r="B413" t="s">
        <v>919</v>
      </c>
    </row>
    <row r="414" spans="1:2" x14ac:dyDescent="0.2">
      <c r="A414" t="s">
        <v>370</v>
      </c>
      <c r="B414" t="s">
        <v>920</v>
      </c>
    </row>
    <row r="415" spans="1:2" x14ac:dyDescent="0.2">
      <c r="A415" t="s">
        <v>380</v>
      </c>
      <c r="B415" t="s">
        <v>379</v>
      </c>
    </row>
    <row r="416" spans="1:2" x14ac:dyDescent="0.2">
      <c r="A416" t="s">
        <v>646</v>
      </c>
      <c r="B416">
        <v>410030</v>
      </c>
    </row>
    <row r="417" spans="1:2" x14ac:dyDescent="0.2">
      <c r="A417" t="s">
        <v>382</v>
      </c>
      <c r="B417" t="s">
        <v>370</v>
      </c>
    </row>
    <row r="418" spans="1:2" x14ac:dyDescent="0.2">
      <c r="A418" t="s">
        <v>647</v>
      </c>
      <c r="B418" t="s">
        <v>921</v>
      </c>
    </row>
    <row r="419" spans="1:2" x14ac:dyDescent="0.2">
      <c r="A419" t="s">
        <v>648</v>
      </c>
      <c r="B419" t="s">
        <v>922</v>
      </c>
    </row>
    <row r="420" spans="1:2" x14ac:dyDescent="0.2">
      <c r="A420" t="s">
        <v>422</v>
      </c>
      <c r="B420" t="s">
        <v>923</v>
      </c>
    </row>
    <row r="421" spans="1:2" x14ac:dyDescent="0.2">
      <c r="A421" t="s">
        <v>649</v>
      </c>
      <c r="B421" t="s">
        <v>924</v>
      </c>
    </row>
    <row r="422" spans="1:2" x14ac:dyDescent="0.2">
      <c r="A422" t="s">
        <v>650</v>
      </c>
      <c r="B422" t="s">
        <v>925</v>
      </c>
    </row>
    <row r="423" spans="1:2" x14ac:dyDescent="0.2">
      <c r="A423" t="s">
        <v>379</v>
      </c>
      <c r="B423" t="s">
        <v>926</v>
      </c>
    </row>
    <row r="424" spans="1:2" x14ac:dyDescent="0.2">
      <c r="A424">
        <v>303830</v>
      </c>
      <c r="B424" t="s">
        <v>927</v>
      </c>
    </row>
    <row r="425" spans="1:2" x14ac:dyDescent="0.2">
      <c r="A425" t="s">
        <v>370</v>
      </c>
      <c r="B425" t="s">
        <v>928</v>
      </c>
    </row>
    <row r="426" spans="1:2" x14ac:dyDescent="0.2">
      <c r="A426" t="s">
        <v>651</v>
      </c>
      <c r="B426" t="s">
        <v>929</v>
      </c>
    </row>
    <row r="427" spans="1:2" x14ac:dyDescent="0.2">
      <c r="A427" t="s">
        <v>652</v>
      </c>
      <c r="B427" t="s">
        <v>379</v>
      </c>
    </row>
    <row r="428" spans="1:2" x14ac:dyDescent="0.2">
      <c r="A428" t="s">
        <v>653</v>
      </c>
      <c r="B428">
        <v>410032</v>
      </c>
    </row>
    <row r="429" spans="1:2" x14ac:dyDescent="0.2">
      <c r="A429" t="s">
        <v>654</v>
      </c>
      <c r="B429" t="s">
        <v>370</v>
      </c>
    </row>
    <row r="430" spans="1:2" x14ac:dyDescent="0.2">
      <c r="A430" t="s">
        <v>655</v>
      </c>
      <c r="B430" t="s">
        <v>930</v>
      </c>
    </row>
    <row r="431" spans="1:2" x14ac:dyDescent="0.2">
      <c r="A431" t="s">
        <v>453</v>
      </c>
      <c r="B431" t="s">
        <v>931</v>
      </c>
    </row>
    <row r="432" spans="1:2" x14ac:dyDescent="0.2">
      <c r="A432" t="s">
        <v>656</v>
      </c>
      <c r="B432" t="s">
        <v>932</v>
      </c>
    </row>
    <row r="433" spans="1:2" x14ac:dyDescent="0.2">
      <c r="A433" t="s">
        <v>657</v>
      </c>
      <c r="B433" t="s">
        <v>933</v>
      </c>
    </row>
    <row r="434" spans="1:2" x14ac:dyDescent="0.2">
      <c r="A434" t="s">
        <v>658</v>
      </c>
      <c r="B434" t="s">
        <v>934</v>
      </c>
    </row>
    <row r="435" spans="1:2" x14ac:dyDescent="0.2">
      <c r="A435" t="s">
        <v>379</v>
      </c>
      <c r="B435" t="s">
        <v>739</v>
      </c>
    </row>
    <row r="436" spans="1:2" x14ac:dyDescent="0.2">
      <c r="A436">
        <v>310062</v>
      </c>
      <c r="B436" t="s">
        <v>935</v>
      </c>
    </row>
    <row r="437" spans="1:2" x14ac:dyDescent="0.2">
      <c r="A437" t="s">
        <v>370</v>
      </c>
      <c r="B437" t="s">
        <v>936</v>
      </c>
    </row>
    <row r="438" spans="1:2" x14ac:dyDescent="0.2">
      <c r="A438" t="s">
        <v>659</v>
      </c>
      <c r="B438" t="s">
        <v>379</v>
      </c>
    </row>
    <row r="439" spans="1:2" x14ac:dyDescent="0.2">
      <c r="A439" t="s">
        <v>660</v>
      </c>
      <c r="B439">
        <v>411021</v>
      </c>
    </row>
    <row r="440" spans="1:2" x14ac:dyDescent="0.2">
      <c r="A440" t="s">
        <v>661</v>
      </c>
      <c r="B440" t="s">
        <v>370</v>
      </c>
    </row>
    <row r="441" spans="1:2" x14ac:dyDescent="0.2">
      <c r="A441" t="s">
        <v>662</v>
      </c>
      <c r="B441" t="s">
        <v>937</v>
      </c>
    </row>
    <row r="442" spans="1:2" x14ac:dyDescent="0.2">
      <c r="A442" t="s">
        <v>663</v>
      </c>
      <c r="B442" t="s">
        <v>938</v>
      </c>
    </row>
    <row r="443" spans="1:2" x14ac:dyDescent="0.2">
      <c r="A443" t="s">
        <v>608</v>
      </c>
      <c r="B443" t="s">
        <v>939</v>
      </c>
    </row>
    <row r="444" spans="1:2" x14ac:dyDescent="0.2">
      <c r="A444" t="s">
        <v>664</v>
      </c>
      <c r="B444" t="s">
        <v>940</v>
      </c>
    </row>
    <row r="445" spans="1:2" x14ac:dyDescent="0.2">
      <c r="A445" t="s">
        <v>665</v>
      </c>
      <c r="B445" t="s">
        <v>941</v>
      </c>
    </row>
    <row r="446" spans="1:2" x14ac:dyDescent="0.2">
      <c r="A446" t="s">
        <v>379</v>
      </c>
      <c r="B446" t="s">
        <v>942</v>
      </c>
    </row>
    <row r="447" spans="1:2" x14ac:dyDescent="0.2">
      <c r="B447" t="s">
        <v>943</v>
      </c>
    </row>
    <row r="448" spans="1:2" x14ac:dyDescent="0.2">
      <c r="B448" t="s">
        <v>944</v>
      </c>
    </row>
    <row r="449" spans="2:2" x14ac:dyDescent="0.2">
      <c r="B449" t="s">
        <v>945</v>
      </c>
    </row>
    <row r="450" spans="2:2" x14ac:dyDescent="0.2">
      <c r="B450" t="s">
        <v>379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S71" sqref="S71"/>
    </sheetView>
  </sheetViews>
  <sheetFormatPr baseColWidth="10" defaultColWidth="8.83203125" defaultRowHeight="15" x14ac:dyDescent="0.2"/>
  <sheetData>
    <row r="1" spans="1:114" x14ac:dyDescent="0.2">
      <c r="A1" t="s">
        <v>1212</v>
      </c>
      <c r="B1" t="s">
        <v>370</v>
      </c>
    </row>
    <row r="3" spans="1:114" s="1" customFormat="1" x14ac:dyDescent="0.2">
      <c r="A3" s="41" t="s">
        <v>366</v>
      </c>
      <c r="B3" s="76" t="s">
        <v>349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8" t="s">
        <v>93</v>
      </c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44" t="s">
        <v>348</v>
      </c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</row>
    <row r="4" spans="1:114" s="42" customFormat="1" x14ac:dyDescent="0.2">
      <c r="A4" s="41" t="s">
        <v>367</v>
      </c>
      <c r="B4" s="42">
        <v>110001</v>
      </c>
      <c r="C4" s="42">
        <v>110002</v>
      </c>
      <c r="D4" s="42">
        <v>110004</v>
      </c>
      <c r="E4" s="42">
        <v>110005</v>
      </c>
      <c r="F4" s="42">
        <v>110006</v>
      </c>
      <c r="G4" s="42">
        <v>110007</v>
      </c>
      <c r="H4" s="42">
        <v>110008</v>
      </c>
      <c r="I4" s="42">
        <v>110010</v>
      </c>
      <c r="J4" s="42">
        <v>110011</v>
      </c>
      <c r="K4" s="42">
        <v>110012</v>
      </c>
      <c r="L4" s="42">
        <v>110013</v>
      </c>
      <c r="M4" s="42">
        <v>110014</v>
      </c>
      <c r="N4" s="42">
        <v>110015</v>
      </c>
      <c r="O4" s="42">
        <v>110016</v>
      </c>
      <c r="P4" s="42">
        <v>110017</v>
      </c>
      <c r="Q4" s="42">
        <v>110041</v>
      </c>
      <c r="R4" s="42">
        <v>111003</v>
      </c>
      <c r="S4" s="42">
        <v>181374</v>
      </c>
      <c r="T4" s="42">
        <v>200048</v>
      </c>
      <c r="U4" s="42">
        <v>200049</v>
      </c>
      <c r="V4" s="42">
        <v>200050</v>
      </c>
      <c r="W4" s="42">
        <v>200054</v>
      </c>
      <c r="X4" s="42">
        <v>202614</v>
      </c>
      <c r="Y4" s="42">
        <v>205601</v>
      </c>
      <c r="Z4" s="42">
        <v>210051</v>
      </c>
      <c r="AA4" s="42">
        <v>210052</v>
      </c>
      <c r="AB4" s="42">
        <v>210053</v>
      </c>
      <c r="AC4" s="42">
        <v>210055</v>
      </c>
      <c r="AD4" s="42">
        <v>210056</v>
      </c>
      <c r="AE4" s="42">
        <v>210057</v>
      </c>
      <c r="AF4" s="42">
        <v>210058</v>
      </c>
      <c r="AG4" s="42">
        <v>210059</v>
      </c>
      <c r="AH4" s="42">
        <v>210060</v>
      </c>
      <c r="AI4" s="42">
        <v>210061</v>
      </c>
      <c r="AJ4" s="42">
        <v>226051</v>
      </c>
      <c r="AK4" s="42">
        <v>240846</v>
      </c>
      <c r="AL4" s="42">
        <v>248510</v>
      </c>
      <c r="AM4" s="42">
        <v>290428</v>
      </c>
      <c r="AN4" s="42">
        <v>303830</v>
      </c>
      <c r="AO4" s="42">
        <v>310062</v>
      </c>
      <c r="AP4" s="42">
        <v>310063</v>
      </c>
      <c r="AQ4" s="42">
        <v>310064</v>
      </c>
      <c r="AR4" s="42">
        <v>310066</v>
      </c>
      <c r="AS4" s="42">
        <v>310068</v>
      </c>
      <c r="AT4" s="42">
        <v>310069</v>
      </c>
      <c r="AU4" s="42">
        <v>310070</v>
      </c>
      <c r="AV4" s="42">
        <v>310071</v>
      </c>
      <c r="AW4" s="42">
        <v>310072</v>
      </c>
      <c r="AX4" s="42">
        <v>310073</v>
      </c>
      <c r="AY4" s="42">
        <v>310074</v>
      </c>
      <c r="AZ4" s="42">
        <v>310075</v>
      </c>
      <c r="BA4" s="42">
        <v>310076</v>
      </c>
      <c r="BB4" s="42">
        <v>310077</v>
      </c>
      <c r="BC4" s="42">
        <v>310078</v>
      </c>
      <c r="BD4" s="42">
        <v>310079</v>
      </c>
      <c r="BE4" s="42">
        <v>310080</v>
      </c>
      <c r="BF4" s="42">
        <v>310081</v>
      </c>
      <c r="BG4" s="42">
        <v>310082</v>
      </c>
      <c r="BH4" s="42">
        <v>310083</v>
      </c>
      <c r="BI4" s="42">
        <v>334463</v>
      </c>
      <c r="BJ4" s="42">
        <v>337021</v>
      </c>
      <c r="BK4" s="42">
        <v>342227</v>
      </c>
      <c r="BL4" s="42">
        <v>350361</v>
      </c>
      <c r="BM4" s="42">
        <v>400018</v>
      </c>
      <c r="BN4" s="42">
        <v>401835</v>
      </c>
      <c r="BO4" s="42">
        <v>411021</v>
      </c>
      <c r="BP4" s="42">
        <v>411031</v>
      </c>
      <c r="BQ4" s="42">
        <v>414081</v>
      </c>
      <c r="BR4" s="42">
        <v>459999</v>
      </c>
      <c r="BS4" s="42">
        <v>522129</v>
      </c>
      <c r="BT4" s="43">
        <v>500044</v>
      </c>
      <c r="BU4" s="43">
        <v>500067</v>
      </c>
      <c r="BV4" s="43">
        <v>500095</v>
      </c>
      <c r="BW4" s="43">
        <v>510009</v>
      </c>
      <c r="BX4" s="43">
        <v>510034</v>
      </c>
      <c r="BY4" s="43">
        <v>510035</v>
      </c>
      <c r="BZ4" s="43">
        <v>510036</v>
      </c>
      <c r="CA4" s="43">
        <v>510037</v>
      </c>
      <c r="CB4" s="43">
        <v>510038</v>
      </c>
      <c r="CC4" s="43">
        <v>510040</v>
      </c>
      <c r="CD4" s="43">
        <v>510042</v>
      </c>
      <c r="CE4" s="43">
        <v>510045</v>
      </c>
      <c r="CF4" s="43">
        <v>510046</v>
      </c>
      <c r="CG4" s="43">
        <v>510047</v>
      </c>
      <c r="CH4" s="43">
        <v>826412</v>
      </c>
      <c r="CI4" s="43">
        <v>882654</v>
      </c>
      <c r="CJ4" s="43">
        <v>907001</v>
      </c>
      <c r="CK4" s="43">
        <v>928901</v>
      </c>
      <c r="CL4" s="43">
        <v>940328</v>
      </c>
      <c r="CM4" s="43">
        <v>987736</v>
      </c>
      <c r="CN4" s="43">
        <v>998826</v>
      </c>
      <c r="CO4" s="45">
        <v>400022</v>
      </c>
      <c r="CP4" s="45">
        <v>400023</v>
      </c>
      <c r="CQ4" s="45">
        <v>400030</v>
      </c>
      <c r="CR4" s="45">
        <v>400033</v>
      </c>
      <c r="CS4" s="45">
        <v>410019</v>
      </c>
      <c r="CT4" s="45">
        <v>410020</v>
      </c>
      <c r="CU4" s="45">
        <v>410024</v>
      </c>
      <c r="CV4" s="45">
        <v>410025</v>
      </c>
      <c r="CW4" s="45">
        <v>410026</v>
      </c>
      <c r="CX4" s="45">
        <v>410027</v>
      </c>
      <c r="CY4" s="45">
        <v>410028</v>
      </c>
      <c r="CZ4" s="45">
        <v>410029</v>
      </c>
      <c r="DA4" s="45">
        <v>410030</v>
      </c>
      <c r="DB4" s="45">
        <v>410032</v>
      </c>
      <c r="DC4" s="45">
        <v>500039</v>
      </c>
      <c r="DD4" s="45">
        <v>500043</v>
      </c>
      <c r="DE4" s="45">
        <v>556463</v>
      </c>
      <c r="DF4" s="45">
        <v>567496</v>
      </c>
      <c r="DG4" s="45">
        <v>591292</v>
      </c>
      <c r="DH4" s="45">
        <v>769862</v>
      </c>
      <c r="DI4" s="45">
        <v>799402</v>
      </c>
      <c r="DJ4" s="45">
        <v>826382</v>
      </c>
    </row>
    <row r="5" spans="1:114" x14ac:dyDescent="0.2">
      <c r="A5" s="41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31">
        <v>0.57983193277310896</v>
      </c>
      <c r="BU5" s="31">
        <v>0.65873015873015806</v>
      </c>
      <c r="BV5" s="31">
        <v>0.52678571428571397</v>
      </c>
      <c r="BW5" s="31">
        <v>0.39285714285714202</v>
      </c>
      <c r="BX5" s="31">
        <v>0.66666666666666596</v>
      </c>
      <c r="BY5" s="31">
        <v>0.97619047619047605</v>
      </c>
      <c r="BZ5" s="31">
        <v>0.33333333333333298</v>
      </c>
      <c r="CA5" s="31">
        <v>0.41935483870967699</v>
      </c>
      <c r="CB5" s="31">
        <v>0.44354838709677402</v>
      </c>
      <c r="CC5" s="31">
        <v>0.82142857142857095</v>
      </c>
      <c r="CD5" s="31">
        <v>0.54263565891472798</v>
      </c>
      <c r="CE5" s="31">
        <v>0.60227272727272696</v>
      </c>
      <c r="CF5" s="31">
        <v>0.70491803278688503</v>
      </c>
      <c r="CG5" s="31">
        <v>0.55421686746987897</v>
      </c>
      <c r="CH5" s="31">
        <v>0.73493975903614395</v>
      </c>
      <c r="CI5" s="31">
        <v>0.48351648351648302</v>
      </c>
      <c r="CJ5" s="31">
        <v>0.61818181818181805</v>
      </c>
      <c r="CK5" s="31">
        <v>0.89156626506024095</v>
      </c>
      <c r="CL5" s="31">
        <v>0.37313432835820898</v>
      </c>
      <c r="CM5" s="31">
        <v>0.58163265306122403</v>
      </c>
      <c r="CN5" s="31">
        <v>0.5</v>
      </c>
      <c r="CO5" s="46">
        <v>0.93333333333333302</v>
      </c>
      <c r="CP5" s="46">
        <v>0.61111111111111105</v>
      </c>
      <c r="CQ5" s="46">
        <v>0.70967741935483797</v>
      </c>
      <c r="CR5" s="46">
        <v>0.47222222222222199</v>
      </c>
      <c r="CS5" s="46">
        <v>1.19101123595505</v>
      </c>
      <c r="CT5" s="46">
        <v>0.52380952380952295</v>
      </c>
      <c r="CU5" s="46">
        <v>0.82352941176470495</v>
      </c>
      <c r="CV5" s="46">
        <v>0.83928571428571397</v>
      </c>
      <c r="CW5" s="46">
        <v>0.71764705882352897</v>
      </c>
      <c r="CX5" s="46">
        <v>0.48275862068965503</v>
      </c>
      <c r="CY5" s="46">
        <v>0.63513513513513498</v>
      </c>
      <c r="CZ5" s="46">
        <v>0.87288135593220295</v>
      </c>
      <c r="DA5" s="46">
        <v>1.0857142857142801</v>
      </c>
      <c r="DB5" s="46">
        <v>0.66176470588235203</v>
      </c>
      <c r="DC5" s="46">
        <v>0.88888888888888795</v>
      </c>
      <c r="DD5" s="46">
        <v>0.38461538461538403</v>
      </c>
      <c r="DE5" s="46">
        <v>0.96842105263157896</v>
      </c>
      <c r="DF5" s="46">
        <v>0.6875</v>
      </c>
      <c r="DG5" s="46">
        <v>0.62121212121212099</v>
      </c>
      <c r="DH5" s="46">
        <v>0.53333333333333299</v>
      </c>
      <c r="DI5" s="46">
        <v>0.81904761904761902</v>
      </c>
      <c r="DJ5" s="46">
        <v>0.50632911392405</v>
      </c>
    </row>
    <row r="6" spans="1:114" x14ac:dyDescent="0.2">
      <c r="A6" s="41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31">
        <v>0.495798319327731</v>
      </c>
      <c r="BU6" s="31">
        <v>0.48412698412698402</v>
      </c>
      <c r="BV6" s="31">
        <v>0.52678571428571397</v>
      </c>
      <c r="BW6" s="31">
        <v>0.60714285714285698</v>
      </c>
      <c r="BX6" s="31">
        <v>0.407407407407407</v>
      </c>
      <c r="BY6" s="31">
        <v>0.29761904761904701</v>
      </c>
      <c r="BZ6" s="31">
        <v>0.66666666666666596</v>
      </c>
      <c r="CA6" s="31">
        <v>0.58064516129032195</v>
      </c>
      <c r="CB6" s="31">
        <v>0.55645161290322498</v>
      </c>
      <c r="CC6" s="31">
        <v>0.28571428571428498</v>
      </c>
      <c r="CD6" s="31">
        <v>0.45736434108527102</v>
      </c>
      <c r="CE6" s="31">
        <v>0.53409090909090895</v>
      </c>
      <c r="CF6" s="31">
        <v>0.34426229508196698</v>
      </c>
      <c r="CG6" s="31">
        <v>0.44578313253011997</v>
      </c>
      <c r="CH6" s="31">
        <v>0.44578313253011997</v>
      </c>
      <c r="CI6" s="31">
        <v>0.51648351648351598</v>
      </c>
      <c r="CJ6" s="31">
        <v>0.49090909090909002</v>
      </c>
      <c r="CK6" s="31">
        <v>0.39759036144578302</v>
      </c>
      <c r="CL6" s="31">
        <v>0.67164179104477595</v>
      </c>
      <c r="CM6" s="31">
        <v>0.56122448979591799</v>
      </c>
      <c r="CN6" s="31">
        <v>0.5</v>
      </c>
      <c r="CO6" s="46">
        <v>0.3</v>
      </c>
      <c r="CP6" s="46">
        <v>0.38888888888888801</v>
      </c>
      <c r="CQ6" s="46">
        <v>0.483870967741935</v>
      </c>
      <c r="CR6" s="46">
        <v>0.52777777777777701</v>
      </c>
      <c r="CS6" s="46">
        <v>0.29213483146067398</v>
      </c>
      <c r="CT6" s="46">
        <v>0.53333333333333299</v>
      </c>
      <c r="CU6" s="46">
        <v>0.48529411764705799</v>
      </c>
      <c r="CV6" s="46">
        <v>0.375</v>
      </c>
      <c r="CW6" s="46">
        <v>0.52941176470588203</v>
      </c>
      <c r="CX6" s="46">
        <v>0.51724137931034397</v>
      </c>
      <c r="CY6" s="46">
        <v>0.52702702702702697</v>
      </c>
      <c r="CZ6" s="46">
        <v>0.305084745762711</v>
      </c>
      <c r="DA6" s="46">
        <v>0.48571428571428499</v>
      </c>
      <c r="DB6" s="46">
        <v>0.38235294117647001</v>
      </c>
      <c r="DC6" s="46">
        <v>0.30555555555555503</v>
      </c>
      <c r="DD6" s="46">
        <v>0.61538461538461497</v>
      </c>
      <c r="DE6" s="46">
        <v>0.442105263157894</v>
      </c>
      <c r="DF6" s="46">
        <v>0.52500000000000002</v>
      </c>
      <c r="DG6" s="46">
        <v>0.42424242424242398</v>
      </c>
      <c r="DH6" s="46">
        <v>0.5</v>
      </c>
      <c r="DI6" s="46">
        <v>0.46666666666666601</v>
      </c>
      <c r="DJ6" s="46">
        <v>0.493670886075949</v>
      </c>
    </row>
    <row r="7" spans="1:114" x14ac:dyDescent="0.2">
      <c r="A7" s="41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31">
        <v>0.32768865121806201</v>
      </c>
      <c r="BU7" s="31">
        <v>0.32330326608368298</v>
      </c>
      <c r="BV7" s="31">
        <v>0.350849162672347</v>
      </c>
      <c r="BW7" s="31">
        <v>0.38570986699659698</v>
      </c>
      <c r="BX7" s="31">
        <v>0.20258697591436201</v>
      </c>
      <c r="BY7" s="31">
        <v>0.138847491306507</v>
      </c>
      <c r="BZ7" s="31">
        <v>0.4</v>
      </c>
      <c r="CA7" s="31">
        <v>0.42836879432624098</v>
      </c>
      <c r="CB7" s="31">
        <v>0.55410264792415798</v>
      </c>
      <c r="CC7" s="31">
        <v>0.17616427007515201</v>
      </c>
      <c r="CD7" s="31">
        <v>0.40872184389732802</v>
      </c>
      <c r="CE7" s="31">
        <v>0.32285115303983197</v>
      </c>
      <c r="CF7" s="31">
        <v>0.18836648583484</v>
      </c>
      <c r="CG7" s="31">
        <v>0.29824561403508698</v>
      </c>
      <c r="CH7" s="31">
        <v>0.29328774062816598</v>
      </c>
      <c r="CI7" s="31">
        <v>0.319806763285024</v>
      </c>
      <c r="CJ7" s="31">
        <v>0.263742690058479</v>
      </c>
      <c r="CK7" s="31">
        <v>0.29888888888888798</v>
      </c>
      <c r="CL7" s="31">
        <v>0.44892349977095702</v>
      </c>
      <c r="CM7" s="31">
        <v>0.269216555801921</v>
      </c>
      <c r="CN7" s="31">
        <v>0.33333333333333298</v>
      </c>
      <c r="CO7" s="46">
        <v>0.14047619047619</v>
      </c>
      <c r="CP7" s="46">
        <v>0.21698841698841601</v>
      </c>
      <c r="CQ7" s="46">
        <v>0.24444444444444399</v>
      </c>
      <c r="CR7" s="46">
        <v>0.27921146953405002</v>
      </c>
      <c r="CS7" s="46">
        <v>0.19754438629940599</v>
      </c>
      <c r="CT7" s="46">
        <v>0.27195121951219497</v>
      </c>
      <c r="CU7" s="46">
        <v>0.31826163301141303</v>
      </c>
      <c r="CV7" s="46">
        <v>0.20198440822111899</v>
      </c>
      <c r="CW7" s="46">
        <v>0.24719535783365501</v>
      </c>
      <c r="CX7" s="46">
        <v>0.36141304347825998</v>
      </c>
      <c r="CY7" s="46">
        <v>0.24621212121212099</v>
      </c>
      <c r="CZ7" s="46">
        <v>0.216977225672877</v>
      </c>
      <c r="DA7" s="46">
        <v>0.35</v>
      </c>
      <c r="DB7" s="46">
        <v>0.26728185203172999</v>
      </c>
      <c r="DC7" s="46">
        <v>0.197900665642601</v>
      </c>
      <c r="DD7" s="46">
        <v>0.57516339869280997</v>
      </c>
      <c r="DE7" s="46">
        <v>0.23119658119658101</v>
      </c>
      <c r="DF7" s="46">
        <v>0.22528032619775701</v>
      </c>
      <c r="DG7" s="46">
        <v>0.27603174603174602</v>
      </c>
      <c r="DH7" s="46">
        <v>0.31065634218289001</v>
      </c>
      <c r="DI7" s="46">
        <v>0.30101010101010101</v>
      </c>
      <c r="DJ7" s="46">
        <v>0.24859211584875299</v>
      </c>
    </row>
    <row r="8" spans="1:114" x14ac:dyDescent="0.2">
      <c r="A8" s="41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31">
        <v>0.367749501061436</v>
      </c>
      <c r="BU8" s="31">
        <v>0.33425457100462003</v>
      </c>
      <c r="BV8" s="31">
        <v>0.37016939387817699</v>
      </c>
      <c r="BW8" s="31">
        <v>0.39652329256561702</v>
      </c>
      <c r="BX8" s="31">
        <v>0.21462672136716399</v>
      </c>
      <c r="BY8" s="31">
        <v>0.208872253041959</v>
      </c>
      <c r="BZ8" s="31">
        <v>0.48571428571428499</v>
      </c>
      <c r="CA8" s="31">
        <v>0.47883070744516498</v>
      </c>
      <c r="CB8" s="31">
        <v>0.55508673019075205</v>
      </c>
      <c r="CC8" s="31">
        <v>0.28040148743387699</v>
      </c>
      <c r="CD8" s="31">
        <v>0.49486105311367601</v>
      </c>
      <c r="CE8" s="31">
        <v>0.31749216634350202</v>
      </c>
      <c r="CF8" s="31">
        <v>0.31052978945394299</v>
      </c>
      <c r="CG8" s="31">
        <v>0.342995802332974</v>
      </c>
      <c r="CH8" s="31">
        <v>0.30715622272364501</v>
      </c>
      <c r="CI8" s="31">
        <v>0.33380546865948302</v>
      </c>
      <c r="CJ8" s="31">
        <v>0.25944932449786801</v>
      </c>
      <c r="CK8" s="31">
        <v>0.31201349654739402</v>
      </c>
      <c r="CL8" s="31">
        <v>0.47141588289566</v>
      </c>
      <c r="CM8" s="31">
        <v>0.27827380952380898</v>
      </c>
      <c r="CN8" s="31">
        <v>0.33333333333333298</v>
      </c>
      <c r="CO8" s="46">
        <v>0.235869136775719</v>
      </c>
      <c r="CP8" s="46">
        <v>0.30157502072395598</v>
      </c>
      <c r="CQ8" s="46">
        <v>0.26869720597790703</v>
      </c>
      <c r="CR8" s="46">
        <v>0.30723063973063902</v>
      </c>
      <c r="CS8" s="46">
        <v>0.22916415992786099</v>
      </c>
      <c r="CT8" s="46">
        <v>0.28228533685600998</v>
      </c>
      <c r="CU8" s="46">
        <v>0.36239625382052998</v>
      </c>
      <c r="CV8" s="46">
        <v>0.24161538978234701</v>
      </c>
      <c r="CW8" s="46">
        <v>0.29095825882147602</v>
      </c>
      <c r="CX8" s="46">
        <v>0.37929464359632398</v>
      </c>
      <c r="CY8" s="46">
        <v>0.27711447341851803</v>
      </c>
      <c r="CZ8" s="46">
        <v>0.32458712504213</v>
      </c>
      <c r="DA8" s="46">
        <v>0.373621420996818</v>
      </c>
      <c r="DB8" s="46">
        <v>0.28175435442633401</v>
      </c>
      <c r="DC8" s="46">
        <v>0.306251546572474</v>
      </c>
      <c r="DD8" s="46">
        <v>0.62575832103623497</v>
      </c>
      <c r="DE8" s="46">
        <v>0.25158077367947501</v>
      </c>
      <c r="DF8" s="46">
        <v>0.24484481292516999</v>
      </c>
      <c r="DG8" s="46">
        <v>0.33859683109960398</v>
      </c>
      <c r="DH8" s="46">
        <v>0.32611569373942401</v>
      </c>
      <c r="DI8" s="46">
        <v>0.32266428352625998</v>
      </c>
      <c r="DJ8" s="46">
        <v>0.31840006195307002</v>
      </c>
    </row>
    <row r="9" spans="1:114" x14ac:dyDescent="0.2">
      <c r="A9" s="41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46" t="s">
        <v>497</v>
      </c>
      <c r="CP9" s="46" t="s">
        <v>430</v>
      </c>
      <c r="CQ9" s="46" t="s">
        <v>843</v>
      </c>
      <c r="CR9" s="46" t="s">
        <v>430</v>
      </c>
      <c r="CS9" s="46" t="s">
        <v>866</v>
      </c>
      <c r="CT9" s="46" t="s">
        <v>453</v>
      </c>
      <c r="CU9" s="46" t="s">
        <v>453</v>
      </c>
      <c r="CV9" s="46" t="s">
        <v>453</v>
      </c>
      <c r="CW9" s="46" t="s">
        <v>453</v>
      </c>
      <c r="CX9" s="46" t="s">
        <v>902</v>
      </c>
      <c r="CY9" s="46" t="s">
        <v>453</v>
      </c>
      <c r="CZ9" s="46" t="s">
        <v>918</v>
      </c>
      <c r="DA9" s="46" t="s">
        <v>926</v>
      </c>
      <c r="DB9" s="46" t="s">
        <v>739</v>
      </c>
      <c r="DC9" s="46" t="s">
        <v>958</v>
      </c>
      <c r="DD9" s="46" t="s">
        <v>966</v>
      </c>
      <c r="DE9" s="46" t="s">
        <v>453</v>
      </c>
      <c r="DF9" s="46" t="s">
        <v>1087</v>
      </c>
      <c r="DG9" s="46" t="s">
        <v>608</v>
      </c>
      <c r="DH9" s="46" t="s">
        <v>393</v>
      </c>
      <c r="DI9" s="46" t="s">
        <v>1107</v>
      </c>
      <c r="DJ9" s="46" t="s">
        <v>430</v>
      </c>
    </row>
    <row r="10" spans="1:114" x14ac:dyDescent="0.2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46" t="s">
        <v>830</v>
      </c>
      <c r="CP10" s="46" t="s">
        <v>838</v>
      </c>
      <c r="CQ10" s="46" t="s">
        <v>844</v>
      </c>
      <c r="CR10" s="46" t="s">
        <v>852</v>
      </c>
      <c r="CS10" s="46" t="s">
        <v>867</v>
      </c>
      <c r="CT10" s="46" t="s">
        <v>875</v>
      </c>
      <c r="CU10" s="46" t="s">
        <v>883</v>
      </c>
      <c r="CV10" s="46" t="s">
        <v>891</v>
      </c>
      <c r="CW10" s="46" t="s">
        <v>897</v>
      </c>
      <c r="CX10" s="46" t="s">
        <v>903</v>
      </c>
      <c r="CY10" s="46" t="s">
        <v>910</v>
      </c>
      <c r="CZ10" s="46" t="s">
        <v>919</v>
      </c>
      <c r="DA10" s="46" t="s">
        <v>927</v>
      </c>
      <c r="DB10" s="46" t="s">
        <v>935</v>
      </c>
      <c r="DC10" s="46" t="s">
        <v>959</v>
      </c>
      <c r="DD10" s="46" t="s">
        <v>967</v>
      </c>
      <c r="DE10" s="46" t="s">
        <v>1079</v>
      </c>
      <c r="DF10" s="46" t="s">
        <v>830</v>
      </c>
      <c r="DG10" s="46" t="s">
        <v>1095</v>
      </c>
      <c r="DH10" s="46" t="s">
        <v>1100</v>
      </c>
      <c r="DI10" s="46" t="s">
        <v>1108</v>
      </c>
      <c r="DJ10" s="46" t="s">
        <v>1115</v>
      </c>
    </row>
    <row r="11" spans="1:114" x14ac:dyDescent="0.2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46" t="s">
        <v>831</v>
      </c>
      <c r="CP11" s="46" t="s">
        <v>839</v>
      </c>
      <c r="CQ11" s="46" t="s">
        <v>845</v>
      </c>
      <c r="CR11" s="46" t="s">
        <v>853</v>
      </c>
      <c r="CS11" s="46" t="s">
        <v>868</v>
      </c>
      <c r="CT11" s="46" t="s">
        <v>876</v>
      </c>
      <c r="CU11" s="46" t="s">
        <v>884</v>
      </c>
      <c r="CV11" s="46" t="s">
        <v>892</v>
      </c>
      <c r="CW11" s="46" t="s">
        <v>898</v>
      </c>
      <c r="CX11" s="46" t="s">
        <v>904</v>
      </c>
      <c r="CY11" s="46" t="s">
        <v>911</v>
      </c>
      <c r="CZ11" s="46" t="s">
        <v>920</v>
      </c>
      <c r="DA11" s="46" t="s">
        <v>928</v>
      </c>
      <c r="DB11" s="46" t="s">
        <v>936</v>
      </c>
      <c r="DC11" s="46" t="s">
        <v>960</v>
      </c>
      <c r="DD11" s="46"/>
      <c r="DE11" s="46" t="s">
        <v>1080</v>
      </c>
      <c r="DF11" s="46" t="s">
        <v>1088</v>
      </c>
      <c r="DG11" s="46" t="s">
        <v>1096</v>
      </c>
      <c r="DH11" s="46" t="s">
        <v>1101</v>
      </c>
      <c r="DI11" s="46" t="s">
        <v>1109</v>
      </c>
      <c r="DJ11" s="46" t="s">
        <v>1116</v>
      </c>
    </row>
    <row r="12" spans="1:114" x14ac:dyDescent="0.2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46" t="s">
        <v>832</v>
      </c>
      <c r="CP12" s="46"/>
      <c r="CQ12" s="46" t="s">
        <v>846</v>
      </c>
      <c r="CR12" s="46"/>
      <c r="CS12" s="46" t="s">
        <v>869</v>
      </c>
      <c r="CT12" s="46" t="s">
        <v>877</v>
      </c>
      <c r="CU12" s="46" t="s">
        <v>885</v>
      </c>
      <c r="CV12" s="46" t="s">
        <v>893</v>
      </c>
      <c r="CW12" s="46" t="s">
        <v>899</v>
      </c>
      <c r="CX12" s="46"/>
      <c r="CY12" s="46" t="s">
        <v>912</v>
      </c>
      <c r="CZ12" s="46"/>
      <c r="DA12" s="46" t="s">
        <v>929</v>
      </c>
      <c r="DB12" s="46"/>
      <c r="DC12" s="46"/>
      <c r="DD12" s="46"/>
      <c r="DE12" s="46" t="s">
        <v>1081</v>
      </c>
      <c r="DF12" s="46" t="s">
        <v>1089</v>
      </c>
      <c r="DG12" s="46"/>
      <c r="DH12" s="46"/>
      <c r="DI12" s="46"/>
      <c r="DJ12" s="46"/>
    </row>
    <row r="14" spans="1:114" x14ac:dyDescent="0.2">
      <c r="CF14" t="s">
        <v>362</v>
      </c>
    </row>
    <row r="15" spans="1:114" x14ac:dyDescent="0.2">
      <c r="A15" s="41" t="s">
        <v>366</v>
      </c>
      <c r="B15" s="77" t="s">
        <v>93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114" s="42" customFormat="1" x14ac:dyDescent="0.2">
      <c r="A16" s="41" t="s">
        <v>367</v>
      </c>
      <c r="B16" s="42">
        <v>500044</v>
      </c>
      <c r="C16" s="42">
        <v>500067</v>
      </c>
      <c r="D16" s="42">
        <v>500095</v>
      </c>
      <c r="E16" s="42">
        <v>510009</v>
      </c>
      <c r="F16" s="42">
        <v>510034</v>
      </c>
      <c r="G16" s="42">
        <v>510035</v>
      </c>
      <c r="H16" s="42">
        <v>510036</v>
      </c>
      <c r="I16" s="42">
        <v>510037</v>
      </c>
      <c r="J16" s="42">
        <v>510038</v>
      </c>
      <c r="K16" s="42">
        <v>510040</v>
      </c>
      <c r="L16" s="42">
        <v>510042</v>
      </c>
      <c r="M16" s="42">
        <v>510045</v>
      </c>
      <c r="N16" s="42">
        <v>510046</v>
      </c>
      <c r="O16" s="42">
        <v>510047</v>
      </c>
      <c r="P16" s="42">
        <v>826412</v>
      </c>
      <c r="Q16" s="42">
        <v>882654</v>
      </c>
      <c r="R16" s="42">
        <v>907001</v>
      </c>
      <c r="S16" s="42">
        <v>928901</v>
      </c>
      <c r="T16" s="42">
        <v>940328</v>
      </c>
      <c r="U16" s="42">
        <v>987736</v>
      </c>
      <c r="V16" s="42">
        <v>998826</v>
      </c>
    </row>
    <row r="17" spans="1:23" x14ac:dyDescent="0.2">
      <c r="A17" s="41" t="s">
        <v>1210</v>
      </c>
      <c r="B17">
        <v>0.57983193277310896</v>
      </c>
      <c r="C17">
        <v>0.65873015873015806</v>
      </c>
      <c r="D17">
        <v>0.52678571428571397</v>
      </c>
      <c r="E17">
        <v>0.39285714285714202</v>
      </c>
      <c r="F17">
        <v>0.66666666666666596</v>
      </c>
      <c r="G17">
        <v>0.97619047619047605</v>
      </c>
      <c r="H17">
        <v>0.33333333333333298</v>
      </c>
      <c r="I17">
        <v>0.41935483870967699</v>
      </c>
      <c r="J17">
        <v>0.44354838709677402</v>
      </c>
      <c r="K17">
        <v>0.82142857142857095</v>
      </c>
      <c r="L17">
        <v>0.54263565891472798</v>
      </c>
      <c r="M17">
        <v>0.60227272727272696</v>
      </c>
      <c r="N17">
        <v>0.70491803278688503</v>
      </c>
      <c r="O17">
        <v>0.55421686746987897</v>
      </c>
      <c r="P17">
        <v>0.73493975903614395</v>
      </c>
      <c r="Q17">
        <v>0.48351648351648302</v>
      </c>
      <c r="R17">
        <v>0.61818181818181805</v>
      </c>
      <c r="S17">
        <v>0.89156626506024095</v>
      </c>
      <c r="T17">
        <v>0.37313432835820898</v>
      </c>
      <c r="U17">
        <v>0.58163265306122403</v>
      </c>
      <c r="V17">
        <v>0.5</v>
      </c>
    </row>
    <row r="18" spans="1:23" x14ac:dyDescent="0.2">
      <c r="A18" s="41" t="s">
        <v>5</v>
      </c>
      <c r="B18">
        <v>0.495798319327731</v>
      </c>
      <c r="C18">
        <v>0.48412698412698402</v>
      </c>
      <c r="D18">
        <v>0.52678571428571397</v>
      </c>
      <c r="E18">
        <v>0.60714285714285698</v>
      </c>
      <c r="F18">
        <v>0.407407407407407</v>
      </c>
      <c r="G18">
        <v>0.29761904761904701</v>
      </c>
      <c r="H18">
        <v>0.66666666666666596</v>
      </c>
      <c r="I18">
        <v>0.58064516129032195</v>
      </c>
      <c r="J18">
        <v>0.55645161290322498</v>
      </c>
      <c r="K18">
        <v>0.28571428571428498</v>
      </c>
      <c r="L18">
        <v>0.45736434108527102</v>
      </c>
      <c r="M18">
        <v>0.53409090909090895</v>
      </c>
      <c r="N18">
        <v>0.34426229508196698</v>
      </c>
      <c r="O18">
        <v>0.44578313253011997</v>
      </c>
      <c r="P18">
        <v>0.44578313253011997</v>
      </c>
      <c r="Q18">
        <v>0.51648351648351598</v>
      </c>
      <c r="R18">
        <v>0.49090909090909002</v>
      </c>
      <c r="S18">
        <v>0.39759036144578302</v>
      </c>
      <c r="T18">
        <v>0.67164179104477595</v>
      </c>
      <c r="U18">
        <v>0.56122448979591799</v>
      </c>
      <c r="V18">
        <v>0.5</v>
      </c>
    </row>
    <row r="19" spans="1:23" x14ac:dyDescent="0.2">
      <c r="A19" s="41" t="s">
        <v>368</v>
      </c>
      <c r="B19">
        <v>0.32768865121806201</v>
      </c>
      <c r="C19">
        <v>0.32330326608368298</v>
      </c>
      <c r="D19">
        <v>0.350849162672347</v>
      </c>
      <c r="E19">
        <v>0.38570986699659698</v>
      </c>
      <c r="F19">
        <v>0.20258697591436201</v>
      </c>
      <c r="G19">
        <v>0.138847491306507</v>
      </c>
      <c r="H19">
        <v>0.4</v>
      </c>
      <c r="I19">
        <v>0.42836879432624098</v>
      </c>
      <c r="J19">
        <v>0.55410264792415798</v>
      </c>
      <c r="K19">
        <v>0.17616427007515201</v>
      </c>
      <c r="L19">
        <v>0.40872184389732802</v>
      </c>
      <c r="M19">
        <v>0.32285115303983197</v>
      </c>
      <c r="N19">
        <v>0.18836648583484</v>
      </c>
      <c r="O19">
        <v>0.29824561403508698</v>
      </c>
      <c r="P19">
        <v>0.29328774062816598</v>
      </c>
      <c r="Q19">
        <v>0.319806763285024</v>
      </c>
      <c r="R19">
        <v>0.263742690058479</v>
      </c>
      <c r="S19">
        <v>0.29888888888888798</v>
      </c>
      <c r="T19">
        <v>0.44892349977095702</v>
      </c>
      <c r="U19">
        <v>0.269216555801921</v>
      </c>
      <c r="V19">
        <v>0.33333333333333298</v>
      </c>
    </row>
    <row r="20" spans="1:23" x14ac:dyDescent="0.2">
      <c r="A20" s="41" t="s">
        <v>1213</v>
      </c>
      <c r="B20">
        <v>0.367749501061436</v>
      </c>
      <c r="C20">
        <v>0.33425457100462003</v>
      </c>
      <c r="D20">
        <v>0.37016939387817699</v>
      </c>
      <c r="E20">
        <v>0.39652329256561702</v>
      </c>
      <c r="F20">
        <v>0.21462672136716399</v>
      </c>
      <c r="G20">
        <v>0.208872253041959</v>
      </c>
      <c r="H20">
        <v>0.48571428571428499</v>
      </c>
      <c r="I20">
        <v>0.47883070744516498</v>
      </c>
      <c r="J20">
        <v>0.55508673019075205</v>
      </c>
      <c r="K20">
        <v>0.28040148743387699</v>
      </c>
      <c r="L20">
        <v>0.49486105311367601</v>
      </c>
      <c r="M20">
        <v>0.31749216634350202</v>
      </c>
      <c r="N20">
        <v>0.31052978945394299</v>
      </c>
      <c r="O20">
        <v>0.342995802332974</v>
      </c>
      <c r="P20">
        <v>0.30715622272364501</v>
      </c>
      <c r="Q20">
        <v>0.33380546865948302</v>
      </c>
      <c r="R20">
        <v>0.25944932449786801</v>
      </c>
      <c r="S20">
        <v>0.31201349654739402</v>
      </c>
      <c r="T20">
        <v>0.47141588289566</v>
      </c>
      <c r="U20">
        <v>0.27827380952380898</v>
      </c>
      <c r="V20">
        <v>0.33333333333333298</v>
      </c>
    </row>
    <row r="21" spans="1:23" x14ac:dyDescent="0.2">
      <c r="A21" s="41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">
      <c r="A26" s="41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2" customFormat="1" x14ac:dyDescent="0.2">
      <c r="A27" s="41" t="s">
        <v>367</v>
      </c>
      <c r="B27" s="42">
        <v>400022</v>
      </c>
      <c r="C27" s="42">
        <v>400023</v>
      </c>
      <c r="D27" s="42">
        <v>400030</v>
      </c>
      <c r="E27" s="42">
        <v>400033</v>
      </c>
      <c r="F27" s="42">
        <v>410019</v>
      </c>
      <c r="G27" s="42">
        <v>410020</v>
      </c>
      <c r="H27" s="42">
        <v>410024</v>
      </c>
      <c r="I27" s="42">
        <v>410025</v>
      </c>
      <c r="J27" s="42">
        <v>410026</v>
      </c>
      <c r="K27" s="42">
        <v>410027</v>
      </c>
      <c r="L27" s="42">
        <v>410028</v>
      </c>
      <c r="M27" s="42">
        <v>410029</v>
      </c>
      <c r="N27" s="42">
        <v>410030</v>
      </c>
      <c r="O27" s="42">
        <v>410032</v>
      </c>
      <c r="P27" s="42">
        <v>500039</v>
      </c>
      <c r="Q27" s="42">
        <v>500043</v>
      </c>
      <c r="R27" s="42">
        <v>556463</v>
      </c>
      <c r="S27" s="42">
        <v>567496</v>
      </c>
      <c r="T27" s="42">
        <v>591292</v>
      </c>
      <c r="U27" s="42">
        <v>769862</v>
      </c>
      <c r="V27" s="42">
        <v>799402</v>
      </c>
      <c r="W27" s="42">
        <v>826382</v>
      </c>
    </row>
    <row r="28" spans="1:23" x14ac:dyDescent="0.2">
      <c r="A28" s="41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">
      <c r="A29" s="41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">
      <c r="A30" s="41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">
      <c r="A31" s="41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">
      <c r="A32" s="41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CNN</vt:lpstr>
      <vt:lpstr>lstm</vt:lpstr>
      <vt:lpstr>dataset</vt:lpstr>
      <vt:lpstr>LSTM2</vt:lpstr>
      <vt:lpstr>LSTMvsCNNvsML</vt:lpstr>
      <vt:lpstr>PerSubject(Ori)</vt:lpstr>
      <vt:lpstr>PerSubject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2021-02-17T06:29:02Z</dcterms:created>
  <dcterms:modified xsi:type="dcterms:W3CDTF">2023-01-17T03:27:04Z</dcterms:modified>
  <cp:category/>
  <cp:contentStatus/>
</cp:coreProperties>
</file>