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\Downloads\"/>
    </mc:Choice>
  </mc:AlternateContent>
  <xr:revisionPtr revIDLastSave="0" documentId="8_{E6EA2D9D-17BE-4297-8EA6-C7CCBAEDF8E9}" xr6:coauthVersionLast="47" xr6:coauthVersionMax="47" xr10:uidLastSave="{00000000-0000-0000-0000-000000000000}"/>
  <bookViews>
    <workbookView xWindow="-108" yWindow="-108" windowWidth="23256" windowHeight="12456" xr2:uid="{7779C49B-DC53-4B9E-91D7-033AEB01C7AB}"/>
  </bookViews>
  <sheets>
    <sheet name="Hawker Centers" sheetId="2" r:id="rId1"/>
  </sheets>
  <externalReferences>
    <externalReference r:id="rId2"/>
  </externalReferences>
  <definedNames>
    <definedName name="_xlnm._FilterDatabase" localSheetId="0" hidden="1">'Hawker Centers'!$A$1:$C$121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2" l="1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<sst xmlns="http://schemas.openxmlformats.org/spreadsheetml/2006/main" count="362" uniqueCount="361">
  <si>
    <t>Hawker Centers</t>
  </si>
  <si>
    <t>Hawker Center Name</t>
  </si>
  <si>
    <t>Address</t>
  </si>
  <si>
    <t>Property Managed &amp; Maintained by</t>
  </si>
  <si>
    <t>Hawker Centre @ Our Tampines Hub</t>
  </si>
  <si>
    <t>HAWKER CENTRE @ OUR TAMPINES HUB</t>
  </si>
  <si>
    <t>1 Tampines Walk, S(528523)</t>
  </si>
  <si>
    <t>Bedok Food Centre</t>
  </si>
  <si>
    <t>BEDOK FOOD CENTRE</t>
  </si>
  <si>
    <t>1, Bedok Road, S(469572)</t>
  </si>
  <si>
    <t>Blk 1 Jalan Kukoh</t>
  </si>
  <si>
    <t>KUKOH 21 FOOD CENTRE</t>
  </si>
  <si>
    <t>Blk 1, Jalan Kukoh, S(161001)</t>
  </si>
  <si>
    <t>Maxwell Food Centre</t>
  </si>
  <si>
    <t>MAXWELL FOOD CENTRE</t>
  </si>
  <si>
    <t>1, Kadayanallur Street, S(069184)</t>
  </si>
  <si>
    <t>Holland Village Market &amp; Food Centre</t>
  </si>
  <si>
    <t>HOLLAND VILLAGE FOOD CENTRE</t>
  </si>
  <si>
    <t>1, Lorong Mambong, S(277700)</t>
  </si>
  <si>
    <t>One Punggol Hawker Centre</t>
  </si>
  <si>
    <t>ONE PUNGGOL HAWKER CENTRE</t>
  </si>
  <si>
    <t>1, Punggol Drive, S(828629)</t>
  </si>
  <si>
    <t>Chong Pang Market &amp; Food Centre #</t>
  </si>
  <si>
    <t>CHONG PANG MARKET &amp; FOOD CENTRE</t>
  </si>
  <si>
    <t>Blks 104/105, Yishun Ring Road, S(760104/760105)</t>
  </si>
  <si>
    <t>Blk 105 Hougang Ave 1</t>
  </si>
  <si>
    <t>HAINANESE VILLAGE CENTRE</t>
  </si>
  <si>
    <t>Blk 105, Hougang Ave 1, S(530105)</t>
  </si>
  <si>
    <t>Blk 11 Telok Blangah Crescent</t>
  </si>
  <si>
    <t>TELOK BLANGAH CRESCENT MARKET AND FOOD CENTRE</t>
  </si>
  <si>
    <t>Blk 11, Telok Blangah Crescent, S(090011)</t>
  </si>
  <si>
    <t>Pasir Ris Central Hawker Centre</t>
  </si>
  <si>
    <t>PASIR RIS CENTRAL HAWKER CENTRE</t>
  </si>
  <si>
    <t>110, Pasir Ris Central, S(519641)</t>
  </si>
  <si>
    <t>Blk 112 Jalan Bukit Merah</t>
  </si>
  <si>
    <t>112 BUKIT MERAH MARKET &amp; FOOD CENTRE</t>
  </si>
  <si>
    <t>Blk 112, Jalan Bukit Merah, S(160112)</t>
  </si>
  <si>
    <t>Blk 115 Bukit Merah View</t>
  </si>
  <si>
    <t>BUKIT MERAH VIEW MARKET AND HAWKER CENTRE</t>
  </si>
  <si>
    <t>Blk 115, Bukit Merah View, S(151115)</t>
  </si>
  <si>
    <t>Blk 117 Aljunied Ave 2</t>
  </si>
  <si>
    <t>GEYLANG EAST CENTRE MARKET &amp; FOOD CORNER</t>
  </si>
  <si>
    <t>Blk 117, Aljunied Ave 2, S(380117)</t>
  </si>
  <si>
    <t>Alexandra Village Food Centre</t>
  </si>
  <si>
    <t>ALEXANDRA VILLAGE FOOD CENTRE</t>
  </si>
  <si>
    <t>Blk 120, Bukit Merah Lane 1, S(150120)</t>
  </si>
  <si>
    <t>Pasir Panjang Food Centre</t>
  </si>
  <si>
    <t>PASIR PANJANG FOOD CENTRE</t>
  </si>
  <si>
    <t>121, Pasir Panjang Road, S(118543)</t>
  </si>
  <si>
    <t>East Coast Lagoon Food Village</t>
  </si>
  <si>
    <t>EAST COAST LAGOON FOOD CENTRE</t>
  </si>
  <si>
    <t>1220, East Coast Parkway, S(468960)</t>
  </si>
  <si>
    <t>Blk 127 Toa Payoh Lorong 1</t>
  </si>
  <si>
    <t>TOA PAYOH WEST MARKET AND FOOD CENTRE</t>
  </si>
  <si>
    <t>Blk 127, Lorong 1 Toa Payoh, S(310127)</t>
  </si>
  <si>
    <t>Blks 13/14 Haig Road</t>
  </si>
  <si>
    <t>HAIG ROAD MARKET AND FOOD CENTRE</t>
  </si>
  <si>
    <t>Blks 13/14, Haig Road, S(430013/430014)</t>
  </si>
  <si>
    <t>Blk 137 Tampines Street 11</t>
  </si>
  <si>
    <t>TAMPINES ROUND MARKET &amp; FOOD CENTRE</t>
  </si>
  <si>
    <t>Blk 137, Tampines Street 11, S(521137)</t>
  </si>
  <si>
    <t>Blk 159 Mei Chin Road</t>
  </si>
  <si>
    <t>MEI LING MARKET</t>
  </si>
  <si>
    <t>Blk 159, Mei Chin Road, S(140159)</t>
  </si>
  <si>
    <t>Blk 16 Bedok South Road</t>
  </si>
  <si>
    <t>PASAR 16 @ BEDOK</t>
  </si>
  <si>
    <t>Blk 16, Bedok South Road, S(460016)</t>
  </si>
  <si>
    <t>Blks 160/162 Ang Mo Kio Ave 4</t>
  </si>
  <si>
    <t>MAYFLOWER FOOD CENTRE</t>
  </si>
  <si>
    <t>Blks 160/162, Ang Mo Kio Ave 4, S(560160/560162)</t>
  </si>
  <si>
    <t>Blk 163 Bukit Merah Central</t>
  </si>
  <si>
    <t>BUKIT MERAH CENTRAL FOOD CENTRE</t>
  </si>
  <si>
    <t>Blk 163, Bukit Merah Central, S(150163)</t>
  </si>
  <si>
    <t>Berseh Food Centre</t>
  </si>
  <si>
    <t>BERSEH FOOD CENTRE</t>
  </si>
  <si>
    <t>166, Jalan Besar, S(208877)</t>
  </si>
  <si>
    <t>Kallang Estate Market</t>
  </si>
  <si>
    <t>KALLANG ESTATE MARKET</t>
  </si>
  <si>
    <t>17, Old Airport Road, S(397972)</t>
  </si>
  <si>
    <t>Blk 17 Upper Boon Keng Road</t>
  </si>
  <si>
    <t>UPPER BOON KENG FOOD CENTRE</t>
  </si>
  <si>
    <t>Blk 17, Upper Boon Keng Road, S(380017)</t>
  </si>
  <si>
    <t>Adam Food Centre</t>
  </si>
  <si>
    <t>ADAM FOOD CENTRE</t>
  </si>
  <si>
    <t>2, Adam Road, S(289876)</t>
  </si>
  <si>
    <t>Bukit Panjang Hawker Centre &amp; Market</t>
  </si>
  <si>
    <t>BUKIT PANJANG HAWKER CENTRE AND MARKET</t>
  </si>
  <si>
    <t>2, Bukit Panjang Ring Road, S(679947)</t>
  </si>
  <si>
    <t>Senja Hawker Centre</t>
  </si>
  <si>
    <t>SENJA HAWKER CENTRE</t>
  </si>
  <si>
    <t>2, Senja Close, S(677632)</t>
  </si>
  <si>
    <t>Blks 2 &amp; 3 Changi Village Road</t>
  </si>
  <si>
    <t>CHANGI VILLAGE HAWKER CENTRE</t>
  </si>
  <si>
    <t>Blks 2/3, Changi Village Road, S(500002/500003)</t>
  </si>
  <si>
    <t>Blk 20 Ghim Moh Road</t>
  </si>
  <si>
    <t>GHIM MOH FOOD CENTRE</t>
  </si>
  <si>
    <t>Blk 20, Ghim Moh Road, S(270020)</t>
  </si>
  <si>
    <t>Chomp Chomp Food Centre</t>
  </si>
  <si>
    <t>CHOMP CHOMP FOOD CENTRE</t>
  </si>
  <si>
    <t>20, Kensington Park Road, S(557269)</t>
  </si>
  <si>
    <t>Blks 20/21 Marsiling Lane</t>
  </si>
  <si>
    <t>MARSILING LANE MARKET AND COOKED FOOD CENTRE</t>
  </si>
  <si>
    <t>Blks 20/21, Marsiling Lane, S(730020/730021)</t>
  </si>
  <si>
    <t>Blk 208B New Upper Changi Road #</t>
  </si>
  <si>
    <t>BEDOK INTERCHANGE HAWKER CENTRE</t>
  </si>
  <si>
    <t>Blk 208B, New Upper Changi Road, S(462208)</t>
  </si>
  <si>
    <t>Kovan Market &amp; Food Centre</t>
  </si>
  <si>
    <t>KOVAN FOOD CENTRE</t>
  </si>
  <si>
    <t>Blk 209, Hougang Street 21, S(530209)</t>
  </si>
  <si>
    <t>Bukit Canberra Hawker Centre</t>
  </si>
  <si>
    <t>BUKIT CANBERRA HAWKER CENTRE</t>
  </si>
  <si>
    <t>21, Canberra Link, S(756973)</t>
  </si>
  <si>
    <t>Fernvale Hawker Centre and Market</t>
  </si>
  <si>
    <t>FERNVALE HAWKER CENTRE AND MARKET</t>
  </si>
  <si>
    <t>21, Sengkang West Avenue, S(797650)</t>
  </si>
  <si>
    <t>Blk 210 Toa Payoh Lorong 8</t>
  </si>
  <si>
    <t>TOA PAYOH LORONG 8 MARKET AND HAWKER CENTRE</t>
  </si>
  <si>
    <t>Blk 210, Lorong 8 Toa Payoh, S(310210)</t>
  </si>
  <si>
    <t>Blk 216 Bedok North Street 1</t>
  </si>
  <si>
    <t>PASAR 216 BEDOK CENTRAL</t>
  </si>
  <si>
    <t>Blk 216, Bedok North Street 1, S(460216)</t>
  </si>
  <si>
    <t>Blk 22 Toa Payoh Lorong 7</t>
  </si>
  <si>
    <t>KIM KEAT PALM MARKET &amp; FOOD CENTRE</t>
  </si>
  <si>
    <t>Blk 22, Lorong 7 Toa Payoh, S(310022)</t>
  </si>
  <si>
    <t>Blks 221A/B Boon Lay Place</t>
  </si>
  <si>
    <t>BOON LAY PLACE FOOD VILLAGE</t>
  </si>
  <si>
    <t>Blks 221A/B, Boon Lay Place, S(641221/642221)</t>
  </si>
  <si>
    <t>Blk 226D Ang Mo Kio Ave 1</t>
  </si>
  <si>
    <t>KEBUN BARU MARKET &amp; FOOD CENTRE</t>
  </si>
  <si>
    <t>Blk 226D, Ang Mo Kio Ave 1, S(564226)</t>
  </si>
  <si>
    <t>Blk 226H Ang Mo Kio Street 22</t>
  </si>
  <si>
    <t>KEBUN BARU FOOD CENTRE</t>
  </si>
  <si>
    <t>Blk 226H, Ang Mo Kio Street 22, S(568226)</t>
  </si>
  <si>
    <t>Blks 22A/B Havelock Road</t>
  </si>
  <si>
    <t>HAVELOCK ROAD FOOD CENTRE</t>
  </si>
  <si>
    <t>Blks 22A/B, Havelock Road, S(161022/162022)</t>
  </si>
  <si>
    <t>Blk 254 Jurong East Street 24</t>
  </si>
  <si>
    <t>YUHUA VILLAGE FOOD CENTRE</t>
  </si>
  <si>
    <t>Blk 254, Jurong East Street 24, S(600254)</t>
  </si>
  <si>
    <t>Albert Centre Market &amp; Food Centre</t>
  </si>
  <si>
    <t>ALBERT CENTRE FOOD CENTRE</t>
  </si>
  <si>
    <t>Blk 270, Queen Street, S(180270)</t>
  </si>
  <si>
    <t>Dunman Food Centre</t>
  </si>
  <si>
    <t>DUNMAN FOOD CENTRE</t>
  </si>
  <si>
    <t>271, Onan Road, S(424768)</t>
  </si>
  <si>
    <t>Blk 29 Bendemeer Road</t>
  </si>
  <si>
    <t>BENDEMEER FOOD CENTRE</t>
  </si>
  <si>
    <t>Blk 29, Bendemeer Road, S(330029)</t>
  </si>
  <si>
    <t>Taman Jurong Market &amp; Food Centre</t>
  </si>
  <si>
    <t>TAMAN JURONG FOOD CENTRE</t>
  </si>
  <si>
    <t>3, Yung Sheng Road, S(618499)</t>
  </si>
  <si>
    <t>Tiong Bahru Market</t>
  </si>
  <si>
    <t>TIONG BAHRU FOOD CENTRE</t>
  </si>
  <si>
    <t>30, Seng Poh Road, S(168898)</t>
  </si>
  <si>
    <t>Commonwealth Crescent Market</t>
  </si>
  <si>
    <t>COMMONWEALTH CRESCENT MARKET AND FOOD CENTRE</t>
  </si>
  <si>
    <t>31, Commonwealth Crescent, S(149644)</t>
  </si>
  <si>
    <t>People's Park Food Centre</t>
  </si>
  <si>
    <t>PEOPLE'S PARK FOOD CENTRE</t>
  </si>
  <si>
    <t>Blk 32, New Market Road, S(050032)</t>
  </si>
  <si>
    <t>Blk 320 Shunfu Road</t>
  </si>
  <si>
    <t>SHUNFU MART FOOD CENTRE MARKET</t>
  </si>
  <si>
    <t>Blk 320, Shunfu Road, S(570320)</t>
  </si>
  <si>
    <t>Chinatown Complex Market &amp; Hawker Centre</t>
  </si>
  <si>
    <t>CHINATOWN COMPLEX FOOD CENTRE</t>
  </si>
  <si>
    <t>Blk 335, Smith Street, S(050335)</t>
  </si>
  <si>
    <t>Anchorvale Village Hawker Centre</t>
  </si>
  <si>
    <t>339, Anchorvale Road, S(540339)</t>
  </si>
  <si>
    <t>Blk 341 Ang Mo Kio Ave 1</t>
  </si>
  <si>
    <t>TECK GHEE COURT MARKET AND FOOD CENTRE</t>
  </si>
  <si>
    <t>Blk 341, Ang Mo Kio Ave 1, S(560341)</t>
  </si>
  <si>
    <t>Blk 347 Jurong East Ave 1</t>
  </si>
  <si>
    <t>YUHUA HAWKER CENTRE</t>
  </si>
  <si>
    <t>Blk 347, Jurong East Ave 1, S(600347)</t>
  </si>
  <si>
    <t>Blk 353 Clementi Ave 2</t>
  </si>
  <si>
    <t>CLEMENTI AVE 2 MARKET &amp; FOOD CENTRE</t>
  </si>
  <si>
    <t>Blk 353, Clementi Ave 2, S(120353)</t>
  </si>
  <si>
    <t>Blk 36 Telok Blangah Rise</t>
  </si>
  <si>
    <t>TELOK BLANGAH RISE MARKET AND FOOD CENTRE</t>
  </si>
  <si>
    <t>Blk 36, Telok Blangah Rise, S(090036)</t>
  </si>
  <si>
    <t>Blk 37A Teban Gardens Road</t>
  </si>
  <si>
    <t>TEBAN GARDENS HAWKER</t>
  </si>
  <si>
    <t>Blk 37A, Teban Gardens Road, S(601037)</t>
  </si>
  <si>
    <t>Beo Crescent Market</t>
  </si>
  <si>
    <t>BEO CRESCENT FOOD CENTRE</t>
  </si>
  <si>
    <t>38A, Beo Crescent, S(169982)</t>
  </si>
  <si>
    <t>Margaret Drive Hawker Centre</t>
  </si>
  <si>
    <t>MARGARET DRIVE HAWKER CENTRE</t>
  </si>
  <si>
    <t>38A, Margaret Drive, S(142038)</t>
  </si>
  <si>
    <t>Marsiling Mall Hawker Centre</t>
  </si>
  <si>
    <t>MARSILING MALL HAWKER CENTRE</t>
  </si>
  <si>
    <t>4, Woodlands Street 12, S (738623)</t>
  </si>
  <si>
    <t>Blk 409 Ang Mo Kio Ave 10</t>
  </si>
  <si>
    <t>409 ANG MO KIO MARKET AND FOOD CENTRE</t>
  </si>
  <si>
    <t>Blk 409, Ang Mo Kio Ave 10, S(560409)</t>
  </si>
  <si>
    <t>Pek Kio Market &amp; Food Centre</t>
  </si>
  <si>
    <t>PEK KIO MARKET AND FOOD CENTRE</t>
  </si>
  <si>
    <t>Blk 41A, Cambridge Road, S(211041)</t>
  </si>
  <si>
    <t>Blk 44 Holland Drive</t>
  </si>
  <si>
    <t>HOLLAND DRIVE FOOD CENTRE</t>
  </si>
  <si>
    <t>Blk 44, Holland Drive, S(270044)</t>
  </si>
  <si>
    <t>Blk 448 Clementi Ave 3</t>
  </si>
  <si>
    <t>CLEMENTI 448 FOOD CENTRE</t>
  </si>
  <si>
    <t>Blk 448, Clementi Ave 3, S(120448)</t>
  </si>
  <si>
    <t>Blk 453A Ang Mo Kio Ave 10</t>
  </si>
  <si>
    <t>CHONG BOON MARKET &amp; FOOD CENTRE</t>
  </si>
  <si>
    <t>Blk 453A, Ang Mo Kio Ave 10, S(561453)</t>
  </si>
  <si>
    <t>Tanglin Halt Market</t>
  </si>
  <si>
    <t>TANGLIN HALT MARKET</t>
  </si>
  <si>
    <t>48A, Tanglin Halt Road, S(148813)</t>
  </si>
  <si>
    <t>Blk 49 Sims Place</t>
  </si>
  <si>
    <t>SIMS VISTA FOOD CENTRE</t>
  </si>
  <si>
    <t>Blk 49, Sims Place, S(380049)</t>
  </si>
  <si>
    <t>Serangoon Garden Market</t>
  </si>
  <si>
    <t>SERANGOON GARDEN MARKET AND FOOD CENTRE</t>
  </si>
  <si>
    <t>49A, Serangoon Garden Way, S(555945)</t>
  </si>
  <si>
    <t>Blk 4A Eunos Crescent</t>
  </si>
  <si>
    <t>EUNOS CRESCENT MARKET AND FOOD CENTRE</t>
  </si>
  <si>
    <t>Blk 4A, Eunos Crescent, S(402004)</t>
  </si>
  <si>
    <t>Blk 4A Jalan Batu</t>
  </si>
  <si>
    <t>JALAN BATU HAWKER CENTRE</t>
  </si>
  <si>
    <t>Blk 4A, Jalan Batu, S(432004)</t>
  </si>
  <si>
    <t>Jurong West Hawker Centre</t>
  </si>
  <si>
    <t>50, Jurong West Street 61, S(648202)</t>
  </si>
  <si>
    <t>Newton Food Centre</t>
  </si>
  <si>
    <t>NEWTON FOOD CENTRE</t>
  </si>
  <si>
    <t>500, Clemenceau Ave North, S(229495)</t>
  </si>
  <si>
    <t>Blk 502 West Coast Drive</t>
  </si>
  <si>
    <t>AYER RAJAH MARKET</t>
  </si>
  <si>
    <t>Blk 502, West Coast Drive, S(120502)</t>
  </si>
  <si>
    <t>Blk 503 West Coast Drive</t>
  </si>
  <si>
    <t>AYER RAJAH FOOD CENTRE</t>
  </si>
  <si>
    <t>Blk 503, West Coast Drive, S(120503)</t>
  </si>
  <si>
    <t>Golden Mile Food Centre</t>
  </si>
  <si>
    <t>GOLDEN MILE FOOD CENTRE</t>
  </si>
  <si>
    <t>505, Beach Road, S(199583)</t>
  </si>
  <si>
    <t>Blk 505 Jurong West Street 52</t>
  </si>
  <si>
    <t>JURONG WEST 505 MARKET AND FOOD CENTRE</t>
  </si>
  <si>
    <t>Blk 505, Jurong West Street 52, S(640505)</t>
  </si>
  <si>
    <t>Blk 50A Marine Terrace</t>
  </si>
  <si>
    <t>50A MARINE TERRACE MARKET</t>
  </si>
  <si>
    <t>Blk 50A, Marine Terrace, S(441050)</t>
  </si>
  <si>
    <t>Ci Yuan Hawker Centre</t>
  </si>
  <si>
    <t>CI YUAN HAWKER CENTRE</t>
  </si>
  <si>
    <t>51, Hougang Ave 9, S(538776)</t>
  </si>
  <si>
    <t>Blk 51 Old Airport Road #</t>
  </si>
  <si>
    <t>OLD AIRPORT ROAD FOOD CENTRE</t>
  </si>
  <si>
    <t>Blk 51, Old Airport Road, S(390051)</t>
  </si>
  <si>
    <t>Bukit Timah Market</t>
  </si>
  <si>
    <t>BUKIT TIMAH MARKET AND FOOD CENTRE</t>
  </si>
  <si>
    <t>51, Upper Bukit Timah Road, S(588215)</t>
  </si>
  <si>
    <t>Yishun Park Hawker Centre</t>
  </si>
  <si>
    <t>YISHUN PARK HAWKER CENTRE</t>
  </si>
  <si>
    <t>51, Yishun Avenue 11, S(768867)</t>
  </si>
  <si>
    <t>Blk 511 Bedok North Street 3</t>
  </si>
  <si>
    <t>KAKI BUKIT 511 MARKET &amp; FOOD CENTRE</t>
  </si>
  <si>
    <t>Blk 511, Bedok North Street 3, S(460511)</t>
  </si>
  <si>
    <t>Blk 527 Ang Mo Kio Ave 10</t>
  </si>
  <si>
    <t>CHENG SAN MARKET &amp; COOKED FOOD CENTRE</t>
  </si>
  <si>
    <t>Blk 527, Ang Mo Kio Ave 10, S(560527)</t>
  </si>
  <si>
    <t>Hong Lim Market &amp; Food Centre</t>
  </si>
  <si>
    <t>HONG LIM FOOD CENTRE</t>
  </si>
  <si>
    <t>Blk 531A, Upper Cross Street, S(051531)</t>
  </si>
  <si>
    <t>Blk 538 Bedok North Street 3</t>
  </si>
  <si>
    <t>BEDOK 538 MARKET N FOOD CENTRE</t>
  </si>
  <si>
    <t>Blk 538, Bedok North Street 3, S(460538)</t>
  </si>
  <si>
    <t>Blk 58 New Upper Changi Road</t>
  </si>
  <si>
    <t>THE MARKETPLACE@58</t>
  </si>
  <si>
    <t>Blk 58, New Upper Changi Road, S(461058)</t>
  </si>
  <si>
    <t>Sembawang Hills Food Centre</t>
  </si>
  <si>
    <t>SEMBAWANG HILLS FOOD CENTRE</t>
  </si>
  <si>
    <t>590, Upper Thomson Road, S(574419)</t>
  </si>
  <si>
    <t>ABC Brickworks Market &amp; Food Centre</t>
  </si>
  <si>
    <t>ABC BRICKWORKS FOOD CENTRE</t>
  </si>
  <si>
    <t>Blk 6, Jalan Bukit Merah, S(150006)</t>
  </si>
  <si>
    <t>Blk 6 Tanjong Pagar Plaza</t>
  </si>
  <si>
    <t>TANJONG PAGAR PLAZA FOOD CENTRE</t>
  </si>
  <si>
    <t>Blk 6, Tanjong Pagar Plaza, S(081006)</t>
  </si>
  <si>
    <t>Blk 628 Ang Mo Kio Ave 4</t>
  </si>
  <si>
    <t>ANG MO KIO 628 FOOD CENTRE</t>
  </si>
  <si>
    <t>Blk 628, Ang Mo Kio Ave 4, S(560628)</t>
  </si>
  <si>
    <t>Blk 630 Bedok Reservoir Road</t>
  </si>
  <si>
    <t>BEDOK RESERVOIR ROAD FOOD CENTRE</t>
  </si>
  <si>
    <t>Blk 630, Bedok Reservoir Road, S(470630)</t>
  </si>
  <si>
    <t>Tekka Market</t>
  </si>
  <si>
    <t>TEKKA HAWKER CENTRE</t>
  </si>
  <si>
    <t>Blk 665, Buffalo Road, S(210665)</t>
  </si>
  <si>
    <t>Kampung Admiralty Hawker Centre</t>
  </si>
  <si>
    <t>KAMPUNG ADMIRALTY HAWKER CENTRE</t>
  </si>
  <si>
    <t>Blk 676, Woodlands Drive 71, #02-44, S(730676)</t>
  </si>
  <si>
    <t>Blk 69 Geylang Bahru</t>
  </si>
  <si>
    <t>GEYLANG BAHRU MARKET AND FOOD CENTRE</t>
  </si>
  <si>
    <t>Blk 69, Geylang Bahru, S(330069)</t>
  </si>
  <si>
    <t>Blk 7 Empress Road</t>
  </si>
  <si>
    <t>EMPRESS ROAD MARKET AND FOOD CENTRE</t>
  </si>
  <si>
    <t>Blk 7, Empress Road, S(260007)</t>
  </si>
  <si>
    <t>Buangkok Hawker Centre</t>
  </si>
  <si>
    <t>BUANGKOK HAWKER CENTRE</t>
  </si>
  <si>
    <t>70, Compassvale Bow, S(544692)</t>
  </si>
  <si>
    <t>Zion Riverside Food Centre</t>
  </si>
  <si>
    <t>ZION RIVERSIDE FOOD CENTRE</t>
  </si>
  <si>
    <t>70, Zion Road, S(247792)</t>
  </si>
  <si>
    <t>Blk 724 Ang Mo Kio Ave 6</t>
  </si>
  <si>
    <t>ANG MO KIO FOOD CENTRE</t>
  </si>
  <si>
    <t>Blk 724, Ang Mo Kio Ave 6, S(560724)</t>
  </si>
  <si>
    <t>Blk 726 Clementi West Street 2</t>
  </si>
  <si>
    <t>WEST COAST MARKET SQUARE</t>
  </si>
  <si>
    <t>Blk 726, Clementi West Street 2, S(120726)</t>
  </si>
  <si>
    <t>Blk 74 Toa Payoh Lorong 4</t>
  </si>
  <si>
    <t>TOA PAYOH VISTA MARKET</t>
  </si>
  <si>
    <t>Blk 74, Lorong 4 Toa Payoh, S(310074)</t>
  </si>
  <si>
    <t>Blk 75 Toa Payoh Lorong 5 #</t>
  </si>
  <si>
    <t>TOA PAYOH LORONG 5 HAWKER CENTRE</t>
  </si>
  <si>
    <t>Blk 75, Lorong 5 Toa Payoh, S(310075)</t>
  </si>
  <si>
    <t>Blk 79 Redhill Lane</t>
  </si>
  <si>
    <t>REDHILL MARKET</t>
  </si>
  <si>
    <t>Blk 79, Redhill Lane, S(150079)</t>
  </si>
  <si>
    <t>Blk 79 Telok Blangah Drive</t>
  </si>
  <si>
    <t>TELOK BLANGAH DRIVE MARKET AND FOOD CENTRE</t>
  </si>
  <si>
    <t>Blk 79, Telok Blangah Drive, S(100079)</t>
  </si>
  <si>
    <t>Blks 79/79A Circuit Road</t>
  </si>
  <si>
    <t>CIRCUIT ROAD HAWKER CENTRE</t>
  </si>
  <si>
    <t>Blks 79/79A, Circuit Road, S(370079/371079)</t>
  </si>
  <si>
    <t>Blk 80 Circuit Road</t>
  </si>
  <si>
    <t>CIRCUIT ROAD MARKET AND FOOD CENTRE</t>
  </si>
  <si>
    <t>Blk 80, Circuit Road, S(370080)</t>
  </si>
  <si>
    <t>Blk 82 Telok Blangah Drive</t>
  </si>
  <si>
    <t>Blk 82, Telok Blangah Drive, S(100082)</t>
  </si>
  <si>
    <t>Blk 84 Marine Parade Central</t>
  </si>
  <si>
    <t>MARINE PARADE CENTRAL HAWKER CENTRE</t>
  </si>
  <si>
    <t>Blk 84, Marine Parade Central, S(440084)</t>
  </si>
  <si>
    <t>Blk 85 Bedok North Street 4</t>
  </si>
  <si>
    <t>BEDOK 85 MARKET</t>
  </si>
  <si>
    <t>Blk 85, Bedok North Street 4, S(460085)</t>
  </si>
  <si>
    <t>Blk 85 Redhill Lane</t>
  </si>
  <si>
    <t>REDHILL FOOD CENTRE</t>
  </si>
  <si>
    <t>Blk 85, Redhill Lane, S(150085)</t>
  </si>
  <si>
    <t>Market Street Hawker Centre</t>
  </si>
  <si>
    <t>MARKET STREET HAWKER CENTRE</t>
  </si>
  <si>
    <t>86, Market Street, CapitaSpring Building, S(048947)</t>
  </si>
  <si>
    <t>North Bridge Road Market &amp; Food Centre</t>
  </si>
  <si>
    <t>NORTH BRIDGE ROAD MARKET AND FOOD CENTRE</t>
  </si>
  <si>
    <t>861, North Bridge Road, S(198783)</t>
  </si>
  <si>
    <t>Blk 89 Circuit Road</t>
  </si>
  <si>
    <t>MACPHERSON MARKET AND FOOD CENTRE</t>
  </si>
  <si>
    <t>Blk 89, Circuit Road, S(370089)</t>
  </si>
  <si>
    <t>Blk 90 Whampoa Drive #</t>
  </si>
  <si>
    <t>BLK 90 WHAMPOA MAKAN PLACE</t>
  </si>
  <si>
    <t>Blk 90, Whampoa Drive, S(320090)</t>
  </si>
  <si>
    <t>Blks 91/92 Whampoa Drive #</t>
  </si>
  <si>
    <t>BLK 91 WHAMPOA MAKAN PLACE</t>
  </si>
  <si>
    <t>Blks 91/92, Whampoa Drive, S(320091/320092)</t>
  </si>
  <si>
    <t>Blk 93 Toa Payoh Lorong 4</t>
  </si>
  <si>
    <t>TOA PAYOH PALM SPRING MARKET</t>
  </si>
  <si>
    <t>Blk 93, Lorong 4 Toa Payoh, S(310093)</t>
  </si>
  <si>
    <t>Geylang Serai Market</t>
  </si>
  <si>
    <t>GEYLANG SERAI MARKET &amp; FOOD CENTRE</t>
  </si>
  <si>
    <t>Geylang Serai, S(402001)</t>
  </si>
  <si>
    <t>Amoy Street Food Centre</t>
  </si>
  <si>
    <t>AMOY STREET FOOD CENTRE</t>
  </si>
  <si>
    <t>National Development Building, Annex B, Telok Ayer Street, S(069111)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</si>
</sst>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ars\Downloads\list-of-hcs_19-jun-2024.xlsx" TargetMode="External"/><Relationship Id="rId1" Type="http://schemas.openxmlformats.org/officeDocument/2006/relationships/externalLinkPath" Target="list-of-hcs_19-jun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Sheet1"/>
      <sheetName val="Table 2"/>
    </sheetNames>
    <sheetDataSet>
      <sheetData sheetId="0"/>
      <sheetData sheetId="1">
        <row r="1">
          <cell r="A1" t="str">
            <v>Name of Hawker Centre</v>
          </cell>
          <cell r="B1" t="str">
            <v>Common Property
Managed &amp; Maintained by</v>
          </cell>
        </row>
        <row r="2">
          <cell r="A2" t="str">
            <v>Adam Food Centre</v>
          </cell>
          <cell r="B2" t="str">
            <v>NEA</v>
          </cell>
        </row>
        <row r="3">
          <cell r="A3" t="str">
            <v>Amoy Street Food Centre</v>
          </cell>
          <cell r="B3" t="str">
            <v>NEA</v>
          </cell>
        </row>
        <row r="4">
          <cell r="A4" t="str">
            <v>Bedok Food Centre</v>
          </cell>
          <cell r="B4" t="str">
            <v>NEA</v>
          </cell>
        </row>
        <row r="5">
          <cell r="A5" t="str">
            <v>Beo Crescent Market</v>
          </cell>
          <cell r="B5" t="str">
            <v>NEA</v>
          </cell>
        </row>
        <row r="6">
          <cell r="A6" t="str">
            <v>Berseh Food Centre</v>
          </cell>
          <cell r="B6" t="str">
            <v>NEA</v>
          </cell>
        </row>
        <row r="7">
          <cell r="A7" t="str">
            <v>Bukit Timah Market</v>
          </cell>
          <cell r="B7" t="str">
            <v>NEA</v>
          </cell>
        </row>
        <row r="8">
          <cell r="A8" t="str">
            <v>Chomp Chomp Food Centre</v>
          </cell>
          <cell r="B8" t="str">
            <v>NEA</v>
          </cell>
        </row>
        <row r="9">
          <cell r="A9" t="str">
            <v>Commonwealth Crescent Market</v>
          </cell>
          <cell r="B9" t="str">
            <v>NEA</v>
          </cell>
        </row>
        <row r="10">
          <cell r="A10" t="str">
            <v>Dunman Food Centre</v>
          </cell>
          <cell r="B10" t="str">
            <v>NEA</v>
          </cell>
        </row>
        <row r="11">
          <cell r="A11" t="str">
            <v>East Coast Lagoon Food Village</v>
          </cell>
          <cell r="B11" t="str">
            <v>NEA</v>
          </cell>
        </row>
        <row r="12">
          <cell r="A12" t="str">
            <v>Geylang Serai Market</v>
          </cell>
          <cell r="B12" t="str">
            <v>NEA</v>
          </cell>
        </row>
        <row r="13">
          <cell r="A13" t="str">
            <v>Golden Mile Food Centre</v>
          </cell>
          <cell r="B13" t="str">
            <v>NEA</v>
          </cell>
        </row>
        <row r="14">
          <cell r="A14" t="str">
            <v>Holland Village Market &amp; Food Centre</v>
          </cell>
          <cell r="B14" t="str">
            <v>NEA</v>
          </cell>
        </row>
        <row r="15">
          <cell r="A15" t="str">
            <v>Kallang Estate Market</v>
          </cell>
          <cell r="B15" t="str">
            <v>NEA</v>
          </cell>
        </row>
        <row r="16">
          <cell r="A16" t="str">
            <v>Margaret Drive Hawker Centre</v>
          </cell>
          <cell r="B16" t="str">
            <v>NEA</v>
          </cell>
        </row>
        <row r="17">
          <cell r="A17" t="str">
            <v>Market Street Hawker Centre</v>
          </cell>
          <cell r="B17" t="str">
            <v>NEA</v>
          </cell>
        </row>
        <row r="18">
          <cell r="A18" t="str">
            <v>Marsiling Mall Hawker Centre</v>
          </cell>
          <cell r="B18" t="str">
            <v>NEA</v>
          </cell>
        </row>
        <row r="19">
          <cell r="A19" t="str">
            <v>Maxwell Food Centre</v>
          </cell>
          <cell r="B19" t="str">
            <v>NEA</v>
          </cell>
        </row>
        <row r="20">
          <cell r="A20" t="str">
            <v>Newton Food Centre</v>
          </cell>
          <cell r="B20" t="str">
            <v>NEA</v>
          </cell>
        </row>
        <row r="21">
          <cell r="A21" t="str">
            <v>North Bridge Road Market &amp; Food Centre</v>
          </cell>
          <cell r="B21" t="str">
            <v>NEA</v>
          </cell>
        </row>
        <row r="22">
          <cell r="A22" t="str">
            <v>Pasir Panjang Food Centre</v>
          </cell>
          <cell r="B22" t="str">
            <v>NEA</v>
          </cell>
        </row>
        <row r="23">
          <cell r="A23" t="str">
            <v>Sembawang Hills Food Centre</v>
          </cell>
          <cell r="B23" t="str">
            <v>NEA</v>
          </cell>
        </row>
        <row r="24">
          <cell r="A24" t="str">
            <v>Serangoon Garden Market</v>
          </cell>
          <cell r="B24" t="str">
            <v>NEA</v>
          </cell>
        </row>
        <row r="25">
          <cell r="A25" t="str">
            <v>Taman Jurong Market &amp; Food Centre</v>
          </cell>
          <cell r="B25" t="str">
            <v>NEA</v>
          </cell>
        </row>
        <row r="26">
          <cell r="A26" t="str">
            <v>Tanglin Halt Market</v>
          </cell>
          <cell r="B26" t="str">
            <v>NEA</v>
          </cell>
        </row>
        <row r="27">
          <cell r="A27" t="str">
            <v>Tiong Bahru Market</v>
          </cell>
          <cell r="B27" t="str">
            <v>NEA</v>
          </cell>
        </row>
        <row r="28">
          <cell r="A28" t="str">
            <v>Zion Riverside Food Centre</v>
          </cell>
          <cell r="B28" t="str">
            <v>NEA</v>
          </cell>
        </row>
        <row r="29">
          <cell r="A29" t="str">
            <v>ABC Brickworks Market &amp; Food Centre</v>
          </cell>
          <cell r="B29" t="str">
            <v>Tanjong Pagar Town Council</v>
          </cell>
        </row>
        <row r="30">
          <cell r="A30" t="str">
            <v>Albert Centre Market &amp; Food Centre</v>
          </cell>
          <cell r="B30" t="str">
            <v>Jalan Besar Town Council</v>
          </cell>
        </row>
        <row r="31">
          <cell r="A31" t="str">
            <v>Alexandra Village Food Centre</v>
          </cell>
          <cell r="B31" t="str">
            <v>Tanjong Pagar Town Council</v>
          </cell>
        </row>
        <row r="32">
          <cell r="A32" t="str">
            <v>Blk 117 Aljunied Ave 2</v>
          </cell>
          <cell r="B32" t="str">
            <v>Marine Parade Town Council</v>
          </cell>
        </row>
        <row r="33">
          <cell r="A33" t="str">
            <v>Blk 226D Ang Mo Kio Ave 1</v>
          </cell>
          <cell r="B33" t="str">
            <v>Ang Mo Kio Town Council</v>
          </cell>
        </row>
        <row r="34">
          <cell r="A34" t="str">
            <v>Blk 341 Ang Mo Kio Ave 1</v>
          </cell>
          <cell r="B34" t="str">
            <v>Ang Mo Kio Town Council</v>
          </cell>
        </row>
        <row r="35">
          <cell r="A35" t="str">
            <v>Blks 160/162 Ang Mo Kio Ave 4</v>
          </cell>
          <cell r="B35" t="str">
            <v>Ang Mo Kio Town Council</v>
          </cell>
        </row>
        <row r="36">
          <cell r="A36" t="str">
            <v>Blk 628 Ang Mo Kio Ave 4</v>
          </cell>
          <cell r="B36" t="str">
            <v>Ang Mo Kio Town Council</v>
          </cell>
        </row>
        <row r="37">
          <cell r="A37" t="str">
            <v>Blk 724 Ang Mo Kio Ave 6</v>
          </cell>
          <cell r="B37" t="str">
            <v>Ang Mo Kio Town Council</v>
          </cell>
        </row>
        <row r="38">
          <cell r="A38" t="str">
            <v>Blk 409 Ang Mo Kio Ave 10</v>
          </cell>
          <cell r="B38" t="str">
            <v>Ang Mo Kio Town Council</v>
          </cell>
        </row>
        <row r="39">
          <cell r="A39" t="str">
            <v>Blk 453A Ang Mo Kio Ave 10</v>
          </cell>
          <cell r="B39" t="str">
            <v>Ang Mo Kio Town Council</v>
          </cell>
        </row>
        <row r="40">
          <cell r="A40" t="str">
            <v>Blk 527 Ang Mo Kio Ave 10</v>
          </cell>
          <cell r="B40" t="str">
            <v>Ang Mo Kio Town Council</v>
          </cell>
        </row>
        <row r="41">
          <cell r="A41" t="str">
            <v>Blk 226H Ang Mo Kio Street 22</v>
          </cell>
          <cell r="B41" t="str">
            <v>Ang Mo Kio Town Council</v>
          </cell>
        </row>
        <row r="42">
          <cell r="A42" t="str">
            <v>Blk 216 Bedok North Street 1</v>
          </cell>
          <cell r="B42" t="str">
            <v>East Coast Town Council</v>
          </cell>
        </row>
        <row r="43">
          <cell r="A43" t="str">
            <v>Blk 511 Bedok North Street 3</v>
          </cell>
          <cell r="B43" t="str">
            <v>Aljunied - Hougang Town Council</v>
          </cell>
        </row>
        <row r="44">
          <cell r="A44" t="str">
            <v>Blk 538 Bedok North Street 3</v>
          </cell>
          <cell r="B44" t="str">
            <v>Aljunied - Hougang Town Council</v>
          </cell>
        </row>
        <row r="45">
          <cell r="A45" t="str">
            <v>Blk 85 Bedok North Street 4</v>
          </cell>
          <cell r="B45" t="str">
            <v>East Coast Town Council</v>
          </cell>
        </row>
        <row r="46">
          <cell r="A46" t="str">
            <v>Blk 630 Bedok Reservoir Road</v>
          </cell>
          <cell r="B46" t="str">
            <v>Aljunied - Hougang Town Council</v>
          </cell>
        </row>
        <row r="47">
          <cell r="A47" t="str">
            <v>Blk 16 Bedok South Road</v>
          </cell>
          <cell r="B47" t="str">
            <v>East Coast Town Council</v>
          </cell>
        </row>
        <row r="48">
          <cell r="A48" t="str">
            <v>Blk 29 Bendemeer Road</v>
          </cell>
          <cell r="B48" t="str">
            <v>Jalan Besar Town Council</v>
          </cell>
        </row>
        <row r="49">
          <cell r="A49" t="str">
            <v>Blks 221A/B Boon Lay Place</v>
          </cell>
          <cell r="B49" t="str">
            <v>West Coast Town Council</v>
          </cell>
        </row>
        <row r="50">
          <cell r="A50" t="str">
            <v>Blk 163 Bukit Merah Central</v>
          </cell>
          <cell r="B50" t="str">
            <v>Tanjong Pagar Town Council</v>
          </cell>
        </row>
        <row r="51">
          <cell r="A51" t="str">
            <v>Blk 115 Bukit Merah View</v>
          </cell>
          <cell r="B51" t="str">
            <v>Tanjong Pagar Town Council</v>
          </cell>
        </row>
        <row r="52">
          <cell r="A52" t="str">
            <v>Blks 2 &amp; 3 Changi Village Road</v>
          </cell>
          <cell r="B52" t="str">
            <v>East Coast Town Council</v>
          </cell>
        </row>
        <row r="53">
          <cell r="A53" t="str">
            <v>Chinatown Complex Market &amp; Hawker Centre</v>
          </cell>
          <cell r="B53" t="str">
            <v>Jalan Besar Town Council</v>
          </cell>
        </row>
        <row r="54">
          <cell r="A54" t="str">
            <v>Chong Pang Market &amp; Food Centre #</v>
          </cell>
          <cell r="B54" t="str">
            <v>Nee Soon Town Council</v>
          </cell>
        </row>
        <row r="55">
          <cell r="A55" t="str">
            <v>Blks 79/79A Circuit Road</v>
          </cell>
          <cell r="B55" t="str">
            <v>Marine Parade Town Council</v>
          </cell>
        </row>
        <row r="56">
          <cell r="A56" t="str">
            <v>Blk 80 Circuit Road</v>
          </cell>
          <cell r="B56" t="str">
            <v>Marine Parade Town Council</v>
          </cell>
        </row>
        <row r="57">
          <cell r="A57" t="str">
            <v>Blk 89 Circuit Road</v>
          </cell>
          <cell r="B57" t="str">
            <v>Marine Parade Town Council</v>
          </cell>
        </row>
        <row r="58">
          <cell r="A58" t="str">
            <v>Blk 353 Clementi Ave 2</v>
          </cell>
          <cell r="B58" t="str">
            <v>Jurong - Clementi Town Council</v>
          </cell>
        </row>
        <row r="59">
          <cell r="A59" t="str">
            <v>Blk 448 Clementi Ave 3</v>
          </cell>
          <cell r="B59" t="str">
            <v>Jurong - Clementi Town Council</v>
          </cell>
        </row>
        <row r="60">
          <cell r="A60" t="str">
            <v>Blk 726 Clementi West Street 2</v>
          </cell>
          <cell r="B60" t="str">
            <v>West Coast Town Council</v>
          </cell>
        </row>
        <row r="61">
          <cell r="A61" t="str">
            <v>Blk 7 Empress Road</v>
          </cell>
          <cell r="B61" t="str">
            <v>Holland - Bukit Panjang Town Council</v>
          </cell>
        </row>
        <row r="62">
          <cell r="A62" t="str">
            <v>Blk 4A Eunos Crescent</v>
          </cell>
          <cell r="B62" t="str">
            <v>Marine Parade Town Council</v>
          </cell>
        </row>
        <row r="63">
          <cell r="A63" t="str">
            <v>Blk 69 Geylang Bahru</v>
          </cell>
          <cell r="B63" t="str">
            <v>Jalan Besar Town Council</v>
          </cell>
        </row>
        <row r="64">
          <cell r="A64" t="str">
            <v>Blk 20 Ghim Moh Road</v>
          </cell>
          <cell r="B64" t="str">
            <v>Holland - Bukit Panjang Town Council</v>
          </cell>
        </row>
        <row r="65">
          <cell r="A65" t="str">
            <v>Blks 13/14 Haig Road</v>
          </cell>
          <cell r="B65" t="str">
            <v>Marine Parade Town Council</v>
          </cell>
        </row>
        <row r="66">
          <cell r="A66" t="str">
            <v>Blks 22A/B Havelock Road</v>
          </cell>
          <cell r="B66" t="str">
            <v>Jalan Besar Town Council</v>
          </cell>
        </row>
        <row r="67">
          <cell r="A67" t="str">
            <v>Blk 44 Holland Drive</v>
          </cell>
          <cell r="B67" t="str">
            <v>Tanjong Pagar Town Council</v>
          </cell>
        </row>
        <row r="68">
          <cell r="A68" t="str">
            <v>Hong Lim Market &amp; Food Centre</v>
          </cell>
          <cell r="B68" t="str">
            <v>Jalan Besar Town Council</v>
          </cell>
        </row>
        <row r="69">
          <cell r="A69" t="str">
            <v>Blk 105 Hougang Ave 1</v>
          </cell>
          <cell r="B69" t="str">
            <v>Aljunied - Hougang Town Council</v>
          </cell>
        </row>
        <row r="70">
          <cell r="A70" t="str">
            <v>Blk 4A Jalan Batu</v>
          </cell>
          <cell r="B70" t="str">
            <v>Marine Parade Town Council</v>
          </cell>
        </row>
        <row r="71">
          <cell r="A71" t="str">
            <v>Blk 112 Jalan Bukit Merah</v>
          </cell>
          <cell r="B71" t="str">
            <v>Tanjong Pagar Town Council</v>
          </cell>
        </row>
        <row r="72">
          <cell r="A72" t="str">
            <v>Blk 1 Jalan Kukoh</v>
          </cell>
          <cell r="B72" t="str">
            <v>Jalan Besar Town Council</v>
          </cell>
        </row>
        <row r="73">
          <cell r="A73" t="str">
            <v>Blk 347 Jurong East Ave 1</v>
          </cell>
          <cell r="B73" t="str">
            <v>Jurong - Clementi Town Council</v>
          </cell>
        </row>
        <row r="74">
          <cell r="A74" t="str">
            <v>Blk 254 Jurong East Street 24</v>
          </cell>
          <cell r="B74" t="str">
            <v>Jurong - Clementi Town Council</v>
          </cell>
        </row>
        <row r="75">
          <cell r="A75" t="str">
            <v>Blk 505 Jurong West Street 52</v>
          </cell>
          <cell r="B75" t="str">
            <v>Jurong - Clementi Town Council</v>
          </cell>
        </row>
        <row r="76">
          <cell r="A76" t="str">
            <v>Kovan Market &amp; Food Centre</v>
          </cell>
          <cell r="B76" t="str">
            <v>Aljunied - Hougang Town Council</v>
          </cell>
        </row>
        <row r="77">
          <cell r="A77" t="str">
            <v>Blk 84 Marine Parade Central</v>
          </cell>
          <cell r="B77" t="str">
            <v>Marine Parade Town Council</v>
          </cell>
        </row>
        <row r="78">
          <cell r="A78" t="str">
            <v>Blk 50A Marine Terrace</v>
          </cell>
          <cell r="B78" t="str">
            <v>Marine Parade Town Council</v>
          </cell>
        </row>
        <row r="79">
          <cell r="A79" t="str">
            <v>Blks 20/21 Marsiling Lane</v>
          </cell>
          <cell r="B79" t="str">
            <v>Marsiling - Yew Tee Town Council</v>
          </cell>
        </row>
        <row r="80">
          <cell r="A80" t="str">
            <v>Blk 159 Mei Chin Road</v>
          </cell>
          <cell r="B80" t="str">
            <v>Tanjong Pagar Town Council</v>
          </cell>
        </row>
        <row r="81">
          <cell r="A81" t="str">
            <v>Blk 58 New Upper Changi Road</v>
          </cell>
          <cell r="B81" t="str">
            <v>East Coast Town Council</v>
          </cell>
        </row>
        <row r="82">
          <cell r="A82" t="str">
            <v>Blk 208B New Upper Changi Road #</v>
          </cell>
          <cell r="B82" t="str">
            <v>East Coast Town Council</v>
          </cell>
        </row>
        <row r="83">
          <cell r="A83" t="str">
            <v>Blk 51 Old Airport Road #</v>
          </cell>
          <cell r="B83" t="str">
            <v>Marine Parade Town Council</v>
          </cell>
        </row>
        <row r="84">
          <cell r="A84" t="str">
            <v>Pek Kio Market &amp; Food Centre</v>
          </cell>
          <cell r="B84" t="str">
            <v>Tanjong Pagar Town Council</v>
          </cell>
        </row>
        <row r="85">
          <cell r="A85" t="str">
            <v>People's Park Food Centre</v>
          </cell>
          <cell r="B85" t="str">
            <v>Jalan Besar Town Council</v>
          </cell>
        </row>
        <row r="86">
          <cell r="A86" t="str">
            <v>Blk 79 Redhill Lane</v>
          </cell>
          <cell r="B86" t="str">
            <v>Tanjong Pagar Town Council</v>
          </cell>
        </row>
        <row r="87">
          <cell r="A87" t="str">
            <v>Blk 85 Redhill Lane</v>
          </cell>
          <cell r="B87" t="str">
            <v>Tanjong Pagar Town Council</v>
          </cell>
        </row>
        <row r="88">
          <cell r="A88" t="str">
            <v>Blk 320 Shunfu Road</v>
          </cell>
          <cell r="B88" t="str">
            <v>Bishan - Toa Payoh Town Council</v>
          </cell>
        </row>
        <row r="89">
          <cell r="A89" t="str">
            <v>Blk 49 Sims Place</v>
          </cell>
          <cell r="B89" t="str">
            <v>Jalan Besar Town Council</v>
          </cell>
        </row>
        <row r="90">
          <cell r="A90" t="str">
            <v>Blk 137 Tampines Street 11</v>
          </cell>
          <cell r="B90" t="str">
            <v>Tampines Town Council</v>
          </cell>
        </row>
        <row r="91">
          <cell r="A91" t="str">
            <v>Blk 6 Tanjong Pagar Plaza</v>
          </cell>
          <cell r="B91" t="str">
            <v>Tanjong Pagar Town Council</v>
          </cell>
        </row>
        <row r="92">
          <cell r="A92" t="str">
            <v>Blk 37A Teban Gardens Road</v>
          </cell>
          <cell r="B92" t="str">
            <v>West Coast Town Council</v>
          </cell>
        </row>
        <row r="93">
          <cell r="A93" t="str">
            <v>Tekka Market</v>
          </cell>
          <cell r="B93" t="str">
            <v>Tanjong Pagar Town Council</v>
          </cell>
        </row>
        <row r="94">
          <cell r="A94" t="str">
            <v>Blk 11 Telok Blangah Crescent</v>
          </cell>
          <cell r="B94" t="str">
            <v>Tanjong Pagar Town Council</v>
          </cell>
        </row>
        <row r="95">
          <cell r="A95" t="str">
            <v>Blk 79 Telok Blangah Drive</v>
          </cell>
          <cell r="B95" t="str">
            <v>West Coast Town Council</v>
          </cell>
        </row>
        <row r="96">
          <cell r="A96" t="str">
            <v>Blk 82 Telok Blangah Drive</v>
          </cell>
          <cell r="B96" t="str">
            <v>West Coast Town Council</v>
          </cell>
        </row>
        <row r="97">
          <cell r="A97" t="str">
            <v>Blk 36 Telok Blangah Rise</v>
          </cell>
          <cell r="B97" t="str">
            <v>Tanjong Pagar Town Council</v>
          </cell>
        </row>
        <row r="98">
          <cell r="A98" t="str">
            <v>Blk 127 Toa Payoh Lorong 1</v>
          </cell>
          <cell r="B98" t="str">
            <v>Bishan - Toa Payoh Town Council</v>
          </cell>
        </row>
        <row r="99">
          <cell r="A99" t="str">
            <v>Blk 74 Toa Payoh Lorong 4</v>
          </cell>
          <cell r="B99" t="str">
            <v>Bishan - Toa Payoh Town Council</v>
          </cell>
        </row>
        <row r="100">
          <cell r="A100" t="str">
            <v>Blk 93 Toa Payoh Lorong 4</v>
          </cell>
          <cell r="B100" t="str">
            <v>Bishan - Toa Payoh Town Council</v>
          </cell>
        </row>
        <row r="101">
          <cell r="A101" t="str">
            <v>Blk 75 Toa Payoh Lorong 5 #</v>
          </cell>
          <cell r="B101" t="str">
            <v>Bishan - Toa Payoh Town Council</v>
          </cell>
        </row>
        <row r="102">
          <cell r="A102" t="str">
            <v>Blk 22 Toa Payoh Lorong 7</v>
          </cell>
          <cell r="B102" t="str">
            <v>Bishan - Toa Payoh Town Council</v>
          </cell>
        </row>
        <row r="103">
          <cell r="A103" t="str">
            <v>Blk 210 Toa Payoh Lorong 8</v>
          </cell>
          <cell r="B103" t="str">
            <v>Bishan - Toa Payoh Town Council</v>
          </cell>
        </row>
        <row r="104">
          <cell r="A104" t="str">
            <v>Blk 17 Upper Boon Keng Road</v>
          </cell>
          <cell r="B104" t="str">
            <v>Jalan Besar Town Council</v>
          </cell>
        </row>
        <row r="105">
          <cell r="A105" t="str">
            <v>Blk 502 West Coast Drive</v>
          </cell>
          <cell r="B105" t="str">
            <v>West Coast Town Council</v>
          </cell>
        </row>
        <row r="106">
          <cell r="A106" t="str">
            <v>Blk 503 West Coast Drive</v>
          </cell>
          <cell r="B106" t="str">
            <v>West Coast Town Council</v>
          </cell>
        </row>
        <row r="107">
          <cell r="A107" t="str">
            <v>Blk 90 Whampoa Drive #</v>
          </cell>
          <cell r="B107" t="str">
            <v>Jalan Besar Town Council</v>
          </cell>
        </row>
        <row r="108">
          <cell r="A108" t="str">
            <v>Blks 91/92 Whampoa Drive #</v>
          </cell>
          <cell r="B108" t="str">
            <v>Jalan Besar Town Council</v>
          </cell>
        </row>
        <row r="109">
          <cell r="A109" t="str">
            <v>Ci Yuan Hawker Centre</v>
          </cell>
          <cell r="B109" t="str">
            <v>Fei Siong Social Enterprise Pte Ltd</v>
          </cell>
        </row>
        <row r="110">
          <cell r="A110" t="str">
            <v>Bukit Panjang Hawker Centre &amp; Market</v>
          </cell>
          <cell r="B110" t="str">
            <v>FairPrice Group Hawker Centre Pte Ltd</v>
          </cell>
        </row>
        <row r="111">
          <cell r="A111" t="str">
            <v>Hawker Centre @ Our Tampines Hub</v>
          </cell>
          <cell r="B111" t="str">
            <v>FairPrice Group Hawker Centre Pte Ltd</v>
          </cell>
        </row>
        <row r="112">
          <cell r="A112" t="str">
            <v>Kampung Admiralty Hawker Centre</v>
          </cell>
          <cell r="B112" t="str">
            <v>FairPrice Group Hawker Centre Pte Ltd</v>
          </cell>
        </row>
        <row r="113">
          <cell r="A113" t="str">
            <v>Yishun Park Hawker Centre</v>
          </cell>
          <cell r="B113" t="str">
            <v>Timbre+ Hawkers Pte Ltd</v>
          </cell>
        </row>
        <row r="114">
          <cell r="A114" t="str">
            <v>Jurong West Hawker Centre</v>
          </cell>
          <cell r="B114" t="str">
            <v>JW 50 Hawker Heritage Pte Ltd</v>
          </cell>
        </row>
        <row r="115">
          <cell r="A115" t="str">
            <v>Pasir Ris Central Hawker Centre</v>
          </cell>
          <cell r="B115" t="str">
            <v>FairPrice Group Hawker Centre Pte Ltd</v>
          </cell>
        </row>
        <row r="116">
          <cell r="A116" t="str">
            <v>Fernvale Hawker Centre and Market</v>
          </cell>
          <cell r="B116" t="str">
            <v>FairPrice Group Hawker Centre Pte Ltd</v>
          </cell>
        </row>
        <row r="117">
          <cell r="A117" t="str">
            <v>One Punggol Hawker Centre</v>
          </cell>
          <cell r="B117" t="str">
            <v>Timbre+ Hawkers Pte Ltd</v>
          </cell>
        </row>
        <row r="118">
          <cell r="A118" t="str">
            <v>Senja Hawker Centre</v>
          </cell>
          <cell r="B118" t="str">
            <v>FairPrice Group Hawker Centre Pte Ltd</v>
          </cell>
        </row>
        <row r="119">
          <cell r="A119" t="str">
            <v>Bukit Canberra Hawker Centre</v>
          </cell>
          <cell r="B119" t="str">
            <v>Canopy Hawkers Group Pte Ltd</v>
          </cell>
        </row>
        <row r="120">
          <cell r="A120" t="str">
            <v>Buangkok Hawker Centre</v>
          </cell>
          <cell r="B120" t="str">
            <v>Fei Siong Social Enterprise Pte Ltd</v>
          </cell>
        </row>
        <row r="121">
          <cell r="A121" t="str">
            <v>Anchorvale Village Hawker Centre</v>
          </cell>
          <cell r="B121" t="str">
            <v>FairPrice Group Hawker Centre Pte Ltd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310D-C786-485C-9DBD-445E89E780DA}">
  <dimension ref="A1:D121"/>
  <sheetViews>
    <sheetView tabSelected="1" zoomScale="90" zoomScaleNormal="90" workbookViewId="0">
      <selection activeCell="A23" sqref="A23"/>
    </sheetView>
  </sheetViews>
  <sheetFormatPr defaultRowHeight="14.4" x14ac:dyDescent="0.3"/>
  <cols>
    <col min="1" max="1" width="39.5546875" customWidth="1"/>
    <col min="2" max="3" width="59.6640625" customWidth="1"/>
    <col min="4" max="4" width="34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 t="s">
        <v>5</v>
      </c>
      <c r="C2" s="4" t="s">
        <v>6</v>
      </c>
      <c r="D2" s="3" t="str">
        <f>VLOOKUP(A2,[1]Sheet1!$A:$B,2,FALSE)</f>
        <v>FairPrice Group Hawker Centre Pte Ltd</v>
      </c>
    </row>
    <row r="3" spans="1:4" x14ac:dyDescent="0.3">
      <c r="A3" s="2" t="s">
        <v>7</v>
      </c>
      <c r="B3" s="3" t="s">
        <v>8</v>
      </c>
      <c r="C3" s="4" t="s">
        <v>9</v>
      </c>
      <c r="D3" s="3" t="str">
        <f>VLOOKUP(A3,[1]Sheet1!$A:$B,2,FALSE)</f>
        <v>NEA</v>
      </c>
    </row>
    <row r="4" spans="1:4" x14ac:dyDescent="0.3">
      <c r="A4" s="2" t="s">
        <v>10</v>
      </c>
      <c r="B4" s="3" t="s">
        <v>11</v>
      </c>
      <c r="C4" s="4" t="s">
        <v>12</v>
      </c>
      <c r="D4" s="3" t="str">
        <f>VLOOKUP(A4,[1]Sheet1!$A:$B,2,FALSE)</f>
        <v>Jalan Besar Town Council</v>
      </c>
    </row>
    <row r="5" spans="1:4" x14ac:dyDescent="0.3">
      <c r="A5" s="2" t="s">
        <v>13</v>
      </c>
      <c r="B5" s="3" t="s">
        <v>14</v>
      </c>
      <c r="C5" s="4" t="s">
        <v>15</v>
      </c>
      <c r="D5" s="3" t="str">
        <f>VLOOKUP(A5,[1]Sheet1!$A:$B,2,FALSE)</f>
        <v>NEA</v>
      </c>
    </row>
    <row r="6" spans="1:4" x14ac:dyDescent="0.3">
      <c r="A6" s="2" t="s">
        <v>16</v>
      </c>
      <c r="B6" s="3" t="s">
        <v>17</v>
      </c>
      <c r="C6" s="4" t="s">
        <v>18</v>
      </c>
      <c r="D6" s="3" t="str">
        <f>VLOOKUP(A6,[1]Sheet1!$A:$B,2,FALSE)</f>
        <v>NEA</v>
      </c>
    </row>
    <row r="7" spans="1:4" x14ac:dyDescent="0.3">
      <c r="A7" s="2" t="s">
        <v>19</v>
      </c>
      <c r="B7" s="3" t="s">
        <v>20</v>
      </c>
      <c r="C7" s="4" t="s">
        <v>21</v>
      </c>
      <c r="D7" s="3" t="str">
        <f>VLOOKUP(A7,[1]Sheet1!$A:$B,2,FALSE)</f>
        <v>Timbre+ Hawkers Pte Ltd</v>
      </c>
    </row>
    <row r="8" spans="1:4" x14ac:dyDescent="0.3">
      <c r="A8" s="2" t="s">
        <v>22</v>
      </c>
      <c r="B8" s="3" t="s">
        <v>23</v>
      </c>
      <c r="C8" s="4" t="s">
        <v>24</v>
      </c>
      <c r="D8" s="3" t="str">
        <f>VLOOKUP(A8,[1]Sheet1!$A:$B,2,FALSE)</f>
        <v>Nee Soon Town Council</v>
      </c>
    </row>
    <row r="9" spans="1:4" x14ac:dyDescent="0.3">
      <c r="A9" s="2" t="s">
        <v>25</v>
      </c>
      <c r="B9" s="3" t="s">
        <v>26</v>
      </c>
      <c r="C9" s="4" t="s">
        <v>27</v>
      </c>
      <c r="D9" s="3" t="str">
        <f>VLOOKUP(A9,[1]Sheet1!$A:$B,2,FALSE)</f>
        <v>Aljunied - Hougang Town Council</v>
      </c>
    </row>
    <row r="10" spans="1:4" x14ac:dyDescent="0.3">
      <c r="A10" s="2" t="s">
        <v>28</v>
      </c>
      <c r="B10" s="3" t="s">
        <v>29</v>
      </c>
      <c r="C10" s="4" t="s">
        <v>30</v>
      </c>
      <c r="D10" s="3" t="str">
        <f>VLOOKUP(A10,[1]Sheet1!$A:$B,2,FALSE)</f>
        <v>Tanjong Pagar Town Council</v>
      </c>
    </row>
    <row r="11" spans="1:4" x14ac:dyDescent="0.3">
      <c r="A11" s="2" t="s">
        <v>31</v>
      </c>
      <c r="B11" s="3" t="s">
        <v>32</v>
      </c>
      <c r="C11" s="4" t="s">
        <v>33</v>
      </c>
      <c r="D11" s="3" t="str">
        <f>VLOOKUP(A11,[1]Sheet1!$A:$B,2,FALSE)</f>
        <v>FairPrice Group Hawker Centre Pte Ltd</v>
      </c>
    </row>
    <row r="12" spans="1:4" x14ac:dyDescent="0.3">
      <c r="A12" s="2" t="s">
        <v>34</v>
      </c>
      <c r="B12" s="3" t="s">
        <v>35</v>
      </c>
      <c r="C12" s="4" t="s">
        <v>36</v>
      </c>
      <c r="D12" s="3" t="str">
        <f>VLOOKUP(A12,[1]Sheet1!$A:$B,2,FALSE)</f>
        <v>Tanjong Pagar Town Council</v>
      </c>
    </row>
    <row r="13" spans="1:4" x14ac:dyDescent="0.3">
      <c r="A13" s="2" t="s">
        <v>37</v>
      </c>
      <c r="B13" s="3" t="s">
        <v>38</v>
      </c>
      <c r="C13" s="4" t="s">
        <v>39</v>
      </c>
      <c r="D13" s="3" t="str">
        <f>VLOOKUP(A13,[1]Sheet1!$A:$B,2,FALSE)</f>
        <v>Tanjong Pagar Town Council</v>
      </c>
    </row>
    <row r="14" spans="1:4" x14ac:dyDescent="0.3">
      <c r="A14" s="2" t="s">
        <v>40</v>
      </c>
      <c r="B14" s="3" t="s">
        <v>41</v>
      </c>
      <c r="C14" s="4" t="s">
        <v>42</v>
      </c>
      <c r="D14" s="3" t="str">
        <f>VLOOKUP(A14,[1]Sheet1!$A:$B,2,FALSE)</f>
        <v>Marine Parade Town Council</v>
      </c>
    </row>
    <row r="15" spans="1:4" x14ac:dyDescent="0.3">
      <c r="A15" s="2" t="s">
        <v>43</v>
      </c>
      <c r="B15" s="3" t="s">
        <v>44</v>
      </c>
      <c r="C15" s="4" t="s">
        <v>45</v>
      </c>
      <c r="D15" s="3" t="str">
        <f>VLOOKUP(A15,[1]Sheet1!$A:$B,2,FALSE)</f>
        <v>Tanjong Pagar Town Council</v>
      </c>
    </row>
    <row r="16" spans="1:4" x14ac:dyDescent="0.3">
      <c r="A16" s="2" t="s">
        <v>46</v>
      </c>
      <c r="B16" s="3" t="s">
        <v>47</v>
      </c>
      <c r="C16" s="4" t="s">
        <v>48</v>
      </c>
      <c r="D16" s="3" t="str">
        <f>VLOOKUP(A16,[1]Sheet1!$A:$B,2,FALSE)</f>
        <v>NEA</v>
      </c>
    </row>
    <row r="17" spans="1:4" x14ac:dyDescent="0.3">
      <c r="A17" s="2" t="s">
        <v>49</v>
      </c>
      <c r="B17" s="3" t="s">
        <v>50</v>
      </c>
      <c r="C17" s="4" t="s">
        <v>51</v>
      </c>
      <c r="D17" s="3" t="str">
        <f>VLOOKUP(A17,[1]Sheet1!$A:$B,2,FALSE)</f>
        <v>NEA</v>
      </c>
    </row>
    <row r="18" spans="1:4" x14ac:dyDescent="0.3">
      <c r="A18" s="2" t="s">
        <v>52</v>
      </c>
      <c r="B18" s="3" t="s">
        <v>53</v>
      </c>
      <c r="C18" s="4" t="s">
        <v>54</v>
      </c>
      <c r="D18" s="3" t="str">
        <f>VLOOKUP(A18,[1]Sheet1!$A:$B,2,FALSE)</f>
        <v>Bishan - Toa Payoh Town Council</v>
      </c>
    </row>
    <row r="19" spans="1:4" x14ac:dyDescent="0.3">
      <c r="A19" s="2" t="s">
        <v>55</v>
      </c>
      <c r="B19" s="3" t="s">
        <v>56</v>
      </c>
      <c r="C19" s="4" t="s">
        <v>57</v>
      </c>
      <c r="D19" s="3" t="str">
        <f>VLOOKUP(A19,[1]Sheet1!$A:$B,2,FALSE)</f>
        <v>Marine Parade Town Council</v>
      </c>
    </row>
    <row r="20" spans="1:4" x14ac:dyDescent="0.3">
      <c r="A20" s="2" t="s">
        <v>58</v>
      </c>
      <c r="B20" s="3" t="s">
        <v>59</v>
      </c>
      <c r="C20" s="4" t="s">
        <v>60</v>
      </c>
      <c r="D20" s="3" t="str">
        <f>VLOOKUP(A20,[1]Sheet1!$A:$B,2,FALSE)</f>
        <v>Tampines Town Council</v>
      </c>
    </row>
    <row r="21" spans="1:4" x14ac:dyDescent="0.3">
      <c r="A21" s="2" t="s">
        <v>61</v>
      </c>
      <c r="B21" s="3" t="s">
        <v>62</v>
      </c>
      <c r="C21" s="4" t="s">
        <v>63</v>
      </c>
      <c r="D21" s="3" t="str">
        <f>VLOOKUP(A21,[1]Sheet1!$A:$B,2,FALSE)</f>
        <v>Tanjong Pagar Town Council</v>
      </c>
    </row>
    <row r="22" spans="1:4" x14ac:dyDescent="0.3">
      <c r="A22" s="2" t="s">
        <v>64</v>
      </c>
      <c r="B22" s="3" t="s">
        <v>65</v>
      </c>
      <c r="C22" s="4" t="s">
        <v>66</v>
      </c>
      <c r="D22" s="3" t="str">
        <f>VLOOKUP(A22,[1]Sheet1!$A:$B,2,FALSE)</f>
        <v>East Coast Town Council</v>
      </c>
    </row>
    <row r="23" spans="1:4" x14ac:dyDescent="0.3">
      <c r="A23" s="2" t="s">
        <v>67</v>
      </c>
      <c r="B23" s="3" t="s">
        <v>68</v>
      </c>
      <c r="C23" s="4" t="s">
        <v>69</v>
      </c>
      <c r="D23" s="3" t="str">
        <f>VLOOKUP(A23,[1]Sheet1!$A:$B,2,FALSE)</f>
        <v>Ang Mo Kio Town Council</v>
      </c>
    </row>
    <row r="24" spans="1:4" x14ac:dyDescent="0.3">
      <c r="A24" s="2" t="s">
        <v>70</v>
      </c>
      <c r="B24" s="3" t="s">
        <v>71</v>
      </c>
      <c r="C24" s="4" t="s">
        <v>72</v>
      </c>
      <c r="D24" s="3" t="str">
        <f>VLOOKUP(A24,[1]Sheet1!$A:$B,2,FALSE)</f>
        <v>Tanjong Pagar Town Council</v>
      </c>
    </row>
    <row r="25" spans="1:4" x14ac:dyDescent="0.3">
      <c r="A25" s="2" t="s">
        <v>73</v>
      </c>
      <c r="B25" s="3" t="s">
        <v>74</v>
      </c>
      <c r="C25" s="4" t="s">
        <v>75</v>
      </c>
      <c r="D25" s="3" t="str">
        <f>VLOOKUP(A25,[1]Sheet1!$A:$B,2,FALSE)</f>
        <v>NEA</v>
      </c>
    </row>
    <row r="26" spans="1:4" x14ac:dyDescent="0.3">
      <c r="A26" s="2" t="s">
        <v>76</v>
      </c>
      <c r="B26" s="3" t="s">
        <v>77</v>
      </c>
      <c r="C26" s="4" t="s">
        <v>78</v>
      </c>
      <c r="D26" s="3" t="str">
        <f>VLOOKUP(A26,[1]Sheet1!$A:$B,2,FALSE)</f>
        <v>NEA</v>
      </c>
    </row>
    <row r="27" spans="1:4" x14ac:dyDescent="0.3">
      <c r="A27" s="2" t="s">
        <v>79</v>
      </c>
      <c r="B27" s="3" t="s">
        <v>80</v>
      </c>
      <c r="C27" s="4" t="s">
        <v>81</v>
      </c>
      <c r="D27" s="3" t="str">
        <f>VLOOKUP(A27,[1]Sheet1!$A:$B,2,FALSE)</f>
        <v>Jalan Besar Town Council</v>
      </c>
    </row>
    <row r="28" spans="1:4" x14ac:dyDescent="0.3">
      <c r="A28" s="2" t="s">
        <v>82</v>
      </c>
      <c r="B28" s="3" t="s">
        <v>83</v>
      </c>
      <c r="C28" s="4" t="s">
        <v>84</v>
      </c>
      <c r="D28" s="3" t="str">
        <f>VLOOKUP(A28,[1]Sheet1!$A:$B,2,FALSE)</f>
        <v>NEA</v>
      </c>
    </row>
    <row r="29" spans="1:4" x14ac:dyDescent="0.3">
      <c r="A29" s="2" t="s">
        <v>85</v>
      </c>
      <c r="B29" s="3" t="s">
        <v>86</v>
      </c>
      <c r="C29" s="4" t="s">
        <v>87</v>
      </c>
      <c r="D29" s="3" t="str">
        <f>VLOOKUP(A29,[1]Sheet1!$A:$B,2,FALSE)</f>
        <v>FairPrice Group Hawker Centre Pte Ltd</v>
      </c>
    </row>
    <row r="30" spans="1:4" x14ac:dyDescent="0.3">
      <c r="A30" s="2" t="s">
        <v>88</v>
      </c>
      <c r="B30" s="3" t="s">
        <v>89</v>
      </c>
      <c r="C30" s="4" t="s">
        <v>90</v>
      </c>
      <c r="D30" s="3" t="str">
        <f>VLOOKUP(A30,[1]Sheet1!$A:$B,2,FALSE)</f>
        <v>FairPrice Group Hawker Centre Pte Ltd</v>
      </c>
    </row>
    <row r="31" spans="1:4" x14ac:dyDescent="0.3">
      <c r="A31" s="2" t="s">
        <v>91</v>
      </c>
      <c r="B31" s="3" t="s">
        <v>92</v>
      </c>
      <c r="C31" s="4" t="s">
        <v>93</v>
      </c>
      <c r="D31" s="3" t="str">
        <f>VLOOKUP(A31,[1]Sheet1!$A:$B,2,FALSE)</f>
        <v>East Coast Town Council</v>
      </c>
    </row>
    <row r="32" spans="1:4" x14ac:dyDescent="0.3">
      <c r="A32" s="2" t="s">
        <v>94</v>
      </c>
      <c r="B32" s="3" t="s">
        <v>95</v>
      </c>
      <c r="C32" s="4" t="s">
        <v>96</v>
      </c>
      <c r="D32" s="3" t="str">
        <f>VLOOKUP(A32,[1]Sheet1!$A:$B,2,FALSE)</f>
        <v>Holland - Bukit Panjang Town Council</v>
      </c>
    </row>
    <row r="33" spans="1:4" x14ac:dyDescent="0.3">
      <c r="A33" s="2" t="s">
        <v>97</v>
      </c>
      <c r="B33" s="3" t="s">
        <v>98</v>
      </c>
      <c r="C33" s="4" t="s">
        <v>99</v>
      </c>
      <c r="D33" s="3" t="str">
        <f>VLOOKUP(A33,[1]Sheet1!$A:$B,2,FALSE)</f>
        <v>NEA</v>
      </c>
    </row>
    <row r="34" spans="1:4" x14ac:dyDescent="0.3">
      <c r="A34" s="2" t="s">
        <v>100</v>
      </c>
      <c r="B34" s="3" t="s">
        <v>101</v>
      </c>
      <c r="C34" s="4" t="s">
        <v>102</v>
      </c>
      <c r="D34" s="3" t="str">
        <f>VLOOKUP(A34,[1]Sheet1!$A:$B,2,FALSE)</f>
        <v>Marsiling - Yew Tee Town Council</v>
      </c>
    </row>
    <row r="35" spans="1:4" x14ac:dyDescent="0.3">
      <c r="A35" s="2" t="s">
        <v>103</v>
      </c>
      <c r="B35" s="3" t="s">
        <v>104</v>
      </c>
      <c r="C35" s="4" t="s">
        <v>105</v>
      </c>
      <c r="D35" s="3" t="str">
        <f>VLOOKUP(A35,[1]Sheet1!$A:$B,2,FALSE)</f>
        <v>East Coast Town Council</v>
      </c>
    </row>
    <row r="36" spans="1:4" x14ac:dyDescent="0.3">
      <c r="A36" s="2" t="s">
        <v>106</v>
      </c>
      <c r="B36" s="3" t="s">
        <v>107</v>
      </c>
      <c r="C36" s="4" t="s">
        <v>108</v>
      </c>
      <c r="D36" s="3" t="str">
        <f>VLOOKUP(A36,[1]Sheet1!$A:$B,2,FALSE)</f>
        <v>Aljunied - Hougang Town Council</v>
      </c>
    </row>
    <row r="37" spans="1:4" x14ac:dyDescent="0.3">
      <c r="A37" s="2" t="s">
        <v>109</v>
      </c>
      <c r="B37" s="3" t="s">
        <v>110</v>
      </c>
      <c r="C37" s="4" t="s">
        <v>111</v>
      </c>
      <c r="D37" s="3" t="str">
        <f>VLOOKUP(A37,[1]Sheet1!$A:$B,2,FALSE)</f>
        <v>Canopy Hawkers Group Pte Ltd</v>
      </c>
    </row>
    <row r="38" spans="1:4" x14ac:dyDescent="0.3">
      <c r="A38" s="2" t="s">
        <v>112</v>
      </c>
      <c r="B38" s="3" t="s">
        <v>113</v>
      </c>
      <c r="C38" s="4" t="s">
        <v>114</v>
      </c>
      <c r="D38" s="3" t="str">
        <f>VLOOKUP(A38,[1]Sheet1!$A:$B,2,FALSE)</f>
        <v>FairPrice Group Hawker Centre Pte Ltd</v>
      </c>
    </row>
    <row r="39" spans="1:4" x14ac:dyDescent="0.3">
      <c r="A39" s="2" t="s">
        <v>115</v>
      </c>
      <c r="B39" s="3" t="s">
        <v>116</v>
      </c>
      <c r="C39" s="4" t="s">
        <v>117</v>
      </c>
      <c r="D39" s="3" t="str">
        <f>VLOOKUP(A39,[1]Sheet1!$A:$B,2,FALSE)</f>
        <v>Bishan - Toa Payoh Town Council</v>
      </c>
    </row>
    <row r="40" spans="1:4" x14ac:dyDescent="0.3">
      <c r="A40" s="2" t="s">
        <v>118</v>
      </c>
      <c r="B40" s="3" t="s">
        <v>119</v>
      </c>
      <c r="C40" s="4" t="s">
        <v>120</v>
      </c>
      <c r="D40" s="3" t="str">
        <f>VLOOKUP(A40,[1]Sheet1!$A:$B,2,FALSE)</f>
        <v>East Coast Town Council</v>
      </c>
    </row>
    <row r="41" spans="1:4" x14ac:dyDescent="0.3">
      <c r="A41" s="2" t="s">
        <v>121</v>
      </c>
      <c r="B41" s="3" t="s">
        <v>122</v>
      </c>
      <c r="C41" s="4" t="s">
        <v>123</v>
      </c>
      <c r="D41" s="3" t="str">
        <f>VLOOKUP(A41,[1]Sheet1!$A:$B,2,FALSE)</f>
        <v>Bishan - Toa Payoh Town Council</v>
      </c>
    </row>
    <row r="42" spans="1:4" x14ac:dyDescent="0.3">
      <c r="A42" s="2" t="s">
        <v>124</v>
      </c>
      <c r="B42" s="3" t="s">
        <v>125</v>
      </c>
      <c r="C42" s="4" t="s">
        <v>126</v>
      </c>
      <c r="D42" s="3" t="str">
        <f>VLOOKUP(A42,[1]Sheet1!$A:$B,2,FALSE)</f>
        <v>West Coast Town Council</v>
      </c>
    </row>
    <row r="43" spans="1:4" x14ac:dyDescent="0.3">
      <c r="A43" s="2" t="s">
        <v>127</v>
      </c>
      <c r="B43" s="3" t="s">
        <v>128</v>
      </c>
      <c r="C43" s="4" t="s">
        <v>129</v>
      </c>
      <c r="D43" s="3" t="str">
        <f>VLOOKUP(A43,[1]Sheet1!$A:$B,2,FALSE)</f>
        <v>Ang Mo Kio Town Council</v>
      </c>
    </row>
    <row r="44" spans="1:4" x14ac:dyDescent="0.3">
      <c r="A44" s="2" t="s">
        <v>130</v>
      </c>
      <c r="B44" s="3" t="s">
        <v>131</v>
      </c>
      <c r="C44" s="4" t="s">
        <v>132</v>
      </c>
      <c r="D44" s="3" t="str">
        <f>VLOOKUP(A44,[1]Sheet1!$A:$B,2,FALSE)</f>
        <v>Ang Mo Kio Town Council</v>
      </c>
    </row>
    <row r="45" spans="1:4" x14ac:dyDescent="0.3">
      <c r="A45" s="2" t="s">
        <v>133</v>
      </c>
      <c r="B45" s="3" t="s">
        <v>134</v>
      </c>
      <c r="C45" s="4" t="s">
        <v>135</v>
      </c>
      <c r="D45" s="3" t="str">
        <f>VLOOKUP(A45,[1]Sheet1!$A:$B,2,FALSE)</f>
        <v>Jalan Besar Town Council</v>
      </c>
    </row>
    <row r="46" spans="1:4" x14ac:dyDescent="0.3">
      <c r="A46" s="2" t="s">
        <v>136</v>
      </c>
      <c r="B46" s="3" t="s">
        <v>137</v>
      </c>
      <c r="C46" s="4" t="s">
        <v>138</v>
      </c>
      <c r="D46" s="3" t="str">
        <f>VLOOKUP(A46,[1]Sheet1!$A:$B,2,FALSE)</f>
        <v>Jurong - Clementi Town Council</v>
      </c>
    </row>
    <row r="47" spans="1:4" x14ac:dyDescent="0.3">
      <c r="A47" s="2" t="s">
        <v>139</v>
      </c>
      <c r="B47" s="3" t="s">
        <v>140</v>
      </c>
      <c r="C47" s="4" t="s">
        <v>141</v>
      </c>
      <c r="D47" s="3" t="str">
        <f>VLOOKUP(A47,[1]Sheet1!$A:$B,2,FALSE)</f>
        <v>Jalan Besar Town Council</v>
      </c>
    </row>
    <row r="48" spans="1:4" x14ac:dyDescent="0.3">
      <c r="A48" s="2" t="s">
        <v>142</v>
      </c>
      <c r="B48" s="3" t="s">
        <v>143</v>
      </c>
      <c r="C48" s="4" t="s">
        <v>144</v>
      </c>
      <c r="D48" s="3" t="str">
        <f>VLOOKUP(A48,[1]Sheet1!$A:$B,2,FALSE)</f>
        <v>NEA</v>
      </c>
    </row>
    <row r="49" spans="1:4" x14ac:dyDescent="0.3">
      <c r="A49" s="2" t="s">
        <v>145</v>
      </c>
      <c r="B49" s="3" t="s">
        <v>146</v>
      </c>
      <c r="C49" s="4" t="s">
        <v>147</v>
      </c>
      <c r="D49" s="3" t="str">
        <f>VLOOKUP(A49,[1]Sheet1!$A:$B,2,FALSE)</f>
        <v>Jalan Besar Town Council</v>
      </c>
    </row>
    <row r="50" spans="1:4" x14ac:dyDescent="0.3">
      <c r="A50" s="2" t="s">
        <v>148</v>
      </c>
      <c r="B50" s="3" t="s">
        <v>149</v>
      </c>
      <c r="C50" s="4" t="s">
        <v>150</v>
      </c>
      <c r="D50" s="3" t="str">
        <f>VLOOKUP(A50,[1]Sheet1!$A:$B,2,FALSE)</f>
        <v>NEA</v>
      </c>
    </row>
    <row r="51" spans="1:4" x14ac:dyDescent="0.3">
      <c r="A51" s="2" t="s">
        <v>151</v>
      </c>
      <c r="B51" s="3" t="s">
        <v>152</v>
      </c>
      <c r="C51" s="4" t="s">
        <v>153</v>
      </c>
      <c r="D51" s="3" t="str">
        <f>VLOOKUP(A51,[1]Sheet1!$A:$B,2,FALSE)</f>
        <v>NEA</v>
      </c>
    </row>
    <row r="52" spans="1:4" x14ac:dyDescent="0.3">
      <c r="A52" s="2" t="s">
        <v>154</v>
      </c>
      <c r="B52" s="3" t="s">
        <v>155</v>
      </c>
      <c r="C52" s="4" t="s">
        <v>156</v>
      </c>
      <c r="D52" s="3" t="str">
        <f>VLOOKUP(A52,[1]Sheet1!$A:$B,2,FALSE)</f>
        <v>NEA</v>
      </c>
    </row>
    <row r="53" spans="1:4" x14ac:dyDescent="0.3">
      <c r="A53" s="2" t="s">
        <v>157</v>
      </c>
      <c r="B53" s="3" t="s">
        <v>158</v>
      </c>
      <c r="C53" s="4" t="s">
        <v>159</v>
      </c>
      <c r="D53" s="3" t="str">
        <f>VLOOKUP(A53,[1]Sheet1!$A:$B,2,FALSE)</f>
        <v>Jalan Besar Town Council</v>
      </c>
    </row>
    <row r="54" spans="1:4" x14ac:dyDescent="0.3">
      <c r="A54" s="2" t="s">
        <v>160</v>
      </c>
      <c r="B54" s="3" t="s">
        <v>161</v>
      </c>
      <c r="C54" s="4" t="s">
        <v>162</v>
      </c>
      <c r="D54" s="3" t="str">
        <f>VLOOKUP(A54,[1]Sheet1!$A:$B,2,FALSE)</f>
        <v>Bishan - Toa Payoh Town Council</v>
      </c>
    </row>
    <row r="55" spans="1:4" x14ac:dyDescent="0.3">
      <c r="A55" s="2" t="s">
        <v>163</v>
      </c>
      <c r="B55" s="3" t="s">
        <v>164</v>
      </c>
      <c r="C55" s="4" t="s">
        <v>165</v>
      </c>
      <c r="D55" s="3" t="str">
        <f>VLOOKUP(A55,[1]Sheet1!$A:$B,2,FALSE)</f>
        <v>Jalan Besar Town Council</v>
      </c>
    </row>
    <row r="56" spans="1:4" x14ac:dyDescent="0.3">
      <c r="A56" s="5" t="s">
        <v>166</v>
      </c>
      <c r="B56" s="3"/>
      <c r="C56" s="4" t="s">
        <v>167</v>
      </c>
      <c r="D56" s="3" t="str">
        <f>VLOOKUP(A56,[1]Sheet1!$A:$B,2,FALSE)</f>
        <v>FairPrice Group Hawker Centre Pte Ltd</v>
      </c>
    </row>
    <row r="57" spans="1:4" x14ac:dyDescent="0.3">
      <c r="A57" s="2" t="s">
        <v>168</v>
      </c>
      <c r="B57" s="3" t="s">
        <v>169</v>
      </c>
      <c r="C57" s="4" t="s">
        <v>170</v>
      </c>
      <c r="D57" s="3" t="str">
        <f>VLOOKUP(A57,[1]Sheet1!$A:$B,2,FALSE)</f>
        <v>Ang Mo Kio Town Council</v>
      </c>
    </row>
    <row r="58" spans="1:4" x14ac:dyDescent="0.3">
      <c r="A58" s="2" t="s">
        <v>171</v>
      </c>
      <c r="B58" s="3" t="s">
        <v>172</v>
      </c>
      <c r="C58" s="4" t="s">
        <v>173</v>
      </c>
      <c r="D58" s="3" t="str">
        <f>VLOOKUP(A58,[1]Sheet1!$A:$B,2,FALSE)</f>
        <v>Jurong - Clementi Town Council</v>
      </c>
    </row>
    <row r="59" spans="1:4" x14ac:dyDescent="0.3">
      <c r="A59" s="2" t="s">
        <v>174</v>
      </c>
      <c r="B59" s="3" t="s">
        <v>175</v>
      </c>
      <c r="C59" s="4" t="s">
        <v>176</v>
      </c>
      <c r="D59" s="3" t="str">
        <f>VLOOKUP(A59,[1]Sheet1!$A:$B,2,FALSE)</f>
        <v>Jurong - Clementi Town Council</v>
      </c>
    </row>
    <row r="60" spans="1:4" x14ac:dyDescent="0.3">
      <c r="A60" s="2" t="s">
        <v>177</v>
      </c>
      <c r="B60" s="3" t="s">
        <v>178</v>
      </c>
      <c r="C60" s="4" t="s">
        <v>179</v>
      </c>
      <c r="D60" s="3" t="str">
        <f>VLOOKUP(A60,[1]Sheet1!$A:$B,2,FALSE)</f>
        <v>Tanjong Pagar Town Council</v>
      </c>
    </row>
    <row r="61" spans="1:4" x14ac:dyDescent="0.3">
      <c r="A61" s="2" t="s">
        <v>180</v>
      </c>
      <c r="B61" s="3" t="s">
        <v>181</v>
      </c>
      <c r="C61" s="4" t="s">
        <v>182</v>
      </c>
      <c r="D61" s="3" t="str">
        <f>VLOOKUP(A61,[1]Sheet1!$A:$B,2,FALSE)</f>
        <v>West Coast Town Council</v>
      </c>
    </row>
    <row r="62" spans="1:4" x14ac:dyDescent="0.3">
      <c r="A62" s="2" t="s">
        <v>183</v>
      </c>
      <c r="B62" s="3" t="s">
        <v>184</v>
      </c>
      <c r="C62" s="4" t="s">
        <v>185</v>
      </c>
      <c r="D62" s="3" t="str">
        <f>VLOOKUP(A62,[1]Sheet1!$A:$B,2,FALSE)</f>
        <v>NEA</v>
      </c>
    </row>
    <row r="63" spans="1:4" x14ac:dyDescent="0.3">
      <c r="A63" s="2" t="s">
        <v>186</v>
      </c>
      <c r="B63" s="3" t="s">
        <v>187</v>
      </c>
      <c r="C63" s="4" t="s">
        <v>188</v>
      </c>
      <c r="D63" s="3" t="str">
        <f>VLOOKUP(A63,[1]Sheet1!$A:$B,2,FALSE)</f>
        <v>NEA</v>
      </c>
    </row>
    <row r="64" spans="1:4" x14ac:dyDescent="0.3">
      <c r="A64" s="2" t="s">
        <v>189</v>
      </c>
      <c r="B64" s="3" t="s">
        <v>190</v>
      </c>
      <c r="C64" s="4" t="s">
        <v>191</v>
      </c>
      <c r="D64" s="3" t="str">
        <f>VLOOKUP(A64,[1]Sheet1!$A:$B,2,FALSE)</f>
        <v>NEA</v>
      </c>
    </row>
    <row r="65" spans="1:4" x14ac:dyDescent="0.3">
      <c r="A65" s="2" t="s">
        <v>192</v>
      </c>
      <c r="B65" s="3" t="s">
        <v>193</v>
      </c>
      <c r="C65" s="4" t="s">
        <v>194</v>
      </c>
      <c r="D65" s="3" t="str">
        <f>VLOOKUP(A65,[1]Sheet1!$A:$B,2,FALSE)</f>
        <v>Ang Mo Kio Town Council</v>
      </c>
    </row>
    <row r="66" spans="1:4" x14ac:dyDescent="0.3">
      <c r="A66" s="2" t="s">
        <v>195</v>
      </c>
      <c r="B66" s="3" t="s">
        <v>196</v>
      </c>
      <c r="C66" s="4" t="s">
        <v>197</v>
      </c>
      <c r="D66" s="3" t="str">
        <f>VLOOKUP(A66,[1]Sheet1!$A:$B,2,FALSE)</f>
        <v>Tanjong Pagar Town Council</v>
      </c>
    </row>
    <row r="67" spans="1:4" x14ac:dyDescent="0.3">
      <c r="A67" s="2" t="s">
        <v>198</v>
      </c>
      <c r="B67" s="3" t="s">
        <v>199</v>
      </c>
      <c r="C67" s="4" t="s">
        <v>200</v>
      </c>
      <c r="D67" s="3" t="str">
        <f>VLOOKUP(A67,[1]Sheet1!$A:$B,2,FALSE)</f>
        <v>Tanjong Pagar Town Council</v>
      </c>
    </row>
    <row r="68" spans="1:4" x14ac:dyDescent="0.3">
      <c r="A68" s="2" t="s">
        <v>201</v>
      </c>
      <c r="B68" s="3" t="s">
        <v>202</v>
      </c>
      <c r="C68" s="4" t="s">
        <v>203</v>
      </c>
      <c r="D68" s="3" t="str">
        <f>VLOOKUP(A68,[1]Sheet1!$A:$B,2,FALSE)</f>
        <v>Jurong - Clementi Town Council</v>
      </c>
    </row>
    <row r="69" spans="1:4" x14ac:dyDescent="0.3">
      <c r="A69" s="2" t="s">
        <v>204</v>
      </c>
      <c r="B69" s="3" t="s">
        <v>205</v>
      </c>
      <c r="C69" s="4" t="s">
        <v>206</v>
      </c>
      <c r="D69" s="3" t="str">
        <f>VLOOKUP(A69,[1]Sheet1!$A:$B,2,FALSE)</f>
        <v>Ang Mo Kio Town Council</v>
      </c>
    </row>
    <row r="70" spans="1:4" x14ac:dyDescent="0.3">
      <c r="A70" s="2" t="s">
        <v>207</v>
      </c>
      <c r="B70" s="3" t="s">
        <v>208</v>
      </c>
      <c r="C70" s="4" t="s">
        <v>209</v>
      </c>
      <c r="D70" s="3" t="str">
        <f>VLOOKUP(A70,[1]Sheet1!$A:$B,2,FALSE)</f>
        <v>NEA</v>
      </c>
    </row>
    <row r="71" spans="1:4" x14ac:dyDescent="0.3">
      <c r="A71" s="2" t="s">
        <v>210</v>
      </c>
      <c r="B71" s="3" t="s">
        <v>211</v>
      </c>
      <c r="C71" s="4" t="s">
        <v>212</v>
      </c>
      <c r="D71" s="3" t="str">
        <f>VLOOKUP(A71,[1]Sheet1!$A:$B,2,FALSE)</f>
        <v>Jalan Besar Town Council</v>
      </c>
    </row>
    <row r="72" spans="1:4" x14ac:dyDescent="0.3">
      <c r="A72" s="2" t="s">
        <v>213</v>
      </c>
      <c r="B72" s="3" t="s">
        <v>214</v>
      </c>
      <c r="C72" s="4" t="s">
        <v>215</v>
      </c>
      <c r="D72" s="3" t="str">
        <f>VLOOKUP(A72,[1]Sheet1!$A:$B,2,FALSE)</f>
        <v>NEA</v>
      </c>
    </row>
    <row r="73" spans="1:4" x14ac:dyDescent="0.3">
      <c r="A73" s="2" t="s">
        <v>216</v>
      </c>
      <c r="B73" s="3" t="s">
        <v>217</v>
      </c>
      <c r="C73" s="4" t="s">
        <v>218</v>
      </c>
      <c r="D73" s="3" t="str">
        <f>VLOOKUP(A73,[1]Sheet1!$A:$B,2,FALSE)</f>
        <v>Marine Parade Town Council</v>
      </c>
    </row>
    <row r="74" spans="1:4" x14ac:dyDescent="0.3">
      <c r="A74" s="2" t="s">
        <v>219</v>
      </c>
      <c r="B74" s="3" t="s">
        <v>220</v>
      </c>
      <c r="C74" s="4" t="s">
        <v>221</v>
      </c>
      <c r="D74" s="3" t="str">
        <f>VLOOKUP(A74,[1]Sheet1!$A:$B,2,FALSE)</f>
        <v>Marine Parade Town Council</v>
      </c>
    </row>
    <row r="75" spans="1:4" x14ac:dyDescent="0.3">
      <c r="A75" s="5" t="s">
        <v>222</v>
      </c>
      <c r="B75" s="3"/>
      <c r="C75" s="4" t="s">
        <v>223</v>
      </c>
      <c r="D75" s="3" t="str">
        <f>VLOOKUP(A75,[1]Sheet1!$A:$B,2,FALSE)</f>
        <v>JW 50 Hawker Heritage Pte Ltd</v>
      </c>
    </row>
    <row r="76" spans="1:4" x14ac:dyDescent="0.3">
      <c r="A76" s="2" t="s">
        <v>224</v>
      </c>
      <c r="B76" s="3" t="s">
        <v>225</v>
      </c>
      <c r="C76" s="4" t="s">
        <v>226</v>
      </c>
      <c r="D76" s="3" t="str">
        <f>VLOOKUP(A76,[1]Sheet1!$A:$B,2,FALSE)</f>
        <v>NEA</v>
      </c>
    </row>
    <row r="77" spans="1:4" x14ac:dyDescent="0.3">
      <c r="A77" s="2" t="s">
        <v>227</v>
      </c>
      <c r="B77" s="3" t="s">
        <v>228</v>
      </c>
      <c r="C77" s="4" t="s">
        <v>229</v>
      </c>
      <c r="D77" s="3" t="str">
        <f>VLOOKUP(A77,[1]Sheet1!$A:$B,2,FALSE)</f>
        <v>West Coast Town Council</v>
      </c>
    </row>
    <row r="78" spans="1:4" x14ac:dyDescent="0.3">
      <c r="A78" s="2" t="s">
        <v>230</v>
      </c>
      <c r="B78" s="3" t="s">
        <v>231</v>
      </c>
      <c r="C78" s="4" t="s">
        <v>232</v>
      </c>
      <c r="D78" s="3" t="str">
        <f>VLOOKUP(A78,[1]Sheet1!$A:$B,2,FALSE)</f>
        <v>West Coast Town Council</v>
      </c>
    </row>
    <row r="79" spans="1:4" x14ac:dyDescent="0.3">
      <c r="A79" s="2" t="s">
        <v>233</v>
      </c>
      <c r="B79" s="3" t="s">
        <v>234</v>
      </c>
      <c r="C79" s="4" t="s">
        <v>235</v>
      </c>
      <c r="D79" s="3" t="str">
        <f>VLOOKUP(A79,[1]Sheet1!$A:$B,2,FALSE)</f>
        <v>NEA</v>
      </c>
    </row>
    <row r="80" spans="1:4" x14ac:dyDescent="0.3">
      <c r="A80" s="2" t="s">
        <v>236</v>
      </c>
      <c r="B80" s="3" t="s">
        <v>237</v>
      </c>
      <c r="C80" s="4" t="s">
        <v>238</v>
      </c>
      <c r="D80" s="3" t="str">
        <f>VLOOKUP(A80,[1]Sheet1!$A:$B,2,FALSE)</f>
        <v>Jurong - Clementi Town Council</v>
      </c>
    </row>
    <row r="81" spans="1:4" x14ac:dyDescent="0.3">
      <c r="A81" s="2" t="s">
        <v>239</v>
      </c>
      <c r="B81" s="3" t="s">
        <v>240</v>
      </c>
      <c r="C81" s="4" t="s">
        <v>241</v>
      </c>
      <c r="D81" s="3" t="str">
        <f>VLOOKUP(A81,[1]Sheet1!$A:$B,2,FALSE)</f>
        <v>Marine Parade Town Council</v>
      </c>
    </row>
    <row r="82" spans="1:4" x14ac:dyDescent="0.3">
      <c r="A82" s="2" t="s">
        <v>242</v>
      </c>
      <c r="B82" s="3" t="s">
        <v>243</v>
      </c>
      <c r="C82" s="4" t="s">
        <v>244</v>
      </c>
      <c r="D82" s="3" t="str">
        <f>VLOOKUP(A82,[1]Sheet1!$A:$B,2,FALSE)</f>
        <v>Fei Siong Social Enterprise Pte Ltd</v>
      </c>
    </row>
    <row r="83" spans="1:4" x14ac:dyDescent="0.3">
      <c r="A83" s="2" t="s">
        <v>245</v>
      </c>
      <c r="B83" s="3" t="s">
        <v>246</v>
      </c>
      <c r="C83" s="4" t="s">
        <v>247</v>
      </c>
      <c r="D83" s="3" t="str">
        <f>VLOOKUP(A83,[1]Sheet1!$A:$B,2,FALSE)</f>
        <v>Marine Parade Town Council</v>
      </c>
    </row>
    <row r="84" spans="1:4" x14ac:dyDescent="0.3">
      <c r="A84" s="2" t="s">
        <v>248</v>
      </c>
      <c r="B84" s="3" t="s">
        <v>249</v>
      </c>
      <c r="C84" s="4" t="s">
        <v>250</v>
      </c>
      <c r="D84" s="3" t="str">
        <f>VLOOKUP(A84,[1]Sheet1!$A:$B,2,FALSE)</f>
        <v>NEA</v>
      </c>
    </row>
    <row r="85" spans="1:4" x14ac:dyDescent="0.3">
      <c r="A85" s="2" t="s">
        <v>251</v>
      </c>
      <c r="B85" s="3" t="s">
        <v>252</v>
      </c>
      <c r="C85" s="4" t="s">
        <v>253</v>
      </c>
      <c r="D85" s="3" t="str">
        <f>VLOOKUP(A85,[1]Sheet1!$A:$B,2,FALSE)</f>
        <v>Timbre+ Hawkers Pte Ltd</v>
      </c>
    </row>
    <row r="86" spans="1:4" x14ac:dyDescent="0.3">
      <c r="A86" s="2" t="s">
        <v>254</v>
      </c>
      <c r="B86" s="3" t="s">
        <v>255</v>
      </c>
      <c r="C86" s="4" t="s">
        <v>256</v>
      </c>
      <c r="D86" s="3" t="str">
        <f>VLOOKUP(A86,[1]Sheet1!$A:$B,2,FALSE)</f>
        <v>Aljunied - Hougang Town Council</v>
      </c>
    </row>
    <row r="87" spans="1:4" x14ac:dyDescent="0.3">
      <c r="A87" s="2" t="s">
        <v>257</v>
      </c>
      <c r="B87" s="3" t="s">
        <v>258</v>
      </c>
      <c r="C87" s="4" t="s">
        <v>259</v>
      </c>
      <c r="D87" s="3" t="str">
        <f>VLOOKUP(A87,[1]Sheet1!$A:$B,2,FALSE)</f>
        <v>Ang Mo Kio Town Council</v>
      </c>
    </row>
    <row r="88" spans="1:4" x14ac:dyDescent="0.3">
      <c r="A88" s="2" t="s">
        <v>260</v>
      </c>
      <c r="B88" s="3" t="s">
        <v>261</v>
      </c>
      <c r="C88" s="4" t="s">
        <v>262</v>
      </c>
      <c r="D88" s="3" t="str">
        <f>VLOOKUP(A88,[1]Sheet1!$A:$B,2,FALSE)</f>
        <v>Jalan Besar Town Council</v>
      </c>
    </row>
    <row r="89" spans="1:4" x14ac:dyDescent="0.3">
      <c r="A89" s="2" t="s">
        <v>263</v>
      </c>
      <c r="B89" s="3" t="s">
        <v>264</v>
      </c>
      <c r="C89" s="4" t="s">
        <v>265</v>
      </c>
      <c r="D89" s="3" t="str">
        <f>VLOOKUP(A89,[1]Sheet1!$A:$B,2,FALSE)</f>
        <v>Aljunied - Hougang Town Council</v>
      </c>
    </row>
    <row r="90" spans="1:4" x14ac:dyDescent="0.3">
      <c r="A90" s="2" t="s">
        <v>266</v>
      </c>
      <c r="B90" s="3" t="s">
        <v>267</v>
      </c>
      <c r="C90" s="4" t="s">
        <v>268</v>
      </c>
      <c r="D90" s="3" t="str">
        <f>VLOOKUP(A90,[1]Sheet1!$A:$B,2,FALSE)</f>
        <v>East Coast Town Council</v>
      </c>
    </row>
    <row r="91" spans="1:4" x14ac:dyDescent="0.3">
      <c r="A91" s="2" t="s">
        <v>269</v>
      </c>
      <c r="B91" s="3" t="s">
        <v>270</v>
      </c>
      <c r="C91" s="4" t="s">
        <v>271</v>
      </c>
      <c r="D91" s="3" t="str">
        <f>VLOOKUP(A91,[1]Sheet1!$A:$B,2,FALSE)</f>
        <v>NEA</v>
      </c>
    </row>
    <row r="92" spans="1:4" x14ac:dyDescent="0.3">
      <c r="A92" s="2" t="s">
        <v>272</v>
      </c>
      <c r="B92" s="3" t="s">
        <v>273</v>
      </c>
      <c r="C92" s="4" t="s">
        <v>274</v>
      </c>
      <c r="D92" s="3" t="str">
        <f>VLOOKUP(A92,[1]Sheet1!$A:$B,2,FALSE)</f>
        <v>Tanjong Pagar Town Council</v>
      </c>
    </row>
    <row r="93" spans="1:4" x14ac:dyDescent="0.3">
      <c r="A93" s="2" t="s">
        <v>275</v>
      </c>
      <c r="B93" s="3" t="s">
        <v>276</v>
      </c>
      <c r="C93" s="4" t="s">
        <v>277</v>
      </c>
      <c r="D93" s="3" t="str">
        <f>VLOOKUP(A93,[1]Sheet1!$A:$B,2,FALSE)</f>
        <v>Tanjong Pagar Town Council</v>
      </c>
    </row>
    <row r="94" spans="1:4" x14ac:dyDescent="0.3">
      <c r="A94" s="2" t="s">
        <v>278</v>
      </c>
      <c r="B94" s="3" t="s">
        <v>279</v>
      </c>
      <c r="C94" s="4" t="s">
        <v>280</v>
      </c>
      <c r="D94" s="3" t="str">
        <f>VLOOKUP(A94,[1]Sheet1!$A:$B,2,FALSE)</f>
        <v>Ang Mo Kio Town Council</v>
      </c>
    </row>
    <row r="95" spans="1:4" x14ac:dyDescent="0.3">
      <c r="A95" s="2" t="s">
        <v>281</v>
      </c>
      <c r="B95" s="3" t="s">
        <v>282</v>
      </c>
      <c r="C95" s="4" t="s">
        <v>283</v>
      </c>
      <c r="D95" s="3" t="str">
        <f>VLOOKUP(A95,[1]Sheet1!$A:$B,2,FALSE)</f>
        <v>Aljunied - Hougang Town Council</v>
      </c>
    </row>
    <row r="96" spans="1:4" x14ac:dyDescent="0.3">
      <c r="A96" s="2" t="s">
        <v>284</v>
      </c>
      <c r="B96" s="3" t="s">
        <v>285</v>
      </c>
      <c r="C96" s="4" t="s">
        <v>286</v>
      </c>
      <c r="D96" s="3" t="str">
        <f>VLOOKUP(A96,[1]Sheet1!$A:$B,2,FALSE)</f>
        <v>Tanjong Pagar Town Council</v>
      </c>
    </row>
    <row r="97" spans="1:4" x14ac:dyDescent="0.3">
      <c r="A97" s="2" t="s">
        <v>287</v>
      </c>
      <c r="B97" s="3" t="s">
        <v>288</v>
      </c>
      <c r="C97" s="4" t="s">
        <v>289</v>
      </c>
      <c r="D97" s="3" t="str">
        <f>VLOOKUP(A97,[1]Sheet1!$A:$B,2,FALSE)</f>
        <v>FairPrice Group Hawker Centre Pte Ltd</v>
      </c>
    </row>
    <row r="98" spans="1:4" x14ac:dyDescent="0.3">
      <c r="A98" s="2" t="s">
        <v>290</v>
      </c>
      <c r="B98" s="3" t="s">
        <v>291</v>
      </c>
      <c r="C98" s="4" t="s">
        <v>292</v>
      </c>
      <c r="D98" s="3" t="str">
        <f>VLOOKUP(A98,[1]Sheet1!$A:$B,2,FALSE)</f>
        <v>Jalan Besar Town Council</v>
      </c>
    </row>
    <row r="99" spans="1:4" x14ac:dyDescent="0.3">
      <c r="A99" s="2" t="s">
        <v>293</v>
      </c>
      <c r="B99" s="3" t="s">
        <v>294</v>
      </c>
      <c r="C99" s="4" t="s">
        <v>295</v>
      </c>
      <c r="D99" s="3" t="str">
        <f>VLOOKUP(A99,[1]Sheet1!$A:$B,2,FALSE)</f>
        <v>Holland - Bukit Panjang Town Council</v>
      </c>
    </row>
    <row r="100" spans="1:4" x14ac:dyDescent="0.3">
      <c r="A100" s="2" t="s">
        <v>296</v>
      </c>
      <c r="B100" s="3" t="s">
        <v>297</v>
      </c>
      <c r="C100" s="4" t="s">
        <v>298</v>
      </c>
      <c r="D100" s="3" t="str">
        <f>VLOOKUP(A100,[1]Sheet1!$A:$B,2,FALSE)</f>
        <v>Fei Siong Social Enterprise Pte Ltd</v>
      </c>
    </row>
    <row r="101" spans="1:4" x14ac:dyDescent="0.3">
      <c r="A101" s="2" t="s">
        <v>299</v>
      </c>
      <c r="B101" s="3" t="s">
        <v>300</v>
      </c>
      <c r="C101" s="4" t="s">
        <v>301</v>
      </c>
      <c r="D101" s="3" t="str">
        <f>VLOOKUP(A101,[1]Sheet1!$A:$B,2,FALSE)</f>
        <v>NEA</v>
      </c>
    </row>
    <row r="102" spans="1:4" x14ac:dyDescent="0.3">
      <c r="A102" s="2" t="s">
        <v>302</v>
      </c>
      <c r="B102" s="3" t="s">
        <v>303</v>
      </c>
      <c r="C102" s="4" t="s">
        <v>304</v>
      </c>
      <c r="D102" s="3" t="str">
        <f>VLOOKUP(A102,[1]Sheet1!$A:$B,2,FALSE)</f>
        <v>Ang Mo Kio Town Council</v>
      </c>
    </row>
    <row r="103" spans="1:4" x14ac:dyDescent="0.3">
      <c r="A103" s="2" t="s">
        <v>305</v>
      </c>
      <c r="B103" s="3" t="s">
        <v>306</v>
      </c>
      <c r="C103" s="4" t="s">
        <v>307</v>
      </c>
      <c r="D103" s="3" t="str">
        <f>VLOOKUP(A103,[1]Sheet1!$A:$B,2,FALSE)</f>
        <v>West Coast Town Council</v>
      </c>
    </row>
    <row r="104" spans="1:4" x14ac:dyDescent="0.3">
      <c r="A104" s="2" t="s">
        <v>308</v>
      </c>
      <c r="B104" s="3" t="s">
        <v>309</v>
      </c>
      <c r="C104" s="4" t="s">
        <v>310</v>
      </c>
      <c r="D104" s="3" t="str">
        <f>VLOOKUP(A104,[1]Sheet1!$A:$B,2,FALSE)</f>
        <v>Bishan - Toa Payoh Town Council</v>
      </c>
    </row>
    <row r="105" spans="1:4" x14ac:dyDescent="0.3">
      <c r="A105" s="2" t="s">
        <v>311</v>
      </c>
      <c r="B105" s="3" t="s">
        <v>312</v>
      </c>
      <c r="C105" s="4" t="s">
        <v>313</v>
      </c>
      <c r="D105" s="3" t="str">
        <f>VLOOKUP(A105,[1]Sheet1!$A:$B,2,FALSE)</f>
        <v>Bishan - Toa Payoh Town Council</v>
      </c>
    </row>
    <row r="106" spans="1:4" x14ac:dyDescent="0.3">
      <c r="A106" s="2" t="s">
        <v>314</v>
      </c>
      <c r="B106" s="3" t="s">
        <v>315</v>
      </c>
      <c r="C106" s="4" t="s">
        <v>316</v>
      </c>
      <c r="D106" s="3" t="str">
        <f>VLOOKUP(A106,[1]Sheet1!$A:$B,2,FALSE)</f>
        <v>Tanjong Pagar Town Council</v>
      </c>
    </row>
    <row r="107" spans="1:4" x14ac:dyDescent="0.3">
      <c r="A107" s="2" t="s">
        <v>317</v>
      </c>
      <c r="B107" s="3" t="s">
        <v>318</v>
      </c>
      <c r="C107" s="4" t="s">
        <v>319</v>
      </c>
      <c r="D107" s="3" t="str">
        <f>VLOOKUP(A107,[1]Sheet1!$A:$B,2,FALSE)</f>
        <v>West Coast Town Council</v>
      </c>
    </row>
    <row r="108" spans="1:4" x14ac:dyDescent="0.3">
      <c r="A108" s="2" t="s">
        <v>320</v>
      </c>
      <c r="B108" s="3" t="s">
        <v>321</v>
      </c>
      <c r="C108" s="4" t="s">
        <v>322</v>
      </c>
      <c r="D108" s="3" t="str">
        <f>VLOOKUP(A108,[1]Sheet1!$A:$B,2,FALSE)</f>
        <v>Marine Parade Town Council</v>
      </c>
    </row>
    <row r="109" spans="1:4" x14ac:dyDescent="0.3">
      <c r="A109" s="2" t="s">
        <v>323</v>
      </c>
      <c r="B109" s="3" t="s">
        <v>324</v>
      </c>
      <c r="C109" s="4" t="s">
        <v>325</v>
      </c>
      <c r="D109" s="3" t="str">
        <f>VLOOKUP(A109,[1]Sheet1!$A:$B,2,FALSE)</f>
        <v>Marine Parade Town Council</v>
      </c>
    </row>
    <row r="110" spans="1:4" x14ac:dyDescent="0.3">
      <c r="A110" s="2" t="s">
        <v>326</v>
      </c>
      <c r="B110" s="3" t="s">
        <v>318</v>
      </c>
      <c r="C110" s="4" t="s">
        <v>327</v>
      </c>
      <c r="D110" s="3" t="str">
        <f>VLOOKUP(A110,[1]Sheet1!$A:$B,2,FALSE)</f>
        <v>West Coast Town Council</v>
      </c>
    </row>
    <row r="111" spans="1:4" x14ac:dyDescent="0.3">
      <c r="A111" s="2" t="s">
        <v>328</v>
      </c>
      <c r="B111" s="3" t="s">
        <v>329</v>
      </c>
      <c r="C111" s="4" t="s">
        <v>330</v>
      </c>
      <c r="D111" s="3" t="str">
        <f>VLOOKUP(A111,[1]Sheet1!$A:$B,2,FALSE)</f>
        <v>Marine Parade Town Council</v>
      </c>
    </row>
    <row r="112" spans="1:4" x14ac:dyDescent="0.3">
      <c r="A112" s="2" t="s">
        <v>331</v>
      </c>
      <c r="B112" s="3" t="s">
        <v>332</v>
      </c>
      <c r="C112" s="4" t="s">
        <v>333</v>
      </c>
      <c r="D112" s="3" t="str">
        <f>VLOOKUP(A112,[1]Sheet1!$A:$B,2,FALSE)</f>
        <v>East Coast Town Council</v>
      </c>
    </row>
    <row r="113" spans="1:4" x14ac:dyDescent="0.3">
      <c r="A113" s="2" t="s">
        <v>334</v>
      </c>
      <c r="B113" s="3" t="s">
        <v>335</v>
      </c>
      <c r="C113" s="4" t="s">
        <v>336</v>
      </c>
      <c r="D113" s="3" t="str">
        <f>VLOOKUP(A113,[1]Sheet1!$A:$B,2,FALSE)</f>
        <v>Tanjong Pagar Town Council</v>
      </c>
    </row>
    <row r="114" spans="1:4" x14ac:dyDescent="0.3">
      <c r="A114" s="2" t="s">
        <v>337</v>
      </c>
      <c r="B114" s="3" t="s">
        <v>338</v>
      </c>
      <c r="C114" s="4" t="s">
        <v>339</v>
      </c>
      <c r="D114" s="3" t="str">
        <f>VLOOKUP(A114,[1]Sheet1!$A:$B,2,FALSE)</f>
        <v>NEA</v>
      </c>
    </row>
    <row r="115" spans="1:4" x14ac:dyDescent="0.3">
      <c r="A115" s="2" t="s">
        <v>340</v>
      </c>
      <c r="B115" s="3" t="s">
        <v>341</v>
      </c>
      <c r="C115" s="4" t="s">
        <v>342</v>
      </c>
      <c r="D115" s="3" t="str">
        <f>VLOOKUP(A115,[1]Sheet1!$A:$B,2,FALSE)</f>
        <v>NEA</v>
      </c>
    </row>
    <row r="116" spans="1:4" x14ac:dyDescent="0.3">
      <c r="A116" s="2" t="s">
        <v>343</v>
      </c>
      <c r="B116" s="3" t="s">
        <v>344</v>
      </c>
      <c r="C116" s="4" t="s">
        <v>345</v>
      </c>
      <c r="D116" s="3" t="str">
        <f>VLOOKUP(A116,[1]Sheet1!$A:$B,2,FALSE)</f>
        <v>Marine Parade Town Council</v>
      </c>
    </row>
    <row r="117" spans="1:4" x14ac:dyDescent="0.3">
      <c r="A117" s="2" t="s">
        <v>346</v>
      </c>
      <c r="B117" s="3" t="s">
        <v>347</v>
      </c>
      <c r="C117" s="4" t="s">
        <v>348</v>
      </c>
      <c r="D117" s="3" t="str">
        <f>VLOOKUP(A117,[1]Sheet1!$A:$B,2,FALSE)</f>
        <v>Jalan Besar Town Council</v>
      </c>
    </row>
    <row r="118" spans="1:4" x14ac:dyDescent="0.3">
      <c r="A118" s="2" t="s">
        <v>349</v>
      </c>
      <c r="B118" s="3" t="s">
        <v>350</v>
      </c>
      <c r="C118" s="4" t="s">
        <v>351</v>
      </c>
      <c r="D118" s="3" t="str">
        <f>VLOOKUP(A118,[1]Sheet1!$A:$B,2,FALSE)</f>
        <v>Jalan Besar Town Council</v>
      </c>
    </row>
    <row r="119" spans="1:4" x14ac:dyDescent="0.3">
      <c r="A119" s="2" t="s">
        <v>352</v>
      </c>
      <c r="B119" s="3" t="s">
        <v>353</v>
      </c>
      <c r="C119" s="4" t="s">
        <v>354</v>
      </c>
      <c r="D119" s="3" t="str">
        <f>VLOOKUP(A119,[1]Sheet1!$A:$B,2,FALSE)</f>
        <v>Bishan - Toa Payoh Town Council</v>
      </c>
    </row>
    <row r="120" spans="1:4" x14ac:dyDescent="0.3">
      <c r="A120" s="2" t="s">
        <v>355</v>
      </c>
      <c r="B120" s="3" t="s">
        <v>356</v>
      </c>
      <c r="C120" s="4" t="s">
        <v>357</v>
      </c>
      <c r="D120" s="3" t="str">
        <f>VLOOKUP(A120,[1]Sheet1!$A:$B,2,FALSE)</f>
        <v>NEA</v>
      </c>
    </row>
    <row r="121" spans="1:4" x14ac:dyDescent="0.3">
      <c r="A121" s="2" t="s">
        <v>358</v>
      </c>
      <c r="B121" s="3" t="s">
        <v>359</v>
      </c>
      <c r="C121" s="4" t="s">
        <v>360</v>
      </c>
      <c r="D121" s="3" t="str">
        <f>VLOOKUP(A121,[1]Sheet1!$A:$B,2,FALSE)</f>
        <v>NEA</v>
      </c>
    </row>
  </sheetData>
  <autoFilter ref="A1:C121" xr:uid="{41E22746-927F-4E16-BF2A-B2165FAAF9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Hawker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Aakarsh R</dc:creator>
  <cp:lastModifiedBy>Aakarsh R</cp:lastModifiedBy>
  <dcterms:created xsi:type="dcterms:W3CDTF">2024-09-02T11:07:59Z</dcterms:created>
  <dcterms:modified xsi:type="dcterms:W3CDTF">2024-09-02T11:09:16Z</dcterms:modified>
</cp:coreProperties>
</file>