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<sst xmlns="http://schemas.openxmlformats.org/spreadsheetml/2006/main" count="26" uniqueCount="26">
  <si>
    <t>STT</t>
  </si>
  <si>
    <t>Tên linh kiện</t>
  </si>
  <si>
    <t>Số lượng</t>
  </si>
  <si>
    <t>Đơn giá</t>
  </si>
  <si>
    <t>Link</t>
  </si>
  <si>
    <t>Kit phát triển Wifi BLE SoC ESP32 S3 WeAct ESP32-S3-B N16R8</t>
  </si>
  <si>
    <t>https://hshop.vn/kit-rf-thu-phat-wifi-ble-esp32-nodemcu-32s-ch340-ai-thinker</t>
  </si>
  <si>
    <t>Bàn phím ma trận mềm 4x4 keypad</t>
  </si>
  <si>
    <t>https://hshop.vn/ban-phim-ma-tran-mem-4x4</t>
  </si>
  <si>
    <t>Solenoid Lock</t>
  </si>
  <si>
    <t>https://hshop.vn/dong-co-rc-servo-9g-360</t>
  </si>
  <si>
    <t>Mạch RFID NFC 13.56MHz RC522</t>
  </si>
  <si>
    <t>https://hshop.vn/mach-rfid-rc522-nfc-13-56mhz</t>
  </si>
  <si>
    <t>Mạch còi buzzer</t>
  </si>
  <si>
    <t>https://hshop.vn/mach-buzzer-5v</t>
  </si>
  <si>
    <t>Mạch hiển thị MKE-M07 LCD1602 I2C module</t>
  </si>
  <si>
    <t>https://hshop.vn/mach-hien-thi-mkl-m07-lcd1602-i2c-module</t>
  </si>
  <si>
    <t>LM7805 Mạch Ổn Áp 5V 1.2A</t>
  </si>
  <si>
    <t>https://www.thegioiic.com/lm7805-mach-on-ap-5v-1-2a</t>
  </si>
  <si>
    <t>LD1117V33 IC Ổn Áp 3.3V 800mA</t>
  </si>
  <si>
    <t>https://www.thegioiic.com/ld1117v33-ic-on-ap-3-3v-800ma</t>
  </si>
  <si>
    <t>Module Relay 1 Kênh 5V-220VAC10A</t>
  </si>
  <si>
    <t>https://dientu360.com/module-relay-1-kenh-5v-220vac10a-cach-ly-quang</t>
  </si>
  <si>
    <t>Pin Sạc 18650 Li-Ion Rechargeable Battery 3.7V 2500mAh 10C</t>
  </si>
  <si>
    <t>https://hshop.vn/pin-sac-18650-li-ion-rechargeable-battery-3-7v-2500mah-10c</t>
  </si>
  <si>
    <t>Tụ 470uF, 22pF, trở 1K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</si>
</sst>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111827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shop.vn/kit-rf-thu-phat-wifi-ble-esp32-nodemcu-32s-ch340-ai-thinker" TargetMode="External"/><Relationship Id="rId2" Type="http://schemas.openxmlformats.org/officeDocument/2006/relationships/hyperlink" Target="https://hshop.vn/ban-phim-ma-tran-mem-4x4" TargetMode="External"/><Relationship Id="rId3" Type="http://schemas.openxmlformats.org/officeDocument/2006/relationships/hyperlink" Target="https://hshop.vn/dong-co-rc-servo-9g-360" TargetMode="External"/><Relationship Id="rId4" Type="http://schemas.openxmlformats.org/officeDocument/2006/relationships/hyperlink" Target="https://hshop.vn/mach-rfid-rc522-nfc-13-56mhz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hshop.vn/pin-sac-18650-li-ion-rechargeable-battery-3-7v-2500mah-10c" TargetMode="External"/><Relationship Id="rId9" Type="http://schemas.openxmlformats.org/officeDocument/2006/relationships/hyperlink" Target="https://dientu360.com/module-relay-1-kenh-5v-220vac10a-cach-ly-quang" TargetMode="External"/><Relationship Id="rId5" Type="http://schemas.openxmlformats.org/officeDocument/2006/relationships/hyperlink" Target="https://hshop.vn/mach-buzzer-5v" TargetMode="External"/><Relationship Id="rId6" Type="http://schemas.openxmlformats.org/officeDocument/2006/relationships/hyperlink" Target="https://hshop.vn/mach-hien-thi-mkl-m07-lcd1602-i2c-module" TargetMode="External"/><Relationship Id="rId7" Type="http://schemas.openxmlformats.org/officeDocument/2006/relationships/hyperlink" Target="https://www.thegioiic.com/lm7805-mach-on-ap-5v-1-2a" TargetMode="External"/><Relationship Id="rId8" Type="http://schemas.openxmlformats.org/officeDocument/2006/relationships/hyperlink" Target="https://www.thegioiic.com/ld1117v33-ic-on-ap-3-3v-800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0"/>
    <col customWidth="1" min="3" max="3" width="7.88"/>
    <col customWidth="1" min="5" max="5" width="5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1.0</v>
      </c>
      <c r="D2" s="1">
        <v>190000.0</v>
      </c>
      <c r="E2" s="2" t="s">
        <v>6</v>
      </c>
    </row>
    <row r="3">
      <c r="A3" s="1">
        <v>2.0</v>
      </c>
      <c r="B3" s="1" t="s">
        <v>7</v>
      </c>
      <c r="C3" s="1">
        <v>1.0</v>
      </c>
      <c r="D3" s="1">
        <v>12000.0</v>
      </c>
      <c r="E3" s="2" t="s">
        <v>8</v>
      </c>
    </row>
    <row r="4">
      <c r="A4" s="1">
        <v>3.0</v>
      </c>
      <c r="B4" s="1" t="s">
        <v>9</v>
      </c>
      <c r="C4" s="1">
        <v>1.0</v>
      </c>
      <c r="D4" s="1">
        <v>27000.0</v>
      </c>
      <c r="E4" s="3" t="s">
        <v>10</v>
      </c>
    </row>
    <row r="5">
      <c r="A5" s="1">
        <v>4.0</v>
      </c>
      <c r="B5" s="1" t="s">
        <v>11</v>
      </c>
      <c r="C5" s="1">
        <v>1.0</v>
      </c>
      <c r="D5" s="1">
        <v>28000.0</v>
      </c>
      <c r="E5" s="2" t="s">
        <v>12</v>
      </c>
    </row>
    <row r="6">
      <c r="A6" s="1">
        <v>5.0</v>
      </c>
      <c r="B6" s="1" t="s">
        <v>13</v>
      </c>
      <c r="C6" s="1">
        <v>1.0</v>
      </c>
      <c r="D6" s="1">
        <v>10000.0</v>
      </c>
      <c r="E6" s="2" t="s">
        <v>14</v>
      </c>
    </row>
    <row r="7">
      <c r="A7" s="1">
        <v>6.0</v>
      </c>
      <c r="B7" s="1" t="s">
        <v>15</v>
      </c>
      <c r="C7" s="1">
        <v>1.0</v>
      </c>
      <c r="D7" s="1">
        <v>95000.0</v>
      </c>
      <c r="E7" s="3" t="s">
        <v>16</v>
      </c>
    </row>
    <row r="8">
      <c r="A8" s="1">
        <v>7.0</v>
      </c>
      <c r="B8" s="1" t="s">
        <v>17</v>
      </c>
      <c r="C8" s="1">
        <v>1.0</v>
      </c>
      <c r="D8" s="1">
        <v>7000.0</v>
      </c>
      <c r="E8" s="2" t="s">
        <v>18</v>
      </c>
    </row>
    <row r="9">
      <c r="A9" s="1">
        <v>8.0</v>
      </c>
      <c r="B9" s="4" t="s">
        <v>19</v>
      </c>
      <c r="C9" s="1">
        <v>1.0</v>
      </c>
      <c r="D9" s="1">
        <v>6000.0</v>
      </c>
      <c r="E9" s="2" t="s">
        <v>20</v>
      </c>
    </row>
    <row r="10">
      <c r="A10" s="1">
        <v>9.0</v>
      </c>
      <c r="B10" s="1" t="s">
        <v>21</v>
      </c>
      <c r="C10" s="1">
        <v>1.0</v>
      </c>
      <c r="D10" s="1">
        <v>30000.0</v>
      </c>
      <c r="E10" s="2" t="s">
        <v>22</v>
      </c>
    </row>
    <row r="11">
      <c r="A11" s="1">
        <v>10.0</v>
      </c>
      <c r="B11" s="1" t="s">
        <v>23</v>
      </c>
      <c r="C11" s="1">
        <v>3.0</v>
      </c>
      <c r="D11" s="1">
        <v>120000.0</v>
      </c>
      <c r="E11" s="2" t="s">
        <v>24</v>
      </c>
    </row>
    <row r="12">
      <c r="A12" s="1">
        <v>111.0</v>
      </c>
      <c r="B12" s="1" t="s">
        <v>25</v>
      </c>
    </row>
    <row r="13">
      <c r="D13" s="5">
        <f>SUM(D2:D11)</f>
        <v>525000</v>
      </c>
    </row>
    <row r="15">
      <c r="B15" s="1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</worksheet>
</file>