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13_ncr:1_{A72F388F-23B4-4471-8F7D-6633B612B4F6}" xr6:coauthVersionLast="47" xr6:coauthVersionMax="47" xr10:uidLastSave="{00000000-0000-0000-0000-000000000000}"/>
  <bookViews>
    <workbookView xWindow="2784" yWindow="1380" windowWidth="26508" windowHeight="15780" firstSheet="2" activeTab="6" xr2:uid="{00000000-000D-0000-FFFF-FFFF00000000}"/>
  </bookViews>
  <sheets>
    <sheet name="Analysis of bugs reports" sheetId="4" r:id="rId1"/>
    <sheet name="Participants" sheetId="2" r:id="rId2"/>
    <sheet name="Bugs" sheetId="3" r:id="rId3"/>
    <sheet name="Reasons for incorrectness" sheetId="8" r:id="rId4"/>
    <sheet name="Bug-assignment" sheetId="9" r:id="rId5"/>
    <sheet name="Comment analysis" sheetId="11" r:id="rId6"/>
    <sheet name="summary of comments" sheetId="12" r:id="rId7"/>
  </sheets>
  <definedNames>
    <definedName name="_xlnm._FilterDatabase" localSheetId="0" hidden="1">'Analysis of bugs reports'!$A$1:$L$568</definedName>
    <definedName name="_xlnm._FilterDatabase" localSheetId="5" hidden="1">'Comment analysis'!$A$1:$D$208</definedName>
    <definedName name="_xlnm._FilterDatabase" localSheetId="1" hidden="1">Participants!$A$1:$D$19</definedName>
    <definedName name="_xlnm._FilterDatabase" localSheetId="3" hidden="1">'Reasons for incorrectness'!$A$1:$C$11</definedName>
  </definedNames>
  <calcPr calcId="191029"/>
  <pivotCaches>
    <pivotCache cacheId="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<sst xmlns="http://schemas.openxmlformats.org/spreadsheetml/2006/main" count="5850" uniqueCount="1101">
  <si>
    <t>Participant</t>
  </si>
  <si>
    <t>Px</t>
  </si>
  <si>
    <t>Bug_ID</t>
  </si>
  <si>
    <t>App</t>
  </si>
  <si>
    <t>Reporting_order</t>
  </si>
  <si>
    <t>BR_link</t>
  </si>
  <si>
    <t xml:space="preserve"> </t>
  </si>
  <si>
    <t>P1</t>
  </si>
  <si>
    <t>DROID-CC6</t>
  </si>
  <si>
    <t>DROID</t>
  </si>
  <si>
    <t>yes</t>
  </si>
  <si>
    <t>TIME-CC4</t>
  </si>
  <si>
    <t>TIME</t>
  </si>
  <si>
    <t>TOK-CC2</t>
  </si>
  <si>
    <t>TOKEN</t>
  </si>
  <si>
    <t>P2</t>
  </si>
  <si>
    <t>DROID-CC5</t>
  </si>
  <si>
    <t>TIME-CC1</t>
  </si>
  <si>
    <t>no</t>
  </si>
  <si>
    <t>GNU-RC</t>
  </si>
  <si>
    <t>GNU</t>
  </si>
  <si>
    <t>P3</t>
  </si>
  <si>
    <t>APOD-RB</t>
  </si>
  <si>
    <t>APOD</t>
  </si>
  <si>
    <t>P6</t>
  </si>
  <si>
    <t>GNU-CC9</t>
  </si>
  <si>
    <t>P8</t>
  </si>
  <si>
    <t>GROW-RC</t>
  </si>
  <si>
    <t>GROW</t>
  </si>
  <si>
    <t>APOD-CC3</t>
  </si>
  <si>
    <t>P9</t>
  </si>
  <si>
    <t>P12</t>
  </si>
  <si>
    <t>GROW-CC5</t>
  </si>
  <si>
    <t>P13</t>
  </si>
  <si>
    <t>P16</t>
  </si>
  <si>
    <t>TOK-CC7</t>
  </si>
  <si>
    <t>P17</t>
  </si>
  <si>
    <t>P19</t>
  </si>
  <si>
    <t>P20</t>
  </si>
  <si>
    <t>P21</t>
  </si>
  <si>
    <t>P22</t>
  </si>
  <si>
    <t>P23</t>
  </si>
  <si>
    <t>P24</t>
  </si>
  <si>
    <t>P25</t>
  </si>
  <si>
    <t>P26</t>
  </si>
  <si>
    <t>Tech vs end-users?</t>
  </si>
  <si>
    <t># of reported bugs</t>
  </si>
  <si>
    <t>participant type</t>
  </si>
  <si>
    <t>Tech</t>
  </si>
  <si>
    <t>5 or more</t>
  </si>
  <si>
    <t>Tech w rep. exp.</t>
  </si>
  <si>
    <t>None</t>
  </si>
  <si>
    <t>Tech w/o rep. exp.</t>
  </si>
  <si>
    <t>Non-CS</t>
  </si>
  <si>
    <t>Less than 5</t>
  </si>
  <si>
    <t>end-users w/o rep. exper.</t>
  </si>
  <si>
    <t>Bug ID</t>
  </si>
  <si>
    <t>Observed behavior</t>
  </si>
  <si>
    <t>Expected behavior</t>
  </si>
  <si>
    <t>Bug type</t>
  </si>
  <si>
    <t>Is mutant?</t>
  </si>
  <si>
    <t>App version</t>
  </si>
  <si>
    <t># of S2Rs</t>
  </si>
  <si>
    <t>Color of number of podcast per subscription is semi-transparent red color</t>
  </si>
  <si>
    <t>Color of number of podcast per subscription should be blue</t>
  </si>
  <si>
    <t>Incorrect color</t>
  </si>
  <si>
    <t>1.6.2.3</t>
  </si>
  <si>
    <t>When attempting to add a podcast, when searching for the keyword "mis" podcasts on iTunes I get the following error message: "org.json.JSONException: No value for feedUrl" and no responses are listed.</t>
  </si>
  <si>
    <t>No error message should appear and the results should show up</t>
  </si>
  <si>
    <t>Error</t>
  </si>
  <si>
    <t>The accounts and their balance in the balance sheet report get duplicated if I go back to it from Settings</t>
  </si>
  <si>
    <t>The accounts and their balance in the balance sheet report should not get duplicated</t>
  </si>
  <si>
    <t xml:space="preserve">GUI element (incorrectly) shows up </t>
  </si>
  <si>
    <t>Crash when creating account names with an apostrophe</t>
  </si>
  <si>
    <t>The accounts should be created successfully even when they have an apostrophe in their name</t>
  </si>
  <si>
    <t>Crash</t>
  </si>
  <si>
    <t>1.0.3</t>
  </si>
  <si>
    <t>App crashes when trying to duplicate an existing plant entry</t>
  </si>
  <si>
    <t>The app should not crash when duplicating a plant entry</t>
  </si>
  <si>
    <t>2.3.1</t>
  </si>
  <si>
    <t>App crashes when trying to add plant feeding additive</t>
  </si>
  <si>
    <t>The app should not crash when adding a plat feeding additive</t>
  </si>
  <si>
    <t>Attempting to edit the time range of an existing task causes a crash</t>
  </si>
  <si>
    <t>When changing the time range of a created task, the app should not crash and the time range should be correctly modified.</t>
  </si>
  <si>
    <t>When trying to move a time range to the current task, instead of another task, in the "Task Times" screen, will cause the time range to disappear from the screen until the screen is refreshed.</t>
  </si>
  <si>
    <t>The time range should still appear in the list under the "Task Time" activity without needing to go back and back in to the activity</t>
  </si>
  <si>
    <t>GUI component disappears</t>
  </si>
  <si>
    <t>Attempting to delete a token that was created causes the app the crash</t>
  </si>
  <si>
    <t>The token should be deleted without the app crashing</t>
  </si>
  <si>
    <t>After generating a new token, it does not appear in the list of tokens</t>
  </si>
  <si>
    <t>A new token should be generated and appear in the list of tokens</t>
  </si>
  <si>
    <t xml:space="preserve">DROID </t>
  </si>
  <si>
    <t>The app crashes when calculating a BMI</t>
  </si>
  <si>
    <t>The computed BMI should appear on screen</t>
  </si>
  <si>
    <t>1.5.4</t>
  </si>
  <si>
    <t>The app crashes when trying to add a previous comment to a weight record</t>
  </si>
  <si>
    <t>The previous comments are shown on screen</t>
  </si>
  <si>
    <t>text</t>
  </si>
  <si>
    <t>text_type</t>
  </si>
  <si>
    <t>missing_screen?</t>
  </si>
  <si>
    <t>Correct</t>
  </si>
  <si>
    <t>Reason for incorrectness</t>
  </si>
  <si>
    <t>Screenshot correct (if not missing)?</t>
  </si>
  <si>
    <t># of missing steps (against ground truth)</t>
  </si>
  <si>
    <t># of extra steps</t>
  </si>
  <si>
    <t>extra comments</t>
  </si>
  <si>
    <t>Assigned?</t>
  </si>
  <si>
    <t>Complete?</t>
  </si>
  <si>
    <t/>
  </si>
  <si>
    <t>Here, I considered 9 S2Rs although in the BURT study spreadsheet, 12 are mentioned. Columns T, U, V should be considered as one step. Columns Z and AA should be considered as one step.</t>
  </si>
  <si>
    <t>DONE</t>
  </si>
  <si>
    <t>After clicking on the Add previous comment option, the app has stopped</t>
  </si>
  <si>
    <t>OB</t>
  </si>
  <si>
    <t>x</t>
  </si>
  <si>
    <t>DroidWeight shouldn't have stopped working after hitting "Add previous comment"</t>
  </si>
  <si>
    <t>EB</t>
  </si>
  <si>
    <t>I click on Weight to set current weight in kg</t>
  </si>
  <si>
    <t>S2R</t>
  </si>
  <si>
    <t>I entered a weight value</t>
  </si>
  <si>
    <t>I clicked on the Go button</t>
  </si>
  <si>
    <t>I click the button to Set Current Weight in kg</t>
  </si>
  <si>
    <t>DUPLICATE_STEP</t>
  </si>
  <si>
    <t>I clicked on the Weight record</t>
  </si>
  <si>
    <t>I entered a comment (value = hi)</t>
  </si>
  <si>
    <t>I long tapped the Weight record</t>
  </si>
  <si>
    <t>I tapped the Add previous comment option</t>
  </si>
  <si>
    <t>I did nothing</t>
  </si>
  <si>
    <t>EXTRA_STEP</t>
  </si>
  <si>
    <t>Time Tracker has stopped working after trying to Add a new time range</t>
  </si>
  <si>
    <t>The app should allow adding a new time range without crashing</t>
  </si>
  <si>
    <t>Tap the "button 1 (OK)" button</t>
  </si>
  <si>
    <t>Tap the "More options" image button</t>
  </si>
  <si>
    <t>I clicked on the Add task option</t>
  </si>
  <si>
    <t>I typed the task name</t>
  </si>
  <si>
    <t>I tapped on the button to Add task</t>
  </si>
  <si>
    <t>I long tap on the task</t>
  </si>
  <si>
    <t>I clicked on the option to Show Times</t>
  </si>
  <si>
    <t>I tapped the More options button</t>
  </si>
  <si>
    <t>I clicked on the option to Add a new time range</t>
  </si>
  <si>
    <t>The app stopped after trying to delete an Android token</t>
  </si>
  <si>
    <t>The app should allow to delete records</t>
  </si>
  <si>
    <t>I clicked on the Add Token option</t>
  </si>
  <si>
    <t>I typed the name</t>
  </si>
  <si>
    <t>I clicked on the Next button</t>
  </si>
  <si>
    <t>I selected Generate Random Seed option</t>
  </si>
  <si>
    <t>I clicked on the Complete button</t>
  </si>
  <si>
    <t>I clicked on the More Options button</t>
  </si>
  <si>
    <t>I clicked on the Delete Token option</t>
  </si>
  <si>
    <t>I selected the radio button</t>
  </si>
  <si>
    <t>I click on the OK button</t>
  </si>
  <si>
    <t>In the ground truth, the first step is "Open the main app menu". However, this step is not necessary. If the user waits for 2/3 seconds, the first step will execute automatically.</t>
  </si>
  <si>
    <t>I can´t add a podcast</t>
  </si>
  <si>
    <t>OB_INCORRECT_DESCRIPTION</t>
  </si>
  <si>
    <t>app should search for a podcast</t>
  </si>
  <si>
    <t>I clicked the button ADD PODCAST</t>
  </si>
  <si>
    <t>I clicked SEARCH ITUNES</t>
  </si>
  <si>
    <t>I clicked the search button</t>
  </si>
  <si>
    <t>I entered "mis" on the search button</t>
  </si>
  <si>
    <t>Here, I considered 9 S2Rs although in the BURT study 12 are mentioned. Columns T, U, V should be considered as one step. Columns Z and AA should be considered as one step.</t>
  </si>
  <si>
    <t>I can´t add or delete a comment</t>
  </si>
  <si>
    <t>The app should stop after clicking on the "Add previous comment" opiton</t>
  </si>
  <si>
    <t>app should add or delete a comment</t>
  </si>
  <si>
    <t>EB_INCORRECT_DESCRIPTION</t>
  </si>
  <si>
    <t>Tap the view</t>
  </si>
  <si>
    <t>S2R_WRONG_STEP</t>
  </si>
  <si>
    <t>Missing Tap on the Weight field, Typing weight, Tap Go</t>
  </si>
  <si>
    <t>I set my current weight</t>
  </si>
  <si>
    <t>I added a comment (value = I typed "comment" on the text field)</t>
  </si>
  <si>
    <t>Type a valid input on the "comment (test)" text field</t>
  </si>
  <si>
    <t>Tap the "ok (Go)" button</t>
  </si>
  <si>
    <t>Long tap the "bmi (∞)" text view</t>
  </si>
  <si>
    <t>I couldn´t delete a token</t>
  </si>
  <si>
    <t>The screenshot is in the correct screen. However, an augmented screenshot for "delete token" would be better.</t>
  </si>
  <si>
    <t>the app should delete a token</t>
  </si>
  <si>
    <t>I tap add token</t>
  </si>
  <si>
    <t>I clicked on the name text field</t>
  </si>
  <si>
    <t>This step is considered as part of the typing</t>
  </si>
  <si>
    <t>Type a valid input on the "token Name Edit (h)" text field</t>
  </si>
  <si>
    <t>I clicked the OK button</t>
  </si>
  <si>
    <t>Tap the "btn Add Step 2 (NEXT &gt;)" button</t>
  </si>
  <si>
    <t>Tap the "token Add Complete (COMPLETE)" button</t>
  </si>
  <si>
    <t>Missed "Generate Random Seed"</t>
  </si>
  <si>
    <t>Tap the "action bar" view group</t>
  </si>
  <si>
    <t>This step might be written as "Clicking on the options menu in the top right"</t>
  </si>
  <si>
    <t>I clicked the delete button</t>
  </si>
  <si>
    <t>I clicked the OK button to delete the token "test"</t>
  </si>
  <si>
    <t>Missed "Select a token" using radio button</t>
  </si>
  <si>
    <t>Balance sheet got duplicated.</t>
  </si>
  <si>
    <t>The content of balance sheet should stay the same.</t>
  </si>
  <si>
    <t>Tap the "btn save (NEXT)" button</t>
  </si>
  <si>
    <t>Missed clicking on "Automatically Send Crash Reports"</t>
  </si>
  <si>
    <t>Tap the "btn save (DONE)" button</t>
  </si>
  <si>
    <t>Tap the "permission allow button (ALLOW)" button</t>
  </si>
  <si>
    <t>Tap the "Navigation drawer opened" image button</t>
  </si>
  <si>
    <t>Tap the "design menu item text (Reports)" checked text view</t>
  </si>
  <si>
    <t>Tap the "btn balance sheet (SHEET)" button</t>
  </si>
  <si>
    <t>Tap the "design menu item text (Settings)" checked text view</t>
  </si>
  <si>
    <t>Tap the "Back" image button on the top</t>
  </si>
  <si>
    <t>Android Token has stoped.</t>
  </si>
  <si>
    <t>OB_TOO_GENERAL</t>
  </si>
  <si>
    <t>The android token should keep running and the previously added token should be removed.</t>
  </si>
  <si>
    <t>Tap the "title (Add Token)" text view</t>
  </si>
  <si>
    <t>Tap the "Generate Random seed" selection</t>
  </si>
  <si>
    <t>Tap the "title (Delete Token)" text view</t>
  </si>
  <si>
    <t>Tap the "text 1 (h)" checked text view</t>
  </si>
  <si>
    <t>Tap the "btn OK" button</t>
  </si>
  <si>
    <t>A Time Tracker has stopped</t>
  </si>
  <si>
    <t>A Time Tracker should keep running after typing "btn Add a new time range"</t>
  </si>
  <si>
    <t>Tap "More option" drop-down menu</t>
  </si>
  <si>
    <t>Tap "Add tasks" button</t>
  </si>
  <si>
    <t>Type a valid input on the "task edit name edit" text field</t>
  </si>
  <si>
    <t>Tap the "button 1 (ADD TASK)" button</t>
  </si>
  <si>
    <t>Tap long click on created task</t>
  </si>
  <si>
    <t>Tap "Show Times" button</t>
  </si>
  <si>
    <t>Tap the "Add a new time range" button</t>
  </si>
  <si>
    <t>Column U&amp;V in ground truth sheet should be considered as one step to be consistent with our strategy. Because we considered clicking and typing as one step. Same goes for columns W&amp;X</t>
  </si>
  <si>
    <t>DroidWeight has stopped</t>
  </si>
  <si>
    <t>BMI Calculator</t>
  </si>
  <si>
    <t>Tap the Statistics</t>
  </si>
  <si>
    <t>More steps are necessary after this step.</t>
  </si>
  <si>
    <t>app has stopped</t>
  </si>
  <si>
    <t>Duplicate a plant</t>
  </si>
  <si>
    <t>Tap the image view</t>
  </si>
  <si>
    <t>Step description is too general</t>
  </si>
  <si>
    <t>Tap the "Navigate up" image button</t>
  </si>
  <si>
    <t>Missed typing plant name and strain. Step description is too general</t>
  </si>
  <si>
    <t>Tap the "image" image view</t>
  </si>
  <si>
    <t>Tap the "More options" image view</t>
  </si>
  <si>
    <t>Tap the "title (Duplicate)" text view</t>
  </si>
  <si>
    <t>The triangle of a podcast is red</t>
  </si>
  <si>
    <t>The triangle of a podcast in the upper right corner is red</t>
  </si>
  <si>
    <t>Open Queue</t>
  </si>
  <si>
    <t>This step is not wrong. If the user waits for 2/3 seconds, this action will happen automatically. Missed clicking on "subscriptions" and "Add Podcast"</t>
  </si>
  <si>
    <t>Type SEARCH ITUNES</t>
  </si>
  <si>
    <t>S2R_INCORRECT_ACTION</t>
  </si>
  <si>
    <t>Clicking event instead of typing</t>
  </si>
  <si>
    <t>search for "tech"</t>
  </si>
  <si>
    <t xml:space="preserve">Missed clicking on "search" button. </t>
  </si>
  <si>
    <t>add a itunes: WSJ Tech News Briefing</t>
  </si>
  <si>
    <t>back to the original page</t>
  </si>
  <si>
    <t>S2R_COMBINED_ACTIONS</t>
  </si>
  <si>
    <t>Missed clicking on "subscribe" and clicking "back" four times</t>
  </si>
  <si>
    <t>Tracker keeps stopping after clicking Duplicate</t>
  </si>
  <si>
    <t>Plant should be duplicated</t>
  </si>
  <si>
    <t>I allowed Tracker to access</t>
  </si>
  <si>
    <t>I clicked plus button</t>
  </si>
  <si>
    <t>I typed plant name (value = Flower)</t>
  </si>
  <si>
    <t>I typed plant strain (value = Flower)</t>
  </si>
  <si>
    <t>I clicked yes button</t>
  </si>
  <si>
    <t>I clicked the new plant</t>
  </si>
  <si>
    <t>I clicked the menu</t>
  </si>
  <si>
    <t>I clicked Duplicate</t>
  </si>
  <si>
    <t>Unselect Income' option is not necessary to reproduce the bug and it is not shown in the video. However, this step is mentioned in the ground truth spreadsheet.</t>
  </si>
  <si>
    <t>GnuCashBug1 has stopped</t>
  </si>
  <si>
    <t>The app should create a new account</t>
  </si>
  <si>
    <t>I clicked Create Accounts</t>
  </si>
  <si>
    <t>I typed Account Name (value = Ben's)</t>
  </si>
  <si>
    <t>I clicked Save button</t>
  </si>
  <si>
    <t>The app should let me Add previous comment</t>
  </si>
  <si>
    <t>I clicked the "label (Weight:)" text view</t>
  </si>
  <si>
    <t>I typed Weight = 23</t>
  </si>
  <si>
    <t>I clicked Go button</t>
  </si>
  <si>
    <t>I clicked (Set Current Weight in kg) button</t>
  </si>
  <si>
    <t>I clicked the "label measure (Weight:)" text view</t>
  </si>
  <si>
    <t>I typed Comment (value = comment)</t>
  </si>
  <si>
    <t>I long clicked the "label measure (Weight:)" text view</t>
  </si>
  <si>
    <t>I clicked (Add previous comment) button</t>
  </si>
  <si>
    <t>cannot find podcast in directory</t>
  </si>
  <si>
    <t>the app should be able to find the podcast using ITunes</t>
  </si>
  <si>
    <t>I click "add podcast" in the sidebar</t>
  </si>
  <si>
    <t>I click "search Itunes"</t>
  </si>
  <si>
    <t>I search with keyword "mis"</t>
  </si>
  <si>
    <t>I click on the search icon</t>
  </si>
  <si>
    <t>I search with key word "mis"</t>
  </si>
  <si>
    <t>I click the search icon</t>
  </si>
  <si>
    <t>I type mis</t>
  </si>
  <si>
    <t>I search with mis.</t>
  </si>
  <si>
    <t>I enter "mis" in the search bar</t>
  </si>
  <si>
    <t>time range cannot be added to task</t>
  </si>
  <si>
    <t>the new time range should be added to the existing task</t>
  </si>
  <si>
    <t>I tap "more options" icon</t>
  </si>
  <si>
    <t>Tap the "title (Add task)" text view</t>
  </si>
  <si>
    <t>I long press the task</t>
  </si>
  <si>
    <t>Long tap the "list" list view</t>
  </si>
  <si>
    <t>app stops working</t>
  </si>
  <si>
    <t>app should delete the token</t>
  </si>
  <si>
    <t>I click "more options" icon</t>
  </si>
  <si>
    <t>I click "add token"</t>
  </si>
  <si>
    <t>I name the token "test“</t>
  </si>
  <si>
    <t>I click "next" icon</t>
  </si>
  <si>
    <t>I click "generate random seed"</t>
  </si>
  <si>
    <t>I click "complete" icon</t>
  </si>
  <si>
    <t>I click "delete token" icon</t>
  </si>
  <si>
    <t>I choose the token generated</t>
  </si>
  <si>
    <t>I click "ok" icon</t>
  </si>
  <si>
    <t>the BMI calculator of statistics caused the DroidWeight to stop</t>
  </si>
  <si>
    <t>the BMI calculator should return correct statistics.</t>
  </si>
  <si>
    <t>I clicked statistics.</t>
  </si>
  <si>
    <t>I clicked BMI calculator</t>
  </si>
  <si>
    <t>I entered my height and weight and clicked go. (value = 50)</t>
  </si>
  <si>
    <t>This step should be divided into two parts. Typing height, Typing weight</t>
  </si>
  <si>
    <t>I clicked go</t>
  </si>
  <si>
    <t>no more</t>
  </si>
  <si>
    <t>it is red</t>
  </si>
  <si>
    <t>it is blue</t>
  </si>
  <si>
    <t>EB_TOO_GENERAL</t>
  </si>
  <si>
    <t>I click queue</t>
  </si>
  <si>
    <t>This step is not necessary. If the user waits for 2/3 seconds, this step happened automatically.</t>
  </si>
  <si>
    <t>I click subscription and add podcast</t>
  </si>
  <si>
    <t>I searched itunes with key word: tech</t>
  </si>
  <si>
    <t>Only correct step. Missed all other steps because of incorrect descriptions.</t>
  </si>
  <si>
    <t>I subscribed the tech and returned to subscription</t>
  </si>
  <si>
    <t>The user needs to be subscribed to an item from the list. Missed "back" four times.</t>
  </si>
  <si>
    <t>I noticed the subscription corner is red instead of blue</t>
  </si>
  <si>
    <t>end</t>
  </si>
  <si>
    <t>Done</t>
  </si>
  <si>
    <t>the balance sheets duplicate</t>
  </si>
  <si>
    <t>the sheet should not duplicate</t>
  </si>
  <si>
    <t>Missed clicking on "Next" two times and clicking on "Automatically Send Crash Reports"</t>
  </si>
  <si>
    <t>I entered setting in the menu bar and returned later</t>
  </si>
  <si>
    <t>Missed clicking on "Sheet", clicking on "Options", clicking on "Settings", clicking on "Back" option</t>
  </si>
  <si>
    <t>I see balance sheet duplicate</t>
  </si>
  <si>
    <t>BMI Calculator crash</t>
  </si>
  <si>
    <t>BMI Calculator does not crash</t>
  </si>
  <si>
    <t>select statistics</t>
  </si>
  <si>
    <t>select BMI Calculator</t>
  </si>
  <si>
    <t>enter height (value = 10)</t>
  </si>
  <si>
    <t>enter weight (value = 10)</t>
  </si>
  <si>
    <t>select go button</t>
  </si>
  <si>
    <t>task times delete after "move" selected</t>
  </si>
  <si>
    <t>task times stay after "move time" selected</t>
  </si>
  <si>
    <t>select more options</t>
  </si>
  <si>
    <t>select add task</t>
  </si>
  <si>
    <t>select show times</t>
  </si>
  <si>
    <t>Missed the previous step: "Long click on the selected task"</t>
  </si>
  <si>
    <t>select add new time range</t>
  </si>
  <si>
    <t>Missed the previous step: "Clicking on Options Menu"</t>
  </si>
  <si>
    <t>Swipe up</t>
  </si>
  <si>
    <t>click end time</t>
  </si>
  <si>
    <t>click OK</t>
  </si>
  <si>
    <t>Missed one scrolling event but seems unnecessary to replicate this bug</t>
  </si>
  <si>
    <t>Long tap the "18:01 - 22:50" text view</t>
  </si>
  <si>
    <t>The description should be better. Missed clicking on "Move time" option and selecting the task</t>
  </si>
  <si>
    <t>create account crash</t>
  </si>
  <si>
    <t>create account without crash</t>
  </si>
  <si>
    <t>Tap the "button 1 (Create Accounts)" button</t>
  </si>
  <si>
    <t>click +</t>
  </si>
  <si>
    <t>create account</t>
  </si>
  <si>
    <t>Type input with apostrophe e.g. "P2's account" t on the "edit text account name (Other)" text field</t>
  </si>
  <si>
    <t>click save</t>
  </si>
  <si>
    <t>The final step "Clicking OK" is not mentioned in the ground truth spreadsheet</t>
  </si>
  <si>
    <t>GrowTracker stopped when entering an additive of feeding of a new plant</t>
  </si>
  <si>
    <t>An additive of feeding a new plant should not stop the app</t>
  </si>
  <si>
    <t>Tap the "new additive (+ New Additive)" text view</t>
  </si>
  <si>
    <t xml:space="preserve">Missed 6 steps before and 3 after this step. </t>
  </si>
  <si>
    <t>Adding previous comment is incorrect</t>
  </si>
  <si>
    <t>Adding previous comment should be correct</t>
  </si>
  <si>
    <t>Tap the "set (Set Current Weight in kg)" button</t>
  </si>
  <si>
    <t xml:space="preserve">Missed changing weight that requires 3 steps </t>
  </si>
  <si>
    <t>Tap the "list" list view</t>
  </si>
  <si>
    <t>Type a valid input on the "comment (Comment)" text field</t>
  </si>
  <si>
    <t>i perform long click</t>
  </si>
  <si>
    <t>i add previous commnet</t>
  </si>
  <si>
    <t>searching itunes of mis is incorrect</t>
  </si>
  <si>
    <t>searching itunes should be correct</t>
  </si>
  <si>
    <t>Tap the "txtv Title (Add Podcast)" text view</t>
  </si>
  <si>
    <t>i search itunes</t>
  </si>
  <si>
    <t>Type a valid input on the "grid View" grid view</t>
  </si>
  <si>
    <t>S2R_INCORRECT_INPUT</t>
  </si>
  <si>
    <t>User should first click on the "Search" button and then type miss</t>
  </si>
  <si>
    <t>Token does not appear after creation</t>
  </si>
  <si>
    <t>After creating a token, it is supposed to appear in the list of tokens.</t>
  </si>
  <si>
    <t>Missed typing token name</t>
  </si>
  <si>
    <t>Missed clicking on "Generate Random Seed"</t>
  </si>
  <si>
    <t>Balance sheet elements got duplicated.</t>
  </si>
  <si>
    <t>When I return to balance sheet, it should appear the same as when I left it.</t>
  </si>
  <si>
    <t>Tap the "btn save (Next)" button</t>
  </si>
  <si>
    <t>Clicked on the navigation drawer again</t>
  </si>
  <si>
    <t>clicked settings button</t>
  </si>
  <si>
    <t>click back arrow</t>
  </si>
  <si>
    <t>Incorrect colour for podcast icon</t>
  </si>
  <si>
    <t>The colour for the podcast icon should be red and instead it is blue</t>
  </si>
  <si>
    <t>the color should be blue</t>
  </si>
  <si>
    <t>went to subscriptions menu</t>
  </si>
  <si>
    <t>Clicked add podcast button</t>
  </si>
  <si>
    <t>Clicked button that says search itunes</t>
  </si>
  <si>
    <t>Clicked search button</t>
  </si>
  <si>
    <t>Typed in search box</t>
  </si>
  <si>
    <t>Short Clicked WSJ Tech News Briefing podcast</t>
  </si>
  <si>
    <t>Clicked subscribe</t>
  </si>
  <si>
    <t>Navigated back</t>
  </si>
  <si>
    <t xml:space="preserve">User has to navigate back twice more to reproduce the bug. </t>
  </si>
  <si>
    <t>app stopped</t>
  </si>
  <si>
    <t>It should support adding comment to a weight data.</t>
  </si>
  <si>
    <t>I open the tracking</t>
  </si>
  <si>
    <t>I click the button at the center</t>
  </si>
  <si>
    <t>This step should be written as "tap on the weight textfield".</t>
  </si>
  <si>
    <t>I enter weight (value = 10)</t>
  </si>
  <si>
    <t>I click the button "set current weight in kg"</t>
  </si>
  <si>
    <t>Missed typing '23' in weight textfield and clicking on  'Go' button</t>
  </si>
  <si>
    <t>I enter a comment</t>
  </si>
  <si>
    <t>Missed tapping on 'new record'</t>
  </si>
  <si>
    <t>I long click the weight</t>
  </si>
  <si>
    <t>Missed clicking on "GO" button</t>
  </si>
  <si>
    <t>I click the first in the pop-up</t>
  </si>
  <si>
    <t>I click the item "add previous comment"</t>
  </si>
  <si>
    <t>The app stopped</t>
  </si>
  <si>
    <t>It stopped when I add time range for a task</t>
  </si>
  <si>
    <t>It should add a time range for a task</t>
  </si>
  <si>
    <t>I click "add task"</t>
  </si>
  <si>
    <t>I enter task name</t>
  </si>
  <si>
    <t>I long click a task</t>
  </si>
  <si>
    <t xml:space="preserve">I click "show times" in the pop-up </t>
  </si>
  <si>
    <t>I click the three dots</t>
  </si>
  <si>
    <t>I click "add time range"</t>
  </si>
  <si>
    <t>It stopped when I add an additive</t>
  </si>
  <si>
    <t>The final screenshot should contain the information about the new additive</t>
  </si>
  <si>
    <t>It should support adding an additive normally.</t>
  </si>
  <si>
    <t>Click the button with plus in it</t>
  </si>
  <si>
    <t>I input plant name (value = aaa)</t>
  </si>
  <si>
    <t>Type a valid input on the "plant strain (Lemon haze)" text field</t>
  </si>
  <si>
    <t>I click the Plant Details</t>
  </si>
  <si>
    <t>I tap feed</t>
  </si>
  <si>
    <t>I tap new additive</t>
  </si>
  <si>
    <t>Missed 3 final steps</t>
  </si>
  <si>
    <t>token is not added</t>
  </si>
  <si>
    <t>The screenshot is not entirely wrong. The screenshot should not have the options menu open</t>
  </si>
  <si>
    <t>token is added</t>
  </si>
  <si>
    <t>add token</t>
  </si>
  <si>
    <t>next</t>
  </si>
  <si>
    <t>enter token</t>
  </si>
  <si>
    <t>No steps are missing. However, this step should be performed before previous step.</t>
  </si>
  <si>
    <t>check generate random seed</t>
  </si>
  <si>
    <t>can't use bmi calculator</t>
  </si>
  <si>
    <t>the BMI calculator should have a result</t>
  </si>
  <si>
    <t>statistic tab</t>
  </si>
  <si>
    <t>click BMI calculator</t>
  </si>
  <si>
    <t>enter weight and height (value = 123)</t>
  </si>
  <si>
    <t>enter the height (value = 123)</t>
  </si>
  <si>
    <t>click go</t>
  </si>
  <si>
    <t>app crashed</t>
  </si>
  <si>
    <t>Perfect screenshot. BURT takes the screenshot of the crash.</t>
  </si>
  <si>
    <t>it should dulicate the plant</t>
  </si>
  <si>
    <t>click add</t>
  </si>
  <si>
    <t>Type a valid input on the "plant name (New plant)" text field</t>
  </si>
  <si>
    <t>Tap the scroll view</t>
  </si>
  <si>
    <t>This step seems fine but the bug can be reproduced without scrolling.</t>
  </si>
  <si>
    <t>Type a valid input on the "plant strain (TestTest Test)" text field</t>
  </si>
  <si>
    <t>click check</t>
  </si>
  <si>
    <t>open the plant I created</t>
  </si>
  <si>
    <t>click more options</t>
  </si>
  <si>
    <t>a time tracker has stopped</t>
  </si>
  <si>
    <t>don't stop</t>
  </si>
  <si>
    <t>click ok</t>
  </si>
  <si>
    <t>add task</t>
  </si>
  <si>
    <t>Missed clicking on "Options" Menu</t>
  </si>
  <si>
    <t>long click</t>
  </si>
  <si>
    <t>Missed typing a task a name and clicking on "Add Task" option</t>
  </si>
  <si>
    <t>click show times</t>
  </si>
  <si>
    <t>balance sheet got duplicated</t>
  </si>
  <si>
    <t>one balance sheet</t>
  </si>
  <si>
    <t>Missed 5 steps before this step.</t>
  </si>
  <si>
    <t>open menu</t>
  </si>
  <si>
    <t>click settings</t>
  </si>
  <si>
    <t>close settings</t>
  </si>
  <si>
    <t>Press back would be a better description of the step.</t>
  </si>
  <si>
    <t>droid weight has stopped</t>
  </si>
  <si>
    <t>show BMI</t>
  </si>
  <si>
    <t>click statistics</t>
  </si>
  <si>
    <t>enter height (value = 50)</t>
  </si>
  <si>
    <t>enter weight (value = 60)</t>
  </si>
  <si>
    <t>It duplicated my 'sheet'</t>
  </si>
  <si>
    <t>It should show my account data but only once.</t>
  </si>
  <si>
    <t>Missed clicking on "Done"</t>
  </si>
  <si>
    <t>I checked the settings</t>
  </si>
  <si>
    <t>I went back from the settings</t>
  </si>
  <si>
    <t>I saw my balance sheet was duplicated</t>
  </si>
  <si>
    <t>I added a token but it was not displayed</t>
  </si>
  <si>
    <t>Any tokens I've created should be displayed</t>
  </si>
  <si>
    <t>I pressed the three dots in the upper right</t>
  </si>
  <si>
    <t>I pressed "add token"</t>
  </si>
  <si>
    <t>I pressed complete</t>
  </si>
  <si>
    <t>My token was not visible despite "token added" flashing up</t>
  </si>
  <si>
    <t>It crashed when BMI calculator was used</t>
  </si>
  <si>
    <t>It should calculate my BMI</t>
  </si>
  <si>
    <t>Tap the "icon" image view</t>
  </si>
  <si>
    <t>Tap the "calculator (BMI Calculator)" button</t>
  </si>
  <si>
    <t>Type a valid input on the "user Height (165)" text field</t>
  </si>
  <si>
    <t>Type a valid input on the "user Weight (Enter your weight)" text field</t>
  </si>
  <si>
    <t>Tap the "go (Go)" button</t>
  </si>
  <si>
    <t>incorrect color of the number in the upper right of the WSJ subscription</t>
  </si>
  <si>
    <t>The number is supposed to be blue</t>
  </si>
  <si>
    <t>click on subscriptions</t>
  </si>
  <si>
    <t>click on the add podcast button</t>
  </si>
  <si>
    <t>click on the "search itunes" button</t>
  </si>
  <si>
    <t>Missed clicking on the search icon</t>
  </si>
  <si>
    <t>click on "wsj tech news briefing"</t>
  </si>
  <si>
    <t>click on subscribe</t>
  </si>
  <si>
    <t>go back to subscriptions page</t>
  </si>
  <si>
    <t>Although the ideal descriptions would be to write navigate back in four steps. However, the user provides a generic description and it is correct. Therefore, I did not consider any steps missing here.</t>
  </si>
  <si>
    <t>App crashes when entering an additive</t>
  </si>
  <si>
    <t>app should not crash when entering an additive</t>
  </si>
  <si>
    <t>Missed typing plant name and strain</t>
  </si>
  <si>
    <t>Tap the "feeding (Feed)" text view</t>
  </si>
  <si>
    <t>Type a valid input on the "description (Description)" text field</t>
  </si>
  <si>
    <t>Type a valid input on the "amount (ml)" text field</t>
  </si>
  <si>
    <t>click the ok button</t>
  </si>
  <si>
    <t>App crashes when selecting "add previous comment"</t>
  </si>
  <si>
    <t>the app should allow the user to select on of the previously entered comments</t>
  </si>
  <si>
    <t>Tap the "current Weight (0)" text view</t>
  </si>
  <si>
    <t>Tap the "button 1 (Go)" button</t>
  </si>
  <si>
    <t>Missed typing an input in weight text field</t>
  </si>
  <si>
    <t>click on set current weight in kg</t>
  </si>
  <si>
    <t>short tap the weight</t>
  </si>
  <si>
    <t>enter a comment and click go (value = comment)</t>
  </si>
  <si>
    <t>click on the "add previous comment" button</t>
  </si>
  <si>
    <t>Times disappear from menu when moved to task</t>
  </si>
  <si>
    <t>The times shouldn't disappear from the menu when moved to a task</t>
  </si>
  <si>
    <t>Tap more options image button</t>
  </si>
  <si>
    <t>Type a valid input on the "task edit name edit (Task)" text field</t>
  </si>
  <si>
    <t>Tap the add task button</t>
  </si>
  <si>
    <t>Long tap the task in the task view</t>
  </si>
  <si>
    <t>Tap the Show Times button from drop down</t>
  </si>
  <si>
    <t>add new time range</t>
  </si>
  <si>
    <t>Missed clicking on "Options" menu</t>
  </si>
  <si>
    <t>Tapped on a new day (tomorrow) in the end time calendar</t>
  </si>
  <si>
    <t>Swipe up on the edit time menu</t>
  </si>
  <si>
    <t>Tap okay</t>
  </si>
  <si>
    <t>Long tap the added time range in the task view</t>
  </si>
  <si>
    <t>Press move time</t>
  </si>
  <si>
    <t>Tap task to move the time range to</t>
  </si>
  <si>
    <t>App stopped after adding additive</t>
  </si>
  <si>
    <t>The screenshot captures the screen when the app stopped.</t>
  </si>
  <si>
    <t>App isn't supposed to stop</t>
  </si>
  <si>
    <t>Tap the add plant button</t>
  </si>
  <si>
    <t>Type a valid input on the plant strain</t>
  </si>
  <si>
    <t>Tap to select the plant</t>
  </si>
  <si>
    <t>Tap feed</t>
  </si>
  <si>
    <t>The screenshot is not entirely incorrect. But this feed is from a different screen.</t>
  </si>
  <si>
    <t>Tap new additive</t>
  </si>
  <si>
    <t>Type valid input on additive description</t>
  </si>
  <si>
    <t>Type valid input on additive ml</t>
  </si>
  <si>
    <t>Tap the okay button</t>
  </si>
  <si>
    <t>Token does not appear in token list</t>
  </si>
  <si>
    <t>Token should display in the list</t>
  </si>
  <si>
    <t>Tap the options button</t>
  </si>
  <si>
    <t>Tap the add token button from dropdown</t>
  </si>
  <si>
    <t>Tap the Generate random seed</t>
  </si>
  <si>
    <t>SEARCH ITUNES is not showing incorrect result</t>
  </si>
  <si>
    <t>SEARCH ITUNES is showing incorrect result</t>
  </si>
  <si>
    <t>Press SEARCH ITUNES</t>
  </si>
  <si>
    <t>Missed clickin on "Add Podcast"</t>
  </si>
  <si>
    <t>search mis word in searchbar and hit enter</t>
  </si>
  <si>
    <t>Missed clicking on "Search Icon"</t>
  </si>
  <si>
    <t>shows Retry</t>
  </si>
  <si>
    <t>Task Times disappeared</t>
  </si>
  <si>
    <t>Task Time should not be disappeared.</t>
  </si>
  <si>
    <t>select Add task option</t>
  </si>
  <si>
    <t>Enter Task Name</t>
  </si>
  <si>
    <t>Select Show Times option</t>
  </si>
  <si>
    <t>Missed clicking on "ADD TASK" button and long clicking on the task</t>
  </si>
  <si>
    <t>Add a new Time range</t>
  </si>
  <si>
    <t>Tap the "accept (OK)" button</t>
  </si>
  <si>
    <t>Missed 3 steps before</t>
  </si>
  <si>
    <t>Press Move Time</t>
  </si>
  <si>
    <t>missed long click on time</t>
  </si>
  <si>
    <t>Tracker has stopped</t>
  </si>
  <si>
    <t>Duplicate should work</t>
  </si>
  <si>
    <t>Press Allow</t>
  </si>
  <si>
    <t>Add New Plant (value = Flower)</t>
  </si>
  <si>
    <t>Missed clicking on "Plus" button</t>
  </si>
  <si>
    <t>Go to All section</t>
  </si>
  <si>
    <t>Plant Details</t>
  </si>
  <si>
    <t>Press options</t>
  </si>
  <si>
    <t>Missed clicking on "Plant strain", one button, and tapping on the created plant</t>
  </si>
  <si>
    <t>Press Duplicate</t>
  </si>
  <si>
    <t>Duplicate is not working</t>
  </si>
  <si>
    <t>task time disappears upon moving it to the task</t>
  </si>
  <si>
    <t>the times should remain in the current task as it was the target of the move. Or the app should not allow the move at all since the source and target of the move is the same task</t>
  </si>
  <si>
    <t>Tap the "title (Add a new time range)" text view</t>
  </si>
  <si>
    <t>Missed 7 steps</t>
  </si>
  <si>
    <t>Tap the "10" radial time picker view $ radial picker touch helper</t>
  </si>
  <si>
    <t>Tap the "50" radial time picker view $ radial picker touch helper</t>
  </si>
  <si>
    <t>Missed one scrolling down step</t>
  </si>
  <si>
    <t>Select "Move Time" from the context menu</t>
  </si>
  <si>
    <t>Select the target task for the move from the taks dialog</t>
  </si>
  <si>
    <t>The podcast episode count is shown on red</t>
  </si>
  <si>
    <t>The episode count label on the subscribed podcast should be blue</t>
  </si>
  <si>
    <t>I pressed "Add podcast" on the navigation menu</t>
  </si>
  <si>
    <t>Missed clicking on "Subscriptions"</t>
  </si>
  <si>
    <t>I pressed the search icon on the search bar</t>
  </si>
  <si>
    <t>Missed clicking on "Search ITUNES"</t>
  </si>
  <si>
    <t>I entered "tech" on the search bar</t>
  </si>
  <si>
    <t>I click the first result on the list</t>
  </si>
  <si>
    <t>I pressed the subscribe button</t>
  </si>
  <si>
    <t>I pressed the back arrow</t>
  </si>
  <si>
    <t>I clicked subscriptions from the navigation menu</t>
  </si>
  <si>
    <t>App crashed when creating a new account</t>
  </si>
  <si>
    <t xml:space="preserve">The screenshot is not entirely incorrect. It does not contain the exact screen. However, there is a CREATE ACCOUNT button. </t>
  </si>
  <si>
    <t>App should not crash</t>
  </si>
  <si>
    <t>Tap the "menu add account (Create Account)" text view</t>
  </si>
  <si>
    <t>I entered "Ben's" on the text field</t>
  </si>
  <si>
    <t>I pressed the save button</t>
  </si>
  <si>
    <t>Grand Total</t>
  </si>
  <si>
    <t>Code</t>
  </si>
  <si>
    <t>Description</t>
  </si>
  <si>
    <t>Example</t>
  </si>
  <si>
    <t>Current step has already happeded before</t>
  </si>
  <si>
    <t>EB is described incorrectly</t>
  </si>
  <si>
    <t>EB is too general</t>
  </si>
  <si>
    <t>Current step is unnecessary</t>
  </si>
  <si>
    <t>OB is described incorrectly</t>
  </si>
  <si>
    <t>OB is too general</t>
  </si>
  <si>
    <t>The app has stopped</t>
  </si>
  <si>
    <t>Multiple actions are performed in one step.</t>
  </si>
  <si>
    <t>The action described incorrectly</t>
  </si>
  <si>
    <t>Typing instead on clicking</t>
  </si>
  <si>
    <t xml:space="preserve">Input Value is wrong. This code is only concerned with two bug reports because for those two cases the bug is related to the value of the input: (i) APOD-RB: search text does not contain "mis", (ii) GNU-RC: account name does not contain an apostrophe   </t>
  </si>
  <si>
    <t>Current step is entirely wrong or should not happen at this time.</t>
  </si>
  <si>
    <t>Bug</t>
  </si>
  <si>
    <t>Reporting order</t>
  </si>
  <si>
    <t>p1</t>
  </si>
  <si>
    <t>TOKEN-CC2</t>
  </si>
  <si>
    <t>p2</t>
  </si>
  <si>
    <t>p3</t>
  </si>
  <si>
    <t>p4</t>
  </si>
  <si>
    <t>p5</t>
  </si>
  <si>
    <t>p6</t>
  </si>
  <si>
    <t>p7</t>
  </si>
  <si>
    <t>p8</t>
  </si>
  <si>
    <t>p9</t>
  </si>
  <si>
    <t>p10</t>
  </si>
  <si>
    <t>p11</t>
  </si>
  <si>
    <t>TOKEN-CC7</t>
  </si>
  <si>
    <t>p12</t>
  </si>
  <si>
    <t>p13</t>
  </si>
  <si>
    <t>p14</t>
  </si>
  <si>
    <t>p15</t>
  </si>
  <si>
    <t>p16</t>
  </si>
  <si>
    <t>p17</t>
  </si>
  <si>
    <t>p18</t>
  </si>
  <si>
    <t>p19</t>
  </si>
  <si>
    <t>p20</t>
  </si>
  <si>
    <t>p21</t>
  </si>
  <si>
    <t>p22</t>
  </si>
  <si>
    <t>p23</t>
  </si>
  <si>
    <t>p24</t>
  </si>
  <si>
    <t>p25</t>
  </si>
  <si>
    <t>p26</t>
  </si>
  <si>
    <t>Comment</t>
  </si>
  <si>
    <t>Topic</t>
  </si>
  <si>
    <t>Comment type</t>
  </si>
  <si>
    <t>The screen suggestions were useful because they shortened the time it took me to explain how to reproduce the bug.</t>
  </si>
  <si>
    <t>SCREEN_SUGGESTIONS_USEFULNESS</t>
  </si>
  <si>
    <t>REPORTING_TIME_SHORTENED</t>
  </si>
  <si>
    <t xml:space="preserve">For "USEFUL TIPS"
1. they change from step to step, good.
</t>
  </si>
  <si>
    <t>TIPS_PANEL_ASSESSMENT</t>
  </si>
  <si>
    <t>ADAPTIVE_TIPS</t>
  </si>
  <si>
    <t>For "USEFUL TIPS"
2. they are very detailed, good; 
but some are too detailed, might be better to consider rephrasing.</t>
  </si>
  <si>
    <t>GOOD_DETAILED_TIPS_BUT_SOME_TOO_DETAILED</t>
  </si>
  <si>
    <t>For "USEFUL TIPS"
3. might be better to rearrange the tips, a purely vertical look is tiring</t>
  </si>
  <si>
    <t>REARRANGE_TIPS_PANEL</t>
  </si>
  <si>
    <t>For "Chat Box Suggestions"
1.  Again, very detailed, but too detailed, phrasing could be more concise.</t>
  </si>
  <si>
    <t>BURT_QUALITY_CHECKING_ASSESMENT</t>
  </si>
  <si>
    <t>GOOD_DETAILED_SUSGGESTIONS_BUT_SOME_TOO_DETAILED</t>
  </si>
  <si>
    <t>For "Chat Box Suggestions"
2. Language using could be more kindly, now feels more like taking an exam.</t>
  </si>
  <si>
    <t>UNFRIENDLY_LANGUAGE</t>
  </si>
  <si>
    <t>For "Chat Box Suggestions"
3. Sometimes the suggestion is quite confusing, I would not know whether I was supposed to make my words more technical, or it's a fault by BURT.</t>
  </si>
  <si>
    <t>CONFUSING_FEEDBACK</t>
  </si>
  <si>
    <t>For "Chat Box Suggestions"
4. One more suggestion... might better to limit the number of possible suggestions, more efficient and no more misleading.</t>
  </si>
  <si>
    <t>TOO_MANY_SUGGESTIONS</t>
  </si>
  <si>
    <t xml:space="preserve">On simple applications' bug reports the suggestions worked well (GNU-RC) since there were only a few possible steps to take at the beginning that led to the observed bug. On a bug with multiple steps to replicate (TIME-CC1), the suggestions were a little inaccurate.
</t>
  </si>
  <si>
    <t>INACCURATE_SCREENS_FOR_COMPLEX_BUGS</t>
  </si>
  <si>
    <t>I also noticed many suggestions with button circles (yellow) were placed over non-existent buttons. This meant that many suggestions were not valid.</t>
  </si>
  <si>
    <t>INACCURATE_SCREENS_YELLOW_MARKS</t>
  </si>
  <si>
    <t>Sometimes I typed the same words in the app but it doesn't show up in the BURT suggestions.</t>
  </si>
  <si>
    <t>P7</t>
  </si>
  <si>
    <t>INACCURATE_SCREEN_MATCHING</t>
  </si>
  <si>
    <t xml:space="preserve">The visualization is quick for users to identify and also easier to use.
</t>
  </si>
  <si>
    <t>SCREENS_EASY_TO_USE</t>
  </si>
  <si>
    <t>often show screens as expected</t>
  </si>
  <si>
    <t>SHOW_SCREENS_AS_EXPECTED</t>
  </si>
  <si>
    <t>In this case, it was kind of easy for burt to understand my description</t>
  </si>
  <si>
    <t>BURT_EB_UNDERSTANDING_ABILITY</t>
  </si>
  <si>
    <t>ALWAYS_UNDERSTANDING</t>
  </si>
  <si>
    <t>The screenshots were helpful in making sure I was providing the exact steps I wanted to describe.</t>
  </si>
  <si>
    <t>HELPFUL_FOR_VERIFYING_STEPS</t>
  </si>
  <si>
    <t>The screen suggestions have repetitions. For instance, the actions of clicking "add token" and "delete token" both follow clicking "more options" image icon. The user becomes uncertain if he/she should reiterate the action of clicking "more options" image icon.</t>
  </si>
  <si>
    <t>CONFUSING_SUGGESTIONS</t>
  </si>
  <si>
    <t>BURT did not provide screen suggestions every time I entered a step.</t>
  </si>
  <si>
    <t>RECOMMENDATIONS_FOR_IMPROVING_SCREEN_SUGGESTIONS</t>
  </si>
  <si>
    <t>PROVIDE_SCREENS_MORE_FREQUENTLY</t>
  </si>
  <si>
    <t>It always understands my description of the expected app behavior when I tried to use keywords from apps.</t>
  </si>
  <si>
    <t>Maybe increasing the options for the vocabulary we can enter</t>
  </si>
  <si>
    <t>INCREASE_OPTIONS_FOR_VOCABULARY</t>
  </si>
  <si>
    <t>show more screens, even it is usually not used</t>
  </si>
  <si>
    <t>It is user friendly</t>
  </si>
  <si>
    <t>OVERALL_ASSESSMENT</t>
  </si>
  <si>
    <t>USER_FRIENDLY</t>
  </si>
  <si>
    <t>The selection among multiple images, which look alike, is very confusing.</t>
  </si>
  <si>
    <t>CONFUSING_WHEN_SELECTING_FROM_MULTIPLE_SCREENS</t>
  </si>
  <si>
    <t>I think you should add more words to cover all possible suggestions.</t>
  </si>
  <si>
    <t xml:space="preserve">Removing these non-existent yellow button suggestions would clean up the process nicely. 
</t>
  </si>
  <si>
    <t>REMOVE_NON-EXISTENT_YELLOW_BUTTON SCREENS</t>
  </si>
  <si>
    <t>When waiting for a yes/no answer after suggesting these screenshots, the chat box should be disabled until the yes/ no button is selected by the user. I started describing subsequent steps when BURT was awaiting a yes/no answer to a screenshot suggestion, and this led to a bit of confusion on my part with why BURT was rejecting input. (a prompt would also work)</t>
  </si>
  <si>
    <t>NOTIFY_USERS_TO_SELECT_YES_NO_QUESTIONS
DISABLE_WRITING_FOR_YES_NO_ANSWERS</t>
  </si>
  <si>
    <t>It did not select the correct radio buttons in screen suggestions, seems like that would be important information to recreate a bug with so I'd recommend having options for which radio button is actually selected.</t>
  </si>
  <si>
    <t>I think BURT fine with that.</t>
  </si>
  <si>
    <t>To my (not perfect) recollection, I never had to restate this. Or if I did, it was not of note enough to worry about.</t>
  </si>
  <si>
    <t>BURT_OB_UNDERSTANDING_ABILITY</t>
  </si>
  <si>
    <t>Yep, everytime.</t>
  </si>
  <si>
    <t>It can understand me to describe the error behavior</t>
  </si>
  <si>
    <t>Actually, I'm quite satisfied with the recognition rate, even better than talking to a real agent.</t>
  </si>
  <si>
    <t>BURT_S2R_UNDERSTANDING_ABILITY</t>
  </si>
  <si>
    <t>Sometimes, BURT does not understand me and seems that the bug I reported is not included in its database.</t>
  </si>
  <si>
    <t>CANNOT_UNDERSTAND_BECAUSE_BUG_NOT_INCLUDED_IN_BOT</t>
  </si>
  <si>
    <t>Sometime BUT doesn't understand some sentences like: I wrote ("The app has stopped"), even though it is already written in the app screen that the app has stopped.</t>
  </si>
  <si>
    <t>On the first two bug reports, it did great. But the last one was a real challenge (App name: AntennaPod v1.6.2.3), probably because I did not know how exactly what sort of UI element was the wrong colour.</t>
  </si>
  <si>
    <t>CONFUSING_APP_SCREEN_UI_ELEMENT</t>
  </si>
  <si>
    <t>Doubt if you have set up the BURT to deny any input here.</t>
  </si>
  <si>
    <t>DID_NOT_UNDERSTAND</t>
  </si>
  <si>
    <t>For two of the three bugs, it figured out where the error was. For the remaining bug, it did not understand my description.</t>
  </si>
  <si>
    <t>When I had to type out descriptions of steps, it was a toss-up whether it would seem to understand or just move on.</t>
  </si>
  <si>
    <t>Sometimes it would say that's not recognized as valid but it was what I did</t>
  </si>
  <si>
    <t>BURT can't recognize some typical terms for describing usage of an app like 'click return', 'show number',</t>
  </si>
  <si>
    <t>DID_NOT_UNDERSTAND_COMMON_DESCRIPTIONS</t>
  </si>
  <si>
    <t>I tried several times to enter my description but it did not match to the BURT usual language</t>
  </si>
  <si>
    <t>DIFFICULT_MATCH_BURT_LANGUAGE</t>
  </si>
  <si>
    <t>For me it was kind of difficult to the match between my vocabulary and the language of BURT</t>
  </si>
  <si>
    <t>BURT_UNDERSTANDING_ABILITY</t>
  </si>
  <si>
    <t>DIFFICULT_TO_MATCH_BURT_LANGUAGE</t>
  </si>
  <si>
    <t>Sometimes it is very hard to write something that matches with the images</t>
  </si>
  <si>
    <t>Sometime BURT doesn't understand general sentences like:
 I wrote ("I adding new accounts")
 But if I write ("I created accounts") BURT taking it.</t>
  </si>
  <si>
    <t>GENERAL_SENTENCES_NOT_UNDERSTOOD</t>
  </si>
  <si>
    <t>Again, first two apps were fine. But the third one was really quite frustrating, it almost felt like I was fighting the chatbot rather than it helping me. I would give it some step and it would jump to elements that I assume had a similar name but also weren't even remotely related to the screen/elements that were on the page. It seems like it can get very hard if many UI elements have similar names/perform similar functions.</t>
  </si>
  <si>
    <t>INACCURATE_MATCHING</t>
  </si>
  <si>
    <t>BURT did several times refer to me returning to the 'opening screen' as "opening the app" though, and asking if this was my last step is not good, as certainly 'opening the app' was not my last step. (although returning to the screen first shown when opening the app was)</t>
  </si>
  <si>
    <t>INACCURATE_PREDICTION</t>
  </si>
  <si>
    <t>Most times good. sometimes could not understand</t>
  </si>
  <si>
    <t>MOSTLY_WORKS_WELL</t>
  </si>
  <si>
    <t>Some inputs were not being accepted even though there is accurate language being used. I suspect this will be easier to get the hang of after a little practice with the BOT.
 E.g: 
 Select "OK" - not recognized 
 Click "OK" - recognized
 E.g:
 BMI calculation crashes application - not recognized
 BMI calculation crash - recognized</t>
  </si>
  <si>
    <t>NEED_TO_FOLLOW_SPECIFIC_PATTERN</t>
  </si>
  <si>
    <t>This was challenging for me because I have to very explicit saying "I clicked", "I typed", otherwise the application will not get what I write.</t>
  </si>
  <si>
    <t>It always understands my description on the button, but rarely on an operation like "Perform a long click on created task".</t>
  </si>
  <si>
    <t>I think that BURT was able to understand what I was saying a good deal of the time, increasingly so as I learned the lingo that BURT preferred. There were some events that I couldn't describe in a way that BURT could understand though.</t>
  </si>
  <si>
    <t>Sometimes if the word is not exact matching, it was not showing suggestions.</t>
  </si>
  <si>
    <t>NEED_TO_MATCH_EXACT_WORDS</t>
  </si>
  <si>
    <t>I usually had to paraphrase it.</t>
  </si>
  <si>
    <t>NEED_TO_REPHRASE</t>
  </si>
  <si>
    <t>I need to explain twice often</t>
  </si>
  <si>
    <t>It was clear what BURT was asking.</t>
  </si>
  <si>
    <t>BURT_MESSAGES_QUESTIONS_ASSESMENT</t>
  </si>
  <si>
    <t>CLEAR</t>
  </si>
  <si>
    <t>It is very easy to understand BURT messages</t>
  </si>
  <si>
    <t>BURT’s messages and questions are quite clear for me.</t>
  </si>
  <si>
    <t>Good</t>
  </si>
  <si>
    <t>The messages and questions are good to me.</t>
  </si>
  <si>
    <t>Its wording was always clear and I could always tell what it was asking for.</t>
  </si>
  <si>
    <t>There were a few times that I forgot that I needed to press a button before continuing with BURT, but it corrected me and put me back on track.</t>
  </si>
  <si>
    <t>At first time I didn't understand but after playing around I understand it.</t>
  </si>
  <si>
    <t>CLEAR_AFTER_GETTING_FAMILIAR</t>
  </si>
  <si>
    <t>Once in the flow of things, it was clear. However, when trying to establish a starting place it was sometimes unclear, and I am unsure when asked 'if this was the step I was reporting' if that referred to the bug-step, or to the step that I was currently talking about.</t>
  </si>
  <si>
    <t>LAST_STEP_PROMPT_UNCLEAR</t>
  </si>
  <si>
    <t xml:space="preserve"> I would think in this case, typing should be disabled until the yes/ no button has been selected to avoid confusion.</t>
  </si>
  <si>
    <t>RECOMMENDATIONS_FOR_IMPROVING_BURT_MESSAGES_QUESTIONS</t>
  </si>
  <si>
    <t>DISABLE_WRITING_FOR_YES_NO_ANSWERS</t>
  </si>
  <si>
    <t>Sometimes it needs more description about the question like what's the definition of "last step"</t>
  </si>
  <si>
    <t>I think it was easy to understand BURT's messages.</t>
  </si>
  <si>
    <t>NO_RECOMMENDATION</t>
  </si>
  <si>
    <t>Not for this point</t>
  </si>
  <si>
    <t>Flexible editing and reproduction steps are very important to me.
 For example, when I incorrectly select "Yes" to verify that it is the last step, I cannot add a new step. Or, I cannot delete the previously selected steps suggested by BURT (Only from the steps I provided there is a deleted option).
 Therefore, sometimes it is time-consuming for me to restart the conversation just because of a small mistake.</t>
  </si>
  <si>
    <t>ADD_CONFIRMATION_FOR_LAST_STEP</t>
  </si>
  <si>
    <t>train the AI to understand quickly and correctly, if not it will make users unhappy</t>
  </si>
  <si>
    <t>BETTER_NL_UNDERSTANDING</t>
  </si>
  <si>
    <t>I had all my suggestions listed on the previous page. But I do have a question for why BURT exists: most video games I played allow users to manually take screenshots or record video for bug reporting. BURT seems to save time for this manual process, but in return, requires users' proficiency of using BURT, which I'd rather say is not a good trade-off.</t>
  </si>
  <si>
    <t>TIME_SAVING_FOR_MANUAL_TASK
REQUIRES_LEARNING</t>
  </si>
  <si>
    <t>It would be better to just accept my answer if it is not included in its database. Because most of the times BURT asked me to rephrase I would still use the same words. I don't think rephrase is helping.</t>
  </si>
  <si>
    <t>ACCEPT_UNRECOGNIZBLE_MESSAGES</t>
  </si>
  <si>
    <t>If BURT cannot understand the user's detailed deliberation of bugs, the user should be advised early not to use a detailed description of bugs.</t>
  </si>
  <si>
    <t>ADVICE_USERS_TO_NOT_USE_DETAILED_LANGUAGE</t>
  </si>
  <si>
    <t xml:space="preserve">1. BURT should understand the misspelling words to cover a wide range of words and make it easy for the end-users.
</t>
  </si>
  <si>
    <t>SUPPORT_MISPELLINGS</t>
  </si>
  <si>
    <t>2. BURT should understand the general sentences, not a specific one or you could tag each screen with a specific ID(or word) and give it to the end-users. Therefore, the end-users write the id (or word)to make the screenshot (suggestions) show up</t>
  </si>
  <si>
    <t>UNDERSTAND_GENERIC_SENTENCES</t>
  </si>
  <si>
    <t>BURT should auto-scroll to the bottom of the chat when screenshot suggestions are given. Autoscroll currently only happens when I start to type.</t>
  </si>
  <si>
    <t>AUTO_SCROLL_TO_THE_BOTTOM</t>
  </si>
  <si>
    <t>No I don't think the messages and questions have any glaring problems and I didn't find them amazingly useful but they also were not in the way.</t>
  </si>
  <si>
    <t>NO_MAJOR_PROBLEMS</t>
  </si>
  <si>
    <t>I got multiple screens not available.</t>
  </si>
  <si>
    <t>MULTIPLE_NON_AVAILABLE_SCREENS</t>
  </si>
  <si>
    <t>Because there are also screens that can help developers reproduce bugs.</t>
  </si>
  <si>
    <t>REPORTED_STEPS_PANEL_USEFULNESS</t>
  </si>
  <si>
    <t>REPRODUCE_BUGS</t>
  </si>
  <si>
    <t>no need to show them to the users, perhaps.</t>
  </si>
  <si>
    <t>NOT_NEEDED</t>
  </si>
  <si>
    <t>It's nice to see the replicate screenshots.</t>
  </si>
  <si>
    <t>REPLICATE_SCREENSHOTS</t>
  </si>
  <si>
    <t>Since I am not a professional Computer Sciences engineer, I do not find these reported steps helpful. When I see a long list of my attempted steps but cannot have my report comprehended by BURT, I become less confident in this system.</t>
  </si>
  <si>
    <t>NOT_HELPFUL</t>
  </si>
  <si>
    <t>Fantastic.</t>
  </si>
  <si>
    <t>USEFUL</t>
  </si>
  <si>
    <t>Very useful for replicating and visualizing a bug report. Some did not have a screenshot; however the majority did.</t>
  </si>
  <si>
    <t>VISUALIZE_BUG_REPORTS</t>
  </si>
  <si>
    <t>The first screen is missing, which is why it is only somewhat useful.</t>
  </si>
  <si>
    <t>MISSING_FIRST_SCREEN</t>
  </si>
  <si>
    <t>show descriptions only, maybe</t>
  </si>
  <si>
    <t>RECOMMENDATIONS_FOR_IMPROVING_REPORTED_STEP_PANEL</t>
  </si>
  <si>
    <t>SHOW_ONLY_TEXT</t>
  </si>
  <si>
    <t>Put all the buttons on the right side, for visual improvement. (HCI time, cheers :))</t>
  </si>
  <si>
    <t>IMPROVE_UI</t>
  </si>
  <si>
    <t>Better allow users to drag steps to change their orders</t>
  </si>
  <si>
    <t>ALLOW_TO_CHANGE_STEP_ORDER</t>
  </si>
  <si>
    <t>also useful to let them delete any step instead of only the most recent one.</t>
  </si>
  <si>
    <t>ALLOW_TO_DELETE_ANY_STEP</t>
  </si>
  <si>
    <t>It's a useful tool for engineers working in the back stage. But It does not make much sense to unprofessional users.</t>
  </si>
  <si>
    <t>NOT_FOR_UNPROFESSIONAL_USERS</t>
  </si>
  <si>
    <t>Add the ability to delete any step in the reported step list. Right now we can only delete the last step which is limiting when I spotted a mistake earlier up in my steps that needed to be deleted.</t>
  </si>
  <si>
    <t>Also, the user should be prompted to CONFIRM after saying that this was the last step. I had to repeat 2 of the bug reports due to selecting "yes" when BURT asked if this was the last step. This extra confirmation is useful so that the bug report can be reviewed for correctness prior to submission.</t>
  </si>
  <si>
    <t>I'd say try to reduce the amount of "Screen not availables" coming up.</t>
  </si>
  <si>
    <t>REDUCE_NON_AVAILABLE_SCREENS</t>
  </si>
  <si>
    <t>and also it might be helpful to show the end screen of the bug, so you know you recreated it successfully.</t>
  </si>
  <si>
    <t>SHOW_SCREEN_WITH_BUG</t>
  </si>
  <si>
    <t>Overall, BURT was very easy to use. The instructions were clear to follow.</t>
  </si>
  <si>
    <t>WHICH_FUNCTIONALITY_EASY_TO_USE</t>
  </si>
  <si>
    <t>EVERYTHIN_EASY_TO_USE</t>
  </si>
  <si>
    <t>Explaining the steps of the problem</t>
  </si>
  <si>
    <t>PROVIDE_EXPLANATION_FOR_STEPS</t>
  </si>
  <si>
    <t xml:space="preserve">- check your description of incorrect app behavior, expected app behavior, and steps to reproduce a bug
</t>
  </si>
  <si>
    <t>OB_EB_S2R_QUALITY_CHECKING</t>
  </si>
  <si>
    <t>-give suggestions of next steps (often correct)</t>
  </si>
  <si>
    <t>PROVIDE_SCREENS_FOR_SELECTION</t>
  </si>
  <si>
    <t>-double-check description of steps to reproduce a bug via a screen</t>
  </si>
  <si>
    <t>-generate a clear bug report</t>
  </si>
  <si>
    <t>GENERATED_BUG_REPORT</t>
  </si>
  <si>
    <t>select screens in reporting bugs</t>
  </si>
  <si>
    <t>select apps</t>
  </si>
  <si>
    <t>PROVIDE_APPS_FOR_SELECTION</t>
  </si>
  <si>
    <t>quick actions(this one is very good)</t>
  </si>
  <si>
    <t>PROVIDE_QUICK_ACTION_PANEL</t>
  </si>
  <si>
    <t>The interface is concise, yet not so well-decorated, but anyway, easy to use. (yep, love the beauty of terminal window)</t>
  </si>
  <si>
    <t>HELPFUL_EASY_TO_USE_GUI</t>
  </si>
  <si>
    <t>The screenshots and visualizations.</t>
  </si>
  <si>
    <t>It's easy to deliberate the bug to BURT.</t>
  </si>
  <si>
    <t>EASY_TO_DESCRIBE_BUG</t>
  </si>
  <si>
    <t>The BURT UI in general is really helpful.</t>
  </si>
  <si>
    <t>Most parts are easy to understand and use.</t>
  </si>
  <si>
    <t>EASY_TO_UNDERSTAND_USE</t>
  </si>
  <si>
    <t>selecting screenshots is easy for the most part</t>
  </si>
  <si>
    <t>GUI is very aesthetic</t>
  </si>
  <si>
    <t>bug report summary graphic is useful</t>
  </si>
  <si>
    <t>I liked the screenshots a lot, very easy to report the process to reproduce a bug.</t>
  </si>
  <si>
    <t>deleting previous steps was difficult as only the most recent can be accessed</t>
  </si>
  <si>
    <t>WHICH_FUNCTIONALITY_DIFFICULT_TO_USE</t>
  </si>
  <si>
    <t>Communication broke down often between BURT and I.</t>
  </si>
  <si>
    <t>COMMUNICATION</t>
  </si>
  <si>
    <t>yes/no prompt questions confusion with description questions</t>
  </si>
  <si>
    <t>CONFUSING_QUESTIONS</t>
  </si>
  <si>
    <t>Explaining the expected response of the apps</t>
  </si>
  <si>
    <t>DESCRIBE_EB</t>
  </si>
  <si>
    <t>describing expected behavior</t>
  </si>
  <si>
    <t>and the app should aims for not requiring watching a tutorial ahead, since god... it's a bug reporting system, users are not supposed to work so hard.</t>
  </si>
  <si>
    <t>REQUIRES_EFFORT_TO_LEARN</t>
  </si>
  <si>
    <t>As an unprofessional user of the software, I do not usually have the patience to go through the steps towards the moment when the software experiences a bug or crashes. It gets worse when BURT fails to understand the steps I am trying to explain.</t>
  </si>
  <si>
    <t>The only concern is sometimes it cannot recognize the descriptions. If cannot recognize, it continues to make users typing descriptions.</t>
  </si>
  <si>
    <t>command recognition</t>
  </si>
  <si>
    <t>I found it frustrating when it could not understand me. It would ask me to rephrase once and then it would seem to just give up and move on.</t>
  </si>
  <si>
    <t>wording to make BURT understand</t>
  </si>
  <si>
    <t>Sometimes it was frustrating trying to get BURT to understand which events I was referring to. I knew that the events I was describing had corresponding versions in BURT's database, so I was disappointed when I had to resort to describing an event manually. I do think that was a good feature to add though, otherwise I would have been stuck for a while.</t>
  </si>
  <si>
    <t>Sometimes frustrating when BURT repeatedly didn't recognized a step</t>
  </si>
  <si>
    <t>I have difficulty exiting every time I finished reporting. It would be better if I could type "no more" or "last" or "end" to quit.</t>
  </si>
  <si>
    <t>DIFFICULT_TO_FINISH_REPORTING</t>
  </si>
  <si>
    <t>Sometimes it was difficult to find the exact words for BURT to understand what I wanted to describe.</t>
  </si>
  <si>
    <t>The wording makes it difficult</t>
  </si>
  <si>
    <t>Seems like however it is selecting UI elements, if many have similar or weird names, then it won't find them.</t>
  </si>
  <si>
    <t>BURT should show me a list of steps that I can select without having me type each step because it was unclear how I should write the steps for BURT to understand.</t>
  </si>
  <si>
    <t>ADDITIONAL_FUNCTIONALITY_TO_SEE</t>
  </si>
  <si>
    <t>ALWAYS_GIVE_SUGGESTIONS</t>
  </si>
  <si>
    <t>Users can upload their own screenshots so that no invalid images will appear.</t>
  </si>
  <si>
    <t>ALLOW_TO_UPLOAD_OWN_SCREENSHOTS</t>
  </si>
  <si>
    <t>more trained AI</t>
  </si>
  <si>
    <t>For any step w/o screenshot, better allow users upload their own screenshots.
 (If you need it, I'd love to try my best to come up with a few more)</t>
  </si>
  <si>
    <t>Let users be able to modify their steps after submitting.</t>
  </si>
  <si>
    <t>ALLOW_TO_MODIFY_AFTER_SUBMITTING</t>
  </si>
  <si>
    <t>Give users a place to leave comments.</t>
  </si>
  <si>
    <t>ALLOW_COMMENTS</t>
  </si>
  <si>
    <t>I think the page could be more simplified. The only function I used is the center dialogue page so I don't think other parts are necessary. The UI is quit and the robot can be bigger.</t>
  </si>
  <si>
    <t>SIMPLIFY_GUI</t>
  </si>
  <si>
    <t>Wouldn't it be easier if the user can just upload an image of the bug to the system?</t>
  </si>
  <si>
    <t>It may be better to provide some formal words (as tips) to help users describe the behaviors and expectations.</t>
  </si>
  <si>
    <t>MORE_DEFINED_LANGUAGE</t>
  </si>
  <si>
    <t>- ability to delete any steps</t>
  </si>
  <si>
    <t>- extra prompts for separating binary "yes/no" from typing "describe the step"</t>
  </si>
  <si>
    <t>PROVIDE_PROMPTS_FOR_DIFFERENT_STEPS_REPORTING</t>
  </si>
  <si>
    <t>I cannot think of any additional features BURT should support. But improving that text input would make the experience better and easier.</t>
  </si>
  <si>
    <t>Support location/descriptive words
 like 
 text on the right
 button on the top</t>
  </si>
  <si>
    <t>IMPROVE_NL_SCREEN_DESCRIPTIONS</t>
  </si>
  <si>
    <t>It gave very good suggestions when it could figure out which screen had the bug based on the initial report. Perhaps it could take more guesses at which screen you were referring to instead of giving up so quickly?</t>
  </si>
  <si>
    <t>IMPROVE_OB_SCREEN_MATCHING</t>
  </si>
  <si>
    <t>Have more accurate suggestion of bug triggering screenshots.</t>
  </si>
  <si>
    <t xml:space="preserve">Providing more might be nice. </t>
  </si>
  <si>
    <t>SUGGEST_MORE_SCREENS</t>
  </si>
  <si>
    <t>Sometimes BURT would recommend as next steps things that seemed like non sequiturs to me. Also I found that once you got away from BURT's suggestions, it was difficult to get back. For example, if you could figure out how to accurately describe an event you performed and had to add it without a screenshot image, then BURT's future suggestions were less helpful.</t>
  </si>
  <si>
    <t>INACCURATE_SCREEN_SUGGESTIONS</t>
  </si>
  <si>
    <t>Can improve suggestions as it required exact matching word.</t>
  </si>
  <si>
    <t>I have to reenter a second time for BURT to accept my answer.</t>
  </si>
  <si>
    <t>There were a few times I needed to rephrase the behavior.</t>
  </si>
  <si>
    <t>Or letting the user say "different button press but same page" to help find the correct screen quicker.</t>
  </si>
  <si>
    <t>ALLOW_TO_CREATE_STEP_BASED_ON_SCREEN</t>
  </si>
  <si>
    <t>Sometimes it didn't get right the first time I wrote a step, but it did get it when I re-entered the same one (same words).</t>
  </si>
  <si>
    <t>I often had to rewrite the steps or type the same thing again to continue.</t>
  </si>
  <si>
    <t>Sometimes I need to rephrase, but I don't know the reason.</t>
  </si>
  <si>
    <t>NEED_TO_REPHRASE_UNKOWN_REASON</t>
  </si>
  <si>
    <t>I can't tell if it understood or if it was just done trying to understand what I was telling it. The first two apps were good though.</t>
  </si>
  <si>
    <t>NOT_SURE_IF_UNDERSTOOD</t>
  </si>
  <si>
    <t>I'm not sure that any of the bug reports showed an actual understanding of the correct behavior description.</t>
  </si>
  <si>
    <t>BURT was not able to understand when the user refers to the intended keywords of search, for instance, "mis" and "test" shown in the demonstration videos.</t>
  </si>
  <si>
    <t>NOT_UNDERSTOOD_KEYWORDS</t>
  </si>
  <si>
    <t>The step part is good but does not always have screenshots.</t>
  </si>
  <si>
    <t>This could be user-error, but a sentence such as
 "BMI calculator calculates correct BMI" does not work
 Simpler sentences are preferred it seems.</t>
  </si>
  <si>
    <t>SIMPLER_SENTENCES_PREFERRED</t>
  </si>
  <si>
    <t>It always ended up getting there eventually, but the sentence structure has to be clear and simple for BURT to identify accurately.</t>
  </si>
  <si>
    <t>When it knew where the error was, it was very good at understanding steps because it was giving suggestions.</t>
  </si>
  <si>
    <t>SUGGESTIONS_WHEN_IT_UNDERSTOOD</t>
  </si>
  <si>
    <t>BURT can't understand phrases with only keywords like ‘balance duplicated'. it can only understand a full sentence 'balance sheet has duplicated'.</t>
  </si>
  <si>
    <t>UNDERSTAND_FULL_SENTENCES_NO_KEYWORDS</t>
  </si>
  <si>
    <t>It seemed unable to understand what a crash was. or any sentence describing the color of the podcast number of episodes</t>
  </si>
  <si>
    <t>UNDERSTAND_LIMITED_BUG_TYPES</t>
  </si>
  <si>
    <t>Many times it would not recognize valid android terminology such a navigation drawer or dialog</t>
  </si>
  <si>
    <t>UNDERSTAND_LIMITED_TERMS</t>
  </si>
  <si>
    <t>BURT tends to understand two word phrases than more complicated ones. For instance, 'show BMI' instead of 'show calculated BMI'.</t>
  </si>
  <si>
    <t>UNDERSTAND_SIMPLE_DESCRIPTION</t>
  </si>
  <si>
    <t>I think it took me around two tries to accurately describe the desired app behavior for each of the trials. I tried to provide to much detail in the description. Once I cleaned up my sentences and simplified my description, BURT understood.</t>
  </si>
  <si>
    <t>BURT did amazing on the BMI crash, but had a very hard time with the one time token, as it was also unclear from the user side whether or not my token was created and not showing, or was not created at all. Also, in explaining that my token wasn't showing, it seemed necessary to first explain that I created a token, or tried to, but perhaps that was getting a bit wordy for BURT.</t>
  </si>
  <si>
    <t>UNDERSTANDING_DEPENDS_ON_APP</t>
  </si>
  <si>
    <t>it depends on apps, some apps' understanding is good, the other is not good</t>
  </si>
  <si>
    <t>When BURT knew where I was and I knew what state BURT was asking about, it went well. Particularly this was when I was selecting from screens, and BURT understood what I said.</t>
  </si>
  <si>
    <t>WORKS_WELL_AFTER_SELETING_SCREENS</t>
  </si>
  <si>
    <t>The messages were clear and consice, but often not so helpful other than "what you tried didn't work, try again"</t>
  </si>
  <si>
    <t>NOT_INFORMATIVE</t>
  </si>
  <si>
    <t>The messages and questions are understandable. But the cycle of repetition due to BURT's failure of understanding is annoying.</t>
  </si>
  <si>
    <t>TOO_MUCH_MSG_REPETITION</t>
  </si>
  <si>
    <t>Some of the prompts are rather similar to one another and can be clunky.</t>
  </si>
  <si>
    <t>TOO_SIMILAR_PROMPTS</t>
  </si>
  <si>
    <t xml:space="preserve"> As mentioned before, I had an issue where BURT requested a "yes/ no" selection when I was attempting to describe a step. Since the returned error prompt from the bot was a bit vague ("not accepted"), it led to confusion as to why the rejections were happening.</t>
  </si>
  <si>
    <t>UNCLEAR_PROMPTS</t>
  </si>
  <si>
    <t>Like said on the previous page, the wording is sometimes confusing.</t>
  </si>
  <si>
    <t>WORDING_CONFUSING</t>
  </si>
  <si>
    <t>The screenshot sometimes is not accurate, so I am not sure if my description is right. This may hurt the user experience.</t>
  </si>
  <si>
    <t>IMPROVE_FEEDBACK</t>
  </si>
  <si>
    <t>No, I think the only issues were getting it to understand me rather than me understanding it.</t>
  </si>
  <si>
    <t>IMPROVE_UNDERSTANDING</t>
  </si>
  <si>
    <t>Enable it to recognize key words within complicated sentences.</t>
  </si>
  <si>
    <t>Some clarity or slight rewrites in a few sentences. See above "was this the step you were reporting' and 'opening page' vs 'home page' or similar.</t>
  </si>
  <si>
    <t>IMPROVE_UNDERSTANDING
IMPROVE_PROMPTS</t>
  </si>
  <si>
    <t>Overall interacting with BURT felt natural. I was impressed with that aspect of the project.</t>
  </si>
  <si>
    <t>The bot seems to expect a very specific format that is not suitable for descriptions of complex behaviors or steps</t>
  </si>
  <si>
    <t>Yes, it is good for programmers to reproduce and fix the bugs.</t>
  </si>
  <si>
    <t>USEFUL_TO_REPRODUCE_FIX_BUGS</t>
  </si>
  <si>
    <t>It was nice to see the recorded list of steps so far, although mostly I did not actually use it.</t>
  </si>
  <si>
    <t>NICE_TO_SEE_THEM_BUT_NOT_USED</t>
  </si>
  <si>
    <t>It was good to see what was getting logged</t>
  </si>
  <si>
    <t>The design was simple, easy to use, and easy on the eyes.</t>
  </si>
  <si>
    <t>More prominence, or user feedback showing when it is updated. (maybe a short highlight on a new step?)</t>
  </si>
  <si>
    <t>NOTIFICATIONS_WHEN_PANEL_UPDATED</t>
  </si>
  <si>
    <t>Did not find them useful during the reporting process. I found them more useful at the end as a way for me to review that the reproduction steps I entered are complete. That could be a feature, to show all the steps to the user to have them review and acknowledge if they are sure to finish submitting the bug report</t>
  </si>
  <si>
    <t>ACKNOWLEDGE_BEFORE_SUBMITTING</t>
  </si>
  <si>
    <t>It guides the user to provide a "step-by-step" view for reproducing the bug. This may be very helpful for the developers.</t>
  </si>
  <si>
    <t>GUIDING_STEP_BY_STEP</t>
  </si>
  <si>
    <t>click the screen choices when there is one I want to choose</t>
  </si>
  <si>
    <t>The suggestions and confirmations were very easy to use. When it had the right idea, confirming it was just a matter of clicking a button.</t>
  </si>
  <si>
    <t>SCREEN_AND_OPTION_SELECTION</t>
  </si>
  <si>
    <t>chatbot feature, automatically generated report</t>
  </si>
  <si>
    <t>CHATBOT_AND_BUG_REPORT</t>
  </si>
  <si>
    <t>The selection of screens that I used, and verifying that a screen had the bug was great.</t>
  </si>
  <si>
    <t>Interacting with BURT was pretty simple. It was also easy to explore and remove events added to the recreation timeline.</t>
  </si>
  <si>
    <t>Overall UI is easy for navigation</t>
  </si>
  <si>
    <t>Adding steps and selecting screen suggestions</t>
  </si>
  <si>
    <t>It requires exact matching words for suggestions, and that part make it difficult as I need to enter exact word to get suggestions.</t>
  </si>
  <si>
    <t>multiple screenshots with non-existent buttons leads to cluttered screen</t>
  </si>
  <si>
    <t>The screenshots part is often not accurate. (I tested rephrasing my description multiple times)</t>
  </si>
  <si>
    <t>INCORRECT_SCREEN_RECOMMENDATIONS</t>
  </si>
  <si>
    <t>When describing the steps to reproduce a bug, I should be careful not to make a mistake so that I don’t have to start the conversation again.</t>
  </si>
  <si>
    <t>PRECISE_DESCRIPTIONS_FOR_NO_MISTAKES</t>
  </si>
  <si>
    <t>premature submission of report after BURT suggests finishing</t>
  </si>
  <si>
    <t>PREMATURE_REPORT_SUBMISSION</t>
  </si>
  <si>
    <t>simplifying descriptions to key words</t>
  </si>
  <si>
    <t>REDUCE_DESCRIPTIONS_TO_KEYWORDS</t>
  </si>
  <si>
    <t>Reporting steps that aren't in a screenshot is difficult for some apps.</t>
  </si>
  <si>
    <t>REPORT_STEPS_WITH_NO_SCREENS</t>
  </si>
  <si>
    <t>need to see a 10 minutes Tutorial to learn, it is not possible for public using</t>
  </si>
  <si>
    <t>Support for vague descriptions of the UI components. (e.g., use location, style, color to indicate UI components)</t>
  </si>
  <si>
    <t>BETTER_LANGUAGE_SUPPORT</t>
  </si>
  <si>
    <t>upload screenshot</t>
  </si>
  <si>
    <t>It seems like a complete tool. There are some things that could be fine-tuned but I can't think of any new features that it needs.</t>
  </si>
  <si>
    <t>MINOR_CHANGES</t>
  </si>
  <si>
    <t>uploading your own screenshots of the bugs to the chat when suggestions are inaccurate.</t>
  </si>
  <si>
    <t>Ability to ask where we are, or get clarifications from BURT.</t>
  </si>
  <si>
    <t>PROVIDE_ORIENTATION_IN_SCENARIO</t>
  </si>
  <si>
    <t>COUNTA of Comment type</t>
  </si>
  <si>
    <t>ADDITIONAL_FUNCTIONALITY_TO_SEE Total</t>
  </si>
  <si>
    <t>BURT_EB_UNDERSTANDING_ABILITY Total</t>
  </si>
  <si>
    <t>BURT_MESSAGES_QUESTIONS_ASSESMENT Total</t>
  </si>
  <si>
    <t>BURT_OB_UNDERSTANDING_ABILITY Total</t>
  </si>
  <si>
    <t>BURT_QUALITY_CHECKING_ASSESMENT Total</t>
  </si>
  <si>
    <t>BURT_S2R_UNDERSTANDING_ABILITY Total</t>
  </si>
  <si>
    <t>BURT_UNDERSTANDING_ABILITY Total</t>
  </si>
  <si>
    <t>OVERALL_ASSESSMENT Total</t>
  </si>
  <si>
    <t>RECOMMENDATIONS_FOR_IMPROVING_BURT_MESSAGES_QUESTIONS Total</t>
  </si>
  <si>
    <t>RECOMMENDATIONS_FOR_IMPROVING_REPORTED_STEP_PANEL Total</t>
  </si>
  <si>
    <t>RECOMMENDATIONS_FOR_IMPROVING_SCREEN_SUGGESTIONS Total</t>
  </si>
  <si>
    <t>REPORTED_STEPS_PANEL_USEFULNESS Total</t>
  </si>
  <si>
    <t>SCREEN_SUGGESTIONS_USEFULNESS Total</t>
  </si>
  <si>
    <t>TIPS_PANEL_ASSESSMENT Total</t>
  </si>
  <si>
    <t>WHICH_FUNCTIONALITY_DIFFICULT_TO_USE Total</t>
  </si>
  <si>
    <t>WHICH_FUNCTIONALITY_EASY_TO_USE Total</t>
  </si>
  <si>
    <t>(blank)</t>
  </si>
  <si>
    <t>(blank) Total</t>
  </si>
  <si>
    <t>A2</t>
  </si>
  <si>
    <t>A4</t>
  </si>
  <si>
    <t>2.1.3</t>
  </si>
  <si>
    <t>http://  :21203/P1-ATimeTracker-0.20-03a788b4-cd21-4e97-9c63-1d20cc9a9fe7.html</t>
  </si>
  <si>
    <t>anonymous</t>
  </si>
  <si>
    <t>Click "Subscriptions"</t>
  </si>
  <si>
    <t>Click "Add Podcast"</t>
  </si>
  <si>
    <t>Click "Search iTunes" button</t>
  </si>
  <si>
    <t>Tap on search button</t>
  </si>
  <si>
    <t>Type "tech"</t>
  </si>
  <si>
    <t>Click first item in the list</t>
  </si>
  <si>
    <t>Click "Subscribe" button</t>
  </si>
  <si>
    <t>Click back</t>
  </si>
  <si>
    <t>open the main app menu</t>
  </si>
  <si>
    <t>Tap on "Add a podcast"</t>
  </si>
  <si>
    <t>Click "Search iTunes"</t>
  </si>
  <si>
    <t>Enter "mis" on the "Search iTunes" text field</t>
  </si>
  <si>
    <t>Tap next on setup screen</t>
  </si>
  <si>
    <t>Tap next</t>
  </si>
  <si>
    <t>Select "disable crash reports"</t>
  </si>
  <si>
    <t>Tap done</t>
  </si>
  <si>
    <t>Tap allow in the permissions popup</t>
  </si>
  <si>
    <t>Tap on menu</t>
  </si>
  <si>
    <t>Tap on reports</t>
  </si>
  <si>
    <t>Tap on Sheet</t>
  </si>
  <si>
    <t>Tap on Settings</t>
  </si>
  <si>
    <t>Press the phone back button</t>
  </si>
  <si>
    <t>Enter the "Ben's" in the account name</t>
  </si>
  <si>
    <t>Tap Save</t>
  </si>
  <si>
    <t>Unselect Income option</t>
  </si>
  <si>
    <t>Tap on create accounts</t>
  </si>
  <si>
    <t>Tap on plus button in the title bar</t>
  </si>
  <si>
    <t>Tap on the "Allow" button</t>
  </si>
  <si>
    <t>Tap on the "plus" button in the bottom right hand corner of the screen</t>
  </si>
  <si>
    <t>Type "flower" in the "Plant Name" text field</t>
  </si>
  <si>
    <t>Type "Flower" in the "Plant Strain" text field</t>
  </si>
  <si>
    <t>Tap the check mark button in the top left of the screen</t>
  </si>
  <si>
    <t>Tap on the "Flower" plant list entry</t>
  </si>
  <si>
    <t>Tap on the menu button in the top right of the screen</t>
  </si>
  <si>
    <t>Tap on the "duplicate" menu item</t>
  </si>
  <si>
    <t>Tap on the "Feed" menu option in the top right of the screen</t>
  </si>
  <si>
    <t>Tap on the "+New Additive" menu option</t>
  </si>
  <si>
    <t>Enter "test" into the "Description" text field</t>
  </si>
  <si>
    <t>Enter "12" into the "ml" text box</t>
  </si>
  <si>
    <t>Click "OK" to dismiss the app description</t>
  </si>
  <si>
    <t>Click the Options button "Three verticle dots"</t>
  </si>
  <si>
    <t>Click the "Add task" option from the dropdown</t>
  </si>
  <si>
    <t>Put "Task" into the "Task name" field</t>
  </si>
  <si>
    <t>Click the "ADD TASK" button</t>
  </si>
  <si>
    <t>Long click on the "Task" task from the list</t>
  </si>
  <si>
    <t>Click the "Show Times" option from the dropdown</t>
  </si>
  <si>
    <t>Click the "Add a new time range" option from the dropdown</t>
  </si>
  <si>
    <t>Scroll to the end date of the time range</t>
  </si>
  <si>
    <t>Change the end date to one day after the start date of the time range</t>
  </si>
  <si>
    <t>Scroll down to the "OK" button</t>
  </si>
  <si>
    <t>Click the "OK" button</t>
  </si>
  <si>
    <t>Long click on the newly created time range from the list</t>
  </si>
  <si>
    <t>Click the "Move Time" option from the dropdown</t>
  </si>
  <si>
    <t>Click the "Task" option from the pop up menu</t>
  </si>
  <si>
    <t>Click Options button (three verticle dots)</t>
  </si>
  <si>
    <t>Click "Add Token" from the drop down</t>
  </si>
  <si>
    <t>Put "test" in the Name field</t>
  </si>
  <si>
    <t>Click the Next button</t>
  </si>
  <si>
    <t>Click the "Generate Random Seed" option from the radio buttons</t>
  </si>
  <si>
    <t>Click "Complete" button</t>
  </si>
  <si>
    <t>Click "Delete Token" from the drop down</t>
  </si>
  <si>
    <t>Click the "test" token radio button</t>
  </si>
  <si>
    <t>Click the "Okay" button</t>
  </si>
  <si>
    <t>Tap on Statistics tab</t>
  </si>
  <si>
    <t>Tap on BMI calculator</t>
  </si>
  <si>
    <t>On the popup window, tap on the height text field</t>
  </si>
  <si>
    <t>Tap 2, on the keyboard</t>
  </si>
  <si>
    <t>Tap on the height text field</t>
  </si>
  <si>
    <t>Tap 3, on the keyboard</t>
  </si>
  <si>
    <t>Tap Go</t>
  </si>
  <si>
    <t>Tap on the Weight field</t>
  </si>
  <si>
    <t>On the popup window, tap on the weight text field</t>
  </si>
  <si>
    <t>Tap on "Set current weight in kg"</t>
  </si>
  <si>
    <t>Tap on the new record</t>
  </si>
  <si>
    <t>Tap on comment</t>
  </si>
  <si>
    <t>Tap t on the keyboard</t>
  </si>
  <si>
    <t>Tap on Go</t>
  </si>
  <si>
    <t>Long tap on the new record</t>
  </si>
  <si>
    <t>Tap on "Add previous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</si>
</sst>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sz val="10"/>
      <color rgb="FF080808"/>
      <name val="&quot;JetBrains Mono&quot;"/>
    </font>
    <font>
      <b/>
      <sz val="10"/>
      <color theme="1"/>
      <name val="Arial"/>
    </font>
    <font>
      <sz val="10"/>
      <name val="Arial"/>
    </font>
    <font>
      <sz val="10"/>
      <color theme="1"/>
      <name val="Arial"/>
    </font>
    <font>
      <i/>
      <sz val="10"/>
      <color rgb="FF000000"/>
      <name val="Arial"/>
    </font>
    <font>
      <sz val="10"/>
      <color rgb="FF000000"/>
      <name val="Arial"/>
    </font>
    <font>
      <sz val="11"/>
      <color rgb="FF000000"/>
      <name val="Calibri"/>
    </font>
    <font>
      <sz val="10"/>
      <color rgb="FF080808"/>
      <name val="&quot;JetBrains Mono&quot;"/>
    </font>
    <font>
      <b/>
      <sz val="10"/>
      <color theme="1"/>
      <name val="Arial"/>
    </font>
    <font>
      <sz val="10"/>
      <color theme="1"/>
      <name val="Arial"/>
    </font>
    <font>
      <sz val="11"/>
      <color rgb="FF000000"/>
      <name val="Arial"/>
    </font>
    <font>
      <sz val="11"/>
      <color theme="1"/>
      <name val="Arial"/>
    </font>
    <font>
      <strike/>
      <sz val="10"/>
      <color theme="1"/>
      <name val="Arial"/>
    </font>
    <font>
      <strike/>
      <sz val="11"/>
      <color rgb="FF000000"/>
      <name val="Arial"/>
    </font>
    <font>
      <sz val="10"/>
      <color rgb="FF000000"/>
      <name val="Arial"/>
      <family val="2"/>
    </font>
    <font>
      <sz val="10"/>
      <color theme="1"/>
      <name val="Arial"/>
      <family val="2"/>
    </font>
    <font>
      <sz val="10"/>
      <color rgb="FF000000"/>
      <name val="Arial"/>
      <family val="2"/>
      <scheme val="minor"/>
    </font>
    <font>
      <sz val="10"/>
      <color rgb="FF1D1C1D"/>
      <name val="Arial"/>
      <family val="2"/>
      <scheme val="minor"/>
    </font>
  </fonts>
  <fills count="2">
    <fill>
      <patternFill patternType="none"/>
    </fill>
    <fill>
      <patternFill patternType="gray125"/>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style="thick">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73">
    <xf numFmtId="0" fontId="0" fillId="0" borderId="0" xfId="0" applyFont="1" applyAlignment="1"/>
    <xf numFmtId="0" fontId="4" fillId="0" borderId="0" xfId="0" applyFont="1" applyAlignment="1">
      <alignment wrapText="1"/>
    </xf>
    <xf numFmtId="0" fontId="5" fillId="0" borderId="1" xfId="0" applyFont="1" applyBorder="1" applyAlignment="1"/>
    <xf numFmtId="0" fontId="6" fillId="0" borderId="1" xfId="0" applyFont="1" applyBorder="1" applyAlignment="1"/>
    <xf numFmtId="0" fontId="6" fillId="0" borderId="1" xfId="0" applyFont="1" applyBorder="1" applyAlignment="1">
      <alignment horizontal="center"/>
    </xf>
    <xf numFmtId="0" fontId="7" fillId="0" borderId="1" xfId="0" applyFont="1" applyBorder="1" applyAlignment="1"/>
    <xf numFmtId="0" fontId="7" fillId="0" borderId="1" xfId="0" applyFont="1" applyBorder="1" applyAlignment="1"/>
    <xf numFmtId="0" fontId="4" fillId="0" borderId="0" xfId="0" applyFont="1" applyAlignment="1"/>
    <xf numFmtId="0" fontId="2" fillId="0" borderId="0" xfId="0" applyFont="1" applyAlignment="1"/>
    <xf numFmtId="0" fontId="2" fillId="0" borderId="0" xfId="0" applyFont="1" applyAlignment="1">
      <alignment wrapText="1"/>
    </xf>
    <xf numFmtId="0" fontId="4" fillId="0" borderId="0" xfId="0" applyFont="1" applyAlignment="1">
      <alignment wrapText="1"/>
    </xf>
    <xf numFmtId="0" fontId="2" fillId="0" borderId="1" xfId="0" applyFont="1" applyBorder="1" applyAlignment="1">
      <alignment horizontal="center"/>
    </xf>
    <xf numFmtId="0" fontId="2" fillId="0" borderId="1"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xf>
    <xf numFmtId="0" fontId="6" fillId="0" borderId="0" xfId="0" applyFont="1"/>
    <xf numFmtId="0" fontId="0" fillId="0" borderId="3" xfId="0" pivotButton="1" applyFont="1" applyBorder="1" applyAlignment="1"/>
    <xf numFmtId="0" fontId="0" fillId="0" borderId="4" xfId="0"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Font="1" applyBorder="1" applyAlignment="1"/>
    <xf numFmtId="0" fontId="0" fillId="0" borderId="7" xfId="0" applyNumberFormat="1"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1" xfId="0" applyNumberFormat="1" applyFont="1" applyBorder="1" applyAlignment="1"/>
    <xf numFmtId="0" fontId="2" fillId="0" borderId="0" xfId="0" applyFont="1" applyFill="1" applyAlignment="1">
      <alignment wrapText="1"/>
    </xf>
    <xf numFmtId="0" fontId="1" fillId="0" borderId="0" xfId="0" applyFont="1" applyFill="1" applyAlignment="1"/>
    <xf numFmtId="0" fontId="4" fillId="0" borderId="0" xfId="0" applyFont="1" applyFill="1" applyAlignment="1"/>
    <xf numFmtId="0" fontId="0" fillId="0" borderId="0" xfId="0" applyFont="1" applyFill="1" applyAlignment="1"/>
    <xf numFmtId="0" fontId="2" fillId="0" borderId="0" xfId="0" applyFont="1" applyFill="1" applyAlignment="1"/>
    <xf numFmtId="0" fontId="4" fillId="0" borderId="0" xfId="0" applyFont="1" applyFill="1" applyAlignment="1">
      <alignment wrapText="1"/>
    </xf>
    <xf numFmtId="0" fontId="2" fillId="0" borderId="0" xfId="0" applyFont="1" applyFill="1" applyAlignment="1">
      <alignment horizontal="center" wrapText="1"/>
    </xf>
    <xf numFmtId="0" fontId="4" fillId="0" borderId="0" xfId="0" applyFont="1" applyFill="1" applyAlignment="1">
      <alignment horizontal="center" wrapText="1"/>
    </xf>
    <xf numFmtId="4" fontId="4" fillId="0" borderId="0" xfId="0" applyNumberFormat="1" applyFont="1" applyFill="1" applyAlignment="1">
      <alignment horizontal="center" wrapText="1"/>
    </xf>
    <xf numFmtId="0" fontId="4" fillId="0" borderId="0" xfId="0" applyFont="1" applyFill="1" applyAlignment="1">
      <alignment horizontal="left"/>
    </xf>
    <xf numFmtId="0" fontId="4" fillId="0" borderId="0" xfId="0" applyFont="1" applyFill="1" applyAlignment="1">
      <alignment horizontal="left" wrapText="1"/>
    </xf>
    <xf numFmtId="0" fontId="8" fillId="0" borderId="0" xfId="0" applyFont="1" applyFill="1" applyAlignment="1"/>
    <xf numFmtId="0" fontId="9" fillId="0" borderId="0" xfId="0" applyFont="1" applyFill="1" applyAlignment="1"/>
    <xf numFmtId="0" fontId="4" fillId="0" borderId="0" xfId="0" applyFont="1" applyFill="1"/>
    <xf numFmtId="0" fontId="0" fillId="0" borderId="0" xfId="0" applyFont="1" applyFill="1" applyAlignment="1"/>
    <xf numFmtId="0" fontId="6" fillId="0" borderId="0" xfId="0" applyFont="1" applyFill="1" applyAlignment="1">
      <alignment horizontal="left"/>
    </xf>
    <xf numFmtId="0" fontId="1" fillId="0" borderId="2" xfId="0" applyFont="1" applyFill="1" applyBorder="1" applyAlignment="1"/>
    <xf numFmtId="0" fontId="4" fillId="0" borderId="2" xfId="0" applyFont="1" applyFill="1" applyBorder="1" applyAlignment="1"/>
    <xf numFmtId="0" fontId="4" fillId="0" borderId="2" xfId="0" applyFont="1" applyFill="1" applyBorder="1"/>
    <xf numFmtId="0" fontId="4" fillId="0" borderId="2" xfId="0" applyFont="1" applyFill="1" applyBorder="1" applyAlignment="1">
      <alignment wrapText="1"/>
    </xf>
    <xf numFmtId="0" fontId="6" fillId="0" borderId="0" xfId="0" quotePrefix="1" applyFont="1" applyFill="1" applyAlignment="1">
      <alignment horizontal="left"/>
    </xf>
    <xf numFmtId="0" fontId="11" fillId="0" borderId="0" xfId="0" applyFont="1" applyFill="1" applyAlignment="1"/>
    <xf numFmtId="0" fontId="15" fillId="0" borderId="0" xfId="0" applyFont="1" applyFill="1" applyBorder="1" applyAlignment="1">
      <alignment horizontal="center" wrapText="1"/>
    </xf>
    <xf numFmtId="0" fontId="2"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ont="1" applyFill="1" applyBorder="1" applyAlignment="1"/>
    <xf numFmtId="0" fontId="11" fillId="0" borderId="0" xfId="0" applyFont="1" applyFill="1" applyAlignment="1">
      <alignment horizontal="left" wrapText="1"/>
    </xf>
    <xf numFmtId="0" fontId="11" fillId="0" borderId="0" xfId="0" applyFont="1" applyFill="1" applyAlignment="1">
      <alignment wrapText="1"/>
    </xf>
    <xf numFmtId="0" fontId="12" fillId="0" borderId="0" xfId="0" applyFont="1" applyFill="1" applyAlignment="1">
      <alignment wrapText="1"/>
    </xf>
    <xf numFmtId="0" fontId="11" fillId="0" borderId="0" xfId="0" applyFont="1" applyFill="1" applyAlignment="1">
      <alignment horizontal="left"/>
    </xf>
    <xf numFmtId="0" fontId="13" fillId="0" borderId="0" xfId="0" applyFont="1" applyFill="1"/>
    <xf numFmtId="0" fontId="14" fillId="0" borderId="0" xfId="0" applyFont="1" applyFill="1" applyAlignment="1">
      <alignment wrapText="1"/>
    </xf>
    <xf numFmtId="0" fontId="13" fillId="0" borderId="0" xfId="0" applyFont="1" applyFill="1" applyAlignment="1"/>
    <xf numFmtId="0" fontId="6" fillId="0" borderId="0" xfId="0" applyFont="1" applyFill="1" applyAlignment="1">
      <alignment horizontal="left" wrapText="1"/>
    </xf>
    <xf numFmtId="0" fontId="17" fillId="0" borderId="0" xfId="0" applyFont="1" applyFill="1" applyAlignment="1"/>
    <xf numFmtId="0" fontId="18" fillId="0" borderId="0" xfId="0" applyFont="1" applyFill="1" applyAlignment="1">
      <alignment horizontal="center" wrapText="1"/>
    </xf>
    <xf numFmtId="0" fontId="16" fillId="0" borderId="0" xfId="0" applyFont="1" applyFill="1" applyAlignment="1">
      <alignment horizontal="center" wrapText="1"/>
    </xf>
    <xf numFmtId="0" fontId="15" fillId="0" borderId="0" xfId="0" applyFont="1" applyFill="1" applyBorder="1" applyAlignment="1">
      <alignment wrapText="1"/>
    </xf>
    <xf numFmtId="0" fontId="4" fillId="0" borderId="0" xfId="0" applyFont="1" applyFill="1" applyAlignment="1">
      <alignment horizontal="center" vertical="center"/>
    </xf>
    <xf numFmtId="0" fontId="0" fillId="0" borderId="0" xfId="0" applyFont="1" applyFill="1" applyAlignment="1"/>
    <xf numFmtId="0" fontId="3" fillId="0" borderId="2" xfId="0" applyFont="1" applyFill="1" applyBorder="1"/>
    <xf numFmtId="0" fontId="2" fillId="0" borderId="0" xfId="0" applyFont="1" applyFill="1" applyAlignment="1">
      <alignment horizontal="center" vertical="center"/>
    </xf>
    <xf numFmtId="0" fontId="0" fillId="0" borderId="0" xfId="0" applyFont="1" applyFill="1" applyAlignment="1">
      <alignment horizontal="center" vertical="center"/>
    </xf>
    <xf numFmtId="0" fontId="3" fillId="0" borderId="2" xfId="0" applyFont="1" applyFill="1" applyBorder="1" applyAlignment="1">
      <alignment horizontal="center" vertical="center"/>
    </xf>
    <xf numFmtId="0" fontId="4" fillId="0" borderId="0" xfId="0" applyFont="1" applyFill="1" applyAlignment="1">
      <alignment horizontal="center" vertical="center" wrapText="1"/>
    </xf>
    <xf numFmtId="0" fontId="10" fillId="0"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4637.542635300924" refreshedVersion="7" recordCount="1009" xr:uid="{00000000-000A-0000-FFFF-FFFF06000000}">
  <cacheSource type="worksheet">
    <worksheetSource ref="A1:Z1010" sheet="Comment analysis"/>
  </cacheSource>
  <cacheFields count="26">
    <cacheField name="Comment" numFmtId="0">
      <sharedItems containsBlank="1"/>
    </cacheField>
    <cacheField name="Participant" numFmtId="0">
      <sharedItems containsBlank="1"/>
    </cacheField>
    <cacheField name="Topic" numFmtId="0">
      <sharedItems containsBlank="1" count="17">
        <s v="SCREEN_SUGGESTIONS_USEFULNESS"/>
        <s v="TIPS_PANEL_ASSESSMENT"/>
        <s v="BURT_QUALITY_CHECKING_ASSESMENT"/>
        <s v="BURT_EB_UNDERSTANDING_ABILITY"/>
        <s v="RECOMMENDATIONS_FOR_IMPROVING_SCREEN_SUGGESTIONS"/>
        <s v="OVERALL_ASSESSMENT"/>
        <m/>
        <s v="BURT_OB_UNDERSTANDING_ABILITY"/>
        <s v="BURT_S2R_UNDERSTANDING_ABILITY"/>
        <s v="BURT_UNDERSTANDING_ABILITY"/>
        <s v="BURT_MESSAGES_QUESTIONS_ASSESMENT"/>
        <s v="RECOMMENDATIONS_FOR_IMPROVING_BURT_MESSAGES_QUESTIONS"/>
        <s v="REPORTED_STEPS_PANEL_USEFULNESS"/>
        <s v="RECOMMENDATIONS_FOR_IMPROVING_REPORTED_STEP_PANEL"/>
        <s v="WHICH_FUNCTIONALITY_EASY_TO_USE"/>
        <s v="WHICH_FUNCTIONALITY_DIFFICULT_TO_USE"/>
        <s v="ADDITIONAL_FUNCTIONALITY_TO_SEE"/>
      </sharedItems>
    </cacheField>
    <cacheField name="Comment type" numFmtId="0">
      <sharedItems containsBlank="1" count="126">
        <s v="REPORTING_TIME_SHORTENED"/>
        <s v="ADAPTIVE_TIPS"/>
        <s v="GOOD_DETAILED_TIPS_BUT_SOME_TOO_DETAILED"/>
        <s v="REARRANGE_TIPS_PANEL"/>
        <s v="GOOD_DETAILED_SUSGGESTIONS_BUT_SOME_TOO_DETAILED"/>
        <s v="UNFRIENDLY_LANGUAGE"/>
        <s v="CONFUSING_FEEDBACK"/>
        <s v="TOO_MANY_SUGGESTIONS"/>
        <s v="INACCURATE_SCREENS_FOR_COMPLEX_BUGS"/>
        <s v="INACCURATE_SCREENS_YELLOW_MARKS"/>
        <s v="INACCURATE_SCREEN_MATCHING"/>
        <s v="SCREENS_EASY_TO_USE"/>
        <s v="SHOW_SCREENS_AS_EXPECTED"/>
        <s v="ALWAYS_UNDERSTANDING"/>
        <s v="HELPFUL_FOR_VERIFYING_STEPS"/>
        <s v="CONFUSING_SUGGESTIONS"/>
        <s v="PROVIDE_SCREENS_MORE_FREQUENTLY"/>
        <s v="INCREASE_OPTIONS_FOR_VOCABULARY"/>
        <s v="USER_FRIENDLY"/>
        <s v="CONFUSING_WHEN_SELECTING_FROM_MULTIPLE_SCREENS"/>
        <s v="REMOVE_NON-EXISTENT_YELLOW_BUTTON SCREENS"/>
        <s v="NOTIFY_USERS_TO_SELECT_YES_NO_QUESTIONS_x000a_DISABLE_WRITING_FOR_YES_NO_ANSWERS"/>
        <m/>
        <s v="CANNOT_UNDERSTAND_BECAUSE_BUG_NOT_INCLUDED_IN_BOT"/>
        <s v="CONFUSING_APP_SCREEN_UI_ELEMENT"/>
        <s v="DID_NOT_UNDERSTAND"/>
        <s v="DID_NOT_UNDERSTAND_COMMON_DESCRIPTIONS"/>
        <s v="DIFFICULT_MATCH_BURT_LANGUAGE"/>
        <s v="DIFFICULT_TO_MATCH_BURT_LANGUAGE"/>
        <s v="GENERAL_SENTENCES_NOT_UNDERSTOOD"/>
        <s v="INACCURATE_MATCHING"/>
        <s v="INACCURATE_PREDICTION"/>
        <s v="MOSTLY_WORKS_WELL"/>
        <s v="NEED_TO_FOLLOW_SPECIFIC_PATTERN"/>
        <s v="NEED_TO_MATCH_EXACT_WORDS"/>
        <s v="NEED_TO_REPHRASE"/>
        <s v="CLEAR"/>
        <s v="CLEAR_AFTER_GETTING_FAMILIAR"/>
        <s v="LAST_STEP_PROMPT_UNCLEAR"/>
        <s v="DISABLE_WRITING_FOR_YES_NO_ANSWERS"/>
        <s v="NO_RECOMMENDATION"/>
        <s v="ADD_CONFIRMATION_FOR_LAST_STEP"/>
        <s v="BETTER_NL_UNDERSTANDING"/>
        <s v="TIME_SAVING_FOR_MANUAL_TASK_x000a_REQUIRES_LEARNING"/>
        <s v="ACCEPT_UNRECOGNIZBLE_MESSAGES"/>
        <s v="ADVICE_USERS_TO_NOT_USE_DETAILED_LANGUAGE"/>
        <s v="SUPPORT_MISPELLINGS"/>
        <s v="UNDERSTAND_GENERIC_SENTENCES"/>
        <s v="AUTO_SCROLL_TO_THE_BOTTOM"/>
        <s v="NO_MAJOR_PROBLEMS"/>
        <s v="MULTIPLE_NON_AVAILABLE_SCREENS"/>
        <s v="REPRODUCE_BUGS"/>
        <s v="NOT_NEEDED"/>
        <s v="REPLICATE_SCREENSHOTS"/>
        <s v="NOT_HELPFUL"/>
        <s v="USEFUL"/>
        <s v="VISUALIZE_BUG_REPORTS"/>
        <s v="MISSING_FIRST_SCREEN"/>
        <s v="SHOW_ONLY_TEXT"/>
        <s v="IMPROVE_UI"/>
        <s v="ALLOW_TO_CHANGE_STEP_ORDER"/>
        <s v="ALLOW_TO_DELETE_ANY_STEP"/>
        <s v="NOT_FOR_UNPROFESSIONAL_USERS"/>
        <s v="REDUCE_NON_AVAILABLE_SCREENS"/>
        <s v="SHOW_SCREEN_WITH_BUG"/>
        <s v="EVERYTHIN_EASY_TO_USE"/>
        <s v="PROVIDE_EXPLANATION_FOR_STEPS"/>
        <s v="OB_EB_S2R_QUALITY_CHECKING"/>
        <s v="PROVIDE_SCREENS_FOR_SELECTION"/>
        <s v="GENERATED_BUG_REPORT"/>
        <s v="PROVIDE_APPS_FOR_SELECTION"/>
        <s v="PROVIDE_QUICK_ACTION_PANEL"/>
        <s v="HELPFUL_EASY_TO_USE_GUI"/>
        <s v="EASY_TO_DESCRIBE_BUG"/>
        <s v="EASY_TO_UNDERSTAND_USE"/>
        <s v="COMMUNICATION"/>
        <s v="CONFUSING_QUESTIONS"/>
        <s v="DESCRIBE_EB"/>
        <s v="REQUIRES_EFFORT_TO_LEARN"/>
        <s v="DIFFICULT_TO_FINISH_REPORTING"/>
        <s v="ALWAYS_GIVE_SUGGESTIONS"/>
        <s v="ALLOW_TO_UPLOAD_OWN_SCREENSHOTS"/>
        <s v="ALLOW_TO_MODIFY_AFTER_SUBMITTING"/>
        <s v="ALLOW_COMMENTS"/>
        <s v="SIMPLIFY_GUI"/>
        <s v="MORE_DEFINED_LANGUAGE"/>
        <s v="PROVIDE_PROMPTS_FOR_DIFFERENT_STEPS_REPORTING"/>
        <s v="IMPROVE_NL_SCREEN_DESCRIPTIONS"/>
        <s v="IMPROVE_OB_SCREEN_MATCHING"/>
        <s v="SUGGEST_MORE_SCREENS"/>
        <s v="INACCURATE_SCREEN_SUGGESTIONS"/>
        <s v="ALLOW_TO_CREATE_STEP_BASED_ON_SCREEN"/>
        <s v="NEED_TO_REPHRASE_UNKOWN_REASON"/>
        <s v="NOT_SURE_IF_UNDERSTOOD"/>
        <s v="NOT_UNDERSTOOD_KEYWORDS"/>
        <s v="SIMPLER_SENTENCES_PREFERRED"/>
        <s v="SUGGESTIONS_WHEN_IT_UNDERSTOOD"/>
        <s v="UNDERSTAND_FULL_SENTENCES_NO_KEYWORDS"/>
        <s v="UNDERSTAND_LIMITED_BUG_TYPES"/>
        <s v="UNDERSTAND_LIMITED_TERMS"/>
        <s v="UNDERSTAND_SIMPLE_DESCRIPTION"/>
        <s v="UNDERSTANDING_DEPENDS_ON_APP"/>
        <s v="WORKS_WELL_AFTER_SELETING_SCREENS"/>
        <s v="NOT_INFORMATIVE"/>
        <s v="TOO_MUCH_MSG_REPETITION"/>
        <s v="TOO_SIMILAR_PROMPTS"/>
        <s v="UNCLEAR_PROMPTS"/>
        <s v="WORDING_CONFUSING"/>
        <s v="IMPROVE_FEEDBACK"/>
        <s v="IMPROVE_UNDERSTANDING"/>
        <s v="IMPROVE_UNDERSTANDING_x000a_IMPROVE_PROMPTS"/>
        <s v="USEFUL_TO_REPRODUCE_FIX_BUGS"/>
        <s v="NICE_TO_SEE_THEM_BUT_NOT_USED"/>
        <s v="NOTIFICATIONS_WHEN_PANEL_UPDATED"/>
        <s v="ACKNOWLEDGE_BEFORE_SUBMITTING"/>
        <s v="GUIDING_STEP_BY_STEP"/>
        <s v="SCREEN_AND_OPTION_SELECTION"/>
        <s v="CHATBOT_AND_BUG_REPORT"/>
        <s v="INCORRECT_SCREEN_RECOMMENDATIONS"/>
        <s v="PRECISE_DESCRIPTIONS_FOR_NO_MISTAKES"/>
        <s v="PREMATURE_REPORT_SUBMISSION"/>
        <s v="REDUCE_DESCRIPTIONS_TO_KEYWORDS"/>
        <s v="REPORT_STEPS_WITH_NO_SCREENS"/>
        <s v="BETTER_LANGUAGE_SUPPORT"/>
        <s v="MINOR_CHANGES"/>
        <s v="PROVIDE_ORIENTATION_IN_SCENARIO"/>
      </sharedItems>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 name=" 19" numFmtId="0">
      <sharedItems containsNonDate="0" containsString="0" containsBlank="1"/>
    </cacheField>
    <cacheField name=" 20" numFmtId="0">
      <sharedItems containsNonDate="0" containsString="0" containsBlank="1"/>
    </cacheField>
    <cacheField name=" 21" numFmtId="0">
      <sharedItems containsNonDate="0" containsString="0" containsBlank="1"/>
    </cacheField>
    <cacheField name=" 2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9">
  <r>
    <s v="The screen suggestions were useful because they shortened the time it took me to explain how to reproduce the bug."/>
    <s v="P24"/>
    <x v="0"/>
    <x v="0"/>
    <m/>
    <m/>
    <m/>
    <m/>
    <m/>
    <m/>
    <m/>
    <m/>
    <m/>
    <m/>
    <m/>
    <m/>
    <m/>
    <m/>
    <m/>
    <m/>
    <m/>
    <m/>
    <m/>
    <m/>
    <m/>
    <m/>
  </r>
  <r>
    <s v="For &quot;USEFUL TIPS&quot;_x000a_1. they change from step to step, good._x000a_"/>
    <s v="P9"/>
    <x v="1"/>
    <x v="1"/>
    <m/>
    <m/>
    <m/>
    <m/>
    <m/>
    <m/>
    <m/>
    <m/>
    <m/>
    <m/>
    <m/>
    <m/>
    <m/>
    <m/>
    <m/>
    <m/>
    <m/>
    <m/>
    <m/>
    <m/>
    <m/>
    <m/>
  </r>
  <r>
    <s v="For &quot;USEFUL TIPS&quot;_x000a_2. they are very detailed, good; _x000a_but some are too detailed, might be better to consider rephrasing."/>
    <s v="P9"/>
    <x v="1"/>
    <x v="2"/>
    <m/>
    <m/>
    <m/>
    <m/>
    <m/>
    <m/>
    <m/>
    <m/>
    <m/>
    <m/>
    <m/>
    <m/>
    <m/>
    <m/>
    <m/>
    <m/>
    <m/>
    <m/>
    <m/>
    <m/>
    <m/>
    <m/>
  </r>
  <r>
    <s v="For &quot;USEFUL TIPS&quot;_x000a_3. might be better to rearrange the tips, a purely vertical look is tiring"/>
    <s v="P9"/>
    <x v="1"/>
    <x v="3"/>
    <m/>
    <m/>
    <m/>
    <m/>
    <m/>
    <m/>
    <m/>
    <m/>
    <m/>
    <m/>
    <m/>
    <m/>
    <m/>
    <m/>
    <m/>
    <m/>
    <m/>
    <m/>
    <m/>
    <m/>
    <m/>
    <m/>
  </r>
  <r>
    <s v="For &quot;Chat Box Suggestions&quot;_x000a_1.  Again, very detailed, but too detailed, phrasing could be more concise."/>
    <s v="P9"/>
    <x v="2"/>
    <x v="4"/>
    <m/>
    <m/>
    <m/>
    <m/>
    <m/>
    <m/>
    <m/>
    <m/>
    <m/>
    <m/>
    <m/>
    <m/>
    <m/>
    <m/>
    <m/>
    <m/>
    <m/>
    <m/>
    <m/>
    <m/>
    <m/>
    <m/>
  </r>
  <r>
    <s v="For &quot;Chat Box Suggestions&quot;_x000a_2. Language using could be more kindly, now feels more like taking an exam."/>
    <s v="P9"/>
    <x v="2"/>
    <x v="5"/>
    <m/>
    <m/>
    <m/>
    <m/>
    <m/>
    <m/>
    <m/>
    <m/>
    <m/>
    <m/>
    <m/>
    <m/>
    <m/>
    <m/>
    <m/>
    <m/>
    <m/>
    <m/>
    <m/>
    <m/>
    <m/>
    <m/>
  </r>
  <r>
    <s v="For &quot;Chat Box Suggestions&quot;_x000a_3. Sometimes the suggestion is quite confusing, I would not know whether I was supposed to make my words more technical, or it's a fault by BURT."/>
    <s v="P9"/>
    <x v="2"/>
    <x v="6"/>
    <m/>
    <m/>
    <m/>
    <m/>
    <m/>
    <m/>
    <m/>
    <m/>
    <m/>
    <m/>
    <m/>
    <m/>
    <m/>
    <m/>
    <m/>
    <m/>
    <m/>
    <m/>
    <m/>
    <m/>
    <m/>
    <m/>
  </r>
  <r>
    <s v="For &quot;Chat Box Suggestions&quot;_x000a_4. One more suggestion... might better to limit the number of possible suggestions, more efficient and no more misleading."/>
    <s v="P9"/>
    <x v="2"/>
    <x v="7"/>
    <m/>
    <m/>
    <m/>
    <m/>
    <m/>
    <m/>
    <m/>
    <m/>
    <m/>
    <m/>
    <m/>
    <m/>
    <m/>
    <m/>
    <m/>
    <m/>
    <m/>
    <m/>
    <m/>
    <m/>
    <m/>
    <m/>
  </r>
  <r>
    <s v="On simple applications' bug reports the suggestions worked well (GNU-RC) since there were only a few possible steps to take at the beginning that led to the observed bug. On a bug with multiple steps to replicate (TIME-CC1), the suggestions were a little "/>
    <s v="P2"/>
    <x v="0"/>
    <x v="8"/>
    <m/>
    <m/>
    <m/>
    <m/>
    <m/>
    <m/>
    <m/>
    <m/>
    <m/>
    <m/>
    <m/>
    <m/>
    <m/>
    <m/>
    <m/>
    <m/>
    <m/>
    <m/>
    <m/>
    <m/>
    <m/>
    <m/>
  </r>
  <r>
    <s v="I also noticed many suggestions with button circles (yellow) were placed over non-existent buttons. This meant that many suggestions were not valid."/>
    <s v="P2"/>
    <x v="0"/>
    <x v="9"/>
    <m/>
    <m/>
    <m/>
    <m/>
    <m/>
    <m/>
    <m/>
    <m/>
    <m/>
    <m/>
    <m/>
    <m/>
    <m/>
    <m/>
    <m/>
    <m/>
    <m/>
    <m/>
    <m/>
    <m/>
    <m/>
    <m/>
  </r>
  <r>
    <s v="Sometimes I typed the same words in the app but it doesn't show up in the BURT suggestions."/>
    <s v="P7"/>
    <x v="0"/>
    <x v="10"/>
    <m/>
    <m/>
    <m/>
    <m/>
    <m/>
    <m/>
    <m/>
    <m/>
    <m/>
    <m/>
    <m/>
    <m/>
    <m/>
    <m/>
    <m/>
    <m/>
    <m/>
    <m/>
    <m/>
    <m/>
    <m/>
    <m/>
  </r>
  <r>
    <s v="The visualization is quick for users to identify and also easier to use._x000a_"/>
    <s v="P19"/>
    <x v="0"/>
    <x v="11"/>
    <m/>
    <m/>
    <m/>
    <m/>
    <m/>
    <m/>
    <m/>
    <m/>
    <m/>
    <m/>
    <m/>
    <m/>
    <m/>
    <m/>
    <m/>
    <m/>
    <m/>
    <m/>
    <m/>
    <m/>
    <m/>
    <m/>
  </r>
  <r>
    <s v="often show screens as expected"/>
    <s v="P8"/>
    <x v="0"/>
    <x v="12"/>
    <m/>
    <m/>
    <m/>
    <m/>
    <m/>
    <m/>
    <m/>
    <m/>
    <m/>
    <m/>
    <m/>
    <m/>
    <m/>
    <m/>
    <m/>
    <m/>
    <m/>
    <m/>
    <m/>
    <m/>
    <m/>
    <m/>
  </r>
  <r>
    <s v="In this case, it was kind of easy for burt to understand my description"/>
    <s v="P3"/>
    <x v="3"/>
    <x v="13"/>
    <m/>
    <m/>
    <m/>
    <m/>
    <m/>
    <m/>
    <m/>
    <m/>
    <m/>
    <m/>
    <m/>
    <m/>
    <m/>
    <m/>
    <m/>
    <m/>
    <m/>
    <m/>
    <m/>
    <m/>
    <m/>
    <m/>
  </r>
  <r>
    <s v="The screenshots were helpful in making sure I was providing the exact steps I wanted to describe."/>
    <s v="P1"/>
    <x v="0"/>
    <x v="14"/>
    <m/>
    <m/>
    <m/>
    <m/>
    <m/>
    <m/>
    <m/>
    <m/>
    <m/>
    <m/>
    <m/>
    <m/>
    <m/>
    <m/>
    <m/>
    <m/>
    <m/>
    <m/>
    <m/>
    <m/>
    <m/>
    <m/>
  </r>
  <r>
    <s v="The screen suggestions have repetitions. For instance, the actions of clicking &quot;add token&quot; and &quot;delete token&quot; both follow clicking &quot;more options&quot; image icon. The user becomes uncertain if he/she should reiterate the action of clicking &quot;more options&quot; image"/>
    <s v="P13"/>
    <x v="0"/>
    <x v="15"/>
    <m/>
    <m/>
    <m/>
    <m/>
    <m/>
    <m/>
    <m/>
    <m/>
    <m/>
    <m/>
    <m/>
    <m/>
    <m/>
    <m/>
    <m/>
    <m/>
    <m/>
    <m/>
    <m/>
    <m/>
    <m/>
    <m/>
  </r>
  <r>
    <s v="BURT did not provide screen suggestions every time I entered a step."/>
    <s v="P1"/>
    <x v="4"/>
    <x v="16"/>
    <m/>
    <m/>
    <m/>
    <m/>
    <m/>
    <m/>
    <m/>
    <m/>
    <m/>
    <m/>
    <m/>
    <m/>
    <m/>
    <m/>
    <m/>
    <m/>
    <m/>
    <m/>
    <m/>
    <m/>
    <m/>
    <m/>
  </r>
  <r>
    <s v="It always understands my description of the expected app behavior when I tried to use keywords from apps."/>
    <s v="P6"/>
    <x v="3"/>
    <x v="13"/>
    <m/>
    <m/>
    <m/>
    <m/>
    <m/>
    <m/>
    <m/>
    <m/>
    <m/>
    <m/>
    <m/>
    <m/>
    <m/>
    <m/>
    <m/>
    <m/>
    <m/>
    <m/>
    <m/>
    <m/>
    <m/>
    <m/>
  </r>
  <r>
    <s v="Maybe increasing the options for the vocabulary we can enter"/>
    <s v="P3"/>
    <x v="4"/>
    <x v="17"/>
    <m/>
    <m/>
    <m/>
    <m/>
    <m/>
    <m/>
    <m/>
    <m/>
    <m/>
    <m/>
    <m/>
    <m/>
    <m/>
    <m/>
    <m/>
    <m/>
    <m/>
    <m/>
    <m/>
    <m/>
    <m/>
    <m/>
  </r>
  <r>
    <s v="show more screens, even it is usually not used"/>
    <s v="P8"/>
    <x v="4"/>
    <x v="16"/>
    <m/>
    <m/>
    <m/>
    <m/>
    <m/>
    <m/>
    <m/>
    <m/>
    <m/>
    <m/>
    <m/>
    <m/>
    <m/>
    <m/>
    <m/>
    <m/>
    <m/>
    <m/>
    <m/>
    <m/>
    <m/>
    <m/>
  </r>
  <r>
    <s v="It is user friendly"/>
    <s v="P19"/>
    <x v="5"/>
    <x v="18"/>
    <m/>
    <m/>
    <m/>
    <m/>
    <m/>
    <m/>
    <m/>
    <m/>
    <m/>
    <m/>
    <m/>
    <m/>
    <m/>
    <m/>
    <m/>
    <m/>
    <m/>
    <m/>
    <m/>
    <m/>
    <m/>
    <m/>
  </r>
  <r>
    <s v="The selection among multiple images, which look alike, is very confusing."/>
    <s v="P13"/>
    <x v="0"/>
    <x v="19"/>
    <m/>
    <m/>
    <m/>
    <m/>
    <m/>
    <m/>
    <m/>
    <m/>
    <m/>
    <m/>
    <m/>
    <m/>
    <m/>
    <m/>
    <m/>
    <m/>
    <m/>
    <m/>
    <m/>
    <m/>
    <m/>
    <m/>
  </r>
  <r>
    <s v="I think you should add more words to cover all possible suggestions."/>
    <s v="P7"/>
    <x v="4"/>
    <x v="17"/>
    <m/>
    <m/>
    <m/>
    <m/>
    <m/>
    <m/>
    <m/>
    <m/>
    <m/>
    <m/>
    <m/>
    <m/>
    <m/>
    <m/>
    <m/>
    <m/>
    <m/>
    <m/>
    <m/>
    <m/>
    <m/>
    <m/>
  </r>
  <r>
    <s v="Removing these non-existent yellow button suggestions would clean up the process nicely. _x000a_"/>
    <s v="P2"/>
    <x v="4"/>
    <x v="20"/>
    <m/>
    <m/>
    <m/>
    <m/>
    <m/>
    <m/>
    <m/>
    <m/>
    <m/>
    <m/>
    <m/>
    <m/>
    <m/>
    <m/>
    <m/>
    <m/>
    <m/>
    <m/>
    <m/>
    <m/>
    <m/>
    <m/>
  </r>
  <r>
    <s v="When waiting for a yes/no answer after suggesting these screenshots, the chat box should be disabled until the yes/ no button is selected by the user. I started describing subsequent steps when BURT was awaiting a yes/no answer to a screenshot suggestion,"/>
    <s v="P2"/>
    <x v="4"/>
    <x v="21"/>
    <m/>
    <m/>
    <m/>
    <m/>
    <m/>
    <m/>
    <m/>
    <m/>
    <m/>
    <m/>
    <m/>
    <m/>
    <m/>
    <m/>
    <m/>
    <m/>
    <m/>
    <m/>
    <m/>
    <m/>
    <m/>
    <m/>
  </r>
  <r>
    <s v="It did not select the correct radio buttons in screen suggestions, seems like that would be important information to recreate a bug with so I'd recommend having options for which radio button is actually selected."/>
    <s v="P24"/>
    <x v="6"/>
    <x v="22"/>
    <m/>
    <m/>
    <m/>
    <m/>
    <m/>
    <m/>
    <m/>
    <m/>
    <m/>
    <m/>
    <m/>
    <m/>
    <m/>
    <m/>
    <m/>
    <m/>
    <m/>
    <m/>
    <m/>
    <m/>
    <m/>
    <m/>
  </r>
  <r>
    <s v="I think BURT fine with that."/>
    <s v="P7"/>
    <x v="3"/>
    <x v="13"/>
    <m/>
    <m/>
    <m/>
    <m/>
    <m/>
    <m/>
    <m/>
    <m/>
    <m/>
    <m/>
    <m/>
    <m/>
    <m/>
    <m/>
    <m/>
    <m/>
    <m/>
    <m/>
    <m/>
    <m/>
    <m/>
    <m/>
  </r>
  <r>
    <s v="To my (not perfect) recollection, I never had to restate this. Or if I did, it was not of note enough to worry about."/>
    <s v="P22"/>
    <x v="3"/>
    <x v="13"/>
    <m/>
    <m/>
    <m/>
    <m/>
    <m/>
    <m/>
    <m/>
    <m/>
    <m/>
    <m/>
    <m/>
    <m/>
    <m/>
    <m/>
    <m/>
    <m/>
    <m/>
    <m/>
    <m/>
    <m/>
    <m/>
    <m/>
  </r>
  <r>
    <s v="It always understands my description of the expected app behavior when I tried to use keywords from apps."/>
    <s v="P6"/>
    <x v="7"/>
    <x v="13"/>
    <m/>
    <m/>
    <m/>
    <m/>
    <m/>
    <m/>
    <m/>
    <m/>
    <m/>
    <m/>
    <m/>
    <m/>
    <m/>
    <m/>
    <m/>
    <m/>
    <m/>
    <m/>
    <m/>
    <m/>
    <m/>
    <m/>
  </r>
  <r>
    <s v="Yep, everytime."/>
    <s v="P9"/>
    <x v="7"/>
    <x v="13"/>
    <m/>
    <m/>
    <m/>
    <m/>
    <m/>
    <m/>
    <m/>
    <m/>
    <m/>
    <m/>
    <m/>
    <m/>
    <m/>
    <m/>
    <m/>
    <m/>
    <m/>
    <m/>
    <m/>
    <m/>
    <m/>
    <m/>
  </r>
  <r>
    <s v="It can understand me to describe the error behavior"/>
    <s v="P12"/>
    <x v="7"/>
    <x v="13"/>
    <m/>
    <m/>
    <m/>
    <m/>
    <m/>
    <m/>
    <m/>
    <m/>
    <m/>
    <m/>
    <m/>
    <m/>
    <m/>
    <m/>
    <m/>
    <m/>
    <m/>
    <m/>
    <m/>
    <m/>
    <m/>
    <m/>
  </r>
  <r>
    <s v="Actually, I'm quite satisfied with the recognition rate, even better than talking to a real agent."/>
    <s v="P9"/>
    <x v="8"/>
    <x v="13"/>
    <m/>
    <m/>
    <m/>
    <m/>
    <m/>
    <m/>
    <m/>
    <m/>
    <m/>
    <m/>
    <m/>
    <m/>
    <m/>
    <m/>
    <m/>
    <m/>
    <m/>
    <m/>
    <m/>
    <m/>
    <m/>
    <m/>
  </r>
  <r>
    <s v="Sometimes, BURT does not understand me and seems that the bug I reported is not included in its database."/>
    <s v="P19"/>
    <x v="7"/>
    <x v="23"/>
    <m/>
    <m/>
    <m/>
    <m/>
    <m/>
    <m/>
    <m/>
    <m/>
    <m/>
    <m/>
    <m/>
    <m/>
    <m/>
    <m/>
    <m/>
    <m/>
    <m/>
    <m/>
    <m/>
    <m/>
    <m/>
    <m/>
  </r>
  <r>
    <s v="Sometime BUT doesn't understand some sentences like: I wrote (&quot;The app has stopped&quot;), even though it is already written in the app screen that the app has stopped."/>
    <s v="P7"/>
    <x v="7"/>
    <x v="23"/>
    <m/>
    <m/>
    <m/>
    <m/>
    <m/>
    <m/>
    <m/>
    <m/>
    <m/>
    <m/>
    <m/>
    <m/>
    <m/>
    <m/>
    <m/>
    <m/>
    <m/>
    <m/>
    <m/>
    <m/>
    <m/>
    <m/>
  </r>
  <r>
    <s v="On the first two bug reports, it did great. But the last one was a real challenge (App name: AntennaPod v1.6.2.3), probably because I did not know how exactly what sort of UI element was the wrong colour."/>
    <s v="P24"/>
    <x v="7"/>
    <x v="24"/>
    <m/>
    <m/>
    <m/>
    <m/>
    <m/>
    <m/>
    <m/>
    <m/>
    <m/>
    <m/>
    <m/>
    <m/>
    <m/>
    <m/>
    <m/>
    <m/>
    <m/>
    <m/>
    <m/>
    <m/>
    <m/>
    <m/>
  </r>
  <r>
    <s v="Doubt if you have set up the BURT to deny any input here."/>
    <s v="P9"/>
    <x v="3"/>
    <x v="25"/>
    <m/>
    <m/>
    <m/>
    <m/>
    <m/>
    <m/>
    <m/>
    <m/>
    <m/>
    <m/>
    <m/>
    <m/>
    <m/>
    <m/>
    <m/>
    <m/>
    <m/>
    <m/>
    <m/>
    <m/>
    <m/>
    <m/>
  </r>
  <r>
    <s v="For two of the three bugs, it figured out where the error was. For the remaining bug, it did not understand my description."/>
    <s v="P20"/>
    <x v="7"/>
    <x v="25"/>
    <m/>
    <m/>
    <m/>
    <m/>
    <m/>
    <m/>
    <m/>
    <m/>
    <m/>
    <m/>
    <m/>
    <m/>
    <m/>
    <m/>
    <m/>
    <m/>
    <m/>
    <m/>
    <m/>
    <m/>
    <m/>
    <m/>
  </r>
  <r>
    <s v="When I had to type out descriptions of steps, it was a toss-up whether it would seem to understand or just move on."/>
    <s v="P20"/>
    <x v="8"/>
    <x v="25"/>
    <m/>
    <m/>
    <m/>
    <m/>
    <m/>
    <m/>
    <m/>
    <m/>
    <m/>
    <m/>
    <m/>
    <m/>
    <m/>
    <m/>
    <m/>
    <m/>
    <m/>
    <m/>
    <m/>
    <m/>
    <m/>
    <m/>
  </r>
  <r>
    <s v="Sometimes it would say that's not recognized as valid but it was what I did"/>
    <s v="P26"/>
    <x v="8"/>
    <x v="25"/>
    <m/>
    <m/>
    <m/>
    <m/>
    <m/>
    <m/>
    <m/>
    <m/>
    <m/>
    <m/>
    <m/>
    <m/>
    <m/>
    <m/>
    <m/>
    <m/>
    <m/>
    <m/>
    <m/>
    <m/>
    <m/>
    <m/>
  </r>
  <r>
    <s v="BURT can't recognize some typical terms for describing usage of an app like 'click return', 'show number',"/>
    <s v="P21"/>
    <x v="8"/>
    <x v="26"/>
    <m/>
    <m/>
    <m/>
    <m/>
    <m/>
    <m/>
    <m/>
    <m/>
    <m/>
    <m/>
    <m/>
    <m/>
    <m/>
    <m/>
    <m/>
    <m/>
    <m/>
    <m/>
    <m/>
    <m/>
    <m/>
    <m/>
  </r>
  <r>
    <s v="I tried several times to enter my description but it did not match to the BURT usual language"/>
    <s v="P3"/>
    <x v="7"/>
    <x v="27"/>
    <m/>
    <m/>
    <m/>
    <m/>
    <m/>
    <m/>
    <m/>
    <m/>
    <m/>
    <m/>
    <m/>
    <m/>
    <m/>
    <m/>
    <m/>
    <m/>
    <m/>
    <m/>
    <m/>
    <m/>
    <m/>
    <m/>
  </r>
  <r>
    <s v="For me it was kind of difficult to the match between my vocabulary and the language of BURT"/>
    <s v="P3"/>
    <x v="9"/>
    <x v="28"/>
    <m/>
    <m/>
    <m/>
    <m/>
    <m/>
    <m/>
    <m/>
    <m/>
    <m/>
    <m/>
    <m/>
    <m/>
    <m/>
    <m/>
    <m/>
    <m/>
    <m/>
    <m/>
    <m/>
    <m/>
    <m/>
    <m/>
  </r>
  <r>
    <s v="Sometimes it is very hard to write something that matches with the images"/>
    <s v="P3"/>
    <x v="9"/>
    <x v="28"/>
    <m/>
    <m/>
    <m/>
    <m/>
    <m/>
    <m/>
    <m/>
    <m/>
    <m/>
    <m/>
    <m/>
    <m/>
    <m/>
    <m/>
    <m/>
    <m/>
    <m/>
    <m/>
    <m/>
    <m/>
    <m/>
    <m/>
  </r>
  <r>
    <s v="Sometime BURT doesn't understand general sentences like:_x000a_ I wrote (&quot;I adding new accounts&quot;)_x000a_ But if I write (&quot;I created accounts&quot;) BURT taking it."/>
    <s v="P7"/>
    <x v="8"/>
    <x v="29"/>
    <m/>
    <m/>
    <m/>
    <m/>
    <m/>
    <m/>
    <m/>
    <m/>
    <m/>
    <m/>
    <m/>
    <m/>
    <m/>
    <m/>
    <m/>
    <m/>
    <m/>
    <m/>
    <m/>
    <m/>
    <m/>
    <m/>
  </r>
  <r>
    <s v="Again, first two apps were fine. But the third one was really quite frustrating, it almost felt like I was fighting the chatbot rather than it helping me. I would give it some step and it would jump to elements that I assume had a similar name but also we"/>
    <s v="P24"/>
    <x v="8"/>
    <x v="30"/>
    <m/>
    <m/>
    <m/>
    <m/>
    <m/>
    <m/>
    <m/>
    <m/>
    <m/>
    <m/>
    <m/>
    <m/>
    <m/>
    <m/>
    <m/>
    <m/>
    <m/>
    <m/>
    <m/>
    <m/>
    <m/>
    <m/>
  </r>
  <r>
    <s v="BURT did several times refer to me returning to the 'opening screen' as &quot;opening the app&quot; though, and asking if this was my last step is not good, as certainly 'opening the app' was not my last step. (although returning to the screen first shown when open"/>
    <s v="P22"/>
    <x v="8"/>
    <x v="31"/>
    <m/>
    <m/>
    <m/>
    <m/>
    <m/>
    <m/>
    <m/>
    <m/>
    <m/>
    <m/>
    <m/>
    <m/>
    <m/>
    <m/>
    <m/>
    <m/>
    <m/>
    <m/>
    <m/>
    <m/>
    <m/>
    <m/>
  </r>
  <r>
    <s v="Most times good. sometimes could not understand"/>
    <s v="P19"/>
    <x v="8"/>
    <x v="32"/>
    <m/>
    <m/>
    <m/>
    <m/>
    <m/>
    <m/>
    <m/>
    <m/>
    <m/>
    <m/>
    <m/>
    <m/>
    <m/>
    <m/>
    <m/>
    <m/>
    <m/>
    <m/>
    <m/>
    <m/>
    <m/>
    <m/>
  </r>
  <r>
    <s v="Some inputs were not being accepted even though there is accurate language being used. I suspect this will be easier to get the hang of after a little practice with the BOT._x000a_ _x000a_ E.g: _x000a_ Select &quot;OK&quot; - not recognized _x000a_ Click &quot;OK&quot; - recognized_x000a_ _x000a_ E.g:_x000a_ BMI cal"/>
    <s v="P2"/>
    <x v="7"/>
    <x v="33"/>
    <m/>
    <m/>
    <m/>
    <m/>
    <m/>
    <m/>
    <m/>
    <m/>
    <m/>
    <m/>
    <m/>
    <m/>
    <m/>
    <m/>
    <m/>
    <m/>
    <m/>
    <m/>
    <m/>
    <m/>
    <m/>
    <m/>
  </r>
  <r>
    <s v="This was challenging for me because I have to very explicit saying &quot;I clicked&quot;, &quot;I typed&quot;, otherwise the application will not get what I write."/>
    <s v="P3"/>
    <x v="8"/>
    <x v="33"/>
    <m/>
    <m/>
    <m/>
    <m/>
    <m/>
    <m/>
    <m/>
    <m/>
    <m/>
    <m/>
    <m/>
    <m/>
    <m/>
    <m/>
    <m/>
    <m/>
    <m/>
    <m/>
    <m/>
    <m/>
    <m/>
    <m/>
  </r>
  <r>
    <s v="It always understands my description on the button, but rarely on an operation like &quot;Perform a long click on created task&quot;."/>
    <s v="P6"/>
    <x v="8"/>
    <x v="33"/>
    <m/>
    <m/>
    <m/>
    <m/>
    <m/>
    <m/>
    <m/>
    <m/>
    <m/>
    <m/>
    <m/>
    <m/>
    <m/>
    <m/>
    <m/>
    <m/>
    <m/>
    <m/>
    <m/>
    <m/>
    <m/>
    <m/>
  </r>
  <r>
    <s v="I think that BURT was able to understand what I was saying a good deal of the time, increasingly so as I learned the lingo that BURT preferred. There were some events that I couldn't describe in a way that BURT could understand though."/>
    <s v="P23"/>
    <x v="8"/>
    <x v="33"/>
    <m/>
    <m/>
    <m/>
    <m/>
    <m/>
    <m/>
    <m/>
    <m/>
    <m/>
    <m/>
    <m/>
    <m/>
    <m/>
    <m/>
    <m/>
    <m/>
    <m/>
    <m/>
    <m/>
    <m/>
    <m/>
    <m/>
  </r>
  <r>
    <s v="Sometimes if the word is not exact matching, it was not showing suggestions."/>
    <s v="P25"/>
    <x v="7"/>
    <x v="34"/>
    <m/>
    <m/>
    <m/>
    <m/>
    <m/>
    <m/>
    <m/>
    <m/>
    <m/>
    <m/>
    <m/>
    <m/>
    <m/>
    <m/>
    <m/>
    <m/>
    <m/>
    <m/>
    <m/>
    <m/>
    <m/>
    <m/>
  </r>
  <r>
    <s v="I usually had to paraphrase it."/>
    <s v="P1"/>
    <x v="3"/>
    <x v="35"/>
    <m/>
    <m/>
    <m/>
    <m/>
    <m/>
    <m/>
    <m/>
    <m/>
    <m/>
    <m/>
    <m/>
    <m/>
    <m/>
    <m/>
    <m/>
    <m/>
    <m/>
    <m/>
    <m/>
    <m/>
    <m/>
    <m/>
  </r>
  <r>
    <s v="I need to explain twice often"/>
    <s v="P8"/>
    <x v="3"/>
    <x v="35"/>
    <m/>
    <m/>
    <m/>
    <m/>
    <m/>
    <m/>
    <m/>
    <m/>
    <m/>
    <m/>
    <m/>
    <m/>
    <m/>
    <m/>
    <m/>
    <m/>
    <m/>
    <m/>
    <m/>
    <m/>
    <m/>
    <m/>
  </r>
  <r>
    <s v="It was clear what BURT was asking."/>
    <s v="P1"/>
    <x v="10"/>
    <x v="36"/>
    <m/>
    <m/>
    <m/>
    <m/>
    <m/>
    <m/>
    <m/>
    <m/>
    <m/>
    <m/>
    <m/>
    <m/>
    <m/>
    <m/>
    <m/>
    <m/>
    <m/>
    <m/>
    <m/>
    <m/>
    <m/>
    <m/>
  </r>
  <r>
    <s v="It is very easy to understand BURT messages"/>
    <s v="P3"/>
    <x v="10"/>
    <x v="36"/>
    <m/>
    <m/>
    <m/>
    <m/>
    <m/>
    <m/>
    <m/>
    <m/>
    <m/>
    <m/>
    <m/>
    <m/>
    <m/>
    <m/>
    <m/>
    <m/>
    <m/>
    <m/>
    <m/>
    <m/>
    <m/>
    <m/>
  </r>
  <r>
    <s v="BURT’s messages and questions are quite clear for me."/>
    <s v="P6"/>
    <x v="10"/>
    <x v="36"/>
    <m/>
    <m/>
    <m/>
    <m/>
    <m/>
    <m/>
    <m/>
    <m/>
    <m/>
    <m/>
    <m/>
    <m/>
    <m/>
    <m/>
    <m/>
    <m/>
    <m/>
    <m/>
    <m/>
    <m/>
    <m/>
    <m/>
  </r>
  <r>
    <s v="Good"/>
    <s v="P8"/>
    <x v="10"/>
    <x v="36"/>
    <m/>
    <m/>
    <m/>
    <m/>
    <m/>
    <m/>
    <m/>
    <m/>
    <m/>
    <m/>
    <m/>
    <m/>
    <m/>
    <m/>
    <m/>
    <m/>
    <m/>
    <m/>
    <m/>
    <m/>
    <m/>
    <m/>
  </r>
  <r>
    <s v="The messages and questions are good to me."/>
    <s v="P12"/>
    <x v="10"/>
    <x v="36"/>
    <m/>
    <m/>
    <m/>
    <m/>
    <m/>
    <m/>
    <m/>
    <m/>
    <m/>
    <m/>
    <m/>
    <m/>
    <m/>
    <m/>
    <m/>
    <m/>
    <m/>
    <m/>
    <m/>
    <m/>
    <m/>
    <m/>
  </r>
  <r>
    <s v="Its wording was always clear and I could always tell what it was asking for."/>
    <s v="P20"/>
    <x v="10"/>
    <x v="36"/>
    <m/>
    <m/>
    <m/>
    <m/>
    <m/>
    <m/>
    <m/>
    <m/>
    <m/>
    <m/>
    <m/>
    <m/>
    <m/>
    <m/>
    <m/>
    <m/>
    <m/>
    <m/>
    <m/>
    <m/>
    <m/>
    <m/>
  </r>
  <r>
    <s v="There were a few times that I forgot that I needed to press a button before continuing with BURT, but it corrected me and put me back on track."/>
    <s v="P23"/>
    <x v="10"/>
    <x v="36"/>
    <m/>
    <m/>
    <m/>
    <m/>
    <m/>
    <m/>
    <m/>
    <m/>
    <m/>
    <m/>
    <m/>
    <m/>
    <m/>
    <m/>
    <m/>
    <m/>
    <m/>
    <m/>
    <m/>
    <m/>
    <m/>
    <m/>
  </r>
  <r>
    <s v="At first time I didn't understand but after playing around I understand it."/>
    <s v="P7"/>
    <x v="10"/>
    <x v="37"/>
    <m/>
    <m/>
    <m/>
    <m/>
    <m/>
    <m/>
    <m/>
    <m/>
    <m/>
    <m/>
    <m/>
    <m/>
    <m/>
    <m/>
    <m/>
    <m/>
    <m/>
    <m/>
    <m/>
    <m/>
    <m/>
    <m/>
  </r>
  <r>
    <s v="Once in the flow of things, it was clear. However, when trying to establish a starting place it was sometimes unclear, and I am unsure when asked 'if this was the step I was reporting' if that referred to the bug-step, or to the step that I was currently "/>
    <s v="P22"/>
    <x v="10"/>
    <x v="38"/>
    <m/>
    <m/>
    <m/>
    <m/>
    <m/>
    <m/>
    <m/>
    <m/>
    <m/>
    <m/>
    <m/>
    <m/>
    <m/>
    <m/>
    <m/>
    <m/>
    <m/>
    <m/>
    <m/>
    <m/>
    <m/>
    <m/>
  </r>
  <r>
    <s v=" I would think in this case, typing should be disabled until the yes/ no button has been selected to avoid confusion."/>
    <s v="P2"/>
    <x v="11"/>
    <x v="39"/>
    <m/>
    <m/>
    <m/>
    <m/>
    <m/>
    <m/>
    <m/>
    <m/>
    <m/>
    <m/>
    <m/>
    <m/>
    <m/>
    <m/>
    <m/>
    <m/>
    <m/>
    <m/>
    <m/>
    <m/>
    <m/>
    <m/>
  </r>
  <r>
    <s v="Sometimes it needs more description about the question like what's the definition of &quot;last step&quot;"/>
    <s v="P16"/>
    <x v="10"/>
    <x v="38"/>
    <m/>
    <m/>
    <m/>
    <m/>
    <m/>
    <m/>
    <m/>
    <m/>
    <m/>
    <m/>
    <m/>
    <m/>
    <m/>
    <m/>
    <m/>
    <m/>
    <m/>
    <m/>
    <m/>
    <m/>
    <m/>
    <m/>
  </r>
  <r>
    <s v="I think it was easy to understand BURT's messages."/>
    <s v="P1"/>
    <x v="11"/>
    <x v="40"/>
    <m/>
    <m/>
    <m/>
    <m/>
    <m/>
    <m/>
    <m/>
    <m/>
    <m/>
    <m/>
    <m/>
    <m/>
    <m/>
    <m/>
    <m/>
    <m/>
    <m/>
    <m/>
    <m/>
    <m/>
    <m/>
    <m/>
  </r>
  <r>
    <s v="Not for this point"/>
    <s v="P3"/>
    <x v="11"/>
    <x v="40"/>
    <m/>
    <m/>
    <m/>
    <m/>
    <m/>
    <m/>
    <m/>
    <m/>
    <m/>
    <m/>
    <m/>
    <m/>
    <m/>
    <m/>
    <m/>
    <m/>
    <m/>
    <m/>
    <m/>
    <m/>
    <m/>
    <m/>
  </r>
  <r>
    <s v="Flexible editing and reproduction steps are very important to me._x000a_ For example, when I incorrectly select &quot;Yes&quot; to verify that it is the last step, I cannot add a new step. Or, I cannot delete the previously selected steps suggested by BURT (Only from the"/>
    <s v="P6"/>
    <x v="11"/>
    <x v="41"/>
    <m/>
    <m/>
    <m/>
    <m/>
    <m/>
    <m/>
    <m/>
    <m/>
    <m/>
    <m/>
    <m/>
    <m/>
    <m/>
    <m/>
    <m/>
    <m/>
    <m/>
    <m/>
    <m/>
    <m/>
    <m/>
    <m/>
  </r>
  <r>
    <s v="train the AI to understand quickly and correctly, if not it will make users unhappy"/>
    <s v="P8"/>
    <x v="11"/>
    <x v="42"/>
    <m/>
    <m/>
    <m/>
    <m/>
    <m/>
    <m/>
    <m/>
    <m/>
    <m/>
    <m/>
    <m/>
    <m/>
    <m/>
    <m/>
    <m/>
    <m/>
    <m/>
    <m/>
    <m/>
    <m/>
    <m/>
    <m/>
  </r>
  <r>
    <s v="I had all my suggestions listed on the previous page. But I do have a question for why BURT exists: most video games I played allow users to manually take screenshots or record video for bug reporting. BURT seems to save time for this manual process, but "/>
    <s v="P9"/>
    <x v="5"/>
    <x v="43"/>
    <m/>
    <m/>
    <m/>
    <m/>
    <m/>
    <m/>
    <m/>
    <m/>
    <m/>
    <m/>
    <m/>
    <m/>
    <m/>
    <m/>
    <m/>
    <m/>
    <m/>
    <m/>
    <m/>
    <m/>
    <m/>
    <m/>
  </r>
  <r>
    <s v="It would be better to just accept my answer if it is not included in its database. Because most of the times BURT asked me to rephrase I would still use the same words. I don't think rephrase is helping."/>
    <s v="P19"/>
    <x v="11"/>
    <x v="44"/>
    <m/>
    <m/>
    <m/>
    <m/>
    <m/>
    <m/>
    <m/>
    <m/>
    <m/>
    <m/>
    <m/>
    <m/>
    <m/>
    <m/>
    <m/>
    <m/>
    <m/>
    <m/>
    <m/>
    <m/>
    <m/>
    <m/>
  </r>
  <r>
    <s v="If BURT cannot understand the user's detailed deliberation of bugs, the user should be advised early not to use a detailed description of bugs."/>
    <s v="P13"/>
    <x v="11"/>
    <x v="45"/>
    <m/>
    <m/>
    <m/>
    <m/>
    <m/>
    <m/>
    <m/>
    <m/>
    <m/>
    <m/>
    <m/>
    <m/>
    <m/>
    <m/>
    <m/>
    <m/>
    <m/>
    <m/>
    <m/>
    <m/>
    <m/>
    <m/>
  </r>
  <r>
    <s v="1. BURT should understand the misspelling words to cover a wide range of words and make it easy for the end-users._x000a_"/>
    <s v="P7"/>
    <x v="11"/>
    <x v="46"/>
    <m/>
    <m/>
    <m/>
    <m/>
    <m/>
    <m/>
    <m/>
    <m/>
    <m/>
    <m/>
    <m/>
    <m/>
    <m/>
    <m/>
    <m/>
    <m/>
    <m/>
    <m/>
    <m/>
    <m/>
    <m/>
    <m/>
  </r>
  <r>
    <s v="2. BURT should understand the general sentences, not a specific one or you could tag each screen with a specific ID(or word) and give it to the end-users. Therefore, the end-users write the id (or word)to make the screenshot (suggestions) show up"/>
    <s v="P7"/>
    <x v="11"/>
    <x v="47"/>
    <m/>
    <m/>
    <m/>
    <m/>
    <m/>
    <m/>
    <m/>
    <m/>
    <m/>
    <m/>
    <m/>
    <m/>
    <m/>
    <m/>
    <m/>
    <m/>
    <m/>
    <m/>
    <m/>
    <m/>
    <m/>
    <m/>
  </r>
  <r>
    <s v="BURT should auto-scroll to the bottom of the chat when screenshot suggestions are given. Autoscroll currently only happens when I start to type."/>
    <s v="P2"/>
    <x v="11"/>
    <x v="48"/>
    <m/>
    <m/>
    <m/>
    <m/>
    <m/>
    <m/>
    <m/>
    <m/>
    <m/>
    <m/>
    <m/>
    <m/>
    <m/>
    <m/>
    <m/>
    <m/>
    <m/>
    <m/>
    <m/>
    <m/>
    <m/>
    <m/>
  </r>
  <r>
    <s v="No I don't think the messages and questions have any glaring problems and I didn't find them amazingly useful but they also were not in the way."/>
    <s v="P24"/>
    <x v="10"/>
    <x v="49"/>
    <m/>
    <m/>
    <m/>
    <m/>
    <m/>
    <m/>
    <m/>
    <m/>
    <m/>
    <m/>
    <m/>
    <m/>
    <m/>
    <m/>
    <m/>
    <m/>
    <m/>
    <m/>
    <m/>
    <m/>
    <m/>
    <m/>
  </r>
  <r>
    <s v="I got multiple screens not available."/>
    <s v="P1"/>
    <x v="5"/>
    <x v="50"/>
    <m/>
    <m/>
    <m/>
    <m/>
    <m/>
    <m/>
    <m/>
    <m/>
    <m/>
    <m/>
    <m/>
    <m/>
    <m/>
    <m/>
    <m/>
    <m/>
    <m/>
    <m/>
    <m/>
    <m/>
    <m/>
    <m/>
  </r>
  <r>
    <s v="I usually had to paraphrase it."/>
    <s v="P1"/>
    <x v="7"/>
    <x v="35"/>
    <m/>
    <m/>
    <m/>
    <m/>
    <m/>
    <m/>
    <m/>
    <m/>
    <m/>
    <m/>
    <m/>
    <m/>
    <m/>
    <m/>
    <m/>
    <m/>
    <m/>
    <m/>
    <m/>
    <m/>
    <m/>
    <m/>
  </r>
  <r>
    <s v="Because there are also screens that can help developers reproduce bugs."/>
    <s v="P6"/>
    <x v="12"/>
    <x v="51"/>
    <m/>
    <m/>
    <m/>
    <m/>
    <m/>
    <m/>
    <m/>
    <m/>
    <m/>
    <m/>
    <m/>
    <m/>
    <m/>
    <m/>
    <m/>
    <m/>
    <m/>
    <m/>
    <m/>
    <m/>
    <m/>
    <m/>
  </r>
  <r>
    <s v="no need to show them to the users, perhaps."/>
    <s v="P8"/>
    <x v="12"/>
    <x v="52"/>
    <m/>
    <m/>
    <m/>
    <m/>
    <m/>
    <m/>
    <m/>
    <m/>
    <m/>
    <m/>
    <m/>
    <m/>
    <m/>
    <m/>
    <m/>
    <m/>
    <m/>
    <m/>
    <m/>
    <m/>
    <m/>
    <m/>
  </r>
  <r>
    <s v="It's nice to see the replicate screenshots."/>
    <s v="P19"/>
    <x v="12"/>
    <x v="53"/>
    <m/>
    <m/>
    <m/>
    <m/>
    <m/>
    <m/>
    <m/>
    <m/>
    <m/>
    <m/>
    <m/>
    <m/>
    <m/>
    <m/>
    <m/>
    <m/>
    <m/>
    <m/>
    <m/>
    <m/>
    <m/>
    <m/>
  </r>
  <r>
    <s v="Since I am not a professional Computer Sciences engineer, I do not find these reported steps helpful. When I see a long list of my attempted steps but cannot have my report comprehended by BURT, I become less confident in this system."/>
    <s v="P13"/>
    <x v="12"/>
    <x v="54"/>
    <m/>
    <m/>
    <m/>
    <m/>
    <m/>
    <m/>
    <m/>
    <m/>
    <m/>
    <m/>
    <m/>
    <m/>
    <m/>
    <m/>
    <m/>
    <m/>
    <m/>
    <m/>
    <m/>
    <m/>
    <m/>
    <m/>
  </r>
  <r>
    <s v="Fantastic."/>
    <s v="P7"/>
    <x v="12"/>
    <x v="55"/>
    <m/>
    <m/>
    <m/>
    <m/>
    <m/>
    <m/>
    <m/>
    <m/>
    <m/>
    <m/>
    <m/>
    <m/>
    <m/>
    <m/>
    <m/>
    <m/>
    <m/>
    <m/>
    <m/>
    <m/>
    <m/>
    <m/>
  </r>
  <r>
    <s v="Very useful for replicating and visualizing a bug report. Some did not have a screenshot; however the majority did."/>
    <s v="P2"/>
    <x v="12"/>
    <x v="56"/>
    <m/>
    <m/>
    <m/>
    <m/>
    <m/>
    <m/>
    <m/>
    <m/>
    <m/>
    <m/>
    <m/>
    <m/>
    <m/>
    <m/>
    <m/>
    <m/>
    <m/>
    <m/>
    <m/>
    <m/>
    <m/>
    <m/>
  </r>
  <r>
    <s v="The first screen is missing, which is why it is only somewhat useful."/>
    <s v="P24"/>
    <x v="12"/>
    <x v="57"/>
    <m/>
    <m/>
    <m/>
    <m/>
    <m/>
    <m/>
    <m/>
    <m/>
    <m/>
    <m/>
    <m/>
    <m/>
    <m/>
    <m/>
    <m/>
    <m/>
    <m/>
    <m/>
    <m/>
    <m/>
    <m/>
    <m/>
  </r>
  <r>
    <s v="show descriptions only, maybe"/>
    <s v="P8"/>
    <x v="13"/>
    <x v="58"/>
    <m/>
    <m/>
    <m/>
    <m/>
    <m/>
    <m/>
    <m/>
    <m/>
    <m/>
    <m/>
    <m/>
    <m/>
    <m/>
    <m/>
    <m/>
    <m/>
    <m/>
    <m/>
    <m/>
    <m/>
    <m/>
    <m/>
  </r>
  <r>
    <s v="Put all the buttons on the right side, for visual improvement. (HCI time, cheers :))"/>
    <s v="P9"/>
    <x v="13"/>
    <x v="59"/>
    <m/>
    <m/>
    <m/>
    <m/>
    <m/>
    <m/>
    <m/>
    <m/>
    <m/>
    <m/>
    <m/>
    <m/>
    <m/>
    <m/>
    <m/>
    <m/>
    <m/>
    <m/>
    <m/>
    <m/>
    <m/>
    <m/>
  </r>
  <r>
    <s v="Better allow users to drag steps to change their orders"/>
    <s v="P9"/>
    <x v="13"/>
    <x v="60"/>
    <m/>
    <m/>
    <m/>
    <m/>
    <m/>
    <m/>
    <m/>
    <m/>
    <m/>
    <m/>
    <m/>
    <m/>
    <m/>
    <m/>
    <m/>
    <m/>
    <m/>
    <m/>
    <m/>
    <m/>
    <m/>
    <m/>
  </r>
  <r>
    <s v="also useful to let them delete any step instead of only the most recent one."/>
    <s v="P9"/>
    <x v="13"/>
    <x v="61"/>
    <m/>
    <m/>
    <m/>
    <m/>
    <m/>
    <m/>
    <m/>
    <m/>
    <m/>
    <m/>
    <m/>
    <m/>
    <m/>
    <m/>
    <m/>
    <m/>
    <m/>
    <m/>
    <m/>
    <m/>
    <m/>
    <m/>
  </r>
  <r>
    <s v="It's a useful tool for engineers working in the back stage. But It does not make much sense to unprofessional users."/>
    <s v="P13"/>
    <x v="12"/>
    <x v="62"/>
    <m/>
    <m/>
    <m/>
    <m/>
    <m/>
    <m/>
    <m/>
    <m/>
    <m/>
    <m/>
    <m/>
    <m/>
    <m/>
    <m/>
    <m/>
    <m/>
    <m/>
    <m/>
    <m/>
    <m/>
    <m/>
    <m/>
  </r>
  <r>
    <s v="Add the ability to delete any step in the reported step list. Right now we can only delete the last step which is limiting when I spotted a mistake earlier up in my steps that needed to be deleted."/>
    <s v="P2"/>
    <x v="13"/>
    <x v="61"/>
    <m/>
    <m/>
    <m/>
    <m/>
    <m/>
    <m/>
    <m/>
    <m/>
    <m/>
    <m/>
    <m/>
    <m/>
    <m/>
    <m/>
    <m/>
    <m/>
    <m/>
    <m/>
    <m/>
    <m/>
    <m/>
    <m/>
  </r>
  <r>
    <s v="Also, the user should be prompted to CONFIRM after saying that this was the last step. I had to repeat 2 of the bug reports due to selecting &quot;yes&quot; when BURT asked if this was the last step. This extra confirmation is useful so that the bug report can be r"/>
    <s v="P2"/>
    <x v="13"/>
    <x v="41"/>
    <m/>
    <m/>
    <m/>
    <m/>
    <m/>
    <m/>
    <m/>
    <m/>
    <m/>
    <m/>
    <m/>
    <m/>
    <m/>
    <m/>
    <m/>
    <m/>
    <m/>
    <m/>
    <m/>
    <m/>
    <m/>
    <m/>
  </r>
  <r>
    <s v="I'd say try to reduce the amount of &quot;Screen not availables&quot; coming up."/>
    <s v="P24"/>
    <x v="13"/>
    <x v="63"/>
    <m/>
    <m/>
    <m/>
    <m/>
    <m/>
    <m/>
    <m/>
    <m/>
    <m/>
    <m/>
    <m/>
    <m/>
    <m/>
    <m/>
    <m/>
    <m/>
    <m/>
    <m/>
    <m/>
    <m/>
    <m/>
    <m/>
  </r>
  <r>
    <s v="and also it might be helpful to show the end screen of the bug, so you know you recreated it successfully."/>
    <s v="P24"/>
    <x v="13"/>
    <x v="64"/>
    <m/>
    <m/>
    <m/>
    <m/>
    <m/>
    <m/>
    <m/>
    <m/>
    <m/>
    <m/>
    <m/>
    <m/>
    <m/>
    <m/>
    <m/>
    <m/>
    <m/>
    <m/>
    <m/>
    <m/>
    <m/>
    <m/>
  </r>
  <r>
    <s v="Overall, BURT was very easy to use. The instructions were clear to follow."/>
    <s v="P1"/>
    <x v="14"/>
    <x v="65"/>
    <m/>
    <m/>
    <m/>
    <m/>
    <m/>
    <m/>
    <m/>
    <m/>
    <m/>
    <m/>
    <m/>
    <m/>
    <m/>
    <m/>
    <m/>
    <m/>
    <m/>
    <m/>
    <m/>
    <m/>
    <m/>
    <m/>
  </r>
  <r>
    <s v="Explaining the steps of the problem"/>
    <s v="P3"/>
    <x v="14"/>
    <x v="66"/>
    <m/>
    <m/>
    <m/>
    <m/>
    <m/>
    <m/>
    <m/>
    <m/>
    <m/>
    <m/>
    <m/>
    <m/>
    <m/>
    <m/>
    <m/>
    <m/>
    <m/>
    <m/>
    <m/>
    <m/>
    <m/>
    <m/>
  </r>
  <r>
    <s v="- check your description of incorrect app behavior, expected app behavior, and steps to reproduce a bug_x000a_"/>
    <s v="P6"/>
    <x v="14"/>
    <x v="67"/>
    <m/>
    <m/>
    <m/>
    <m/>
    <m/>
    <m/>
    <m/>
    <m/>
    <m/>
    <m/>
    <m/>
    <m/>
    <m/>
    <m/>
    <m/>
    <m/>
    <m/>
    <m/>
    <m/>
    <m/>
    <m/>
    <m/>
  </r>
  <r>
    <s v="-give suggestions of next steps (often correct)"/>
    <s v="P6"/>
    <x v="14"/>
    <x v="68"/>
    <m/>
    <m/>
    <m/>
    <m/>
    <m/>
    <m/>
    <m/>
    <m/>
    <m/>
    <m/>
    <m/>
    <m/>
    <m/>
    <m/>
    <m/>
    <m/>
    <m/>
    <m/>
    <m/>
    <m/>
    <m/>
    <m/>
  </r>
  <r>
    <s v="-double-check description of steps to reproduce a bug via a screen"/>
    <s v="P6"/>
    <x v="14"/>
    <x v="68"/>
    <m/>
    <m/>
    <m/>
    <m/>
    <m/>
    <m/>
    <m/>
    <m/>
    <m/>
    <m/>
    <m/>
    <m/>
    <m/>
    <m/>
    <m/>
    <m/>
    <m/>
    <m/>
    <m/>
    <m/>
    <m/>
    <m/>
  </r>
  <r>
    <s v="-generate a clear bug report"/>
    <s v="P6"/>
    <x v="14"/>
    <x v="69"/>
    <m/>
    <m/>
    <m/>
    <m/>
    <m/>
    <m/>
    <m/>
    <m/>
    <m/>
    <m/>
    <m/>
    <m/>
    <m/>
    <m/>
    <m/>
    <m/>
    <m/>
    <m/>
    <m/>
    <m/>
    <m/>
    <m/>
  </r>
  <r>
    <s v="select screens in reporting bugs"/>
    <s v="P8"/>
    <x v="14"/>
    <x v="68"/>
    <m/>
    <m/>
    <m/>
    <m/>
    <m/>
    <m/>
    <m/>
    <m/>
    <m/>
    <m/>
    <m/>
    <m/>
    <m/>
    <m/>
    <m/>
    <m/>
    <m/>
    <m/>
    <m/>
    <m/>
    <m/>
    <m/>
  </r>
  <r>
    <s v="select apps"/>
    <s v="P8"/>
    <x v="14"/>
    <x v="70"/>
    <m/>
    <m/>
    <m/>
    <m/>
    <m/>
    <m/>
    <m/>
    <m/>
    <m/>
    <m/>
    <m/>
    <m/>
    <m/>
    <m/>
    <m/>
    <m/>
    <m/>
    <m/>
    <m/>
    <m/>
    <m/>
    <m/>
  </r>
  <r>
    <s v="quick actions(this one is very good)"/>
    <s v="P8"/>
    <x v="14"/>
    <x v="71"/>
    <m/>
    <m/>
    <m/>
    <m/>
    <m/>
    <m/>
    <m/>
    <m/>
    <m/>
    <m/>
    <m/>
    <m/>
    <m/>
    <m/>
    <m/>
    <m/>
    <m/>
    <m/>
    <m/>
    <m/>
    <m/>
    <m/>
  </r>
  <r>
    <s v="The interface is concise, yet not so well-decorated, but anyway, easy to use. (yep, love the beauty of terminal window)"/>
    <s v="P9"/>
    <x v="14"/>
    <x v="72"/>
    <m/>
    <m/>
    <m/>
    <m/>
    <m/>
    <m/>
    <m/>
    <m/>
    <m/>
    <m/>
    <m/>
    <m/>
    <m/>
    <m/>
    <m/>
    <m/>
    <m/>
    <m/>
    <m/>
    <m/>
    <m/>
    <m/>
  </r>
  <r>
    <s v="The screenshots and visualizations."/>
    <s v="P19"/>
    <x v="14"/>
    <x v="68"/>
    <m/>
    <m/>
    <m/>
    <m/>
    <m/>
    <m/>
    <m/>
    <m/>
    <m/>
    <m/>
    <m/>
    <m/>
    <m/>
    <m/>
    <m/>
    <m/>
    <m/>
    <m/>
    <m/>
    <m/>
    <m/>
    <m/>
  </r>
  <r>
    <s v="It's easy to deliberate the bug to BURT."/>
    <s v="P13"/>
    <x v="14"/>
    <x v="73"/>
    <m/>
    <m/>
    <m/>
    <m/>
    <m/>
    <m/>
    <m/>
    <m/>
    <m/>
    <m/>
    <m/>
    <m/>
    <m/>
    <m/>
    <m/>
    <m/>
    <m/>
    <m/>
    <m/>
    <m/>
    <m/>
    <m/>
  </r>
  <r>
    <s v="The BURT UI in general is really helpful."/>
    <s v="P7"/>
    <x v="14"/>
    <x v="72"/>
    <m/>
    <m/>
    <m/>
    <m/>
    <m/>
    <m/>
    <m/>
    <m/>
    <m/>
    <m/>
    <m/>
    <m/>
    <m/>
    <m/>
    <m/>
    <m/>
    <m/>
    <m/>
    <m/>
    <m/>
    <m/>
    <m/>
  </r>
  <r>
    <s v="Most parts are easy to understand and use."/>
    <s v="P17"/>
    <x v="14"/>
    <x v="74"/>
    <m/>
    <m/>
    <m/>
    <m/>
    <m/>
    <m/>
    <m/>
    <m/>
    <m/>
    <m/>
    <m/>
    <m/>
    <m/>
    <m/>
    <m/>
    <m/>
    <m/>
    <m/>
    <m/>
    <m/>
    <m/>
    <m/>
  </r>
  <r>
    <s v="selecting screenshots is easy for the most part"/>
    <s v="P2"/>
    <x v="14"/>
    <x v="68"/>
    <m/>
    <m/>
    <m/>
    <m/>
    <m/>
    <m/>
    <m/>
    <m/>
    <m/>
    <m/>
    <m/>
    <m/>
    <m/>
    <m/>
    <m/>
    <m/>
    <m/>
    <m/>
    <m/>
    <m/>
    <m/>
    <m/>
  </r>
  <r>
    <s v="GUI is very aesthetic"/>
    <s v="P2"/>
    <x v="14"/>
    <x v="72"/>
    <m/>
    <m/>
    <m/>
    <m/>
    <m/>
    <m/>
    <m/>
    <m/>
    <m/>
    <m/>
    <m/>
    <m/>
    <m/>
    <m/>
    <m/>
    <m/>
    <m/>
    <m/>
    <m/>
    <m/>
    <m/>
    <m/>
  </r>
  <r>
    <s v="bug report summary graphic is useful"/>
    <s v="P2"/>
    <x v="14"/>
    <x v="69"/>
    <m/>
    <m/>
    <m/>
    <m/>
    <m/>
    <m/>
    <m/>
    <m/>
    <m/>
    <m/>
    <m/>
    <m/>
    <m/>
    <m/>
    <m/>
    <m/>
    <m/>
    <m/>
    <m/>
    <m/>
    <m/>
    <m/>
  </r>
  <r>
    <s v="I liked the screenshots a lot, very easy to report the process to reproduce a bug."/>
    <s v="P24"/>
    <x v="14"/>
    <x v="68"/>
    <m/>
    <m/>
    <m/>
    <m/>
    <m/>
    <m/>
    <m/>
    <m/>
    <m/>
    <m/>
    <m/>
    <m/>
    <m/>
    <m/>
    <m/>
    <m/>
    <m/>
    <m/>
    <m/>
    <m/>
    <m/>
    <m/>
  </r>
  <r>
    <s v="deleting previous steps was difficult as only the most recent can be accessed"/>
    <s v="P2"/>
    <x v="15"/>
    <x v="61"/>
    <m/>
    <m/>
    <m/>
    <m/>
    <m/>
    <m/>
    <m/>
    <m/>
    <m/>
    <m/>
    <m/>
    <m/>
    <m/>
    <m/>
    <m/>
    <m/>
    <m/>
    <m/>
    <m/>
    <m/>
    <m/>
    <m/>
  </r>
  <r>
    <s v="Communication broke down often between BURT and I."/>
    <s v="P22"/>
    <x v="15"/>
    <x v="75"/>
    <m/>
    <m/>
    <m/>
    <m/>
    <m/>
    <m/>
    <m/>
    <m/>
    <m/>
    <m/>
    <m/>
    <m/>
    <m/>
    <m/>
    <m/>
    <m/>
    <m/>
    <m/>
    <m/>
    <m/>
    <m/>
    <m/>
  </r>
  <r>
    <s v="yes/no prompt questions confusion with description questions"/>
    <s v="P2"/>
    <x v="15"/>
    <x v="76"/>
    <m/>
    <m/>
    <m/>
    <m/>
    <m/>
    <m/>
    <m/>
    <m/>
    <m/>
    <m/>
    <m/>
    <m/>
    <m/>
    <m/>
    <m/>
    <m/>
    <m/>
    <m/>
    <m/>
    <m/>
    <m/>
    <m/>
  </r>
  <r>
    <s v="Explaining the expected response of the apps"/>
    <s v="P3"/>
    <x v="15"/>
    <x v="77"/>
    <m/>
    <m/>
    <m/>
    <m/>
    <m/>
    <m/>
    <m/>
    <m/>
    <m/>
    <m/>
    <m/>
    <m/>
    <m/>
    <m/>
    <m/>
    <m/>
    <m/>
    <m/>
    <m/>
    <m/>
    <m/>
    <m/>
  </r>
  <r>
    <s v="describing expected behavior"/>
    <s v="P2"/>
    <x v="15"/>
    <x v="77"/>
    <m/>
    <m/>
    <m/>
    <m/>
    <m/>
    <m/>
    <m/>
    <m/>
    <m/>
    <m/>
    <m/>
    <m/>
    <m/>
    <m/>
    <m/>
    <m/>
    <m/>
    <m/>
    <m/>
    <m/>
    <m/>
    <m/>
  </r>
  <r>
    <s v="and the app should aims for not requiring watching a tutorial ahead, since god... it's a bug reporting system, users are not supposed to work so hard."/>
    <m/>
    <x v="6"/>
    <x v="78"/>
    <m/>
    <m/>
    <m/>
    <m/>
    <m/>
    <m/>
    <m/>
    <m/>
    <m/>
    <m/>
    <m/>
    <m/>
    <m/>
    <m/>
    <m/>
    <m/>
    <m/>
    <m/>
    <m/>
    <m/>
    <m/>
    <m/>
  </r>
  <r>
    <s v="As an unprofessional user of the software, I do not usually have the patience to go through the steps towards the moment when the software experiences a bug or crashes. It gets worse when BURT fails to understand the steps I am trying to explain."/>
    <s v="P13"/>
    <x v="15"/>
    <x v="25"/>
    <m/>
    <m/>
    <m/>
    <m/>
    <m/>
    <m/>
    <m/>
    <m/>
    <m/>
    <m/>
    <m/>
    <m/>
    <m/>
    <m/>
    <m/>
    <m/>
    <m/>
    <m/>
    <m/>
    <m/>
    <m/>
    <m/>
  </r>
  <r>
    <s v="The only concern is sometimes it cannot recognize the descriptions. If cannot recognize, it continues to make users typing descriptions."/>
    <s v="P17"/>
    <x v="15"/>
    <x v="25"/>
    <m/>
    <m/>
    <m/>
    <m/>
    <m/>
    <m/>
    <m/>
    <m/>
    <m/>
    <m/>
    <m/>
    <m/>
    <m/>
    <m/>
    <m/>
    <m/>
    <m/>
    <m/>
    <m/>
    <m/>
    <m/>
    <m/>
  </r>
  <r>
    <s v="command recognition"/>
    <s v="P16"/>
    <x v="15"/>
    <x v="25"/>
    <m/>
    <m/>
    <m/>
    <m/>
    <m/>
    <m/>
    <m/>
    <m/>
    <m/>
    <m/>
    <m/>
    <m/>
    <m/>
    <m/>
    <m/>
    <m/>
    <m/>
    <m/>
    <m/>
    <m/>
    <m/>
    <m/>
  </r>
  <r>
    <s v="I found it frustrating when it could not understand me. It would ask me to rephrase once and then it would seem to just give up and move on."/>
    <s v="P20"/>
    <x v="15"/>
    <x v="25"/>
    <m/>
    <m/>
    <m/>
    <m/>
    <m/>
    <m/>
    <m/>
    <m/>
    <m/>
    <m/>
    <m/>
    <m/>
    <m/>
    <m/>
    <m/>
    <m/>
    <m/>
    <m/>
    <m/>
    <m/>
    <m/>
    <m/>
  </r>
  <r>
    <s v="wording to make BURT understand"/>
    <s v="P21"/>
    <x v="15"/>
    <x v="25"/>
    <m/>
    <m/>
    <m/>
    <m/>
    <m/>
    <m/>
    <m/>
    <m/>
    <m/>
    <m/>
    <m/>
    <m/>
    <m/>
    <m/>
    <m/>
    <m/>
    <m/>
    <m/>
    <m/>
    <m/>
    <m/>
    <m/>
  </r>
  <r>
    <s v="Sometimes it was frustrating trying to get BURT to understand which events I was referring to. I knew that the events I was describing had corresponding versions in BURT's database, so I was disappointed when I had to resort to describing an event manuall"/>
    <s v="P23"/>
    <x v="15"/>
    <x v="25"/>
    <m/>
    <m/>
    <m/>
    <m/>
    <m/>
    <m/>
    <m/>
    <m/>
    <m/>
    <m/>
    <m/>
    <m/>
    <m/>
    <m/>
    <m/>
    <m/>
    <m/>
    <m/>
    <m/>
    <m/>
    <m/>
    <m/>
  </r>
  <r>
    <s v="Sometimes frustrating when BURT repeatedly didn't recognized a step"/>
    <s v="P26"/>
    <x v="15"/>
    <x v="25"/>
    <m/>
    <m/>
    <m/>
    <m/>
    <m/>
    <m/>
    <m/>
    <m/>
    <m/>
    <m/>
    <m/>
    <m/>
    <m/>
    <m/>
    <m/>
    <m/>
    <m/>
    <m/>
    <m/>
    <m/>
    <m/>
    <m/>
  </r>
  <r>
    <s v="I have difficulty exiting every time I finished reporting. It would be better if I could type &quot;no more&quot; or &quot;last&quot; or &quot;end&quot; to quit."/>
    <s v="P19"/>
    <x v="15"/>
    <x v="79"/>
    <m/>
    <m/>
    <m/>
    <m/>
    <m/>
    <m/>
    <m/>
    <m/>
    <m/>
    <m/>
    <m/>
    <m/>
    <m/>
    <m/>
    <m/>
    <m/>
    <m/>
    <m/>
    <m/>
    <m/>
    <m/>
    <m/>
  </r>
  <r>
    <s v="Sometimes it was difficult to find the exact words for BURT to understand what I wanted to describe."/>
    <s v="P1"/>
    <x v="15"/>
    <x v="28"/>
    <m/>
    <m/>
    <m/>
    <m/>
    <m/>
    <m/>
    <m/>
    <m/>
    <m/>
    <m/>
    <m/>
    <m/>
    <m/>
    <m/>
    <m/>
    <m/>
    <m/>
    <m/>
    <m/>
    <m/>
    <m/>
    <m/>
  </r>
  <r>
    <s v="The wording makes it difficult"/>
    <s v="P9"/>
    <x v="15"/>
    <x v="28"/>
    <m/>
    <m/>
    <m/>
    <m/>
    <m/>
    <m/>
    <m/>
    <m/>
    <m/>
    <m/>
    <m/>
    <m/>
    <m/>
    <m/>
    <m/>
    <m/>
    <m/>
    <m/>
    <m/>
    <m/>
    <m/>
    <m/>
  </r>
  <r>
    <s v="Seems like however it is selecting UI elements, if many have similar or weird names, then it won't find them."/>
    <s v="P24"/>
    <x v="15"/>
    <x v="28"/>
    <m/>
    <m/>
    <m/>
    <m/>
    <m/>
    <m/>
    <m/>
    <m/>
    <m/>
    <m/>
    <m/>
    <m/>
    <m/>
    <m/>
    <m/>
    <m/>
    <m/>
    <m/>
    <m/>
    <m/>
    <m/>
    <m/>
  </r>
  <r>
    <s v="BURT should show me a list of steps that I can select without having me type each step because it was unclear how I should write the steps for BURT to understand."/>
    <s v="P1"/>
    <x v="16"/>
    <x v="80"/>
    <m/>
    <m/>
    <m/>
    <m/>
    <m/>
    <m/>
    <m/>
    <m/>
    <m/>
    <m/>
    <m/>
    <m/>
    <m/>
    <m/>
    <m/>
    <m/>
    <m/>
    <m/>
    <m/>
    <m/>
    <m/>
    <m/>
  </r>
  <r>
    <s v="Users can upload their own screenshots so that no invalid images will appear."/>
    <s v="P6"/>
    <x v="16"/>
    <x v="81"/>
    <m/>
    <m/>
    <m/>
    <m/>
    <m/>
    <m/>
    <m/>
    <m/>
    <m/>
    <m/>
    <m/>
    <m/>
    <m/>
    <m/>
    <m/>
    <m/>
    <m/>
    <m/>
    <m/>
    <m/>
    <m/>
    <m/>
  </r>
  <r>
    <s v="more trained AI"/>
    <s v="P8"/>
    <x v="16"/>
    <x v="42"/>
    <m/>
    <m/>
    <m/>
    <m/>
    <m/>
    <m/>
    <m/>
    <m/>
    <m/>
    <m/>
    <m/>
    <m/>
    <m/>
    <m/>
    <m/>
    <m/>
    <m/>
    <m/>
    <m/>
    <m/>
    <m/>
    <m/>
  </r>
  <r>
    <s v="For any step w/o screenshot, better allow users upload their own screenshots._x000a__x000a_ (If you need it, I'd love to try my best to come up with a few more)"/>
    <s v="P9"/>
    <x v="16"/>
    <x v="81"/>
    <m/>
    <m/>
    <m/>
    <m/>
    <m/>
    <m/>
    <m/>
    <m/>
    <m/>
    <m/>
    <m/>
    <m/>
    <m/>
    <m/>
    <m/>
    <m/>
    <m/>
    <m/>
    <m/>
    <m/>
    <m/>
    <m/>
  </r>
  <r>
    <s v="Let users be able to modify their steps after submitting."/>
    <s v="P9"/>
    <x v="16"/>
    <x v="82"/>
    <m/>
    <m/>
    <m/>
    <m/>
    <m/>
    <m/>
    <m/>
    <m/>
    <m/>
    <m/>
    <m/>
    <m/>
    <m/>
    <m/>
    <m/>
    <m/>
    <m/>
    <m/>
    <m/>
    <m/>
    <m/>
    <m/>
  </r>
  <r>
    <s v="Give users a place to leave comments."/>
    <s v="P9"/>
    <x v="16"/>
    <x v="83"/>
    <m/>
    <m/>
    <m/>
    <m/>
    <m/>
    <m/>
    <m/>
    <m/>
    <m/>
    <m/>
    <m/>
    <m/>
    <m/>
    <m/>
    <m/>
    <m/>
    <m/>
    <m/>
    <m/>
    <m/>
    <m/>
    <m/>
  </r>
  <r>
    <s v="I think the page could be more simplified. The only function I used is the center dialogue page so I don't think other parts are necessary. The UI is quit and the robot can be bigger."/>
    <s v="P19"/>
    <x v="16"/>
    <x v="84"/>
    <m/>
    <m/>
    <m/>
    <m/>
    <m/>
    <m/>
    <m/>
    <m/>
    <m/>
    <m/>
    <m/>
    <m/>
    <m/>
    <m/>
    <m/>
    <m/>
    <m/>
    <m/>
    <m/>
    <m/>
    <m/>
    <m/>
  </r>
  <r>
    <s v="Wouldn't it be easier if the user can just upload an image of the bug to the system?"/>
    <s v="P13"/>
    <x v="16"/>
    <x v="81"/>
    <m/>
    <m/>
    <m/>
    <m/>
    <m/>
    <m/>
    <m/>
    <m/>
    <m/>
    <m/>
    <m/>
    <m/>
    <m/>
    <m/>
    <m/>
    <m/>
    <m/>
    <m/>
    <m/>
    <m/>
    <m/>
    <m/>
  </r>
  <r>
    <s v="It may be better to provide some formal words (as tips) to help users describe the behaviors and expectations."/>
    <s v="P17"/>
    <x v="16"/>
    <x v="85"/>
    <m/>
    <m/>
    <m/>
    <m/>
    <m/>
    <m/>
    <m/>
    <m/>
    <m/>
    <m/>
    <m/>
    <m/>
    <m/>
    <m/>
    <m/>
    <m/>
    <m/>
    <m/>
    <m/>
    <m/>
    <m/>
    <m/>
  </r>
  <r>
    <s v="- ability to delete any steps"/>
    <s v="P2"/>
    <x v="16"/>
    <x v="61"/>
    <m/>
    <m/>
    <m/>
    <m/>
    <m/>
    <m/>
    <m/>
    <m/>
    <m/>
    <m/>
    <m/>
    <m/>
    <m/>
    <m/>
    <m/>
    <m/>
    <m/>
    <m/>
    <m/>
    <m/>
    <m/>
    <m/>
  </r>
  <r>
    <s v="- extra prompts for separating binary &quot;yes/no&quot; from typing &quot;describe the step&quot;"/>
    <s v="P2"/>
    <x v="16"/>
    <x v="86"/>
    <m/>
    <m/>
    <m/>
    <m/>
    <m/>
    <m/>
    <m/>
    <m/>
    <m/>
    <m/>
    <m/>
    <m/>
    <m/>
    <m/>
    <m/>
    <m/>
    <m/>
    <m/>
    <m/>
    <m/>
    <m/>
    <m/>
  </r>
  <r>
    <s v="I cannot think of any additional features BURT should support. But improving that text input would make the experience better and easier."/>
    <s v="P24"/>
    <x v="16"/>
    <x v="42"/>
    <m/>
    <m/>
    <m/>
    <m/>
    <m/>
    <m/>
    <m/>
    <m/>
    <m/>
    <m/>
    <m/>
    <m/>
    <m/>
    <m/>
    <m/>
    <m/>
    <m/>
    <m/>
    <m/>
    <m/>
    <m/>
    <m/>
  </r>
  <r>
    <s v="Support location/descriptive words_x000a_ like _x000a_ text on the right_x000a_ button on the top"/>
    <s v="P12"/>
    <x v="0"/>
    <x v="87"/>
    <m/>
    <m/>
    <m/>
    <m/>
    <m/>
    <m/>
    <m/>
    <m/>
    <m/>
    <m/>
    <m/>
    <m/>
    <m/>
    <m/>
    <m/>
    <m/>
    <m/>
    <m/>
    <m/>
    <m/>
    <m/>
    <m/>
  </r>
  <r>
    <s v="It gave very good suggestions when it could figure out which screen had the bug based on the initial report. Perhaps it could take more guesses at which screen you were referring to instead of giving up so quickly?"/>
    <s v="P20"/>
    <x v="0"/>
    <x v="88"/>
    <m/>
    <m/>
    <m/>
    <m/>
    <m/>
    <m/>
    <m/>
    <m/>
    <m/>
    <m/>
    <m/>
    <m/>
    <m/>
    <m/>
    <m/>
    <m/>
    <m/>
    <m/>
    <m/>
    <m/>
    <m/>
    <m/>
  </r>
  <r>
    <s v="Have more accurate suggestion of bug triggering screenshots."/>
    <s v="P21"/>
    <x v="0"/>
    <x v="88"/>
    <m/>
    <m/>
    <m/>
    <m/>
    <m/>
    <m/>
    <m/>
    <m/>
    <m/>
    <m/>
    <m/>
    <m/>
    <m/>
    <m/>
    <m/>
    <m/>
    <m/>
    <m/>
    <m/>
    <m/>
    <m/>
    <m/>
  </r>
  <r>
    <s v="Providing more might be nice. "/>
    <s v="P22"/>
    <x v="4"/>
    <x v="89"/>
    <m/>
    <m/>
    <m/>
    <m/>
    <m/>
    <m/>
    <m/>
    <m/>
    <m/>
    <m/>
    <m/>
    <m/>
    <m/>
    <m/>
    <m/>
    <m/>
    <m/>
    <m/>
    <m/>
    <m/>
    <m/>
    <m/>
  </r>
  <r>
    <s v="Sometimes BURT would recommend as next steps things that seemed like non sequiturs to me. Also I found that once you got away from BURT's suggestions, it was difficult to get back. For example, if you could figure out how to accurately describe an event y"/>
    <s v="P23"/>
    <x v="0"/>
    <x v="90"/>
    <m/>
    <m/>
    <m/>
    <m/>
    <m/>
    <m/>
    <m/>
    <m/>
    <m/>
    <m/>
    <m/>
    <m/>
    <m/>
    <m/>
    <m/>
    <m/>
    <m/>
    <m/>
    <m/>
    <m/>
    <m/>
    <m/>
  </r>
  <r>
    <s v="Can improve suggestions as it required exact matching word."/>
    <s v="P25"/>
    <x v="0"/>
    <x v="87"/>
    <m/>
    <m/>
    <m/>
    <m/>
    <m/>
    <m/>
    <m/>
    <m/>
    <m/>
    <m/>
    <m/>
    <m/>
    <m/>
    <m/>
    <m/>
    <m/>
    <m/>
    <m/>
    <m/>
    <m/>
    <m/>
    <m/>
  </r>
  <r>
    <s v="I need to explain twice often"/>
    <s v="P8"/>
    <x v="7"/>
    <x v="35"/>
    <m/>
    <m/>
    <m/>
    <m/>
    <m/>
    <m/>
    <m/>
    <m/>
    <m/>
    <m/>
    <m/>
    <m/>
    <m/>
    <m/>
    <m/>
    <m/>
    <m/>
    <m/>
    <m/>
    <m/>
    <m/>
    <m/>
  </r>
  <r>
    <s v="I have to reenter a second time for BURT to accept my answer."/>
    <s v="P19"/>
    <x v="7"/>
    <x v="35"/>
    <m/>
    <m/>
    <m/>
    <m/>
    <m/>
    <m/>
    <m/>
    <m/>
    <m/>
    <m/>
    <m/>
    <m/>
    <m/>
    <m/>
    <m/>
    <m/>
    <m/>
    <m/>
    <m/>
    <m/>
    <m/>
    <m/>
  </r>
  <r>
    <s v="There were a few times I needed to rephrase the behavior."/>
    <s v="P23"/>
    <x v="7"/>
    <x v="35"/>
    <m/>
    <m/>
    <m/>
    <m/>
    <m/>
    <m/>
    <m/>
    <m/>
    <m/>
    <m/>
    <m/>
    <m/>
    <m/>
    <m/>
    <m/>
    <m/>
    <m/>
    <m/>
    <m/>
    <m/>
    <m/>
    <m/>
  </r>
  <r>
    <s v="Or letting the user say &quot;different button press but same page&quot; to help find the correct screen quicker."/>
    <s v="P22"/>
    <x v="4"/>
    <x v="91"/>
    <m/>
    <m/>
    <m/>
    <m/>
    <m/>
    <m/>
    <m/>
    <m/>
    <m/>
    <m/>
    <m/>
    <m/>
    <m/>
    <m/>
    <m/>
    <m/>
    <m/>
    <m/>
    <m/>
    <m/>
    <m/>
    <m/>
  </r>
  <r>
    <s v="Sometimes it didn't get right the first time I wrote a step, but it did get it when I re-entered the same one (same words)."/>
    <s v="P1"/>
    <x v="8"/>
    <x v="35"/>
    <m/>
    <m/>
    <m/>
    <m/>
    <m/>
    <m/>
    <m/>
    <m/>
    <m/>
    <m/>
    <m/>
    <m/>
    <m/>
    <m/>
    <m/>
    <m/>
    <m/>
    <m/>
    <m/>
    <m/>
    <m/>
    <m/>
  </r>
  <r>
    <s v="I often had to rewrite the steps or type the same thing again to continue."/>
    <s v="P1"/>
    <x v="8"/>
    <x v="35"/>
    <m/>
    <m/>
    <m/>
    <m/>
    <m/>
    <m/>
    <m/>
    <m/>
    <m/>
    <m/>
    <m/>
    <m/>
    <m/>
    <m/>
    <m/>
    <m/>
    <m/>
    <m/>
    <m/>
    <m/>
    <m/>
    <m/>
  </r>
  <r>
    <s v="Sometimes I need to rephrase, but I don't know the reason."/>
    <s v="P12"/>
    <x v="3"/>
    <x v="92"/>
    <m/>
    <m/>
    <m/>
    <m/>
    <m/>
    <m/>
    <m/>
    <m/>
    <m/>
    <m/>
    <m/>
    <m/>
    <m/>
    <m/>
    <m/>
    <m/>
    <m/>
    <m/>
    <m/>
    <m/>
    <m/>
    <m/>
  </r>
  <r>
    <s v="I can't tell if it understood or if it was just done trying to understand what I was telling it. The first two apps were good though."/>
    <s v="P24"/>
    <x v="3"/>
    <x v="93"/>
    <m/>
    <m/>
    <m/>
    <m/>
    <m/>
    <m/>
    <m/>
    <m/>
    <m/>
    <m/>
    <m/>
    <m/>
    <m/>
    <m/>
    <m/>
    <m/>
    <m/>
    <m/>
    <m/>
    <m/>
    <m/>
    <m/>
  </r>
  <r>
    <s v="I'm not sure that any of the bug reports showed an actual understanding of the correct behavior description."/>
    <s v="P20"/>
    <x v="3"/>
    <x v="93"/>
    <m/>
    <m/>
    <m/>
    <m/>
    <m/>
    <m/>
    <m/>
    <m/>
    <m/>
    <m/>
    <m/>
    <m/>
    <m/>
    <m/>
    <m/>
    <m/>
    <m/>
    <m/>
    <m/>
    <m/>
    <m/>
    <m/>
  </r>
  <r>
    <s v="BURT was not able to understand when the user refers to the intended keywords of search, for instance, &quot;mis&quot; and &quot;test&quot; shown in the demonstration videos."/>
    <s v="P13"/>
    <x v="8"/>
    <x v="94"/>
    <m/>
    <m/>
    <m/>
    <m/>
    <m/>
    <m/>
    <m/>
    <m/>
    <m/>
    <m/>
    <m/>
    <m/>
    <m/>
    <m/>
    <m/>
    <m/>
    <m/>
    <m/>
    <m/>
    <m/>
    <m/>
    <m/>
  </r>
  <r>
    <s v="The step part is good but does not always have screenshots."/>
    <s v="P12"/>
    <x v="8"/>
    <x v="16"/>
    <m/>
    <m/>
    <m/>
    <m/>
    <m/>
    <m/>
    <m/>
    <m/>
    <m/>
    <m/>
    <m/>
    <m/>
    <m/>
    <m/>
    <m/>
    <m/>
    <m/>
    <m/>
    <m/>
    <m/>
    <m/>
    <m/>
  </r>
  <r>
    <s v="This could be user-error, but a sentence such as_x000a_ _x000a_ &quot;BMI calculator calculates correct BMI&quot; does not work_x000a_ _x000a_ Simpler sentences are preferred it seems."/>
    <s v="P2"/>
    <x v="3"/>
    <x v="95"/>
    <m/>
    <m/>
    <m/>
    <m/>
    <m/>
    <m/>
    <m/>
    <m/>
    <m/>
    <m/>
    <m/>
    <m/>
    <m/>
    <m/>
    <m/>
    <m/>
    <m/>
    <m/>
    <m/>
    <m/>
    <m/>
    <m/>
  </r>
  <r>
    <s v="It always ended up getting there eventually, but the sentence structure has to be clear and simple for BURT to identify accurately."/>
    <s v="P2"/>
    <x v="8"/>
    <x v="95"/>
    <m/>
    <m/>
    <m/>
    <m/>
    <m/>
    <m/>
    <m/>
    <m/>
    <m/>
    <m/>
    <m/>
    <m/>
    <m/>
    <m/>
    <m/>
    <m/>
    <m/>
    <m/>
    <m/>
    <m/>
    <m/>
    <m/>
  </r>
  <r>
    <s v="When it knew where the error was, it was very good at understanding steps because it was giving suggestions."/>
    <s v="P20"/>
    <x v="8"/>
    <x v="96"/>
    <m/>
    <m/>
    <m/>
    <m/>
    <m/>
    <m/>
    <m/>
    <m/>
    <m/>
    <m/>
    <m/>
    <m/>
    <m/>
    <m/>
    <m/>
    <m/>
    <m/>
    <m/>
    <m/>
    <m/>
    <m/>
    <m/>
  </r>
  <r>
    <s v="BURT can't understand phrases with only keywords like ‘balance duplicated'. it can only understand a full sentence 'balance sheet has duplicated'."/>
    <s v="P21"/>
    <x v="7"/>
    <x v="97"/>
    <m/>
    <m/>
    <m/>
    <m/>
    <m/>
    <m/>
    <m/>
    <m/>
    <m/>
    <m/>
    <m/>
    <m/>
    <m/>
    <m/>
    <m/>
    <m/>
    <m/>
    <m/>
    <m/>
    <m/>
    <m/>
    <m/>
  </r>
  <r>
    <s v="It seemed unable to understand what a crash was. or any sentence describing the color of the podcast number of episodes"/>
    <s v="P26"/>
    <x v="3"/>
    <x v="98"/>
    <m/>
    <m/>
    <m/>
    <m/>
    <m/>
    <m/>
    <m/>
    <m/>
    <m/>
    <m/>
    <m/>
    <m/>
    <m/>
    <m/>
    <m/>
    <m/>
    <m/>
    <m/>
    <m/>
    <m/>
    <m/>
    <m/>
  </r>
  <r>
    <s v="Many times it would not recognize valid android terminology such a navigation drawer or dialog"/>
    <s v="P26"/>
    <x v="7"/>
    <x v="99"/>
    <m/>
    <m/>
    <m/>
    <m/>
    <m/>
    <m/>
    <m/>
    <m/>
    <m/>
    <m/>
    <m/>
    <m/>
    <m/>
    <m/>
    <m/>
    <m/>
    <m/>
    <m/>
    <m/>
    <m/>
    <m/>
    <m/>
  </r>
  <r>
    <s v="BURT tends to understand two word phrases than more complicated ones. For instance, 'show BMI' instead of 'show calculated BMI'."/>
    <s v="P21"/>
    <x v="3"/>
    <x v="100"/>
    <m/>
    <m/>
    <m/>
    <m/>
    <m/>
    <m/>
    <m/>
    <m/>
    <m/>
    <m/>
    <m/>
    <m/>
    <m/>
    <m/>
    <m/>
    <m/>
    <m/>
    <m/>
    <m/>
    <m/>
    <m/>
    <m/>
  </r>
  <r>
    <s v="I think it took me around two tries to accurately describe the desired app behavior for each of the trials. I tried to provide to much detail in the description. Once I cleaned up my sentences and simplified my description, BURT understood."/>
    <s v="P23"/>
    <x v="3"/>
    <x v="100"/>
    <m/>
    <m/>
    <m/>
    <m/>
    <m/>
    <m/>
    <m/>
    <m/>
    <m/>
    <m/>
    <m/>
    <m/>
    <m/>
    <m/>
    <m/>
    <m/>
    <m/>
    <m/>
    <m/>
    <m/>
    <m/>
    <m/>
  </r>
  <r>
    <s v="BURT did amazing on the BMI crash, but had a very hard time with the one time token, as it was also unclear from the user side whether or not my token was created and not showing, or was not created at all. Also, in explaining that my token wasn't showing"/>
    <s v="P22"/>
    <x v="7"/>
    <x v="101"/>
    <m/>
    <m/>
    <m/>
    <m/>
    <m/>
    <m/>
    <m/>
    <m/>
    <m/>
    <m/>
    <m/>
    <m/>
    <m/>
    <m/>
    <m/>
    <m/>
    <m/>
    <m/>
    <m/>
    <m/>
    <m/>
    <m/>
  </r>
  <r>
    <s v="it depends on apps, some apps' understanding is good, the other is not good"/>
    <s v="P8"/>
    <x v="8"/>
    <x v="101"/>
    <m/>
    <m/>
    <m/>
    <m/>
    <m/>
    <m/>
    <m/>
    <m/>
    <m/>
    <m/>
    <m/>
    <m/>
    <m/>
    <m/>
    <m/>
    <m/>
    <m/>
    <m/>
    <m/>
    <m/>
    <m/>
    <m/>
  </r>
  <r>
    <s v="When BURT knew where I was and I knew what state BURT was asking about, it went well. Particularly this was when I was selecting from screens, and BURT understood what I said."/>
    <s v="P22"/>
    <x v="8"/>
    <x v="102"/>
    <m/>
    <m/>
    <m/>
    <m/>
    <m/>
    <m/>
    <m/>
    <m/>
    <m/>
    <m/>
    <m/>
    <m/>
    <m/>
    <m/>
    <m/>
    <m/>
    <m/>
    <m/>
    <m/>
    <m/>
    <m/>
    <m/>
  </r>
  <r>
    <s v="The messages were clear and consice, but often not so helpful other than &quot;what you tried didn't work, try again&quot;"/>
    <s v="P24"/>
    <x v="10"/>
    <x v="103"/>
    <m/>
    <m/>
    <m/>
    <m/>
    <m/>
    <m/>
    <m/>
    <m/>
    <m/>
    <m/>
    <m/>
    <m/>
    <m/>
    <m/>
    <m/>
    <m/>
    <m/>
    <m/>
    <m/>
    <m/>
    <m/>
    <m/>
  </r>
  <r>
    <s v="The messages and questions are understandable. But the cycle of repetition due to BURT's failure of understanding is annoying."/>
    <s v="P13"/>
    <x v="10"/>
    <x v="104"/>
    <m/>
    <m/>
    <m/>
    <m/>
    <m/>
    <m/>
    <m/>
    <m/>
    <m/>
    <m/>
    <m/>
    <m/>
    <m/>
    <m/>
    <m/>
    <m/>
    <m/>
    <m/>
    <m/>
    <m/>
    <m/>
    <m/>
  </r>
  <r>
    <s v="Some of the prompts are rather similar to one another and can be clunky."/>
    <s v="P2"/>
    <x v="10"/>
    <x v="105"/>
    <m/>
    <m/>
    <m/>
    <m/>
    <m/>
    <m/>
    <m/>
    <m/>
    <m/>
    <m/>
    <m/>
    <m/>
    <m/>
    <m/>
    <m/>
    <m/>
    <m/>
    <m/>
    <m/>
    <m/>
    <m/>
    <m/>
  </r>
  <r>
    <s v=" As mentioned before, I had an issue where BURT requested a &quot;yes/ no&quot; selection when I was attempting to describe a step. Since the returned error prompt from the bot was a bit vague (&quot;not accepted&quot;), it led to confusion as to why the rejections were happ"/>
    <s v="P2"/>
    <x v="10"/>
    <x v="106"/>
    <m/>
    <m/>
    <m/>
    <m/>
    <m/>
    <m/>
    <m/>
    <m/>
    <m/>
    <m/>
    <m/>
    <m/>
    <m/>
    <m/>
    <m/>
    <m/>
    <m/>
    <m/>
    <m/>
    <m/>
    <m/>
    <m/>
  </r>
  <r>
    <s v="Like said on the previous page, the wording is sometimes confusing."/>
    <s v="P9"/>
    <x v="10"/>
    <x v="107"/>
    <m/>
    <m/>
    <m/>
    <m/>
    <m/>
    <m/>
    <m/>
    <m/>
    <m/>
    <m/>
    <m/>
    <m/>
    <m/>
    <m/>
    <m/>
    <m/>
    <m/>
    <m/>
    <m/>
    <m/>
    <m/>
    <m/>
  </r>
  <r>
    <s v="The screenshot sometimes is not accurate, so I am not sure if my description is right. This may hurt the user experience."/>
    <s v="P12"/>
    <x v="11"/>
    <x v="108"/>
    <m/>
    <m/>
    <m/>
    <m/>
    <m/>
    <m/>
    <m/>
    <m/>
    <m/>
    <m/>
    <m/>
    <m/>
    <m/>
    <m/>
    <m/>
    <m/>
    <m/>
    <m/>
    <m/>
    <m/>
    <m/>
    <m/>
  </r>
  <r>
    <s v="No, I think the only issues were getting it to understand me rather than me understanding it."/>
    <s v="P20"/>
    <x v="11"/>
    <x v="109"/>
    <m/>
    <m/>
    <m/>
    <m/>
    <m/>
    <m/>
    <m/>
    <m/>
    <m/>
    <m/>
    <m/>
    <m/>
    <m/>
    <m/>
    <m/>
    <m/>
    <m/>
    <m/>
    <m/>
    <m/>
    <m/>
    <m/>
  </r>
  <r>
    <s v="Enable it to recognize key words within complicated sentences."/>
    <s v="P21"/>
    <x v="11"/>
    <x v="109"/>
    <m/>
    <m/>
    <m/>
    <m/>
    <m/>
    <m/>
    <m/>
    <m/>
    <m/>
    <m/>
    <m/>
    <m/>
    <m/>
    <m/>
    <m/>
    <m/>
    <m/>
    <m/>
    <m/>
    <m/>
    <m/>
    <m/>
  </r>
  <r>
    <s v="Some clarity or slight rewrites in a few sentences. See above &quot;was this the step you were reporting' and 'opening page' vs 'home page' or similar."/>
    <s v="P22"/>
    <x v="11"/>
    <x v="110"/>
    <m/>
    <m/>
    <m/>
    <m/>
    <m/>
    <m/>
    <m/>
    <m/>
    <m/>
    <m/>
    <m/>
    <m/>
    <m/>
    <m/>
    <m/>
    <m/>
    <m/>
    <m/>
    <m/>
    <m/>
    <m/>
    <m/>
  </r>
  <r>
    <s v="Overall interacting with BURT felt natural. I was impressed with that aspect of the project."/>
    <s v="P23"/>
    <x v="11"/>
    <x v="36"/>
    <m/>
    <m/>
    <m/>
    <m/>
    <m/>
    <m/>
    <m/>
    <m/>
    <m/>
    <m/>
    <m/>
    <m/>
    <m/>
    <m/>
    <m/>
    <m/>
    <m/>
    <m/>
    <m/>
    <m/>
    <m/>
    <m/>
  </r>
  <r>
    <s v="The bot seems to expect a very specific format that is not suitable for descriptions of complex behaviors or steps"/>
    <s v="P26"/>
    <x v="11"/>
    <x v="109"/>
    <m/>
    <m/>
    <m/>
    <m/>
    <m/>
    <m/>
    <m/>
    <m/>
    <m/>
    <m/>
    <m/>
    <m/>
    <m/>
    <m/>
    <m/>
    <m/>
    <m/>
    <m/>
    <m/>
    <m/>
    <m/>
    <m/>
  </r>
  <r>
    <s v="Yes, it is good for programmers to reproduce and fix the bugs."/>
    <s v="P12"/>
    <x v="12"/>
    <x v="111"/>
    <m/>
    <m/>
    <m/>
    <m/>
    <m/>
    <m/>
    <m/>
    <m/>
    <m/>
    <m/>
    <m/>
    <m/>
    <m/>
    <m/>
    <m/>
    <m/>
    <m/>
    <m/>
    <m/>
    <m/>
    <m/>
    <m/>
  </r>
  <r>
    <s v="It was nice to see the recorded list of steps so far, although mostly I did not actually use it."/>
    <s v="P20"/>
    <x v="12"/>
    <x v="112"/>
    <m/>
    <m/>
    <m/>
    <m/>
    <m/>
    <m/>
    <m/>
    <m/>
    <m/>
    <m/>
    <m/>
    <m/>
    <m/>
    <m/>
    <m/>
    <m/>
    <m/>
    <m/>
    <m/>
    <m/>
    <m/>
    <m/>
  </r>
  <r>
    <s v="It was good to see what was getting logged"/>
    <s v="P22"/>
    <x v="12"/>
    <x v="56"/>
    <m/>
    <m/>
    <m/>
    <m/>
    <m/>
    <m/>
    <m/>
    <m/>
    <m/>
    <m/>
    <m/>
    <m/>
    <m/>
    <m/>
    <m/>
    <m/>
    <m/>
    <m/>
    <m/>
    <m/>
    <m/>
    <m/>
  </r>
  <r>
    <s v="The design was simple, easy to use, and easy on the eyes."/>
    <s v="P23"/>
    <x v="12"/>
    <x v="36"/>
    <m/>
    <m/>
    <m/>
    <m/>
    <m/>
    <m/>
    <m/>
    <m/>
    <m/>
    <m/>
    <m/>
    <m/>
    <m/>
    <m/>
    <m/>
    <m/>
    <m/>
    <m/>
    <m/>
    <m/>
    <m/>
    <m/>
  </r>
  <r>
    <s v="More prominence, or user feedback showing when it is updated. (maybe a short highlight on a new step?)"/>
    <s v="P22"/>
    <x v="13"/>
    <x v="113"/>
    <m/>
    <m/>
    <m/>
    <m/>
    <m/>
    <m/>
    <m/>
    <m/>
    <m/>
    <m/>
    <m/>
    <m/>
    <m/>
    <m/>
    <m/>
    <m/>
    <m/>
    <m/>
    <m/>
    <m/>
    <m/>
    <m/>
  </r>
  <r>
    <s v="Did not find them useful during the reporting process. I found them more useful at the end as a way for me to review that the reproduction steps I entered are complete. That could be a feature, to show all the steps to the user to have them review and ack"/>
    <s v="P26"/>
    <x v="13"/>
    <x v="114"/>
    <m/>
    <m/>
    <m/>
    <m/>
    <m/>
    <m/>
    <m/>
    <m/>
    <m/>
    <m/>
    <m/>
    <m/>
    <m/>
    <m/>
    <m/>
    <m/>
    <m/>
    <m/>
    <m/>
    <m/>
    <m/>
    <m/>
  </r>
  <r>
    <s v="It guides the user to provide a &quot;step-by-step&quot; view for reproducing the bug. This may be very helpful for the developers."/>
    <s v="P12"/>
    <x v="14"/>
    <x v="115"/>
    <m/>
    <m/>
    <m/>
    <m/>
    <m/>
    <m/>
    <m/>
    <m/>
    <m/>
    <m/>
    <m/>
    <m/>
    <m/>
    <m/>
    <m/>
    <m/>
    <m/>
    <m/>
    <m/>
    <m/>
    <m/>
    <m/>
  </r>
  <r>
    <s v="click the screen choices when there is one I want to choose"/>
    <s v="P16"/>
    <x v="14"/>
    <x v="68"/>
    <m/>
    <m/>
    <m/>
    <m/>
    <m/>
    <m/>
    <m/>
    <m/>
    <m/>
    <m/>
    <m/>
    <m/>
    <m/>
    <m/>
    <m/>
    <m/>
    <m/>
    <m/>
    <m/>
    <m/>
    <m/>
    <m/>
  </r>
  <r>
    <s v="The suggestions and confirmations were very easy to use. When it had the right idea, confirming it was just a matter of clicking a button."/>
    <s v="P20"/>
    <x v="14"/>
    <x v="116"/>
    <m/>
    <m/>
    <m/>
    <m/>
    <m/>
    <m/>
    <m/>
    <m/>
    <m/>
    <m/>
    <m/>
    <m/>
    <m/>
    <m/>
    <m/>
    <m/>
    <m/>
    <m/>
    <m/>
    <m/>
    <m/>
    <m/>
  </r>
  <r>
    <s v="chatbot feature, automatically generated report"/>
    <s v="P21"/>
    <x v="14"/>
    <x v="117"/>
    <m/>
    <m/>
    <m/>
    <m/>
    <m/>
    <m/>
    <m/>
    <m/>
    <m/>
    <m/>
    <m/>
    <m/>
    <m/>
    <m/>
    <m/>
    <m/>
    <m/>
    <m/>
    <m/>
    <m/>
    <m/>
    <m/>
  </r>
  <r>
    <s v="The selection of screens that I used, and verifying that a screen had the bug was great."/>
    <s v="P22"/>
    <x v="14"/>
    <x v="68"/>
    <m/>
    <m/>
    <m/>
    <m/>
    <m/>
    <m/>
    <m/>
    <m/>
    <m/>
    <m/>
    <m/>
    <m/>
    <m/>
    <m/>
    <m/>
    <m/>
    <m/>
    <m/>
    <m/>
    <m/>
    <m/>
    <m/>
  </r>
  <r>
    <s v="Interacting with BURT was pretty simple. It was also easy to explore and remove events added to the recreation timeline."/>
    <s v="P23"/>
    <x v="14"/>
    <x v="72"/>
    <m/>
    <m/>
    <m/>
    <m/>
    <m/>
    <m/>
    <m/>
    <m/>
    <m/>
    <m/>
    <m/>
    <m/>
    <m/>
    <m/>
    <m/>
    <m/>
    <m/>
    <m/>
    <m/>
    <m/>
    <m/>
    <m/>
  </r>
  <r>
    <s v="Overall UI is easy for navigation"/>
    <s v="P25"/>
    <x v="14"/>
    <x v="72"/>
    <m/>
    <m/>
    <m/>
    <m/>
    <m/>
    <m/>
    <m/>
    <m/>
    <m/>
    <m/>
    <m/>
    <m/>
    <m/>
    <m/>
    <m/>
    <m/>
    <m/>
    <m/>
    <m/>
    <m/>
    <m/>
    <m/>
  </r>
  <r>
    <s v="Adding steps and selecting screen suggestions"/>
    <s v="P26"/>
    <x v="14"/>
    <x v="68"/>
    <m/>
    <m/>
    <m/>
    <m/>
    <m/>
    <m/>
    <m/>
    <m/>
    <m/>
    <m/>
    <m/>
    <m/>
    <m/>
    <m/>
    <m/>
    <m/>
    <m/>
    <m/>
    <m/>
    <m/>
    <m/>
    <m/>
  </r>
  <r>
    <s v="It requires exact matching words for suggestions, and that part make it difficult as I need to enter exact word to get suggestions."/>
    <s v="P25"/>
    <x v="15"/>
    <x v="28"/>
    <m/>
    <m/>
    <m/>
    <m/>
    <m/>
    <m/>
    <m/>
    <m/>
    <m/>
    <m/>
    <m/>
    <m/>
    <m/>
    <m/>
    <m/>
    <m/>
    <m/>
    <m/>
    <m/>
    <m/>
    <m/>
    <m/>
  </r>
  <r>
    <s v="multiple screenshots with non-existent buttons leads to cluttered screen"/>
    <s v="P2"/>
    <x v="15"/>
    <x v="9"/>
    <m/>
    <m/>
    <m/>
    <m/>
    <m/>
    <m/>
    <m/>
    <m/>
    <m/>
    <m/>
    <m/>
    <m/>
    <m/>
    <m/>
    <m/>
    <m/>
    <m/>
    <m/>
    <m/>
    <m/>
    <m/>
    <m/>
  </r>
  <r>
    <s v="The screenshots part is often not accurate. (I tested rephrasing my description multiple times)"/>
    <s v="P12"/>
    <x v="15"/>
    <x v="118"/>
    <m/>
    <m/>
    <m/>
    <m/>
    <m/>
    <m/>
    <m/>
    <m/>
    <m/>
    <m/>
    <m/>
    <m/>
    <m/>
    <m/>
    <m/>
    <m/>
    <m/>
    <m/>
    <m/>
    <m/>
    <m/>
    <m/>
  </r>
  <r>
    <s v="When describing the steps to reproduce a bug, I should be careful not to make a mistake so that I don’t have to start the conversation again."/>
    <s v="P6"/>
    <x v="15"/>
    <x v="119"/>
    <m/>
    <m/>
    <m/>
    <m/>
    <m/>
    <m/>
    <m/>
    <m/>
    <m/>
    <m/>
    <m/>
    <m/>
    <m/>
    <m/>
    <m/>
    <m/>
    <m/>
    <m/>
    <m/>
    <m/>
    <m/>
    <m/>
  </r>
  <r>
    <s v="premature submission of report after BURT suggests finishing"/>
    <s v="P2"/>
    <x v="15"/>
    <x v="120"/>
    <m/>
    <m/>
    <m/>
    <m/>
    <m/>
    <m/>
    <m/>
    <m/>
    <m/>
    <m/>
    <m/>
    <m/>
    <m/>
    <m/>
    <m/>
    <m/>
    <m/>
    <m/>
    <m/>
    <m/>
    <m/>
    <m/>
  </r>
  <r>
    <s v="simplifying descriptions to key words"/>
    <s v="P2"/>
    <x v="15"/>
    <x v="121"/>
    <m/>
    <m/>
    <m/>
    <m/>
    <m/>
    <m/>
    <m/>
    <m/>
    <m/>
    <m/>
    <m/>
    <m/>
    <m/>
    <m/>
    <m/>
    <m/>
    <m/>
    <m/>
    <m/>
    <m/>
    <m/>
    <m/>
  </r>
  <r>
    <s v="Reporting steps that aren't in a screenshot is difficult for some apps."/>
    <s v="P24"/>
    <x v="15"/>
    <x v="122"/>
    <m/>
    <m/>
    <m/>
    <m/>
    <m/>
    <m/>
    <m/>
    <m/>
    <m/>
    <m/>
    <m/>
    <m/>
    <m/>
    <m/>
    <m/>
    <m/>
    <m/>
    <m/>
    <m/>
    <m/>
    <m/>
    <m/>
  </r>
  <r>
    <s v="need to see a 10 minutes Tutorial to learn, it is not possible for public using"/>
    <s v="P8"/>
    <x v="15"/>
    <x v="78"/>
    <m/>
    <m/>
    <m/>
    <m/>
    <m/>
    <m/>
    <m/>
    <m/>
    <m/>
    <m/>
    <m/>
    <m/>
    <m/>
    <m/>
    <m/>
    <m/>
    <m/>
    <m/>
    <m/>
    <m/>
    <m/>
    <m/>
  </r>
  <r>
    <s v="Support for vague descriptions of the UI components. (e.g., use location, style, color to indicate UI components)"/>
    <s v="P12"/>
    <x v="16"/>
    <x v="123"/>
    <m/>
    <m/>
    <m/>
    <m/>
    <m/>
    <m/>
    <m/>
    <m/>
    <m/>
    <m/>
    <m/>
    <m/>
    <m/>
    <m/>
    <m/>
    <m/>
    <m/>
    <m/>
    <m/>
    <m/>
    <m/>
    <m/>
  </r>
  <r>
    <s v="upload screenshot"/>
    <s v="P16"/>
    <x v="16"/>
    <x v="81"/>
    <m/>
    <m/>
    <m/>
    <m/>
    <m/>
    <m/>
    <m/>
    <m/>
    <m/>
    <m/>
    <m/>
    <m/>
    <m/>
    <m/>
    <m/>
    <m/>
    <m/>
    <m/>
    <m/>
    <m/>
    <m/>
    <m/>
  </r>
  <r>
    <s v="It seems like a complete tool. There are some things that could be fine-tuned but I can't think of any new features that it needs."/>
    <s v="P20"/>
    <x v="16"/>
    <x v="124"/>
    <m/>
    <m/>
    <m/>
    <m/>
    <m/>
    <m/>
    <m/>
    <m/>
    <m/>
    <m/>
    <m/>
    <m/>
    <m/>
    <m/>
    <m/>
    <m/>
    <m/>
    <m/>
    <m/>
    <m/>
    <m/>
    <m/>
  </r>
  <r>
    <s v="uploading your own screenshots of the bugs to the chat when suggestions are inaccurate."/>
    <s v="P21"/>
    <x v="16"/>
    <x v="81"/>
    <m/>
    <m/>
    <m/>
    <m/>
    <m/>
    <m/>
    <m/>
    <m/>
    <m/>
    <m/>
    <m/>
    <m/>
    <m/>
    <m/>
    <m/>
    <m/>
    <m/>
    <m/>
    <m/>
    <m/>
    <m/>
    <m/>
  </r>
  <r>
    <s v="Ability to ask where we are, or get clarifications from BURT."/>
    <s v="P22"/>
    <x v="16"/>
    <x v="125"/>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r>
    <m/>
    <m/>
    <x v="6"/>
    <x v="22"/>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summary of comments" cacheId="4" applyNumberFormats="0" applyBorderFormats="0" applyFontFormats="0" applyPatternFormats="0" applyAlignmentFormats="0" applyWidthHeightFormats="0" dataCaption="" updatedVersion="7" compact="0" compactData="0">
  <location ref="A1:C165" firstHeaderRow="1" firstDataRow="1" firstDataCol="2"/>
  <pivotFields count="26">
    <pivotField name="Comment" compact="0" outline="0" multipleItemSelectionAllowed="1" showAll="0"/>
    <pivotField name="Participant" compact="0" outline="0" multipleItemSelectionAllowed="1" showAll="0"/>
    <pivotField name="Topic" axis="axisRow" compact="0" outline="0" multipleItemSelectionAllowed="1" showAll="0" sortType="ascending">
      <items count="18">
        <item x="16"/>
        <item x="3"/>
        <item x="10"/>
        <item x="7"/>
        <item x="2"/>
        <item x="8"/>
        <item x="9"/>
        <item x="5"/>
        <item x="11"/>
        <item x="13"/>
        <item x="4"/>
        <item x="12"/>
        <item x="0"/>
        <item x="1"/>
        <item x="15"/>
        <item x="14"/>
        <item x="6"/>
        <item t="default"/>
      </items>
    </pivotField>
    <pivotField name="Comment type" axis="axisRow" dataField="1" compact="0" outline="0" multipleItemSelectionAllowed="1" showAll="0" sortType="ascending">
      <items count="127">
        <item x="44"/>
        <item x="114"/>
        <item x="1"/>
        <item x="41"/>
        <item x="45"/>
        <item x="83"/>
        <item x="60"/>
        <item x="91"/>
        <item x="61"/>
        <item x="82"/>
        <item x="81"/>
        <item x="80"/>
        <item x="13"/>
        <item x="48"/>
        <item x="123"/>
        <item x="42"/>
        <item x="23"/>
        <item x="117"/>
        <item x="36"/>
        <item x="37"/>
        <item x="75"/>
        <item x="24"/>
        <item x="6"/>
        <item x="76"/>
        <item x="15"/>
        <item x="19"/>
        <item x="77"/>
        <item x="25"/>
        <item x="26"/>
        <item x="27"/>
        <item x="79"/>
        <item x="28"/>
        <item x="39"/>
        <item x="73"/>
        <item x="74"/>
        <item x="65"/>
        <item x="29"/>
        <item x="69"/>
        <item x="4"/>
        <item x="2"/>
        <item x="115"/>
        <item x="72"/>
        <item x="14"/>
        <item x="108"/>
        <item x="87"/>
        <item x="88"/>
        <item x="59"/>
        <item x="109"/>
        <item x="110"/>
        <item x="30"/>
        <item x="31"/>
        <item x="10"/>
        <item x="90"/>
        <item x="8"/>
        <item x="9"/>
        <item x="118"/>
        <item x="17"/>
        <item x="38"/>
        <item x="124"/>
        <item x="57"/>
        <item x="85"/>
        <item x="32"/>
        <item x="50"/>
        <item x="33"/>
        <item x="34"/>
        <item x="35"/>
        <item x="92"/>
        <item x="112"/>
        <item x="49"/>
        <item x="40"/>
        <item x="62"/>
        <item x="54"/>
        <item x="103"/>
        <item x="52"/>
        <item x="93"/>
        <item x="94"/>
        <item x="113"/>
        <item x="21"/>
        <item x="67"/>
        <item x="119"/>
        <item x="120"/>
        <item x="70"/>
        <item x="66"/>
        <item x="125"/>
        <item x="86"/>
        <item x="71"/>
        <item x="68"/>
        <item x="16"/>
        <item x="3"/>
        <item x="121"/>
        <item x="63"/>
        <item x="20"/>
        <item x="53"/>
        <item x="122"/>
        <item x="0"/>
        <item x="51"/>
        <item x="78"/>
        <item x="116"/>
        <item x="11"/>
        <item x="58"/>
        <item x="64"/>
        <item x="12"/>
        <item x="95"/>
        <item x="84"/>
        <item x="89"/>
        <item x="96"/>
        <item x="46"/>
        <item x="43"/>
        <item x="7"/>
        <item x="104"/>
        <item x="105"/>
        <item x="106"/>
        <item x="97"/>
        <item x="47"/>
        <item x="98"/>
        <item x="99"/>
        <item x="100"/>
        <item x="101"/>
        <item x="5"/>
        <item x="55"/>
        <item x="111"/>
        <item x="18"/>
        <item x="56"/>
        <item x="107"/>
        <item x="102"/>
        <item x="22"/>
        <item t="default"/>
      </items>
    </pivotField>
    <pivotField name=" " compact="0" outline="0" multipleItemSelectionAllowed="1" showAll="0"/>
    <pivotField name=" 2" compact="0" outline="0" multipleItemSelectionAllowed="1" showAll="0"/>
    <pivotField name=" 3" compact="0" outline="0" multipleItemSelectionAllowed="1" showAll="0"/>
    <pivotField name=" 4" compact="0" outline="0" multipleItemSelectionAllowed="1" showAll="0"/>
    <pivotField name=" 5" compact="0" outline="0" multipleItemSelectionAllowed="1" showAll="0"/>
    <pivotField name=" 6" compact="0" outline="0" multipleItemSelectionAllowed="1" showAll="0"/>
    <pivotField name=" 7" compact="0" outline="0" multipleItemSelectionAllowed="1" showAll="0"/>
    <pivotField name=" 8" compact="0" outline="0" multipleItemSelectionAllowed="1" showAll="0"/>
    <pivotField name=" 9" compact="0" outline="0" multipleItemSelectionAllowed="1" showAll="0"/>
    <pivotField name=" 10" compact="0" outline="0" multipleItemSelectionAllowed="1" showAll="0"/>
    <pivotField name=" 11" compact="0" outline="0" multipleItemSelectionAllowed="1" showAll="0"/>
    <pivotField name=" 12" compact="0" outline="0" multipleItemSelectionAllowed="1" showAll="0"/>
    <pivotField name=" 13" compact="0" outline="0" multipleItemSelectionAllowed="1" showAll="0"/>
    <pivotField name=" 14" compact="0" outline="0" multipleItemSelectionAllowed="1" showAll="0"/>
    <pivotField name=" 15" compact="0" outline="0" multipleItemSelectionAllowed="1" showAll="0"/>
    <pivotField name=" 16" compact="0" outline="0" multipleItemSelectionAllowed="1" showAll="0"/>
    <pivotField name=" 17" compact="0" outline="0" multipleItemSelectionAllowed="1" showAll="0"/>
    <pivotField name=" 18" compact="0" outline="0" multipleItemSelectionAllowed="1" showAll="0"/>
    <pivotField name=" 19" compact="0" outline="0" multipleItemSelectionAllowed="1" showAll="0"/>
    <pivotField name=" 20" compact="0" outline="0" multipleItemSelectionAllowed="1" showAll="0"/>
    <pivotField name=" 21" compact="0" outline="0" multipleItemSelectionAllowed="1" showAll="0"/>
    <pivotField name=" 22" compact="0" outline="0" multipleItemSelectionAllowed="1" showAll="0"/>
  </pivotFields>
  <rowFields count="2">
    <field x="2"/>
    <field x="3"/>
  </rowFields>
  <rowItems count="164">
    <i>
      <x/>
      <x v="5"/>
    </i>
    <i r="1">
      <x v="8"/>
    </i>
    <i r="1">
      <x v="9"/>
    </i>
    <i r="1">
      <x v="10"/>
    </i>
    <i r="1">
      <x v="11"/>
    </i>
    <i r="1">
      <x v="14"/>
    </i>
    <i r="1">
      <x v="15"/>
    </i>
    <i r="1">
      <x v="58"/>
    </i>
    <i r="1">
      <x v="60"/>
    </i>
    <i r="1">
      <x v="83"/>
    </i>
    <i r="1">
      <x v="84"/>
    </i>
    <i r="1">
      <x v="103"/>
    </i>
    <i t="default">
      <x/>
    </i>
    <i>
      <x v="1"/>
      <x v="12"/>
    </i>
    <i r="1">
      <x v="27"/>
    </i>
    <i r="1">
      <x v="65"/>
    </i>
    <i r="1">
      <x v="66"/>
    </i>
    <i r="1">
      <x v="74"/>
    </i>
    <i r="1">
      <x v="102"/>
    </i>
    <i r="1">
      <x v="114"/>
    </i>
    <i r="1">
      <x v="116"/>
    </i>
    <i t="default">
      <x v="1"/>
    </i>
    <i>
      <x v="2"/>
      <x v="18"/>
    </i>
    <i r="1">
      <x v="19"/>
    </i>
    <i r="1">
      <x v="57"/>
    </i>
    <i r="1">
      <x v="68"/>
    </i>
    <i r="1">
      <x v="72"/>
    </i>
    <i r="1">
      <x v="109"/>
    </i>
    <i r="1">
      <x v="110"/>
    </i>
    <i r="1">
      <x v="111"/>
    </i>
    <i r="1">
      <x v="123"/>
    </i>
    <i t="default">
      <x v="2"/>
    </i>
    <i>
      <x v="3"/>
      <x v="12"/>
    </i>
    <i r="1">
      <x v="16"/>
    </i>
    <i r="1">
      <x v="21"/>
    </i>
    <i r="1">
      <x v="27"/>
    </i>
    <i r="1">
      <x v="29"/>
    </i>
    <i r="1">
      <x v="63"/>
    </i>
    <i r="1">
      <x v="64"/>
    </i>
    <i r="1">
      <x v="65"/>
    </i>
    <i r="1">
      <x v="112"/>
    </i>
    <i r="1">
      <x v="115"/>
    </i>
    <i r="1">
      <x v="117"/>
    </i>
    <i t="default">
      <x v="3"/>
    </i>
    <i>
      <x v="4"/>
      <x v="22"/>
    </i>
    <i r="1">
      <x v="38"/>
    </i>
    <i r="1">
      <x v="108"/>
    </i>
    <i r="1">
      <x v="118"/>
    </i>
    <i t="default">
      <x v="4"/>
    </i>
    <i>
      <x v="5"/>
      <x v="12"/>
    </i>
    <i r="1">
      <x v="27"/>
    </i>
    <i r="1">
      <x v="28"/>
    </i>
    <i r="1">
      <x v="36"/>
    </i>
    <i r="1">
      <x v="49"/>
    </i>
    <i r="1">
      <x v="50"/>
    </i>
    <i r="1">
      <x v="61"/>
    </i>
    <i r="1">
      <x v="63"/>
    </i>
    <i r="1">
      <x v="65"/>
    </i>
    <i r="1">
      <x v="75"/>
    </i>
    <i r="1">
      <x v="87"/>
    </i>
    <i r="1">
      <x v="102"/>
    </i>
    <i r="1">
      <x v="105"/>
    </i>
    <i r="1">
      <x v="117"/>
    </i>
    <i r="1">
      <x v="124"/>
    </i>
    <i t="default">
      <x v="5"/>
    </i>
    <i>
      <x v="6"/>
      <x v="31"/>
    </i>
    <i t="default">
      <x v="6"/>
    </i>
    <i>
      <x v="7"/>
      <x v="62"/>
    </i>
    <i r="1">
      <x v="107"/>
    </i>
    <i r="1">
      <x v="121"/>
    </i>
    <i t="default">
      <x v="7"/>
    </i>
    <i>
      <x v="8"/>
      <x/>
    </i>
    <i r="1">
      <x v="3"/>
    </i>
    <i r="1">
      <x v="4"/>
    </i>
    <i r="1">
      <x v="13"/>
    </i>
    <i r="1">
      <x v="15"/>
    </i>
    <i r="1">
      <x v="18"/>
    </i>
    <i r="1">
      <x v="32"/>
    </i>
    <i r="1">
      <x v="43"/>
    </i>
    <i r="1">
      <x v="47"/>
    </i>
    <i r="1">
      <x v="48"/>
    </i>
    <i r="1">
      <x v="69"/>
    </i>
    <i r="1">
      <x v="106"/>
    </i>
    <i r="1">
      <x v="113"/>
    </i>
    <i t="default">
      <x v="8"/>
    </i>
    <i>
      <x v="9"/>
      <x v="1"/>
    </i>
    <i r="1">
      <x v="3"/>
    </i>
    <i r="1">
      <x v="6"/>
    </i>
    <i r="1">
      <x v="8"/>
    </i>
    <i r="1">
      <x v="46"/>
    </i>
    <i r="1">
      <x v="76"/>
    </i>
    <i r="1">
      <x v="90"/>
    </i>
    <i r="1">
      <x v="99"/>
    </i>
    <i r="1">
      <x v="100"/>
    </i>
    <i t="default">
      <x v="9"/>
    </i>
    <i>
      <x v="10"/>
      <x v="7"/>
    </i>
    <i r="1">
      <x v="56"/>
    </i>
    <i r="1">
      <x v="77"/>
    </i>
    <i r="1">
      <x v="87"/>
    </i>
    <i r="1">
      <x v="91"/>
    </i>
    <i r="1">
      <x v="104"/>
    </i>
    <i t="default">
      <x v="10"/>
    </i>
    <i>
      <x v="11"/>
      <x v="18"/>
    </i>
    <i r="1">
      <x v="59"/>
    </i>
    <i r="1">
      <x v="67"/>
    </i>
    <i r="1">
      <x v="70"/>
    </i>
    <i r="1">
      <x v="71"/>
    </i>
    <i r="1">
      <x v="73"/>
    </i>
    <i r="1">
      <x v="92"/>
    </i>
    <i r="1">
      <x v="95"/>
    </i>
    <i r="1">
      <x v="119"/>
    </i>
    <i r="1">
      <x v="120"/>
    </i>
    <i r="1">
      <x v="122"/>
    </i>
    <i t="default">
      <x v="11"/>
    </i>
    <i>
      <x v="12"/>
      <x v="24"/>
    </i>
    <i r="1">
      <x v="25"/>
    </i>
    <i r="1">
      <x v="42"/>
    </i>
    <i r="1">
      <x v="44"/>
    </i>
    <i r="1">
      <x v="45"/>
    </i>
    <i r="1">
      <x v="51"/>
    </i>
    <i r="1">
      <x v="52"/>
    </i>
    <i r="1">
      <x v="53"/>
    </i>
    <i r="1">
      <x v="54"/>
    </i>
    <i r="1">
      <x v="94"/>
    </i>
    <i r="1">
      <x v="98"/>
    </i>
    <i r="1">
      <x v="101"/>
    </i>
    <i t="default">
      <x v="12"/>
    </i>
    <i>
      <x v="13"/>
      <x v="2"/>
    </i>
    <i r="1">
      <x v="39"/>
    </i>
    <i r="1">
      <x v="88"/>
    </i>
    <i t="default">
      <x v="13"/>
    </i>
    <i>
      <x v="14"/>
      <x v="8"/>
    </i>
    <i r="1">
      <x v="20"/>
    </i>
    <i r="1">
      <x v="23"/>
    </i>
    <i r="1">
      <x v="26"/>
    </i>
    <i r="1">
      <x v="27"/>
    </i>
    <i r="1">
      <x v="30"/>
    </i>
    <i r="1">
      <x v="31"/>
    </i>
    <i r="1">
      <x v="54"/>
    </i>
    <i r="1">
      <x v="55"/>
    </i>
    <i r="1">
      <x v="79"/>
    </i>
    <i r="1">
      <x v="80"/>
    </i>
    <i r="1">
      <x v="89"/>
    </i>
    <i r="1">
      <x v="93"/>
    </i>
    <i r="1">
      <x v="96"/>
    </i>
    <i t="default">
      <x v="14"/>
    </i>
    <i>
      <x v="15"/>
      <x v="17"/>
    </i>
    <i r="1">
      <x v="33"/>
    </i>
    <i r="1">
      <x v="34"/>
    </i>
    <i r="1">
      <x v="35"/>
    </i>
    <i r="1">
      <x v="37"/>
    </i>
    <i r="1">
      <x v="40"/>
    </i>
    <i r="1">
      <x v="41"/>
    </i>
    <i r="1">
      <x v="78"/>
    </i>
    <i r="1">
      <x v="81"/>
    </i>
    <i r="1">
      <x v="82"/>
    </i>
    <i r="1">
      <x v="85"/>
    </i>
    <i r="1">
      <x v="86"/>
    </i>
    <i r="1">
      <x v="97"/>
    </i>
    <i t="default">
      <x v="15"/>
    </i>
    <i>
      <x v="16"/>
      <x v="96"/>
    </i>
    <i r="1">
      <x v="125"/>
    </i>
    <i t="default">
      <x v="16"/>
    </i>
    <i t="grand">
      <x/>
    </i>
  </rowItems>
  <colItems count="1">
    <i/>
  </colItems>
  <dataFields count="1">
    <dataField name="COUNTA of Comment type"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F859"/>
  <sheetViews>
    <sheetView zoomScale="85" zoomScaleNormal="85" workbookViewId="0">
      <pane ySplit="1" topLeftCell="A383" activePane="bottomLeft" state="frozen"/>
      <selection pane="bottomLeft" activeCell="K379" sqref="K379"/>
    </sheetView>
  </sheetViews>
  <sheetFormatPr defaultColWidth="14.44140625" defaultRowHeight="15.75" customHeight="1"/>
  <cols>
    <col min="1" max="1" width="6.44140625" style="41" customWidth="1"/>
    <col min="2" max="2" width="3.88671875" style="41" customWidth="1"/>
    <col min="3" max="3" width="11.44140625" style="41" customWidth="1"/>
    <col min="4" max="4" width="6.88671875" style="41" customWidth="1"/>
    <col min="5" max="5" width="5.5546875" style="41" customWidth="1"/>
    <col min="6" max="6" width="23.6640625" style="41" customWidth="1"/>
    <col min="7" max="7" width="84" style="41" customWidth="1"/>
    <col min="8" max="8" width="11.44140625" style="41" customWidth="1"/>
    <col min="9" max="9" width="18.33203125" style="41" customWidth="1"/>
    <col min="10" max="10" width="12.109375" style="41" customWidth="1"/>
    <col min="11" max="11" width="29.44140625" style="41" customWidth="1"/>
    <col min="12" max="12" width="33.5546875" style="41" customWidth="1"/>
    <col min="13" max="13" width="40.5546875" style="41" customWidth="1"/>
    <col min="14" max="14" width="17.44140625" style="41" customWidth="1"/>
    <col min="15" max="15" width="26.44140625" style="41" customWidth="1"/>
    <col min="16" max="16" width="14.44140625" style="51"/>
    <col min="17" max="16384" width="14.44140625" style="41"/>
  </cols>
  <sheetData>
    <row r="1" spans="1:17" ht="13.2">
      <c r="A1" s="38" t="s">
        <v>0</v>
      </c>
      <c r="B1" s="38" t="s">
        <v>1</v>
      </c>
      <c r="C1" s="38" t="s">
        <v>2</v>
      </c>
      <c r="D1" s="38" t="s">
        <v>3</v>
      </c>
      <c r="E1" s="38" t="s">
        <v>4</v>
      </c>
      <c r="F1" s="38" t="s">
        <v>5</v>
      </c>
      <c r="G1" s="38" t="s">
        <v>97</v>
      </c>
      <c r="H1" s="38" t="s">
        <v>98</v>
      </c>
      <c r="I1" s="38" t="s">
        <v>99</v>
      </c>
      <c r="J1" s="39" t="s">
        <v>100</v>
      </c>
      <c r="K1" s="39" t="s">
        <v>101</v>
      </c>
      <c r="L1" s="39" t="s">
        <v>102</v>
      </c>
      <c r="M1" s="39" t="s">
        <v>103</v>
      </c>
      <c r="N1" s="39" t="s">
        <v>104</v>
      </c>
      <c r="O1" s="39" t="s">
        <v>105</v>
      </c>
      <c r="P1" s="50" t="s">
        <v>106</v>
      </c>
      <c r="Q1" s="31" t="s">
        <v>107</v>
      </c>
    </row>
    <row r="2" spans="1:17" ht="13.2">
      <c r="A2" s="28" t="s">
        <v>7</v>
      </c>
      <c r="B2" s="28">
        <v>1</v>
      </c>
      <c r="C2" s="28" t="s">
        <v>8</v>
      </c>
      <c r="D2" s="28" t="s">
        <v>9</v>
      </c>
      <c r="E2" s="28">
        <v>1</v>
      </c>
      <c r="F2" s="28" t="s">
        <v>1021</v>
      </c>
      <c r="G2" s="28" t="s">
        <v>108</v>
      </c>
      <c r="H2" s="28" t="s">
        <v>108</v>
      </c>
      <c r="I2" s="28"/>
      <c r="J2" s="29"/>
      <c r="K2" s="40"/>
      <c r="L2" s="40"/>
      <c r="M2" s="72">
        <v>0</v>
      </c>
      <c r="N2" s="72">
        <v>2</v>
      </c>
      <c r="O2" s="29" t="s">
        <v>109</v>
      </c>
      <c r="P2" s="68" t="s">
        <v>1017</v>
      </c>
      <c r="Q2" s="68" t="s">
        <v>110</v>
      </c>
    </row>
    <row r="3" spans="1:17" ht="13.2">
      <c r="A3" s="28" t="s">
        <v>7</v>
      </c>
      <c r="B3" s="28">
        <v>1</v>
      </c>
      <c r="C3" s="28" t="s">
        <v>8</v>
      </c>
      <c r="D3" s="28" t="s">
        <v>9</v>
      </c>
      <c r="E3" s="28">
        <v>1</v>
      </c>
      <c r="F3" s="28" t="s">
        <v>1021</v>
      </c>
      <c r="G3" s="28" t="s">
        <v>111</v>
      </c>
      <c r="H3" s="28" t="s">
        <v>112</v>
      </c>
      <c r="I3" s="28" t="s">
        <v>113</v>
      </c>
      <c r="J3" s="29"/>
      <c r="K3" s="40"/>
      <c r="L3" s="29"/>
      <c r="M3" s="66"/>
      <c r="N3" s="66"/>
      <c r="O3" s="29"/>
      <c r="P3" s="69"/>
      <c r="Q3" s="66"/>
    </row>
    <row r="4" spans="1:17" ht="13.2">
      <c r="A4" s="28" t="s">
        <v>7</v>
      </c>
      <c r="B4" s="28">
        <v>1</v>
      </c>
      <c r="C4" s="28" t="s">
        <v>8</v>
      </c>
      <c r="D4" s="28" t="s">
        <v>9</v>
      </c>
      <c r="E4" s="28">
        <v>1</v>
      </c>
      <c r="F4" s="28" t="s">
        <v>1021</v>
      </c>
      <c r="G4" s="28" t="s">
        <v>114</v>
      </c>
      <c r="H4" s="28" t="s">
        <v>115</v>
      </c>
      <c r="I4" s="28" t="s">
        <v>113</v>
      </c>
      <c r="J4" s="29"/>
      <c r="K4" s="40"/>
      <c r="L4" s="29"/>
      <c r="M4" s="66"/>
      <c r="N4" s="66"/>
      <c r="O4" s="29"/>
      <c r="P4" s="69"/>
      <c r="Q4" s="66"/>
    </row>
    <row r="5" spans="1:17" ht="13.2">
      <c r="A5" s="28" t="s">
        <v>7</v>
      </c>
      <c r="B5" s="28">
        <v>1</v>
      </c>
      <c r="C5" s="28" t="s">
        <v>8</v>
      </c>
      <c r="D5" s="28" t="s">
        <v>9</v>
      </c>
      <c r="E5" s="28">
        <v>1</v>
      </c>
      <c r="F5" s="28" t="s">
        <v>1021</v>
      </c>
      <c r="G5" s="28" t="s">
        <v>116</v>
      </c>
      <c r="H5" s="28" t="s">
        <v>117</v>
      </c>
      <c r="I5" s="28" t="s">
        <v>113</v>
      </c>
      <c r="J5" s="29"/>
      <c r="K5" s="40"/>
      <c r="L5" s="29"/>
      <c r="M5" s="66"/>
      <c r="N5" s="66"/>
      <c r="O5" s="29"/>
      <c r="P5" s="69"/>
      <c r="Q5" s="66"/>
    </row>
    <row r="6" spans="1:17" ht="13.2">
      <c r="A6" s="28" t="s">
        <v>7</v>
      </c>
      <c r="B6" s="28">
        <v>1</v>
      </c>
      <c r="C6" s="28" t="s">
        <v>8</v>
      </c>
      <c r="D6" s="28" t="s">
        <v>9</v>
      </c>
      <c r="E6" s="28">
        <v>1</v>
      </c>
      <c r="F6" s="28" t="s">
        <v>1021</v>
      </c>
      <c r="G6" s="28" t="s">
        <v>118</v>
      </c>
      <c r="H6" s="28" t="s">
        <v>117</v>
      </c>
      <c r="I6" s="28" t="s">
        <v>113</v>
      </c>
      <c r="J6" s="29"/>
      <c r="K6" s="42"/>
      <c r="L6" s="29"/>
      <c r="M6" s="66"/>
      <c r="N6" s="66"/>
      <c r="O6" s="29"/>
      <c r="P6" s="69"/>
      <c r="Q6" s="66"/>
    </row>
    <row r="7" spans="1:17" ht="13.2">
      <c r="A7" s="28" t="s">
        <v>7</v>
      </c>
      <c r="B7" s="28">
        <v>1</v>
      </c>
      <c r="C7" s="28" t="s">
        <v>8</v>
      </c>
      <c r="D7" s="28" t="s">
        <v>9</v>
      </c>
      <c r="E7" s="28">
        <v>1</v>
      </c>
      <c r="F7" s="28" t="s">
        <v>1021</v>
      </c>
      <c r="G7" s="28" t="s">
        <v>119</v>
      </c>
      <c r="H7" s="28" t="s">
        <v>117</v>
      </c>
      <c r="I7" s="28" t="s">
        <v>108</v>
      </c>
      <c r="J7" s="29"/>
      <c r="K7" s="40"/>
      <c r="L7" s="29"/>
      <c r="M7" s="66"/>
      <c r="N7" s="66"/>
      <c r="O7" s="40"/>
      <c r="P7" s="69"/>
      <c r="Q7" s="66"/>
    </row>
    <row r="8" spans="1:17" ht="13.2">
      <c r="A8" s="28" t="s">
        <v>7</v>
      </c>
      <c r="B8" s="28">
        <v>1</v>
      </c>
      <c r="C8" s="28" t="s">
        <v>8</v>
      </c>
      <c r="D8" s="28" t="s">
        <v>9</v>
      </c>
      <c r="E8" s="28">
        <v>1</v>
      </c>
      <c r="F8" s="28" t="s">
        <v>1021</v>
      </c>
      <c r="G8" s="28" t="s">
        <v>120</v>
      </c>
      <c r="H8" s="28" t="s">
        <v>117</v>
      </c>
      <c r="I8" s="28" t="s">
        <v>113</v>
      </c>
      <c r="J8" s="29"/>
      <c r="K8" s="40"/>
      <c r="L8" s="29"/>
      <c r="M8" s="66"/>
      <c r="N8" s="66"/>
      <c r="O8" s="29"/>
      <c r="P8" s="69"/>
      <c r="Q8" s="66"/>
    </row>
    <row r="9" spans="1:17" ht="13.2">
      <c r="A9" s="28" t="s">
        <v>7</v>
      </c>
      <c r="B9" s="28">
        <v>1</v>
      </c>
      <c r="C9" s="28" t="s">
        <v>8</v>
      </c>
      <c r="D9" s="28" t="s">
        <v>9</v>
      </c>
      <c r="E9" s="28">
        <v>1</v>
      </c>
      <c r="F9" s="28" t="s">
        <v>1021</v>
      </c>
      <c r="G9" s="28" t="s">
        <v>120</v>
      </c>
      <c r="H9" s="28" t="s">
        <v>117</v>
      </c>
      <c r="I9" s="28" t="s">
        <v>113</v>
      </c>
      <c r="J9" s="29" t="s">
        <v>18</v>
      </c>
      <c r="K9" s="29" t="s">
        <v>121</v>
      </c>
      <c r="L9" s="29"/>
      <c r="M9" s="66"/>
      <c r="N9" s="66"/>
      <c r="O9" s="29"/>
      <c r="P9" s="69"/>
      <c r="Q9" s="66"/>
    </row>
    <row r="10" spans="1:17" ht="13.2">
      <c r="A10" s="28" t="s">
        <v>7</v>
      </c>
      <c r="B10" s="28">
        <v>1</v>
      </c>
      <c r="C10" s="28" t="s">
        <v>8</v>
      </c>
      <c r="D10" s="28" t="s">
        <v>9</v>
      </c>
      <c r="E10" s="28">
        <v>1</v>
      </c>
      <c r="F10" s="28" t="s">
        <v>1021</v>
      </c>
      <c r="G10" s="28" t="s">
        <v>122</v>
      </c>
      <c r="H10" s="28" t="s">
        <v>117</v>
      </c>
      <c r="I10" s="28" t="s">
        <v>113</v>
      </c>
      <c r="J10" s="29"/>
      <c r="K10" s="40"/>
      <c r="L10" s="29"/>
      <c r="M10" s="66"/>
      <c r="N10" s="66"/>
      <c r="O10" s="29"/>
      <c r="P10" s="69"/>
      <c r="Q10" s="66"/>
    </row>
    <row r="11" spans="1:17" ht="13.2">
      <c r="A11" s="28" t="s">
        <v>7</v>
      </c>
      <c r="B11" s="28">
        <v>1</v>
      </c>
      <c r="C11" s="28" t="s">
        <v>8</v>
      </c>
      <c r="D11" s="28" t="s">
        <v>9</v>
      </c>
      <c r="E11" s="28">
        <v>1</v>
      </c>
      <c r="F11" s="28" t="s">
        <v>1021</v>
      </c>
      <c r="G11" s="28" t="s">
        <v>123</v>
      </c>
      <c r="H11" s="28" t="s">
        <v>117</v>
      </c>
      <c r="I11" s="28" t="s">
        <v>108</v>
      </c>
      <c r="J11" s="29"/>
      <c r="K11" s="42"/>
      <c r="L11" s="29"/>
      <c r="M11" s="66"/>
      <c r="N11" s="66"/>
      <c r="O11" s="40"/>
      <c r="P11" s="69"/>
      <c r="Q11" s="66"/>
    </row>
    <row r="12" spans="1:17" ht="13.2">
      <c r="A12" s="28" t="s">
        <v>7</v>
      </c>
      <c r="B12" s="28">
        <v>1</v>
      </c>
      <c r="C12" s="28" t="s">
        <v>8</v>
      </c>
      <c r="D12" s="28" t="s">
        <v>9</v>
      </c>
      <c r="E12" s="28">
        <v>1</v>
      </c>
      <c r="F12" s="28" t="s">
        <v>1021</v>
      </c>
      <c r="G12" s="28" t="s">
        <v>119</v>
      </c>
      <c r="H12" s="28" t="s">
        <v>117</v>
      </c>
      <c r="I12" s="28" t="s">
        <v>108</v>
      </c>
      <c r="J12" s="29"/>
      <c r="K12" s="40"/>
      <c r="L12" s="29"/>
      <c r="M12" s="66"/>
      <c r="N12" s="66"/>
      <c r="O12" s="40"/>
      <c r="P12" s="69"/>
      <c r="Q12" s="66"/>
    </row>
    <row r="13" spans="1:17" ht="13.2">
      <c r="A13" s="28" t="s">
        <v>7</v>
      </c>
      <c r="B13" s="28">
        <v>1</v>
      </c>
      <c r="C13" s="28" t="s">
        <v>8</v>
      </c>
      <c r="D13" s="28" t="s">
        <v>9</v>
      </c>
      <c r="E13" s="28">
        <v>1</v>
      </c>
      <c r="F13" s="28" t="s">
        <v>1021</v>
      </c>
      <c r="G13" s="28" t="s">
        <v>124</v>
      </c>
      <c r="H13" s="28" t="s">
        <v>117</v>
      </c>
      <c r="I13" s="28" t="s">
        <v>113</v>
      </c>
      <c r="J13" s="29"/>
      <c r="K13" s="40"/>
      <c r="L13" s="29"/>
      <c r="M13" s="66"/>
      <c r="N13" s="66"/>
      <c r="O13" s="29"/>
      <c r="P13" s="69"/>
      <c r="Q13" s="66"/>
    </row>
    <row r="14" spans="1:17" ht="13.2">
      <c r="A14" s="28" t="s">
        <v>7</v>
      </c>
      <c r="B14" s="28">
        <v>1</v>
      </c>
      <c r="C14" s="28" t="s">
        <v>8</v>
      </c>
      <c r="D14" s="28" t="s">
        <v>9</v>
      </c>
      <c r="E14" s="28">
        <v>1</v>
      </c>
      <c r="F14" s="28" t="s">
        <v>1021</v>
      </c>
      <c r="G14" s="28" t="s">
        <v>125</v>
      </c>
      <c r="H14" s="28" t="s">
        <v>117</v>
      </c>
      <c r="I14" s="28" t="s">
        <v>108</v>
      </c>
      <c r="J14" s="29"/>
      <c r="K14" s="40"/>
      <c r="L14" s="29"/>
      <c r="M14" s="66"/>
      <c r="N14" s="66"/>
      <c r="O14" s="40"/>
      <c r="P14" s="69"/>
      <c r="Q14" s="66"/>
    </row>
    <row r="15" spans="1:17" ht="13.2">
      <c r="A15" s="43" t="s">
        <v>7</v>
      </c>
      <c r="B15" s="43">
        <v>1</v>
      </c>
      <c r="C15" s="43" t="s">
        <v>8</v>
      </c>
      <c r="D15" s="43" t="s">
        <v>9</v>
      </c>
      <c r="E15" s="43">
        <v>1</v>
      </c>
      <c r="F15" s="28" t="s">
        <v>1021</v>
      </c>
      <c r="G15" s="43" t="s">
        <v>126</v>
      </c>
      <c r="H15" s="43" t="s">
        <v>117</v>
      </c>
      <c r="I15" s="43" t="s">
        <v>113</v>
      </c>
      <c r="J15" s="44" t="s">
        <v>18</v>
      </c>
      <c r="K15" s="44" t="s">
        <v>127</v>
      </c>
      <c r="L15" s="44"/>
      <c r="M15" s="67"/>
      <c r="N15" s="67"/>
      <c r="O15" s="44"/>
      <c r="P15" s="70"/>
      <c r="Q15" s="67"/>
    </row>
    <row r="16" spans="1:17" ht="13.2">
      <c r="A16" s="28" t="s">
        <v>7</v>
      </c>
      <c r="B16" s="28">
        <v>1</v>
      </c>
      <c r="C16" s="28" t="s">
        <v>11</v>
      </c>
      <c r="D16" s="28" t="s">
        <v>12</v>
      </c>
      <c r="E16" s="28">
        <v>2</v>
      </c>
      <c r="F16" s="28" t="s">
        <v>1021</v>
      </c>
      <c r="G16" s="28" t="s">
        <v>108</v>
      </c>
      <c r="H16" s="28" t="s">
        <v>108</v>
      </c>
      <c r="I16" s="28"/>
      <c r="J16" s="40"/>
      <c r="K16" s="40"/>
      <c r="L16" s="40"/>
      <c r="M16" s="65">
        <v>0</v>
      </c>
      <c r="N16" s="65">
        <v>0</v>
      </c>
      <c r="O16" s="40"/>
      <c r="P16" s="68" t="s">
        <v>1017</v>
      </c>
      <c r="Q16" s="68" t="s">
        <v>110</v>
      </c>
    </row>
    <row r="17" spans="1:17" ht="13.2">
      <c r="A17" s="28" t="s">
        <v>7</v>
      </c>
      <c r="B17" s="28">
        <v>1</v>
      </c>
      <c r="C17" s="28" t="s">
        <v>11</v>
      </c>
      <c r="D17" s="28" t="s">
        <v>12</v>
      </c>
      <c r="E17" s="28">
        <v>2</v>
      </c>
      <c r="F17" s="28" t="s">
        <v>1021</v>
      </c>
      <c r="G17" s="28" t="s">
        <v>128</v>
      </c>
      <c r="H17" s="28" t="s">
        <v>112</v>
      </c>
      <c r="I17" s="28" t="s">
        <v>108</v>
      </c>
      <c r="J17" s="29"/>
      <c r="K17" s="40"/>
      <c r="L17" s="29"/>
      <c r="M17" s="66"/>
      <c r="N17" s="66"/>
      <c r="O17" s="40"/>
      <c r="P17" s="69"/>
      <c r="Q17" s="66"/>
    </row>
    <row r="18" spans="1:17" ht="13.2">
      <c r="A18" s="28" t="s">
        <v>7</v>
      </c>
      <c r="B18" s="28">
        <v>1</v>
      </c>
      <c r="C18" s="28" t="s">
        <v>11</v>
      </c>
      <c r="D18" s="28" t="s">
        <v>12</v>
      </c>
      <c r="E18" s="28">
        <v>2</v>
      </c>
      <c r="F18" s="28" t="s">
        <v>1021</v>
      </c>
      <c r="G18" s="28" t="s">
        <v>129</v>
      </c>
      <c r="H18" s="28" t="s">
        <v>115</v>
      </c>
      <c r="I18" s="28" t="s">
        <v>108</v>
      </c>
      <c r="J18" s="29"/>
      <c r="K18" s="40"/>
      <c r="L18" s="29"/>
      <c r="M18" s="66"/>
      <c r="N18" s="66"/>
      <c r="O18" s="40"/>
      <c r="P18" s="69"/>
      <c r="Q18" s="66"/>
    </row>
    <row r="19" spans="1:17" ht="13.2">
      <c r="A19" s="28" t="s">
        <v>7</v>
      </c>
      <c r="B19" s="28">
        <v>1</v>
      </c>
      <c r="C19" s="28" t="s">
        <v>11</v>
      </c>
      <c r="D19" s="28" t="s">
        <v>12</v>
      </c>
      <c r="E19" s="28">
        <v>2</v>
      </c>
      <c r="F19" s="28" t="s">
        <v>1021</v>
      </c>
      <c r="G19" s="28" t="s">
        <v>130</v>
      </c>
      <c r="H19" s="28" t="s">
        <v>117</v>
      </c>
      <c r="I19" s="28" t="s">
        <v>108</v>
      </c>
      <c r="J19" s="29"/>
      <c r="K19" s="40"/>
      <c r="L19" s="29"/>
      <c r="M19" s="66"/>
      <c r="N19" s="66"/>
      <c r="O19" s="40"/>
      <c r="P19" s="69"/>
      <c r="Q19" s="66"/>
    </row>
    <row r="20" spans="1:17" ht="13.2">
      <c r="A20" s="28" t="s">
        <v>7</v>
      </c>
      <c r="B20" s="28">
        <v>1</v>
      </c>
      <c r="C20" s="28" t="s">
        <v>11</v>
      </c>
      <c r="D20" s="28" t="s">
        <v>12</v>
      </c>
      <c r="E20" s="28">
        <v>2</v>
      </c>
      <c r="F20" s="28" t="s">
        <v>1021</v>
      </c>
      <c r="G20" s="28" t="s">
        <v>131</v>
      </c>
      <c r="H20" s="28" t="s">
        <v>117</v>
      </c>
      <c r="I20" s="28" t="s">
        <v>108</v>
      </c>
      <c r="J20" s="29"/>
      <c r="K20" s="40"/>
      <c r="L20" s="29"/>
      <c r="M20" s="66"/>
      <c r="N20" s="66"/>
      <c r="O20" s="40"/>
      <c r="P20" s="69"/>
      <c r="Q20" s="66"/>
    </row>
    <row r="21" spans="1:17" ht="13.2">
      <c r="A21" s="28" t="s">
        <v>7</v>
      </c>
      <c r="B21" s="28">
        <v>1</v>
      </c>
      <c r="C21" s="28" t="s">
        <v>11</v>
      </c>
      <c r="D21" s="28" t="s">
        <v>12</v>
      </c>
      <c r="E21" s="28">
        <v>2</v>
      </c>
      <c r="F21" s="28" t="s">
        <v>1021</v>
      </c>
      <c r="G21" s="28" t="s">
        <v>132</v>
      </c>
      <c r="H21" s="28" t="s">
        <v>117</v>
      </c>
      <c r="I21" s="28" t="s">
        <v>113</v>
      </c>
      <c r="J21" s="29"/>
      <c r="K21" s="40"/>
      <c r="L21" s="29"/>
      <c r="M21" s="66"/>
      <c r="N21" s="66"/>
      <c r="O21" s="29"/>
      <c r="P21" s="69"/>
      <c r="Q21" s="66"/>
    </row>
    <row r="22" spans="1:17" ht="13.2">
      <c r="A22" s="28" t="s">
        <v>7</v>
      </c>
      <c r="B22" s="28">
        <v>1</v>
      </c>
      <c r="C22" s="28" t="s">
        <v>11</v>
      </c>
      <c r="D22" s="28" t="s">
        <v>12</v>
      </c>
      <c r="E22" s="28">
        <v>2</v>
      </c>
      <c r="F22" s="28" t="s">
        <v>1021</v>
      </c>
      <c r="G22" s="28" t="s">
        <v>133</v>
      </c>
      <c r="H22" s="28" t="s">
        <v>117</v>
      </c>
      <c r="I22" s="28" t="s">
        <v>113</v>
      </c>
      <c r="J22" s="29"/>
      <c r="K22" s="42"/>
      <c r="L22" s="29"/>
      <c r="M22" s="66"/>
      <c r="N22" s="66"/>
      <c r="O22" s="29"/>
      <c r="P22" s="69"/>
      <c r="Q22" s="66"/>
    </row>
    <row r="23" spans="1:17" ht="13.2">
      <c r="A23" s="28" t="s">
        <v>7</v>
      </c>
      <c r="B23" s="28">
        <v>1</v>
      </c>
      <c r="C23" s="28" t="s">
        <v>11</v>
      </c>
      <c r="D23" s="28" t="s">
        <v>12</v>
      </c>
      <c r="E23" s="28">
        <v>2</v>
      </c>
      <c r="F23" s="28" t="s">
        <v>1021</v>
      </c>
      <c r="G23" s="28" t="s">
        <v>134</v>
      </c>
      <c r="H23" s="28" t="s">
        <v>117</v>
      </c>
      <c r="I23" s="28" t="s">
        <v>113</v>
      </c>
      <c r="J23" s="29"/>
      <c r="K23" s="40"/>
      <c r="L23" s="29"/>
      <c r="M23" s="66"/>
      <c r="N23" s="66"/>
      <c r="O23" s="29"/>
      <c r="P23" s="69"/>
      <c r="Q23" s="66"/>
    </row>
    <row r="24" spans="1:17" ht="13.2">
      <c r="A24" s="28" t="s">
        <v>7</v>
      </c>
      <c r="B24" s="28">
        <v>1</v>
      </c>
      <c r="C24" s="28" t="s">
        <v>11</v>
      </c>
      <c r="D24" s="28" t="s">
        <v>12</v>
      </c>
      <c r="E24" s="28">
        <v>2</v>
      </c>
      <c r="F24" s="28" t="s">
        <v>1021</v>
      </c>
      <c r="G24" s="28" t="s">
        <v>135</v>
      </c>
      <c r="H24" s="28" t="s">
        <v>117</v>
      </c>
      <c r="I24" s="28" t="s">
        <v>113</v>
      </c>
      <c r="J24" s="29"/>
      <c r="K24" s="40"/>
      <c r="L24" s="29"/>
      <c r="M24" s="66"/>
      <c r="N24" s="66"/>
      <c r="O24" s="29"/>
      <c r="P24" s="69"/>
      <c r="Q24" s="66"/>
    </row>
    <row r="25" spans="1:17" ht="13.2">
      <c r="A25" s="28" t="s">
        <v>7</v>
      </c>
      <c r="B25" s="28">
        <v>1</v>
      </c>
      <c r="C25" s="28" t="s">
        <v>11</v>
      </c>
      <c r="D25" s="28" t="s">
        <v>12</v>
      </c>
      <c r="E25" s="28">
        <v>2</v>
      </c>
      <c r="F25" s="28" t="s">
        <v>1021</v>
      </c>
      <c r="G25" s="28" t="s">
        <v>136</v>
      </c>
      <c r="H25" s="28" t="s">
        <v>117</v>
      </c>
      <c r="I25" s="28" t="s">
        <v>113</v>
      </c>
      <c r="J25" s="29"/>
      <c r="K25" s="40"/>
      <c r="L25" s="29"/>
      <c r="M25" s="66"/>
      <c r="N25" s="66"/>
      <c r="O25" s="29"/>
      <c r="P25" s="69"/>
      <c r="Q25" s="66"/>
    </row>
    <row r="26" spans="1:17" ht="13.2">
      <c r="A26" s="28" t="s">
        <v>7</v>
      </c>
      <c r="B26" s="28">
        <v>1</v>
      </c>
      <c r="C26" s="28" t="s">
        <v>11</v>
      </c>
      <c r="D26" s="28" t="s">
        <v>12</v>
      </c>
      <c r="E26" s="28">
        <v>2</v>
      </c>
      <c r="F26" s="28" t="s">
        <v>1021</v>
      </c>
      <c r="G26" s="28" t="s">
        <v>1020</v>
      </c>
      <c r="H26" s="28" t="s">
        <v>117</v>
      </c>
      <c r="I26" s="28" t="s">
        <v>113</v>
      </c>
      <c r="J26" s="29"/>
      <c r="K26" s="40"/>
      <c r="L26" s="29"/>
      <c r="M26" s="66"/>
      <c r="N26" s="66"/>
      <c r="O26" s="29"/>
      <c r="P26" s="69"/>
      <c r="Q26" s="66"/>
    </row>
    <row r="27" spans="1:17" ht="13.2">
      <c r="A27" s="43" t="s">
        <v>7</v>
      </c>
      <c r="B27" s="43">
        <v>1</v>
      </c>
      <c r="C27" s="43" t="s">
        <v>11</v>
      </c>
      <c r="D27" s="43" t="s">
        <v>12</v>
      </c>
      <c r="E27" s="43">
        <v>2</v>
      </c>
      <c r="F27" s="28" t="s">
        <v>1021</v>
      </c>
      <c r="G27" s="43" t="s">
        <v>138</v>
      </c>
      <c r="H27" s="43" t="s">
        <v>117</v>
      </c>
      <c r="I27" s="43" t="s">
        <v>113</v>
      </c>
      <c r="J27" s="44"/>
      <c r="K27" s="45"/>
      <c r="L27" s="44"/>
      <c r="M27" s="67"/>
      <c r="N27" s="67"/>
      <c r="O27" s="44"/>
      <c r="P27" s="70"/>
      <c r="Q27" s="67"/>
    </row>
    <row r="28" spans="1:17" ht="13.2">
      <c r="A28" s="28" t="s">
        <v>7</v>
      </c>
      <c r="B28" s="28">
        <v>1</v>
      </c>
      <c r="C28" s="28" t="s">
        <v>13</v>
      </c>
      <c r="D28" s="28" t="s">
        <v>14</v>
      </c>
      <c r="E28" s="28">
        <v>3</v>
      </c>
      <c r="F28" s="28" t="s">
        <v>1021</v>
      </c>
      <c r="G28" s="28" t="s">
        <v>108</v>
      </c>
      <c r="H28" s="28" t="s">
        <v>108</v>
      </c>
      <c r="I28" s="28"/>
      <c r="J28" s="40"/>
      <c r="K28" s="40"/>
      <c r="L28" s="40"/>
      <c r="M28" s="65">
        <v>0</v>
      </c>
      <c r="N28" s="65">
        <v>0</v>
      </c>
      <c r="O28" s="40"/>
      <c r="P28" s="68" t="s">
        <v>1018</v>
      </c>
      <c r="Q28" s="68" t="s">
        <v>110</v>
      </c>
    </row>
    <row r="29" spans="1:17" ht="13.2">
      <c r="A29" s="28" t="s">
        <v>7</v>
      </c>
      <c r="B29" s="28">
        <v>1</v>
      </c>
      <c r="C29" s="28" t="s">
        <v>13</v>
      </c>
      <c r="D29" s="28" t="s">
        <v>14</v>
      </c>
      <c r="E29" s="28">
        <v>3</v>
      </c>
      <c r="F29" s="28" t="s">
        <v>1021</v>
      </c>
      <c r="G29" s="28" t="s">
        <v>139</v>
      </c>
      <c r="H29" s="28" t="s">
        <v>112</v>
      </c>
      <c r="I29" s="28" t="s">
        <v>113</v>
      </c>
      <c r="J29" s="29"/>
      <c r="K29" s="40"/>
      <c r="L29" s="40"/>
      <c r="M29" s="66"/>
      <c r="N29" s="66"/>
      <c r="O29" s="40"/>
      <c r="P29" s="69"/>
      <c r="Q29" s="66"/>
    </row>
    <row r="30" spans="1:17" ht="13.2">
      <c r="A30" s="28" t="s">
        <v>7</v>
      </c>
      <c r="B30" s="28">
        <v>1</v>
      </c>
      <c r="C30" s="28" t="s">
        <v>13</v>
      </c>
      <c r="D30" s="28" t="s">
        <v>14</v>
      </c>
      <c r="E30" s="28">
        <v>3</v>
      </c>
      <c r="F30" s="28" t="s">
        <v>1021</v>
      </c>
      <c r="G30" s="28" t="s">
        <v>140</v>
      </c>
      <c r="H30" s="28" t="s">
        <v>115</v>
      </c>
      <c r="I30" s="28" t="s">
        <v>113</v>
      </c>
      <c r="J30" s="29"/>
      <c r="K30" s="40"/>
      <c r="L30" s="40"/>
      <c r="M30" s="66"/>
      <c r="N30" s="66"/>
      <c r="O30" s="40"/>
      <c r="P30" s="69"/>
      <c r="Q30" s="66"/>
    </row>
    <row r="31" spans="1:17" ht="13.2">
      <c r="A31" s="28" t="s">
        <v>7</v>
      </c>
      <c r="B31" s="28">
        <v>1</v>
      </c>
      <c r="C31" s="28" t="s">
        <v>13</v>
      </c>
      <c r="D31" s="28" t="s">
        <v>14</v>
      </c>
      <c r="E31" s="28">
        <v>3</v>
      </c>
      <c r="F31" s="28" t="s">
        <v>1021</v>
      </c>
      <c r="G31" s="28" t="s">
        <v>137</v>
      </c>
      <c r="H31" s="28" t="s">
        <v>117</v>
      </c>
      <c r="I31" s="28" t="s">
        <v>108</v>
      </c>
      <c r="J31" s="29"/>
      <c r="K31" s="40"/>
      <c r="L31" s="40"/>
      <c r="M31" s="66"/>
      <c r="N31" s="66"/>
      <c r="O31" s="40"/>
      <c r="P31" s="69"/>
      <c r="Q31" s="66"/>
    </row>
    <row r="32" spans="1:17" ht="13.2">
      <c r="A32" s="28" t="s">
        <v>7</v>
      </c>
      <c r="B32" s="28">
        <v>1</v>
      </c>
      <c r="C32" s="28" t="s">
        <v>13</v>
      </c>
      <c r="D32" s="28" t="s">
        <v>14</v>
      </c>
      <c r="E32" s="28">
        <v>3</v>
      </c>
      <c r="F32" s="28" t="s">
        <v>1021</v>
      </c>
      <c r="G32" s="28" t="s">
        <v>141</v>
      </c>
      <c r="H32" s="28" t="s">
        <v>117</v>
      </c>
      <c r="I32" s="28" t="s">
        <v>108</v>
      </c>
      <c r="J32" s="29"/>
      <c r="K32" s="40"/>
      <c r="L32" s="40"/>
      <c r="M32" s="66"/>
      <c r="N32" s="66"/>
      <c r="O32" s="40"/>
      <c r="P32" s="69"/>
      <c r="Q32" s="66"/>
    </row>
    <row r="33" spans="1:17" ht="13.2">
      <c r="A33" s="28" t="s">
        <v>7</v>
      </c>
      <c r="B33" s="28">
        <v>1</v>
      </c>
      <c r="C33" s="28" t="s">
        <v>13</v>
      </c>
      <c r="D33" s="28" t="s">
        <v>14</v>
      </c>
      <c r="E33" s="28">
        <v>3</v>
      </c>
      <c r="F33" s="28" t="s">
        <v>1021</v>
      </c>
      <c r="G33" s="28" t="s">
        <v>142</v>
      </c>
      <c r="H33" s="28" t="s">
        <v>117</v>
      </c>
      <c r="I33" s="28" t="s">
        <v>113</v>
      </c>
      <c r="J33" s="29"/>
      <c r="K33" s="40"/>
      <c r="L33" s="40"/>
      <c r="M33" s="66"/>
      <c r="N33" s="66"/>
      <c r="O33" s="40"/>
      <c r="P33" s="69"/>
      <c r="Q33" s="66"/>
    </row>
    <row r="34" spans="1:17" ht="13.2">
      <c r="A34" s="28" t="s">
        <v>7</v>
      </c>
      <c r="B34" s="28">
        <v>1</v>
      </c>
      <c r="C34" s="28" t="s">
        <v>13</v>
      </c>
      <c r="D34" s="28" t="s">
        <v>14</v>
      </c>
      <c r="E34" s="28">
        <v>3</v>
      </c>
      <c r="F34" s="28" t="s">
        <v>1021</v>
      </c>
      <c r="G34" s="28" t="s">
        <v>143</v>
      </c>
      <c r="H34" s="28" t="s">
        <v>117</v>
      </c>
      <c r="I34" s="28" t="s">
        <v>108</v>
      </c>
      <c r="J34" s="29"/>
      <c r="K34" s="40"/>
      <c r="L34" s="40"/>
      <c r="M34" s="66"/>
      <c r="N34" s="66"/>
      <c r="O34" s="40"/>
      <c r="P34" s="69"/>
      <c r="Q34" s="66"/>
    </row>
    <row r="35" spans="1:17" ht="13.2">
      <c r="A35" s="28" t="s">
        <v>7</v>
      </c>
      <c r="B35" s="28">
        <v>1</v>
      </c>
      <c r="C35" s="28" t="s">
        <v>13</v>
      </c>
      <c r="D35" s="28" t="s">
        <v>14</v>
      </c>
      <c r="E35" s="28">
        <v>3</v>
      </c>
      <c r="F35" s="28" t="s">
        <v>1021</v>
      </c>
      <c r="G35" s="28" t="s">
        <v>144</v>
      </c>
      <c r="H35" s="28" t="s">
        <v>117</v>
      </c>
      <c r="I35" s="28" t="s">
        <v>108</v>
      </c>
      <c r="J35" s="29"/>
      <c r="K35" s="40"/>
      <c r="L35" s="40"/>
      <c r="M35" s="66"/>
      <c r="N35" s="66"/>
      <c r="O35" s="40"/>
      <c r="P35" s="69"/>
      <c r="Q35" s="66"/>
    </row>
    <row r="36" spans="1:17" ht="13.2">
      <c r="A36" s="28" t="s">
        <v>7</v>
      </c>
      <c r="B36" s="28">
        <v>1</v>
      </c>
      <c r="C36" s="28" t="s">
        <v>13</v>
      </c>
      <c r="D36" s="28" t="s">
        <v>14</v>
      </c>
      <c r="E36" s="28">
        <v>3</v>
      </c>
      <c r="F36" s="28" t="s">
        <v>1021</v>
      </c>
      <c r="G36" s="28" t="s">
        <v>145</v>
      </c>
      <c r="H36" s="28" t="s">
        <v>117</v>
      </c>
      <c r="I36" s="28" t="s">
        <v>108</v>
      </c>
      <c r="J36" s="29"/>
      <c r="K36" s="40"/>
      <c r="L36" s="40"/>
      <c r="M36" s="66"/>
      <c r="N36" s="66"/>
      <c r="O36" s="40"/>
      <c r="P36" s="69"/>
      <c r="Q36" s="66"/>
    </row>
    <row r="37" spans="1:17" ht="13.2">
      <c r="A37" s="28" t="s">
        <v>7</v>
      </c>
      <c r="B37" s="28">
        <v>1</v>
      </c>
      <c r="C37" s="28" t="s">
        <v>13</v>
      </c>
      <c r="D37" s="28" t="s">
        <v>14</v>
      </c>
      <c r="E37" s="28">
        <v>3</v>
      </c>
      <c r="F37" s="28" t="s">
        <v>1021</v>
      </c>
      <c r="G37" s="28" t="s">
        <v>146</v>
      </c>
      <c r="H37" s="28" t="s">
        <v>117</v>
      </c>
      <c r="I37" s="28" t="s">
        <v>108</v>
      </c>
      <c r="J37" s="29"/>
      <c r="K37" s="40"/>
      <c r="L37" s="40"/>
      <c r="M37" s="66"/>
      <c r="N37" s="66"/>
      <c r="O37" s="40"/>
      <c r="P37" s="69"/>
      <c r="Q37" s="66"/>
    </row>
    <row r="38" spans="1:17" ht="13.2">
      <c r="A38" s="28" t="s">
        <v>7</v>
      </c>
      <c r="B38" s="28">
        <v>1</v>
      </c>
      <c r="C38" s="28" t="s">
        <v>13</v>
      </c>
      <c r="D38" s="28" t="s">
        <v>14</v>
      </c>
      <c r="E38" s="28">
        <v>3</v>
      </c>
      <c r="F38" s="28" t="s">
        <v>1021</v>
      </c>
      <c r="G38" s="28" t="s">
        <v>147</v>
      </c>
      <c r="H38" s="28" t="s">
        <v>117</v>
      </c>
      <c r="I38" s="28" t="s">
        <v>108</v>
      </c>
      <c r="J38" s="29"/>
      <c r="K38" s="40"/>
      <c r="L38" s="40"/>
      <c r="M38" s="66"/>
      <c r="N38" s="66"/>
      <c r="O38" s="40"/>
      <c r="P38" s="69"/>
      <c r="Q38" s="66"/>
    </row>
    <row r="39" spans="1:17" ht="13.2">
      <c r="A39" s="28" t="s">
        <v>7</v>
      </c>
      <c r="B39" s="28">
        <v>1</v>
      </c>
      <c r="C39" s="28" t="s">
        <v>13</v>
      </c>
      <c r="D39" s="28" t="s">
        <v>14</v>
      </c>
      <c r="E39" s="28">
        <v>3</v>
      </c>
      <c r="F39" s="28" t="s">
        <v>1021</v>
      </c>
      <c r="G39" s="28" t="s">
        <v>148</v>
      </c>
      <c r="H39" s="28" t="s">
        <v>117</v>
      </c>
      <c r="I39" s="28" t="s">
        <v>113</v>
      </c>
      <c r="J39" s="29"/>
      <c r="K39" s="40"/>
      <c r="L39" s="40"/>
      <c r="M39" s="66"/>
      <c r="N39" s="66"/>
      <c r="O39" s="40"/>
      <c r="P39" s="69"/>
      <c r="Q39" s="66"/>
    </row>
    <row r="40" spans="1:17" ht="13.2">
      <c r="A40" s="43" t="s">
        <v>7</v>
      </c>
      <c r="B40" s="43">
        <v>1</v>
      </c>
      <c r="C40" s="43" t="s">
        <v>13</v>
      </c>
      <c r="D40" s="43" t="s">
        <v>14</v>
      </c>
      <c r="E40" s="43">
        <v>3</v>
      </c>
      <c r="F40" s="28" t="s">
        <v>1021</v>
      </c>
      <c r="G40" s="43" t="s">
        <v>149</v>
      </c>
      <c r="H40" s="43" t="s">
        <v>117</v>
      </c>
      <c r="I40" s="43" t="s">
        <v>108</v>
      </c>
      <c r="J40" s="44"/>
      <c r="K40" s="45"/>
      <c r="L40" s="45"/>
      <c r="M40" s="67"/>
      <c r="N40" s="67"/>
      <c r="O40" s="45"/>
      <c r="P40" s="70"/>
      <c r="Q40" s="67"/>
    </row>
    <row r="41" spans="1:17" ht="13.2">
      <c r="A41" s="28" t="s">
        <v>21</v>
      </c>
      <c r="B41" s="28">
        <v>3</v>
      </c>
      <c r="C41" s="28" t="s">
        <v>22</v>
      </c>
      <c r="D41" s="28" t="s">
        <v>23</v>
      </c>
      <c r="E41" s="28">
        <v>1</v>
      </c>
      <c r="F41" s="28" t="s">
        <v>1021</v>
      </c>
      <c r="G41" s="28" t="s">
        <v>108</v>
      </c>
      <c r="H41" s="28" t="s">
        <v>108</v>
      </c>
      <c r="I41" s="28"/>
      <c r="J41" s="40"/>
      <c r="K41" s="40"/>
      <c r="L41" s="40"/>
      <c r="M41" s="65">
        <v>0</v>
      </c>
      <c r="N41" s="65">
        <v>0</v>
      </c>
      <c r="O41" s="29" t="s">
        <v>150</v>
      </c>
      <c r="P41" s="68" t="s">
        <v>1017</v>
      </c>
      <c r="Q41" s="68" t="s">
        <v>110</v>
      </c>
    </row>
    <row r="42" spans="1:17" ht="13.2">
      <c r="A42" s="28" t="s">
        <v>21</v>
      </c>
      <c r="B42" s="28">
        <v>3</v>
      </c>
      <c r="C42" s="28" t="s">
        <v>22</v>
      </c>
      <c r="D42" s="28" t="s">
        <v>23</v>
      </c>
      <c r="E42" s="28">
        <v>1</v>
      </c>
      <c r="F42" s="28" t="s">
        <v>1021</v>
      </c>
      <c r="G42" s="28" t="s">
        <v>151</v>
      </c>
      <c r="H42" s="28" t="s">
        <v>112</v>
      </c>
      <c r="I42" s="28" t="s">
        <v>113</v>
      </c>
      <c r="J42" s="29" t="s">
        <v>18</v>
      </c>
      <c r="K42" s="29" t="s">
        <v>152</v>
      </c>
      <c r="L42" s="40"/>
      <c r="M42" s="66"/>
      <c r="N42" s="66"/>
      <c r="O42" s="40"/>
      <c r="P42" s="69"/>
      <c r="Q42" s="66"/>
    </row>
    <row r="43" spans="1:17" ht="13.2">
      <c r="A43" s="28" t="s">
        <v>21</v>
      </c>
      <c r="B43" s="28">
        <v>3</v>
      </c>
      <c r="C43" s="28" t="s">
        <v>22</v>
      </c>
      <c r="D43" s="28" t="s">
        <v>23</v>
      </c>
      <c r="E43" s="28">
        <v>1</v>
      </c>
      <c r="F43" s="28" t="s">
        <v>1021</v>
      </c>
      <c r="G43" s="28" t="s">
        <v>153</v>
      </c>
      <c r="H43" s="28" t="s">
        <v>115</v>
      </c>
      <c r="I43" s="28" t="s">
        <v>113</v>
      </c>
      <c r="J43" s="40"/>
      <c r="K43" s="40"/>
      <c r="L43" s="40"/>
      <c r="M43" s="66"/>
      <c r="N43" s="66"/>
      <c r="O43" s="40"/>
      <c r="P43" s="69"/>
      <c r="Q43" s="66"/>
    </row>
    <row r="44" spans="1:17" ht="13.2">
      <c r="A44" s="28" t="s">
        <v>21</v>
      </c>
      <c r="B44" s="28">
        <v>3</v>
      </c>
      <c r="C44" s="28" t="s">
        <v>22</v>
      </c>
      <c r="D44" s="28" t="s">
        <v>23</v>
      </c>
      <c r="E44" s="28">
        <v>1</v>
      </c>
      <c r="F44" s="28" t="s">
        <v>1021</v>
      </c>
      <c r="G44" s="28" t="s">
        <v>154</v>
      </c>
      <c r="H44" s="28" t="s">
        <v>117</v>
      </c>
      <c r="I44" s="28" t="s">
        <v>108</v>
      </c>
      <c r="J44" s="40"/>
      <c r="K44" s="40"/>
      <c r="L44" s="40"/>
      <c r="M44" s="66"/>
      <c r="N44" s="66"/>
      <c r="O44" s="40"/>
      <c r="P44" s="69"/>
      <c r="Q44" s="66"/>
    </row>
    <row r="45" spans="1:17" ht="13.2">
      <c r="A45" s="28" t="s">
        <v>21</v>
      </c>
      <c r="B45" s="28">
        <v>3</v>
      </c>
      <c r="C45" s="28" t="s">
        <v>22</v>
      </c>
      <c r="D45" s="28" t="s">
        <v>23</v>
      </c>
      <c r="E45" s="28">
        <v>1</v>
      </c>
      <c r="F45" s="28" t="s">
        <v>1021</v>
      </c>
      <c r="G45" s="28" t="s">
        <v>155</v>
      </c>
      <c r="H45" s="28" t="s">
        <v>117</v>
      </c>
      <c r="I45" s="28" t="s">
        <v>108</v>
      </c>
      <c r="J45" s="40"/>
      <c r="K45" s="40"/>
      <c r="L45" s="40"/>
      <c r="M45" s="66"/>
      <c r="N45" s="66"/>
      <c r="O45" s="40"/>
      <c r="P45" s="69"/>
      <c r="Q45" s="66"/>
    </row>
    <row r="46" spans="1:17" ht="13.2">
      <c r="A46" s="28" t="s">
        <v>21</v>
      </c>
      <c r="B46" s="28">
        <v>3</v>
      </c>
      <c r="C46" s="28" t="s">
        <v>22</v>
      </c>
      <c r="D46" s="28" t="s">
        <v>23</v>
      </c>
      <c r="E46" s="28">
        <v>1</v>
      </c>
      <c r="F46" s="28" t="s">
        <v>1021</v>
      </c>
      <c r="G46" s="28" t="s">
        <v>156</v>
      </c>
      <c r="H46" s="28" t="s">
        <v>117</v>
      </c>
      <c r="I46" s="28" t="s">
        <v>108</v>
      </c>
      <c r="J46" s="40"/>
      <c r="K46" s="40"/>
      <c r="L46" s="40"/>
      <c r="M46" s="66"/>
      <c r="N46" s="66"/>
      <c r="O46" s="40"/>
      <c r="P46" s="69"/>
      <c r="Q46" s="66"/>
    </row>
    <row r="47" spans="1:17" ht="13.2">
      <c r="A47" s="43" t="s">
        <v>21</v>
      </c>
      <c r="B47" s="43">
        <v>3</v>
      </c>
      <c r="C47" s="43" t="s">
        <v>22</v>
      </c>
      <c r="D47" s="43" t="s">
        <v>23</v>
      </c>
      <c r="E47" s="43">
        <v>1</v>
      </c>
      <c r="F47" s="28" t="s">
        <v>1021</v>
      </c>
      <c r="G47" s="43" t="s">
        <v>157</v>
      </c>
      <c r="H47" s="43" t="s">
        <v>117</v>
      </c>
      <c r="I47" s="43" t="s">
        <v>113</v>
      </c>
      <c r="J47" s="45"/>
      <c r="K47" s="45"/>
      <c r="L47" s="45"/>
      <c r="M47" s="67"/>
      <c r="N47" s="67"/>
      <c r="O47" s="45"/>
      <c r="P47" s="70"/>
      <c r="Q47" s="67"/>
    </row>
    <row r="48" spans="1:17" ht="13.2">
      <c r="A48" s="28" t="s">
        <v>21</v>
      </c>
      <c r="B48" s="28">
        <v>3</v>
      </c>
      <c r="C48" s="28" t="s">
        <v>8</v>
      </c>
      <c r="D48" s="28" t="s">
        <v>9</v>
      </c>
      <c r="E48" s="28">
        <v>2</v>
      </c>
      <c r="F48" s="28" t="s">
        <v>1021</v>
      </c>
      <c r="G48" s="28" t="s">
        <v>108</v>
      </c>
      <c r="H48" s="28" t="s">
        <v>108</v>
      </c>
      <c r="I48" s="28"/>
      <c r="J48" s="40"/>
      <c r="K48" s="40"/>
      <c r="L48" s="40"/>
      <c r="M48" s="65">
        <v>4</v>
      </c>
      <c r="N48" s="65">
        <v>0</v>
      </c>
      <c r="O48" s="29" t="s">
        <v>158</v>
      </c>
      <c r="P48" s="68" t="s">
        <v>1017</v>
      </c>
      <c r="Q48" s="68" t="s">
        <v>110</v>
      </c>
    </row>
    <row r="49" spans="1:17" ht="39.6">
      <c r="A49" s="28" t="s">
        <v>21</v>
      </c>
      <c r="B49" s="28">
        <v>3</v>
      </c>
      <c r="C49" s="28" t="s">
        <v>8</v>
      </c>
      <c r="D49" s="28" t="s">
        <v>9</v>
      </c>
      <c r="E49" s="28">
        <v>2</v>
      </c>
      <c r="F49" s="28" t="s">
        <v>1021</v>
      </c>
      <c r="G49" s="28" t="s">
        <v>159</v>
      </c>
      <c r="H49" s="28" t="s">
        <v>112</v>
      </c>
      <c r="I49" s="28" t="s">
        <v>108</v>
      </c>
      <c r="J49" s="29" t="s">
        <v>18</v>
      </c>
      <c r="K49" s="29" t="s">
        <v>152</v>
      </c>
      <c r="L49" s="29" t="s">
        <v>18</v>
      </c>
      <c r="M49" s="66"/>
      <c r="N49" s="66"/>
      <c r="O49" s="32" t="s">
        <v>160</v>
      </c>
      <c r="P49" s="69"/>
      <c r="Q49" s="66"/>
    </row>
    <row r="50" spans="1:17" ht="39.6">
      <c r="A50" s="28" t="s">
        <v>21</v>
      </c>
      <c r="B50" s="28">
        <v>3</v>
      </c>
      <c r="C50" s="28" t="s">
        <v>8</v>
      </c>
      <c r="D50" s="28" t="s">
        <v>9</v>
      </c>
      <c r="E50" s="28">
        <v>2</v>
      </c>
      <c r="F50" s="28" t="s">
        <v>1021</v>
      </c>
      <c r="G50" s="28" t="s">
        <v>161</v>
      </c>
      <c r="H50" s="28" t="s">
        <v>115</v>
      </c>
      <c r="I50" s="28" t="s">
        <v>108</v>
      </c>
      <c r="J50" s="29" t="s">
        <v>18</v>
      </c>
      <c r="K50" s="29" t="s">
        <v>162</v>
      </c>
      <c r="L50" s="29" t="s">
        <v>18</v>
      </c>
      <c r="M50" s="66"/>
      <c r="N50" s="66"/>
      <c r="O50" s="32" t="s">
        <v>160</v>
      </c>
      <c r="P50" s="69"/>
      <c r="Q50" s="66"/>
    </row>
    <row r="51" spans="1:17" ht="26.4">
      <c r="A51" s="28" t="s">
        <v>21</v>
      </c>
      <c r="B51" s="28">
        <v>3</v>
      </c>
      <c r="C51" s="28" t="s">
        <v>8</v>
      </c>
      <c r="D51" s="28" t="s">
        <v>9</v>
      </c>
      <c r="E51" s="28">
        <v>2</v>
      </c>
      <c r="F51" s="28" t="s">
        <v>1021</v>
      </c>
      <c r="G51" s="28" t="s">
        <v>163</v>
      </c>
      <c r="H51" s="28" t="s">
        <v>117</v>
      </c>
      <c r="I51" s="28" t="s">
        <v>108</v>
      </c>
      <c r="J51" s="29" t="s">
        <v>18</v>
      </c>
      <c r="K51" s="29" t="s">
        <v>164</v>
      </c>
      <c r="L51" s="40"/>
      <c r="M51" s="66"/>
      <c r="N51" s="66"/>
      <c r="O51" s="32" t="s">
        <v>165</v>
      </c>
      <c r="P51" s="69"/>
      <c r="Q51" s="66"/>
    </row>
    <row r="52" spans="1:17" ht="13.2">
      <c r="A52" s="28" t="s">
        <v>21</v>
      </c>
      <c r="B52" s="28">
        <v>3</v>
      </c>
      <c r="C52" s="28" t="s">
        <v>8</v>
      </c>
      <c r="D52" s="28" t="s">
        <v>9</v>
      </c>
      <c r="E52" s="28">
        <v>2</v>
      </c>
      <c r="F52" s="28" t="s">
        <v>1021</v>
      </c>
      <c r="G52" s="28" t="s">
        <v>166</v>
      </c>
      <c r="H52" s="28" t="s">
        <v>117</v>
      </c>
      <c r="I52" s="28" t="s">
        <v>108</v>
      </c>
      <c r="J52" s="29"/>
      <c r="K52" s="40"/>
      <c r="L52" s="40"/>
      <c r="M52" s="66"/>
      <c r="N52" s="66"/>
      <c r="O52" s="32"/>
      <c r="P52" s="69"/>
      <c r="Q52" s="66"/>
    </row>
    <row r="53" spans="1:17" ht="13.2">
      <c r="A53" s="28" t="s">
        <v>21</v>
      </c>
      <c r="B53" s="28">
        <v>3</v>
      </c>
      <c r="C53" s="28" t="s">
        <v>8</v>
      </c>
      <c r="D53" s="28" t="s">
        <v>9</v>
      </c>
      <c r="E53" s="28">
        <v>2</v>
      </c>
      <c r="F53" s="28" t="s">
        <v>1021</v>
      </c>
      <c r="G53" s="28" t="s">
        <v>167</v>
      </c>
      <c r="H53" s="28" t="s">
        <v>117</v>
      </c>
      <c r="I53" s="28" t="s">
        <v>108</v>
      </c>
      <c r="J53" s="40"/>
      <c r="K53" s="40"/>
      <c r="L53" s="40"/>
      <c r="M53" s="66"/>
      <c r="N53" s="66"/>
      <c r="O53" s="32"/>
      <c r="P53" s="69"/>
      <c r="Q53" s="66"/>
    </row>
    <row r="54" spans="1:17" ht="13.2">
      <c r="A54" s="28" t="s">
        <v>21</v>
      </c>
      <c r="B54" s="28">
        <v>3</v>
      </c>
      <c r="C54" s="28" t="s">
        <v>8</v>
      </c>
      <c r="D54" s="28" t="s">
        <v>9</v>
      </c>
      <c r="E54" s="28">
        <v>2</v>
      </c>
      <c r="F54" s="28" t="s">
        <v>1021</v>
      </c>
      <c r="G54" s="28" t="s">
        <v>168</v>
      </c>
      <c r="H54" s="28" t="s">
        <v>117</v>
      </c>
      <c r="I54" s="28" t="s">
        <v>108</v>
      </c>
      <c r="J54" s="40"/>
      <c r="K54" s="40"/>
      <c r="L54" s="40"/>
      <c r="M54" s="66"/>
      <c r="N54" s="66"/>
      <c r="O54" s="32"/>
      <c r="P54" s="69"/>
      <c r="Q54" s="66"/>
    </row>
    <row r="55" spans="1:17" ht="13.2">
      <c r="A55" s="28" t="s">
        <v>21</v>
      </c>
      <c r="B55" s="28">
        <v>3</v>
      </c>
      <c r="C55" s="28" t="s">
        <v>8</v>
      </c>
      <c r="D55" s="28" t="s">
        <v>9</v>
      </c>
      <c r="E55" s="28">
        <v>2</v>
      </c>
      <c r="F55" s="28" t="s">
        <v>1021</v>
      </c>
      <c r="G55" s="28" t="s">
        <v>169</v>
      </c>
      <c r="H55" s="28" t="s">
        <v>117</v>
      </c>
      <c r="I55" s="28" t="s">
        <v>108</v>
      </c>
      <c r="J55" s="40"/>
      <c r="K55" s="40"/>
      <c r="L55" s="40"/>
      <c r="M55" s="66"/>
      <c r="N55" s="66"/>
      <c r="O55" s="32"/>
      <c r="P55" s="69"/>
      <c r="Q55" s="66"/>
    </row>
    <row r="56" spans="1:17" ht="13.2">
      <c r="A56" s="43" t="s">
        <v>21</v>
      </c>
      <c r="B56" s="43">
        <v>3</v>
      </c>
      <c r="C56" s="43" t="s">
        <v>8</v>
      </c>
      <c r="D56" s="43" t="s">
        <v>9</v>
      </c>
      <c r="E56" s="43">
        <v>2</v>
      </c>
      <c r="F56" s="28" t="s">
        <v>1021</v>
      </c>
      <c r="G56" s="43" t="s">
        <v>170</v>
      </c>
      <c r="H56" s="43" t="s">
        <v>117</v>
      </c>
      <c r="I56" s="43" t="s">
        <v>108</v>
      </c>
      <c r="J56" s="45"/>
      <c r="K56" s="45"/>
      <c r="L56" s="45"/>
      <c r="M56" s="67"/>
      <c r="N56" s="67"/>
      <c r="O56" s="46"/>
      <c r="P56" s="70"/>
      <c r="Q56" s="67"/>
    </row>
    <row r="57" spans="1:17" ht="13.2">
      <c r="A57" s="28" t="s">
        <v>21</v>
      </c>
      <c r="B57" s="28">
        <v>3</v>
      </c>
      <c r="C57" s="28" t="s">
        <v>13</v>
      </c>
      <c r="D57" s="28" t="s">
        <v>14</v>
      </c>
      <c r="E57" s="28">
        <v>3</v>
      </c>
      <c r="F57" s="28" t="s">
        <v>1021</v>
      </c>
      <c r="G57" s="28" t="s">
        <v>108</v>
      </c>
      <c r="H57" s="28" t="s">
        <v>108</v>
      </c>
      <c r="I57" s="28"/>
      <c r="J57" s="40"/>
      <c r="K57" s="40"/>
      <c r="L57" s="40"/>
      <c r="M57" s="65">
        <v>2</v>
      </c>
      <c r="N57" s="65">
        <v>1</v>
      </c>
      <c r="O57" s="40"/>
      <c r="P57" s="68" t="s">
        <v>1017</v>
      </c>
      <c r="Q57" s="68" t="s">
        <v>110</v>
      </c>
    </row>
    <row r="58" spans="1:17" ht="52.8">
      <c r="A58" s="28" t="s">
        <v>21</v>
      </c>
      <c r="B58" s="28">
        <v>3</v>
      </c>
      <c r="C58" s="28" t="s">
        <v>13</v>
      </c>
      <c r="D58" s="28" t="s">
        <v>14</v>
      </c>
      <c r="E58" s="28">
        <v>3</v>
      </c>
      <c r="F58" s="28" t="s">
        <v>1021</v>
      </c>
      <c r="G58" s="28" t="s">
        <v>171</v>
      </c>
      <c r="H58" s="28" t="s">
        <v>112</v>
      </c>
      <c r="I58" s="28" t="s">
        <v>108</v>
      </c>
      <c r="J58" s="40"/>
      <c r="K58" s="40"/>
      <c r="L58" s="40"/>
      <c r="M58" s="66"/>
      <c r="N58" s="66"/>
      <c r="O58" s="32" t="s">
        <v>172</v>
      </c>
      <c r="P58" s="69"/>
      <c r="Q58" s="66"/>
    </row>
    <row r="59" spans="1:17" ht="52.8">
      <c r="A59" s="28" t="s">
        <v>21</v>
      </c>
      <c r="B59" s="28">
        <v>3</v>
      </c>
      <c r="C59" s="28" t="s">
        <v>13</v>
      </c>
      <c r="D59" s="28" t="s">
        <v>14</v>
      </c>
      <c r="E59" s="28">
        <v>3</v>
      </c>
      <c r="F59" s="28" t="s">
        <v>1021</v>
      </c>
      <c r="G59" s="28" t="s">
        <v>173</v>
      </c>
      <c r="H59" s="28" t="s">
        <v>115</v>
      </c>
      <c r="I59" s="28" t="s">
        <v>108</v>
      </c>
      <c r="J59" s="40"/>
      <c r="K59" s="40"/>
      <c r="L59" s="40"/>
      <c r="M59" s="66"/>
      <c r="N59" s="66"/>
      <c r="O59" s="32" t="s">
        <v>172</v>
      </c>
      <c r="P59" s="69"/>
      <c r="Q59" s="66"/>
    </row>
    <row r="60" spans="1:17" ht="13.2">
      <c r="A60" s="28" t="s">
        <v>21</v>
      </c>
      <c r="B60" s="28">
        <v>3</v>
      </c>
      <c r="C60" s="28" t="s">
        <v>13</v>
      </c>
      <c r="D60" s="28" t="s">
        <v>14</v>
      </c>
      <c r="E60" s="28">
        <v>3</v>
      </c>
      <c r="F60" s="28" t="s">
        <v>1021</v>
      </c>
      <c r="G60" s="28" t="s">
        <v>131</v>
      </c>
      <c r="H60" s="28" t="s">
        <v>117</v>
      </c>
      <c r="I60" s="28" t="s">
        <v>108</v>
      </c>
      <c r="J60" s="40"/>
      <c r="K60" s="40"/>
      <c r="L60" s="40"/>
      <c r="M60" s="66"/>
      <c r="N60" s="66"/>
      <c r="O60" s="32"/>
      <c r="P60" s="69"/>
      <c r="Q60" s="66"/>
    </row>
    <row r="61" spans="1:17" ht="13.2">
      <c r="A61" s="28" t="s">
        <v>21</v>
      </c>
      <c r="B61" s="28">
        <v>3</v>
      </c>
      <c r="C61" s="28" t="s">
        <v>13</v>
      </c>
      <c r="D61" s="28" t="s">
        <v>14</v>
      </c>
      <c r="E61" s="28">
        <v>3</v>
      </c>
      <c r="F61" s="28" t="s">
        <v>1021</v>
      </c>
      <c r="G61" s="28" t="s">
        <v>174</v>
      </c>
      <c r="H61" s="28" t="s">
        <v>117</v>
      </c>
      <c r="I61" s="28" t="s">
        <v>108</v>
      </c>
      <c r="J61" s="40"/>
      <c r="K61" s="40"/>
      <c r="L61" s="40"/>
      <c r="M61" s="66"/>
      <c r="N61" s="66"/>
      <c r="O61" s="32"/>
      <c r="P61" s="69"/>
      <c r="Q61" s="66"/>
    </row>
    <row r="62" spans="1:17" ht="26.4">
      <c r="A62" s="28" t="s">
        <v>21</v>
      </c>
      <c r="B62" s="28">
        <v>3</v>
      </c>
      <c r="C62" s="28" t="s">
        <v>13</v>
      </c>
      <c r="D62" s="28" t="s">
        <v>14</v>
      </c>
      <c r="E62" s="28">
        <v>3</v>
      </c>
      <c r="F62" s="28" t="s">
        <v>1021</v>
      </c>
      <c r="G62" s="28" t="s">
        <v>175</v>
      </c>
      <c r="H62" s="28" t="s">
        <v>117</v>
      </c>
      <c r="I62" s="28" t="s">
        <v>113</v>
      </c>
      <c r="J62" s="40"/>
      <c r="K62" s="40"/>
      <c r="L62" s="40"/>
      <c r="M62" s="66"/>
      <c r="N62" s="66"/>
      <c r="O62" s="32" t="s">
        <v>176</v>
      </c>
      <c r="P62" s="69"/>
      <c r="Q62" s="66"/>
    </row>
    <row r="63" spans="1:17" ht="13.2">
      <c r="A63" s="28" t="s">
        <v>21</v>
      </c>
      <c r="B63" s="28">
        <v>3</v>
      </c>
      <c r="C63" s="28" t="s">
        <v>13</v>
      </c>
      <c r="D63" s="28" t="s">
        <v>14</v>
      </c>
      <c r="E63" s="28">
        <v>3</v>
      </c>
      <c r="F63" s="28" t="s">
        <v>1021</v>
      </c>
      <c r="G63" s="28" t="s">
        <v>177</v>
      </c>
      <c r="H63" s="28" t="s">
        <v>117</v>
      </c>
      <c r="I63" s="28" t="s">
        <v>108</v>
      </c>
      <c r="J63" s="40"/>
      <c r="K63" s="40"/>
      <c r="L63" s="40"/>
      <c r="M63" s="66"/>
      <c r="N63" s="66"/>
      <c r="O63" s="32"/>
      <c r="P63" s="69"/>
      <c r="Q63" s="66"/>
    </row>
    <row r="64" spans="1:17" ht="13.2">
      <c r="A64" s="28" t="s">
        <v>21</v>
      </c>
      <c r="B64" s="28">
        <v>3</v>
      </c>
      <c r="C64" s="28" t="s">
        <v>13</v>
      </c>
      <c r="D64" s="28" t="s">
        <v>14</v>
      </c>
      <c r="E64" s="28">
        <v>3</v>
      </c>
      <c r="F64" s="28" t="s">
        <v>1021</v>
      </c>
      <c r="G64" s="28" t="s">
        <v>178</v>
      </c>
      <c r="H64" s="28" t="s">
        <v>117</v>
      </c>
      <c r="I64" s="28" t="s">
        <v>113</v>
      </c>
      <c r="J64" s="29" t="s">
        <v>18</v>
      </c>
      <c r="K64" s="29" t="s">
        <v>164</v>
      </c>
      <c r="L64" s="40"/>
      <c r="M64" s="66"/>
      <c r="N64" s="66"/>
      <c r="O64" s="32"/>
      <c r="P64" s="69"/>
      <c r="Q64" s="66"/>
    </row>
    <row r="65" spans="1:17" ht="13.2">
      <c r="A65" s="28" t="s">
        <v>21</v>
      </c>
      <c r="B65" s="28">
        <v>3</v>
      </c>
      <c r="C65" s="28" t="s">
        <v>13</v>
      </c>
      <c r="D65" s="28" t="s">
        <v>14</v>
      </c>
      <c r="E65" s="28">
        <v>3</v>
      </c>
      <c r="F65" s="28" t="s">
        <v>1021</v>
      </c>
      <c r="G65" s="28" t="s">
        <v>177</v>
      </c>
      <c r="H65" s="28" t="s">
        <v>117</v>
      </c>
      <c r="I65" s="28" t="s">
        <v>108</v>
      </c>
      <c r="J65" s="29" t="s">
        <v>18</v>
      </c>
      <c r="K65" s="29" t="s">
        <v>121</v>
      </c>
      <c r="L65" s="40"/>
      <c r="M65" s="66"/>
      <c r="N65" s="66"/>
      <c r="O65" s="32"/>
      <c r="P65" s="69"/>
      <c r="Q65" s="66"/>
    </row>
    <row r="66" spans="1:17" ht="13.2">
      <c r="A66" s="28" t="s">
        <v>21</v>
      </c>
      <c r="B66" s="28">
        <v>3</v>
      </c>
      <c r="C66" s="28" t="s">
        <v>13</v>
      </c>
      <c r="D66" s="28" t="s">
        <v>14</v>
      </c>
      <c r="E66" s="28">
        <v>3</v>
      </c>
      <c r="F66" s="28" t="s">
        <v>1021</v>
      </c>
      <c r="G66" s="28" t="s">
        <v>179</v>
      </c>
      <c r="H66" s="28" t="s">
        <v>117</v>
      </c>
      <c r="I66" s="28" t="s">
        <v>108</v>
      </c>
      <c r="J66" s="40"/>
      <c r="K66" s="40"/>
      <c r="L66" s="40"/>
      <c r="M66" s="66"/>
      <c r="N66" s="66"/>
      <c r="O66" s="32"/>
      <c r="P66" s="69"/>
      <c r="Q66" s="66"/>
    </row>
    <row r="67" spans="1:17" ht="26.4">
      <c r="A67" s="28" t="s">
        <v>21</v>
      </c>
      <c r="B67" s="28">
        <v>3</v>
      </c>
      <c r="C67" s="28" t="s">
        <v>13</v>
      </c>
      <c r="D67" s="28" t="s">
        <v>14</v>
      </c>
      <c r="E67" s="28">
        <v>3</v>
      </c>
      <c r="F67" s="28" t="s">
        <v>1021</v>
      </c>
      <c r="G67" s="28" t="s">
        <v>180</v>
      </c>
      <c r="H67" s="28" t="s">
        <v>117</v>
      </c>
      <c r="I67" s="28" t="s">
        <v>108</v>
      </c>
      <c r="J67" s="40"/>
      <c r="K67" s="40"/>
      <c r="L67" s="40"/>
      <c r="M67" s="66"/>
      <c r="N67" s="66"/>
      <c r="O67" s="32" t="s">
        <v>181</v>
      </c>
      <c r="P67" s="69"/>
      <c r="Q67" s="66"/>
    </row>
    <row r="68" spans="1:17" ht="39.6">
      <c r="A68" s="28" t="s">
        <v>21</v>
      </c>
      <c r="B68" s="28">
        <v>3</v>
      </c>
      <c r="C68" s="28" t="s">
        <v>13</v>
      </c>
      <c r="D68" s="28" t="s">
        <v>14</v>
      </c>
      <c r="E68" s="28">
        <v>3</v>
      </c>
      <c r="F68" s="28" t="s">
        <v>1021</v>
      </c>
      <c r="G68" s="28" t="s">
        <v>182</v>
      </c>
      <c r="H68" s="28" t="s">
        <v>117</v>
      </c>
      <c r="I68" s="28" t="s">
        <v>108</v>
      </c>
      <c r="J68" s="29" t="s">
        <v>18</v>
      </c>
      <c r="K68" s="29" t="s">
        <v>164</v>
      </c>
      <c r="L68" s="29" t="s">
        <v>18</v>
      </c>
      <c r="M68" s="66"/>
      <c r="N68" s="66"/>
      <c r="O68" s="32" t="s">
        <v>183</v>
      </c>
      <c r="P68" s="69"/>
      <c r="Q68" s="66"/>
    </row>
    <row r="69" spans="1:17" ht="13.2">
      <c r="A69" s="28" t="s">
        <v>21</v>
      </c>
      <c r="B69" s="28">
        <v>3</v>
      </c>
      <c r="C69" s="28" t="s">
        <v>13</v>
      </c>
      <c r="D69" s="28" t="s">
        <v>14</v>
      </c>
      <c r="E69" s="28">
        <v>3</v>
      </c>
      <c r="F69" s="28" t="s">
        <v>1021</v>
      </c>
      <c r="G69" s="28" t="s">
        <v>184</v>
      </c>
      <c r="H69" s="28" t="s">
        <v>117</v>
      </c>
      <c r="I69" s="28" t="s">
        <v>108</v>
      </c>
      <c r="J69" s="40"/>
      <c r="K69" s="40"/>
      <c r="L69" s="40"/>
      <c r="M69" s="66"/>
      <c r="N69" s="66"/>
      <c r="O69" s="32"/>
      <c r="P69" s="69"/>
      <c r="Q69" s="66"/>
    </row>
    <row r="70" spans="1:17" ht="26.4">
      <c r="A70" s="43" t="s">
        <v>21</v>
      </c>
      <c r="B70" s="43">
        <v>3</v>
      </c>
      <c r="C70" s="43" t="s">
        <v>13</v>
      </c>
      <c r="D70" s="43" t="s">
        <v>14</v>
      </c>
      <c r="E70" s="43">
        <v>3</v>
      </c>
      <c r="F70" s="28" t="s">
        <v>1021</v>
      </c>
      <c r="G70" s="43" t="s">
        <v>185</v>
      </c>
      <c r="H70" s="43" t="s">
        <v>117</v>
      </c>
      <c r="I70" s="43" t="s">
        <v>108</v>
      </c>
      <c r="J70" s="45"/>
      <c r="K70" s="45"/>
      <c r="L70" s="45"/>
      <c r="M70" s="67"/>
      <c r="N70" s="67"/>
      <c r="O70" s="46" t="s">
        <v>186</v>
      </c>
      <c r="P70" s="70"/>
      <c r="Q70" s="67"/>
    </row>
    <row r="71" spans="1:17" ht="13.2">
      <c r="A71" s="28" t="s">
        <v>24</v>
      </c>
      <c r="B71" s="28">
        <v>6</v>
      </c>
      <c r="C71" s="28" t="s">
        <v>25</v>
      </c>
      <c r="D71" s="28" t="s">
        <v>20</v>
      </c>
      <c r="E71" s="28">
        <v>1</v>
      </c>
      <c r="F71" s="28" t="s">
        <v>1021</v>
      </c>
      <c r="G71" s="28" t="s">
        <v>108</v>
      </c>
      <c r="H71" s="28" t="s">
        <v>108</v>
      </c>
      <c r="I71" s="28"/>
      <c r="J71" s="40"/>
      <c r="K71" s="40"/>
      <c r="L71" s="40"/>
      <c r="M71" s="65">
        <v>1</v>
      </c>
      <c r="N71" s="65">
        <v>0</v>
      </c>
      <c r="O71" s="40"/>
      <c r="P71" s="68" t="s">
        <v>1017</v>
      </c>
      <c r="Q71" s="68" t="s">
        <v>110</v>
      </c>
    </row>
    <row r="72" spans="1:17" ht="13.2">
      <c r="A72" s="28" t="s">
        <v>24</v>
      </c>
      <c r="B72" s="28">
        <v>6</v>
      </c>
      <c r="C72" s="28" t="s">
        <v>25</v>
      </c>
      <c r="D72" s="28" t="s">
        <v>20</v>
      </c>
      <c r="E72" s="28">
        <v>1</v>
      </c>
      <c r="F72" s="28" t="s">
        <v>1021</v>
      </c>
      <c r="G72" s="28" t="s">
        <v>187</v>
      </c>
      <c r="H72" s="28" t="s">
        <v>112</v>
      </c>
      <c r="I72" s="28" t="s">
        <v>108</v>
      </c>
      <c r="J72" s="40"/>
      <c r="K72" s="40"/>
      <c r="L72" s="40"/>
      <c r="M72" s="66"/>
      <c r="N72" s="66"/>
      <c r="O72" s="40"/>
      <c r="P72" s="69"/>
      <c r="Q72" s="66"/>
    </row>
    <row r="73" spans="1:17" ht="13.2">
      <c r="A73" s="28" t="s">
        <v>24</v>
      </c>
      <c r="B73" s="28">
        <v>6</v>
      </c>
      <c r="C73" s="28" t="s">
        <v>25</v>
      </c>
      <c r="D73" s="28" t="s">
        <v>20</v>
      </c>
      <c r="E73" s="28">
        <v>1</v>
      </c>
      <c r="F73" s="28" t="s">
        <v>1021</v>
      </c>
      <c r="G73" s="28" t="s">
        <v>188</v>
      </c>
      <c r="H73" s="28" t="s">
        <v>115</v>
      </c>
      <c r="I73" s="28" t="s">
        <v>108</v>
      </c>
      <c r="J73" s="40"/>
      <c r="K73" s="40"/>
      <c r="L73" s="40"/>
      <c r="M73" s="66"/>
      <c r="N73" s="66"/>
      <c r="O73" s="40"/>
      <c r="P73" s="69"/>
      <c r="Q73" s="66"/>
    </row>
    <row r="74" spans="1:17" ht="13.2">
      <c r="A74" s="28" t="s">
        <v>24</v>
      </c>
      <c r="B74" s="28">
        <v>6</v>
      </c>
      <c r="C74" s="28" t="s">
        <v>25</v>
      </c>
      <c r="D74" s="28" t="s">
        <v>20</v>
      </c>
      <c r="E74" s="28">
        <v>1</v>
      </c>
      <c r="F74" s="28" t="s">
        <v>1021</v>
      </c>
      <c r="G74" s="28" t="s">
        <v>189</v>
      </c>
      <c r="H74" s="28" t="s">
        <v>117</v>
      </c>
      <c r="I74" s="28" t="s">
        <v>108</v>
      </c>
      <c r="J74" s="40"/>
      <c r="K74" s="40"/>
      <c r="L74" s="40"/>
      <c r="M74" s="66"/>
      <c r="N74" s="66"/>
      <c r="O74" s="40"/>
      <c r="P74" s="69"/>
      <c r="Q74" s="66"/>
    </row>
    <row r="75" spans="1:17" ht="13.2">
      <c r="A75" s="28" t="s">
        <v>24</v>
      </c>
      <c r="B75" s="28">
        <v>6</v>
      </c>
      <c r="C75" s="28" t="s">
        <v>25</v>
      </c>
      <c r="D75" s="28" t="s">
        <v>20</v>
      </c>
      <c r="E75" s="28">
        <v>1</v>
      </c>
      <c r="F75" s="28" t="s">
        <v>1021</v>
      </c>
      <c r="G75" s="28" t="s">
        <v>189</v>
      </c>
      <c r="H75" s="28" t="s">
        <v>117</v>
      </c>
      <c r="I75" s="28" t="s">
        <v>108</v>
      </c>
      <c r="J75" s="40"/>
      <c r="K75" s="40"/>
      <c r="L75" s="40"/>
      <c r="M75" s="66"/>
      <c r="N75" s="66"/>
      <c r="O75" s="40"/>
      <c r="P75" s="69"/>
      <c r="Q75" s="66"/>
    </row>
    <row r="76" spans="1:17" ht="13.2">
      <c r="A76" s="28" t="s">
        <v>24</v>
      </c>
      <c r="B76" s="28">
        <v>6</v>
      </c>
      <c r="C76" s="28" t="s">
        <v>25</v>
      </c>
      <c r="D76" s="28" t="s">
        <v>20</v>
      </c>
      <c r="E76" s="28">
        <v>1</v>
      </c>
      <c r="F76" s="28" t="s">
        <v>1021</v>
      </c>
      <c r="G76" s="28" t="s">
        <v>189</v>
      </c>
      <c r="H76" s="28" t="s">
        <v>117</v>
      </c>
      <c r="I76" s="28" t="s">
        <v>108</v>
      </c>
      <c r="J76" s="40"/>
      <c r="K76" s="40"/>
      <c r="L76" s="40"/>
      <c r="M76" s="66"/>
      <c r="N76" s="66"/>
      <c r="O76" s="40"/>
      <c r="P76" s="69"/>
      <c r="Q76" s="66"/>
    </row>
    <row r="77" spans="1:17" ht="39.6">
      <c r="A77" s="28" t="s">
        <v>24</v>
      </c>
      <c r="B77" s="28">
        <v>6</v>
      </c>
      <c r="C77" s="28" t="s">
        <v>25</v>
      </c>
      <c r="D77" s="28" t="s">
        <v>20</v>
      </c>
      <c r="E77" s="28">
        <v>1</v>
      </c>
      <c r="F77" s="28" t="s">
        <v>1021</v>
      </c>
      <c r="G77" s="28" t="s">
        <v>189</v>
      </c>
      <c r="H77" s="28" t="s">
        <v>117</v>
      </c>
      <c r="I77" s="28" t="s">
        <v>108</v>
      </c>
      <c r="J77" s="40"/>
      <c r="K77" s="40"/>
      <c r="L77" s="40"/>
      <c r="M77" s="66"/>
      <c r="N77" s="66"/>
      <c r="O77" s="32" t="s">
        <v>190</v>
      </c>
      <c r="P77" s="69"/>
      <c r="Q77" s="66"/>
    </row>
    <row r="78" spans="1:17" ht="13.2">
      <c r="A78" s="28" t="s">
        <v>24</v>
      </c>
      <c r="B78" s="28">
        <v>6</v>
      </c>
      <c r="C78" s="28" t="s">
        <v>25</v>
      </c>
      <c r="D78" s="28" t="s">
        <v>20</v>
      </c>
      <c r="E78" s="28">
        <v>1</v>
      </c>
      <c r="F78" s="28" t="s">
        <v>1021</v>
      </c>
      <c r="G78" s="28" t="s">
        <v>191</v>
      </c>
      <c r="H78" s="28" t="s">
        <v>117</v>
      </c>
      <c r="I78" s="28" t="s">
        <v>108</v>
      </c>
      <c r="J78" s="40"/>
      <c r="K78" s="40"/>
      <c r="L78" s="40"/>
      <c r="M78" s="66"/>
      <c r="N78" s="66"/>
      <c r="O78" s="40"/>
      <c r="P78" s="69"/>
      <c r="Q78" s="66"/>
    </row>
    <row r="79" spans="1:17" ht="13.2">
      <c r="A79" s="28" t="s">
        <v>24</v>
      </c>
      <c r="B79" s="28">
        <v>6</v>
      </c>
      <c r="C79" s="28" t="s">
        <v>25</v>
      </c>
      <c r="D79" s="28" t="s">
        <v>20</v>
      </c>
      <c r="E79" s="28">
        <v>1</v>
      </c>
      <c r="F79" s="28" t="s">
        <v>1021</v>
      </c>
      <c r="G79" s="28" t="s">
        <v>192</v>
      </c>
      <c r="H79" s="28" t="s">
        <v>117</v>
      </c>
      <c r="I79" s="28" t="s">
        <v>108</v>
      </c>
      <c r="J79" s="40"/>
      <c r="K79" s="40"/>
      <c r="L79" s="40"/>
      <c r="M79" s="66"/>
      <c r="N79" s="66"/>
      <c r="O79" s="40"/>
      <c r="P79" s="69"/>
      <c r="Q79" s="66"/>
    </row>
    <row r="80" spans="1:17" ht="13.2">
      <c r="A80" s="28" t="s">
        <v>24</v>
      </c>
      <c r="B80" s="28">
        <v>6</v>
      </c>
      <c r="C80" s="28" t="s">
        <v>25</v>
      </c>
      <c r="D80" s="28" t="s">
        <v>20</v>
      </c>
      <c r="E80" s="28">
        <v>1</v>
      </c>
      <c r="F80" s="28" t="s">
        <v>1021</v>
      </c>
      <c r="G80" s="28" t="s">
        <v>193</v>
      </c>
      <c r="H80" s="28" t="s">
        <v>117</v>
      </c>
      <c r="I80" s="28" t="s">
        <v>108</v>
      </c>
      <c r="J80" s="40"/>
      <c r="K80" s="40"/>
      <c r="L80" s="40"/>
      <c r="M80" s="66"/>
      <c r="N80" s="66"/>
      <c r="O80" s="40"/>
      <c r="P80" s="69"/>
      <c r="Q80" s="66"/>
    </row>
    <row r="81" spans="1:17" ht="13.2">
      <c r="A81" s="28" t="s">
        <v>24</v>
      </c>
      <c r="B81" s="28">
        <v>6</v>
      </c>
      <c r="C81" s="28" t="s">
        <v>25</v>
      </c>
      <c r="D81" s="28" t="s">
        <v>20</v>
      </c>
      <c r="E81" s="28">
        <v>1</v>
      </c>
      <c r="F81" s="28" t="s">
        <v>1021</v>
      </c>
      <c r="G81" s="28" t="s">
        <v>194</v>
      </c>
      <c r="H81" s="28" t="s">
        <v>117</v>
      </c>
      <c r="I81" s="28" t="s">
        <v>108</v>
      </c>
      <c r="J81" s="40"/>
      <c r="K81" s="40"/>
      <c r="L81" s="40"/>
      <c r="M81" s="66"/>
      <c r="N81" s="66"/>
      <c r="O81" s="40"/>
      <c r="P81" s="69"/>
      <c r="Q81" s="66"/>
    </row>
    <row r="82" spans="1:17" ht="13.2">
      <c r="A82" s="28" t="s">
        <v>24</v>
      </c>
      <c r="B82" s="28">
        <v>6</v>
      </c>
      <c r="C82" s="28" t="s">
        <v>25</v>
      </c>
      <c r="D82" s="28" t="s">
        <v>20</v>
      </c>
      <c r="E82" s="28">
        <v>1</v>
      </c>
      <c r="F82" s="28" t="s">
        <v>1021</v>
      </c>
      <c r="G82" s="28" t="s">
        <v>195</v>
      </c>
      <c r="H82" s="28" t="s">
        <v>117</v>
      </c>
      <c r="I82" s="28" t="s">
        <v>108</v>
      </c>
      <c r="J82" s="40"/>
      <c r="K82" s="40"/>
      <c r="L82" s="40"/>
      <c r="M82" s="66"/>
      <c r="N82" s="66"/>
      <c r="O82" s="40"/>
      <c r="P82" s="69"/>
      <c r="Q82" s="66"/>
    </row>
    <row r="83" spans="1:17" ht="13.2">
      <c r="A83" s="28" t="s">
        <v>24</v>
      </c>
      <c r="B83" s="28">
        <v>6</v>
      </c>
      <c r="C83" s="28" t="s">
        <v>25</v>
      </c>
      <c r="D83" s="28" t="s">
        <v>20</v>
      </c>
      <c r="E83" s="28">
        <v>1</v>
      </c>
      <c r="F83" s="28" t="s">
        <v>1021</v>
      </c>
      <c r="G83" s="28" t="s">
        <v>193</v>
      </c>
      <c r="H83" s="28" t="s">
        <v>117</v>
      </c>
      <c r="I83" s="28" t="s">
        <v>108</v>
      </c>
      <c r="J83" s="40"/>
      <c r="K83" s="40"/>
      <c r="L83" s="40"/>
      <c r="M83" s="66"/>
      <c r="N83" s="66"/>
      <c r="O83" s="40"/>
      <c r="P83" s="69"/>
      <c r="Q83" s="66"/>
    </row>
    <row r="84" spans="1:17" ht="13.2">
      <c r="A84" s="28" t="s">
        <v>24</v>
      </c>
      <c r="B84" s="28">
        <v>6</v>
      </c>
      <c r="C84" s="28" t="s">
        <v>25</v>
      </c>
      <c r="D84" s="28" t="s">
        <v>20</v>
      </c>
      <c r="E84" s="28">
        <v>1</v>
      </c>
      <c r="F84" s="28" t="s">
        <v>1021</v>
      </c>
      <c r="G84" s="28" t="s">
        <v>196</v>
      </c>
      <c r="H84" s="28" t="s">
        <v>117</v>
      </c>
      <c r="I84" s="28" t="s">
        <v>113</v>
      </c>
      <c r="J84" s="40"/>
      <c r="K84" s="40"/>
      <c r="L84" s="40"/>
      <c r="M84" s="66"/>
      <c r="N84" s="66"/>
      <c r="O84" s="40"/>
      <c r="P84" s="69"/>
      <c r="Q84" s="66"/>
    </row>
    <row r="85" spans="1:17" ht="13.2">
      <c r="A85" s="43" t="s">
        <v>24</v>
      </c>
      <c r="B85" s="43">
        <v>6</v>
      </c>
      <c r="C85" s="43" t="s">
        <v>25</v>
      </c>
      <c r="D85" s="43" t="s">
        <v>20</v>
      </c>
      <c r="E85" s="43">
        <v>1</v>
      </c>
      <c r="F85" s="28" t="s">
        <v>1021</v>
      </c>
      <c r="G85" s="43" t="s">
        <v>197</v>
      </c>
      <c r="H85" s="43" t="s">
        <v>117</v>
      </c>
      <c r="I85" s="43" t="s">
        <v>113</v>
      </c>
      <c r="J85" s="45"/>
      <c r="K85" s="45"/>
      <c r="L85" s="45"/>
      <c r="M85" s="67"/>
      <c r="N85" s="67"/>
      <c r="O85" s="45"/>
      <c r="P85" s="70"/>
      <c r="Q85" s="67"/>
    </row>
    <row r="86" spans="1:17" ht="13.2">
      <c r="A86" s="28" t="s">
        <v>24</v>
      </c>
      <c r="B86" s="28">
        <v>6</v>
      </c>
      <c r="C86" s="28" t="s">
        <v>13</v>
      </c>
      <c r="D86" s="28" t="s">
        <v>14</v>
      </c>
      <c r="E86" s="28">
        <v>2</v>
      </c>
      <c r="F86" s="28" t="s">
        <v>1021</v>
      </c>
      <c r="G86" s="28" t="s">
        <v>108</v>
      </c>
      <c r="H86" s="28" t="s">
        <v>108</v>
      </c>
      <c r="I86" s="28"/>
      <c r="J86" s="40"/>
      <c r="K86" s="40"/>
      <c r="L86" s="40"/>
      <c r="M86" s="65">
        <v>0</v>
      </c>
      <c r="N86" s="65">
        <v>0</v>
      </c>
      <c r="O86" s="40"/>
      <c r="P86" s="68" t="s">
        <v>1017</v>
      </c>
      <c r="Q86" s="68" t="s">
        <v>110</v>
      </c>
    </row>
    <row r="87" spans="1:17" ht="13.2">
      <c r="A87" s="28" t="s">
        <v>24</v>
      </c>
      <c r="B87" s="28">
        <v>6</v>
      </c>
      <c r="C87" s="28" t="s">
        <v>13</v>
      </c>
      <c r="D87" s="28" t="s">
        <v>14</v>
      </c>
      <c r="E87" s="28">
        <v>2</v>
      </c>
      <c r="F87" s="28" t="s">
        <v>1021</v>
      </c>
      <c r="G87" s="28" t="s">
        <v>198</v>
      </c>
      <c r="H87" s="28" t="s">
        <v>112</v>
      </c>
      <c r="I87" s="28" t="s">
        <v>108</v>
      </c>
      <c r="J87" s="29" t="s">
        <v>18</v>
      </c>
      <c r="K87" s="29" t="s">
        <v>199</v>
      </c>
      <c r="L87" s="40"/>
      <c r="M87" s="66"/>
      <c r="N87" s="66"/>
      <c r="O87" s="40"/>
      <c r="P87" s="69"/>
      <c r="Q87" s="66"/>
    </row>
    <row r="88" spans="1:17" ht="13.2">
      <c r="A88" s="28" t="s">
        <v>24</v>
      </c>
      <c r="B88" s="28">
        <v>6</v>
      </c>
      <c r="C88" s="28" t="s">
        <v>13</v>
      </c>
      <c r="D88" s="28" t="s">
        <v>14</v>
      </c>
      <c r="E88" s="28">
        <v>2</v>
      </c>
      <c r="F88" s="28" t="s">
        <v>1021</v>
      </c>
      <c r="G88" s="28" t="s">
        <v>200</v>
      </c>
      <c r="H88" s="28" t="s">
        <v>115</v>
      </c>
      <c r="I88" s="28" t="s">
        <v>108</v>
      </c>
      <c r="J88" s="40"/>
      <c r="K88" s="40"/>
      <c r="L88" s="40"/>
      <c r="M88" s="66"/>
      <c r="N88" s="66"/>
      <c r="O88" s="40"/>
      <c r="P88" s="69"/>
      <c r="Q88" s="66"/>
    </row>
    <row r="89" spans="1:17" ht="13.2">
      <c r="A89" s="28" t="s">
        <v>24</v>
      </c>
      <c r="B89" s="28">
        <v>6</v>
      </c>
      <c r="C89" s="28" t="s">
        <v>13</v>
      </c>
      <c r="D89" s="28" t="s">
        <v>14</v>
      </c>
      <c r="E89" s="28">
        <v>2</v>
      </c>
      <c r="F89" s="28" t="s">
        <v>1021</v>
      </c>
      <c r="G89" s="28" t="s">
        <v>131</v>
      </c>
      <c r="H89" s="28" t="s">
        <v>117</v>
      </c>
      <c r="I89" s="28" t="s">
        <v>108</v>
      </c>
      <c r="J89" s="40"/>
      <c r="K89" s="40"/>
      <c r="L89" s="40"/>
      <c r="M89" s="66"/>
      <c r="N89" s="66"/>
      <c r="O89" s="40"/>
      <c r="P89" s="69"/>
      <c r="Q89" s="66"/>
    </row>
    <row r="90" spans="1:17" ht="13.2">
      <c r="A90" s="28" t="s">
        <v>24</v>
      </c>
      <c r="B90" s="28">
        <v>6</v>
      </c>
      <c r="C90" s="28" t="s">
        <v>13</v>
      </c>
      <c r="D90" s="28" t="s">
        <v>14</v>
      </c>
      <c r="E90" s="28">
        <v>2</v>
      </c>
      <c r="F90" s="28" t="s">
        <v>1021</v>
      </c>
      <c r="G90" s="28" t="s">
        <v>201</v>
      </c>
      <c r="H90" s="28" t="s">
        <v>117</v>
      </c>
      <c r="I90" s="28" t="s">
        <v>108</v>
      </c>
      <c r="J90" s="40"/>
      <c r="K90" s="40"/>
      <c r="L90" s="40"/>
      <c r="M90" s="66"/>
      <c r="N90" s="66"/>
      <c r="O90" s="40"/>
      <c r="P90" s="69"/>
      <c r="Q90" s="66"/>
    </row>
    <row r="91" spans="1:17" ht="13.2">
      <c r="A91" s="28" t="s">
        <v>24</v>
      </c>
      <c r="B91" s="28">
        <v>6</v>
      </c>
      <c r="C91" s="28" t="s">
        <v>13</v>
      </c>
      <c r="D91" s="28" t="s">
        <v>14</v>
      </c>
      <c r="E91" s="28">
        <v>2</v>
      </c>
      <c r="F91" s="28" t="s">
        <v>1021</v>
      </c>
      <c r="G91" s="28" t="s">
        <v>177</v>
      </c>
      <c r="H91" s="28" t="s">
        <v>117</v>
      </c>
      <c r="I91" s="28" t="s">
        <v>108</v>
      </c>
      <c r="J91" s="40"/>
      <c r="K91" s="40"/>
      <c r="L91" s="40"/>
      <c r="M91" s="66"/>
      <c r="N91" s="66"/>
      <c r="O91" s="40"/>
      <c r="P91" s="69"/>
      <c r="Q91" s="66"/>
    </row>
    <row r="92" spans="1:17" ht="13.2">
      <c r="A92" s="28" t="s">
        <v>24</v>
      </c>
      <c r="B92" s="28">
        <v>6</v>
      </c>
      <c r="C92" s="28" t="s">
        <v>13</v>
      </c>
      <c r="D92" s="28" t="s">
        <v>14</v>
      </c>
      <c r="E92" s="28">
        <v>2</v>
      </c>
      <c r="F92" s="28" t="s">
        <v>1021</v>
      </c>
      <c r="G92" s="28" t="s">
        <v>179</v>
      </c>
      <c r="H92" s="28" t="s">
        <v>117</v>
      </c>
      <c r="I92" s="28" t="s">
        <v>108</v>
      </c>
      <c r="J92" s="40"/>
      <c r="K92" s="40"/>
      <c r="L92" s="40"/>
      <c r="M92" s="66"/>
      <c r="N92" s="66"/>
      <c r="O92" s="40"/>
      <c r="P92" s="69"/>
      <c r="Q92" s="66"/>
    </row>
    <row r="93" spans="1:17" ht="13.2">
      <c r="A93" s="28" t="s">
        <v>24</v>
      </c>
      <c r="B93" s="28">
        <v>6</v>
      </c>
      <c r="C93" s="28" t="s">
        <v>13</v>
      </c>
      <c r="D93" s="28" t="s">
        <v>14</v>
      </c>
      <c r="E93" s="28">
        <v>2</v>
      </c>
      <c r="F93" s="28" t="s">
        <v>1021</v>
      </c>
      <c r="G93" s="28" t="s">
        <v>202</v>
      </c>
      <c r="H93" s="28" t="s">
        <v>117</v>
      </c>
      <c r="I93" s="28" t="s">
        <v>108</v>
      </c>
      <c r="J93" s="40"/>
      <c r="K93" s="40"/>
      <c r="L93" s="40"/>
      <c r="M93" s="66"/>
      <c r="N93" s="66"/>
      <c r="O93" s="40"/>
      <c r="P93" s="69"/>
      <c r="Q93" s="66"/>
    </row>
    <row r="94" spans="1:17" ht="13.2">
      <c r="A94" s="28" t="s">
        <v>24</v>
      </c>
      <c r="B94" s="28">
        <v>6</v>
      </c>
      <c r="C94" s="28" t="s">
        <v>13</v>
      </c>
      <c r="D94" s="28" t="s">
        <v>14</v>
      </c>
      <c r="E94" s="28">
        <v>2</v>
      </c>
      <c r="F94" s="28" t="s">
        <v>1021</v>
      </c>
      <c r="G94" s="28" t="s">
        <v>180</v>
      </c>
      <c r="H94" s="28" t="s">
        <v>117</v>
      </c>
      <c r="I94" s="28" t="s">
        <v>108</v>
      </c>
      <c r="J94" s="40"/>
      <c r="K94" s="40"/>
      <c r="L94" s="40"/>
      <c r="M94" s="66"/>
      <c r="N94" s="66"/>
      <c r="O94" s="40"/>
      <c r="P94" s="69"/>
      <c r="Q94" s="66"/>
    </row>
    <row r="95" spans="1:17" ht="13.2">
      <c r="A95" s="28" t="s">
        <v>24</v>
      </c>
      <c r="B95" s="28">
        <v>6</v>
      </c>
      <c r="C95" s="28" t="s">
        <v>13</v>
      </c>
      <c r="D95" s="28" t="s">
        <v>14</v>
      </c>
      <c r="E95" s="28">
        <v>2</v>
      </c>
      <c r="F95" s="28" t="s">
        <v>1021</v>
      </c>
      <c r="G95" s="28" t="s">
        <v>131</v>
      </c>
      <c r="H95" s="28" t="s">
        <v>117</v>
      </c>
      <c r="I95" s="28" t="s">
        <v>108</v>
      </c>
      <c r="J95" s="40"/>
      <c r="K95" s="40"/>
      <c r="L95" s="40"/>
      <c r="M95" s="66"/>
      <c r="N95" s="66"/>
      <c r="O95" s="40"/>
      <c r="P95" s="69"/>
      <c r="Q95" s="66"/>
    </row>
    <row r="96" spans="1:17" ht="13.2">
      <c r="A96" s="28" t="s">
        <v>24</v>
      </c>
      <c r="B96" s="28">
        <v>6</v>
      </c>
      <c r="C96" s="28" t="s">
        <v>13</v>
      </c>
      <c r="D96" s="28" t="s">
        <v>14</v>
      </c>
      <c r="E96" s="28">
        <v>2</v>
      </c>
      <c r="F96" s="28" t="s">
        <v>1021</v>
      </c>
      <c r="G96" s="28" t="s">
        <v>203</v>
      </c>
      <c r="H96" s="28" t="s">
        <v>117</v>
      </c>
      <c r="I96" s="28" t="s">
        <v>108</v>
      </c>
      <c r="J96" s="40"/>
      <c r="K96" s="40"/>
      <c r="L96" s="40"/>
      <c r="M96" s="66"/>
      <c r="N96" s="66"/>
      <c r="O96" s="40"/>
      <c r="P96" s="69"/>
      <c r="Q96" s="66"/>
    </row>
    <row r="97" spans="1:17" ht="13.2">
      <c r="A97" s="28" t="s">
        <v>24</v>
      </c>
      <c r="B97" s="28">
        <v>6</v>
      </c>
      <c r="C97" s="28" t="s">
        <v>13</v>
      </c>
      <c r="D97" s="28" t="s">
        <v>14</v>
      </c>
      <c r="E97" s="28">
        <v>2</v>
      </c>
      <c r="F97" s="28" t="s">
        <v>1021</v>
      </c>
      <c r="G97" s="28" t="s">
        <v>204</v>
      </c>
      <c r="H97" s="28" t="s">
        <v>117</v>
      </c>
      <c r="I97" s="28" t="s">
        <v>108</v>
      </c>
      <c r="J97" s="40"/>
      <c r="K97" s="40"/>
      <c r="L97" s="40"/>
      <c r="M97" s="66"/>
      <c r="N97" s="66"/>
      <c r="O97" s="40"/>
      <c r="P97" s="69"/>
      <c r="Q97" s="66"/>
    </row>
    <row r="98" spans="1:17" ht="13.2">
      <c r="A98" s="43" t="s">
        <v>24</v>
      </c>
      <c r="B98" s="43">
        <v>6</v>
      </c>
      <c r="C98" s="43" t="s">
        <v>13</v>
      </c>
      <c r="D98" s="43" t="s">
        <v>14</v>
      </c>
      <c r="E98" s="43">
        <v>2</v>
      </c>
      <c r="F98" s="28" t="s">
        <v>1021</v>
      </c>
      <c r="G98" s="43" t="s">
        <v>205</v>
      </c>
      <c r="H98" s="43" t="s">
        <v>117</v>
      </c>
      <c r="I98" s="43" t="s">
        <v>108</v>
      </c>
      <c r="J98" s="45"/>
      <c r="K98" s="45"/>
      <c r="L98" s="45"/>
      <c r="M98" s="67"/>
      <c r="N98" s="67"/>
      <c r="O98" s="45"/>
      <c r="P98" s="70"/>
      <c r="Q98" s="67"/>
    </row>
    <row r="99" spans="1:17" ht="13.2">
      <c r="A99" s="28" t="s">
        <v>24</v>
      </c>
      <c r="B99" s="28">
        <v>6</v>
      </c>
      <c r="C99" s="28" t="s">
        <v>11</v>
      </c>
      <c r="D99" s="28" t="s">
        <v>12</v>
      </c>
      <c r="E99" s="28">
        <v>3</v>
      </c>
      <c r="F99" s="28" t="s">
        <v>1021</v>
      </c>
      <c r="G99" s="28" t="s">
        <v>108</v>
      </c>
      <c r="H99" s="28" t="s">
        <v>108</v>
      </c>
      <c r="I99" s="28"/>
      <c r="J99" s="40"/>
      <c r="K99" s="40"/>
      <c r="L99" s="40"/>
      <c r="M99" s="65">
        <v>0</v>
      </c>
      <c r="N99" s="65">
        <v>0</v>
      </c>
      <c r="O99" s="40"/>
      <c r="P99" s="68" t="s">
        <v>1017</v>
      </c>
      <c r="Q99" s="68" t="s">
        <v>110</v>
      </c>
    </row>
    <row r="100" spans="1:17" ht="13.2">
      <c r="A100" s="28" t="s">
        <v>24</v>
      </c>
      <c r="B100" s="28">
        <v>6</v>
      </c>
      <c r="C100" s="28" t="s">
        <v>11</v>
      </c>
      <c r="D100" s="28" t="s">
        <v>12</v>
      </c>
      <c r="E100" s="28">
        <v>3</v>
      </c>
      <c r="F100" s="28" t="s">
        <v>1021</v>
      </c>
      <c r="G100" s="28" t="s">
        <v>206</v>
      </c>
      <c r="H100" s="28" t="s">
        <v>112</v>
      </c>
      <c r="I100" s="28" t="s">
        <v>108</v>
      </c>
      <c r="J100" s="29" t="s">
        <v>18</v>
      </c>
      <c r="K100" s="29" t="s">
        <v>199</v>
      </c>
      <c r="L100" s="29" t="s">
        <v>18</v>
      </c>
      <c r="M100" s="66"/>
      <c r="N100" s="66"/>
      <c r="O100" s="40"/>
      <c r="P100" s="69"/>
      <c r="Q100" s="66"/>
    </row>
    <row r="101" spans="1:17" ht="13.2">
      <c r="A101" s="28" t="s">
        <v>24</v>
      </c>
      <c r="B101" s="28">
        <v>6</v>
      </c>
      <c r="C101" s="28" t="s">
        <v>11</v>
      </c>
      <c r="D101" s="28" t="s">
        <v>12</v>
      </c>
      <c r="E101" s="28">
        <v>3</v>
      </c>
      <c r="F101" s="28" t="s">
        <v>1021</v>
      </c>
      <c r="G101" s="28" t="s">
        <v>207</v>
      </c>
      <c r="H101" s="28" t="s">
        <v>115</v>
      </c>
      <c r="I101" s="28" t="s">
        <v>108</v>
      </c>
      <c r="J101" s="29"/>
      <c r="K101" s="40"/>
      <c r="L101" s="29" t="s">
        <v>18</v>
      </c>
      <c r="M101" s="66"/>
      <c r="N101" s="66"/>
      <c r="O101" s="40"/>
      <c r="P101" s="69"/>
      <c r="Q101" s="66"/>
    </row>
    <row r="102" spans="1:17" ht="13.2">
      <c r="A102" s="28" t="s">
        <v>24</v>
      </c>
      <c r="B102" s="28">
        <v>6</v>
      </c>
      <c r="C102" s="28" t="s">
        <v>11</v>
      </c>
      <c r="D102" s="28" t="s">
        <v>12</v>
      </c>
      <c r="E102" s="28">
        <v>3</v>
      </c>
      <c r="F102" s="28" t="s">
        <v>1021</v>
      </c>
      <c r="G102" s="28" t="s">
        <v>130</v>
      </c>
      <c r="H102" s="28" t="s">
        <v>117</v>
      </c>
      <c r="I102" s="28" t="s">
        <v>108</v>
      </c>
      <c r="J102" s="40"/>
      <c r="K102" s="40"/>
      <c r="L102" s="40"/>
      <c r="M102" s="66"/>
      <c r="N102" s="66"/>
      <c r="O102" s="40"/>
      <c r="P102" s="69"/>
      <c r="Q102" s="66"/>
    </row>
    <row r="103" spans="1:17" ht="13.2">
      <c r="A103" s="28" t="s">
        <v>24</v>
      </c>
      <c r="B103" s="28">
        <v>6</v>
      </c>
      <c r="C103" s="28" t="s">
        <v>11</v>
      </c>
      <c r="D103" s="28" t="s">
        <v>12</v>
      </c>
      <c r="E103" s="28">
        <v>3</v>
      </c>
      <c r="F103" s="28" t="s">
        <v>1021</v>
      </c>
      <c r="G103" s="28" t="s">
        <v>208</v>
      </c>
      <c r="H103" s="28" t="s">
        <v>117</v>
      </c>
      <c r="I103" s="28" t="s">
        <v>108</v>
      </c>
      <c r="J103" s="40"/>
      <c r="K103" s="40"/>
      <c r="L103" s="40"/>
      <c r="M103" s="66"/>
      <c r="N103" s="66"/>
      <c r="O103" s="40"/>
      <c r="P103" s="69"/>
      <c r="Q103" s="66"/>
    </row>
    <row r="104" spans="1:17" ht="13.2">
      <c r="A104" s="28" t="s">
        <v>24</v>
      </c>
      <c r="B104" s="28">
        <v>6</v>
      </c>
      <c r="C104" s="28" t="s">
        <v>11</v>
      </c>
      <c r="D104" s="28" t="s">
        <v>12</v>
      </c>
      <c r="E104" s="28">
        <v>3</v>
      </c>
      <c r="F104" s="28" t="s">
        <v>1021</v>
      </c>
      <c r="G104" s="28" t="s">
        <v>209</v>
      </c>
      <c r="H104" s="28" t="s">
        <v>117</v>
      </c>
      <c r="I104" s="28" t="s">
        <v>108</v>
      </c>
      <c r="J104" s="40"/>
      <c r="K104" s="40"/>
      <c r="L104" s="40"/>
      <c r="M104" s="66"/>
      <c r="N104" s="66"/>
      <c r="O104" s="40"/>
      <c r="P104" s="69"/>
      <c r="Q104" s="66"/>
    </row>
    <row r="105" spans="1:17" ht="13.2">
      <c r="A105" s="28" t="s">
        <v>24</v>
      </c>
      <c r="B105" s="28">
        <v>6</v>
      </c>
      <c r="C105" s="28" t="s">
        <v>11</v>
      </c>
      <c r="D105" s="28" t="s">
        <v>12</v>
      </c>
      <c r="E105" s="28">
        <v>3</v>
      </c>
      <c r="F105" s="28" t="s">
        <v>1021</v>
      </c>
      <c r="G105" s="28" t="s">
        <v>210</v>
      </c>
      <c r="H105" s="28" t="s">
        <v>117</v>
      </c>
      <c r="I105" s="28" t="s">
        <v>108</v>
      </c>
      <c r="J105" s="40"/>
      <c r="K105" s="40"/>
      <c r="L105" s="40"/>
      <c r="M105" s="66"/>
      <c r="N105" s="66"/>
      <c r="O105" s="40"/>
      <c r="P105" s="69"/>
      <c r="Q105" s="66"/>
    </row>
    <row r="106" spans="1:17" ht="13.2">
      <c r="A106" s="28" t="s">
        <v>24</v>
      </c>
      <c r="B106" s="28">
        <v>6</v>
      </c>
      <c r="C106" s="28" t="s">
        <v>11</v>
      </c>
      <c r="D106" s="28" t="s">
        <v>12</v>
      </c>
      <c r="E106" s="28">
        <v>3</v>
      </c>
      <c r="F106" s="28" t="s">
        <v>1021</v>
      </c>
      <c r="G106" s="28" t="s">
        <v>211</v>
      </c>
      <c r="H106" s="28" t="s">
        <v>117</v>
      </c>
      <c r="I106" s="28" t="s">
        <v>108</v>
      </c>
      <c r="J106" s="40"/>
      <c r="K106" s="40"/>
      <c r="L106" s="40"/>
      <c r="M106" s="66"/>
      <c r="N106" s="66"/>
      <c r="O106" s="40"/>
      <c r="P106" s="69"/>
      <c r="Q106" s="66"/>
    </row>
    <row r="107" spans="1:17" ht="13.2">
      <c r="A107" s="28" t="s">
        <v>24</v>
      </c>
      <c r="B107" s="28">
        <v>6</v>
      </c>
      <c r="C107" s="28" t="s">
        <v>11</v>
      </c>
      <c r="D107" s="28" t="s">
        <v>12</v>
      </c>
      <c r="E107" s="28">
        <v>3</v>
      </c>
      <c r="F107" s="28" t="s">
        <v>1021</v>
      </c>
      <c r="G107" s="28" t="s">
        <v>212</v>
      </c>
      <c r="H107" s="28" t="s">
        <v>117</v>
      </c>
      <c r="I107" s="28" t="s">
        <v>113</v>
      </c>
      <c r="J107" s="40"/>
      <c r="K107" s="40"/>
      <c r="L107" s="40"/>
      <c r="M107" s="66"/>
      <c r="N107" s="66"/>
      <c r="O107" s="40"/>
      <c r="P107" s="69"/>
      <c r="Q107" s="66"/>
    </row>
    <row r="108" spans="1:17" ht="13.2">
      <c r="A108" s="28" t="s">
        <v>24</v>
      </c>
      <c r="B108" s="28">
        <v>6</v>
      </c>
      <c r="C108" s="28" t="s">
        <v>11</v>
      </c>
      <c r="D108" s="28" t="s">
        <v>12</v>
      </c>
      <c r="E108" s="28">
        <v>3</v>
      </c>
      <c r="F108" s="28" t="s">
        <v>1021</v>
      </c>
      <c r="G108" s="28" t="s">
        <v>213</v>
      </c>
      <c r="H108" s="28" t="s">
        <v>117</v>
      </c>
      <c r="I108" s="28" t="s">
        <v>108</v>
      </c>
      <c r="J108" s="40"/>
      <c r="K108" s="40"/>
      <c r="L108" s="40"/>
      <c r="M108" s="66"/>
      <c r="N108" s="66"/>
      <c r="O108" s="40"/>
      <c r="P108" s="69"/>
      <c r="Q108" s="66"/>
    </row>
    <row r="109" spans="1:17" ht="13.2">
      <c r="A109" s="28" t="s">
        <v>24</v>
      </c>
      <c r="B109" s="28">
        <v>6</v>
      </c>
      <c r="C109" s="28" t="s">
        <v>11</v>
      </c>
      <c r="D109" s="28" t="s">
        <v>12</v>
      </c>
      <c r="E109" s="28">
        <v>3</v>
      </c>
      <c r="F109" s="28" t="s">
        <v>1021</v>
      </c>
      <c r="G109" s="28" t="s">
        <v>208</v>
      </c>
      <c r="H109" s="28" t="s">
        <v>117</v>
      </c>
      <c r="I109" s="28" t="s">
        <v>108</v>
      </c>
      <c r="J109" s="40"/>
      <c r="K109" s="40"/>
      <c r="L109" s="40"/>
      <c r="M109" s="66"/>
      <c r="N109" s="66"/>
      <c r="O109" s="40"/>
      <c r="P109" s="69"/>
      <c r="Q109" s="66"/>
    </row>
    <row r="110" spans="1:17" ht="13.2">
      <c r="A110" s="43" t="s">
        <v>24</v>
      </c>
      <c r="B110" s="43">
        <v>6</v>
      </c>
      <c r="C110" s="43" t="s">
        <v>11</v>
      </c>
      <c r="D110" s="43" t="s">
        <v>12</v>
      </c>
      <c r="E110" s="43">
        <v>3</v>
      </c>
      <c r="F110" s="28" t="s">
        <v>1021</v>
      </c>
      <c r="G110" s="43" t="s">
        <v>214</v>
      </c>
      <c r="H110" s="43" t="s">
        <v>117</v>
      </c>
      <c r="I110" s="43" t="s">
        <v>108</v>
      </c>
      <c r="J110" s="45"/>
      <c r="K110" s="45"/>
      <c r="L110" s="45"/>
      <c r="M110" s="67"/>
      <c r="N110" s="67"/>
      <c r="O110" s="45"/>
      <c r="P110" s="70"/>
      <c r="Q110" s="67"/>
    </row>
    <row r="111" spans="1:17" ht="13.2">
      <c r="A111" s="28" t="s">
        <v>26</v>
      </c>
      <c r="B111" s="28">
        <v>8</v>
      </c>
      <c r="C111" s="28" t="s">
        <v>16</v>
      </c>
      <c r="D111" s="28" t="s">
        <v>9</v>
      </c>
      <c r="E111" s="28">
        <v>1</v>
      </c>
      <c r="F111" s="28" t="s">
        <v>1021</v>
      </c>
      <c r="G111" s="28" t="s">
        <v>108</v>
      </c>
      <c r="H111" s="28" t="s">
        <v>108</v>
      </c>
      <c r="I111" s="28"/>
      <c r="J111" s="40"/>
      <c r="K111" s="40"/>
      <c r="L111" s="40"/>
      <c r="M111" s="65">
        <v>4</v>
      </c>
      <c r="N111" s="65">
        <v>0</v>
      </c>
      <c r="O111" s="29" t="s">
        <v>215</v>
      </c>
      <c r="P111" s="68" t="s">
        <v>1017</v>
      </c>
      <c r="Q111" s="68" t="s">
        <v>110</v>
      </c>
    </row>
    <row r="112" spans="1:17" ht="13.2">
      <c r="A112" s="28" t="s">
        <v>26</v>
      </c>
      <c r="B112" s="28">
        <v>8</v>
      </c>
      <c r="C112" s="28" t="s">
        <v>16</v>
      </c>
      <c r="D112" s="28" t="s">
        <v>9</v>
      </c>
      <c r="E112" s="28">
        <v>1</v>
      </c>
      <c r="F112" s="28" t="s">
        <v>1021</v>
      </c>
      <c r="G112" s="28" t="s">
        <v>216</v>
      </c>
      <c r="H112" s="28" t="s">
        <v>112</v>
      </c>
      <c r="I112" s="28" t="s">
        <v>108</v>
      </c>
      <c r="J112" s="29" t="s">
        <v>18</v>
      </c>
      <c r="K112" s="29" t="s">
        <v>199</v>
      </c>
      <c r="L112" s="29" t="s">
        <v>18</v>
      </c>
      <c r="M112" s="66"/>
      <c r="N112" s="66"/>
      <c r="O112" s="40"/>
      <c r="P112" s="69"/>
      <c r="Q112" s="66"/>
    </row>
    <row r="113" spans="1:17" ht="13.2">
      <c r="A113" s="28" t="s">
        <v>26</v>
      </c>
      <c r="B113" s="28">
        <v>8</v>
      </c>
      <c r="C113" s="28" t="s">
        <v>16</v>
      </c>
      <c r="D113" s="28" t="s">
        <v>9</v>
      </c>
      <c r="E113" s="28">
        <v>1</v>
      </c>
      <c r="F113" s="28" t="s">
        <v>1021</v>
      </c>
      <c r="G113" s="28" t="s">
        <v>217</v>
      </c>
      <c r="H113" s="28" t="s">
        <v>115</v>
      </c>
      <c r="I113" s="28" t="s">
        <v>113</v>
      </c>
      <c r="J113" s="29" t="s">
        <v>18</v>
      </c>
      <c r="K113" s="29" t="s">
        <v>162</v>
      </c>
      <c r="L113" s="40"/>
      <c r="M113" s="66"/>
      <c r="N113" s="66"/>
      <c r="O113" s="40"/>
      <c r="P113" s="69"/>
      <c r="Q113" s="66"/>
    </row>
    <row r="114" spans="1:17" ht="13.2">
      <c r="A114" s="43" t="s">
        <v>26</v>
      </c>
      <c r="B114" s="43">
        <v>8</v>
      </c>
      <c r="C114" s="43" t="s">
        <v>16</v>
      </c>
      <c r="D114" s="43" t="s">
        <v>9</v>
      </c>
      <c r="E114" s="43">
        <v>1</v>
      </c>
      <c r="F114" s="28" t="s">
        <v>1021</v>
      </c>
      <c r="G114" s="43" t="s">
        <v>218</v>
      </c>
      <c r="H114" s="43" t="s">
        <v>117</v>
      </c>
      <c r="I114" s="43" t="s">
        <v>108</v>
      </c>
      <c r="J114" s="45"/>
      <c r="K114" s="45"/>
      <c r="L114" s="45"/>
      <c r="M114" s="67"/>
      <c r="N114" s="67"/>
      <c r="O114" s="44" t="s">
        <v>219</v>
      </c>
      <c r="P114" s="70"/>
      <c r="Q114" s="67"/>
    </row>
    <row r="115" spans="1:17" ht="13.2">
      <c r="A115" s="28" t="s">
        <v>26</v>
      </c>
      <c r="B115" s="28">
        <v>8</v>
      </c>
      <c r="C115" s="28" t="s">
        <v>27</v>
      </c>
      <c r="D115" s="28" t="s">
        <v>28</v>
      </c>
      <c r="E115" s="28">
        <v>2</v>
      </c>
      <c r="F115" s="28" t="s">
        <v>1021</v>
      </c>
      <c r="G115" s="28" t="s">
        <v>108</v>
      </c>
      <c r="H115" s="28" t="s">
        <v>108</v>
      </c>
      <c r="I115" s="28"/>
      <c r="J115" s="40"/>
      <c r="K115" s="40"/>
      <c r="L115" s="40"/>
      <c r="M115" s="65">
        <v>2</v>
      </c>
      <c r="N115" s="65">
        <v>0</v>
      </c>
      <c r="O115" s="40"/>
      <c r="P115" s="68" t="s">
        <v>1017</v>
      </c>
      <c r="Q115" s="68" t="s">
        <v>110</v>
      </c>
    </row>
    <row r="116" spans="1:17" ht="13.2">
      <c r="A116" s="28" t="s">
        <v>26</v>
      </c>
      <c r="B116" s="28">
        <v>8</v>
      </c>
      <c r="C116" s="28" t="s">
        <v>27</v>
      </c>
      <c r="D116" s="28" t="s">
        <v>28</v>
      </c>
      <c r="E116" s="28">
        <v>2</v>
      </c>
      <c r="F116" s="28" t="s">
        <v>1021</v>
      </c>
      <c r="G116" s="28" t="s">
        <v>220</v>
      </c>
      <c r="H116" s="28" t="s">
        <v>112</v>
      </c>
      <c r="I116" s="28" t="s">
        <v>108</v>
      </c>
      <c r="J116" s="29" t="s">
        <v>18</v>
      </c>
      <c r="K116" s="29" t="s">
        <v>199</v>
      </c>
      <c r="L116" s="40"/>
      <c r="M116" s="66"/>
      <c r="N116" s="66"/>
      <c r="O116" s="40"/>
      <c r="P116" s="69"/>
      <c r="Q116" s="66"/>
    </row>
    <row r="117" spans="1:17" ht="13.2">
      <c r="A117" s="28" t="s">
        <v>26</v>
      </c>
      <c r="B117" s="28">
        <v>8</v>
      </c>
      <c r="C117" s="28" t="s">
        <v>27</v>
      </c>
      <c r="D117" s="28" t="s">
        <v>28</v>
      </c>
      <c r="E117" s="28">
        <v>2</v>
      </c>
      <c r="F117" s="28" t="s">
        <v>1021</v>
      </c>
      <c r="G117" s="28" t="s">
        <v>221</v>
      </c>
      <c r="H117" s="28" t="s">
        <v>115</v>
      </c>
      <c r="I117" s="28" t="s">
        <v>113</v>
      </c>
      <c r="J117" s="40"/>
      <c r="K117" s="40"/>
      <c r="L117" s="40"/>
      <c r="M117" s="66"/>
      <c r="N117" s="66"/>
      <c r="O117" s="40"/>
      <c r="P117" s="69"/>
      <c r="Q117" s="66"/>
    </row>
    <row r="118" spans="1:17" ht="13.2">
      <c r="A118" s="28" t="s">
        <v>26</v>
      </c>
      <c r="B118" s="28">
        <v>8</v>
      </c>
      <c r="C118" s="28" t="s">
        <v>27</v>
      </c>
      <c r="D118" s="28" t="s">
        <v>28</v>
      </c>
      <c r="E118" s="28">
        <v>2</v>
      </c>
      <c r="F118" s="28" t="s">
        <v>1021</v>
      </c>
      <c r="G118" s="28" t="s">
        <v>192</v>
      </c>
      <c r="H118" s="28" t="s">
        <v>117</v>
      </c>
      <c r="I118" s="28" t="s">
        <v>108</v>
      </c>
      <c r="J118" s="40"/>
      <c r="K118" s="40"/>
      <c r="L118" s="40"/>
      <c r="M118" s="66"/>
      <c r="N118" s="66"/>
      <c r="O118" s="29"/>
      <c r="P118" s="69"/>
      <c r="Q118" s="66"/>
    </row>
    <row r="119" spans="1:17" ht="13.2">
      <c r="A119" s="28" t="s">
        <v>26</v>
      </c>
      <c r="B119" s="28">
        <v>8</v>
      </c>
      <c r="C119" s="28" t="s">
        <v>27</v>
      </c>
      <c r="D119" s="28" t="s">
        <v>28</v>
      </c>
      <c r="E119" s="28">
        <v>2</v>
      </c>
      <c r="F119" s="28" t="s">
        <v>1021</v>
      </c>
      <c r="G119" s="28" t="s">
        <v>222</v>
      </c>
      <c r="H119" s="28" t="s">
        <v>117</v>
      </c>
      <c r="I119" s="28" t="s">
        <v>108</v>
      </c>
      <c r="J119" s="29"/>
      <c r="K119" s="29"/>
      <c r="L119" s="40"/>
      <c r="M119" s="66"/>
      <c r="N119" s="66"/>
      <c r="O119" s="29" t="s">
        <v>223</v>
      </c>
      <c r="P119" s="69"/>
      <c r="Q119" s="66"/>
    </row>
    <row r="120" spans="1:17" ht="13.2">
      <c r="A120" s="28" t="s">
        <v>26</v>
      </c>
      <c r="B120" s="28">
        <v>8</v>
      </c>
      <c r="C120" s="28" t="s">
        <v>27</v>
      </c>
      <c r="D120" s="28" t="s">
        <v>28</v>
      </c>
      <c r="E120" s="28">
        <v>2</v>
      </c>
      <c r="F120" s="28" t="s">
        <v>1021</v>
      </c>
      <c r="G120" s="28" t="s">
        <v>224</v>
      </c>
      <c r="H120" s="28" t="s">
        <v>117</v>
      </c>
      <c r="I120" s="28" t="s">
        <v>108</v>
      </c>
      <c r="J120" s="40"/>
      <c r="K120" s="40"/>
      <c r="L120" s="40"/>
      <c r="M120" s="66"/>
      <c r="N120" s="66"/>
      <c r="O120" s="29" t="s">
        <v>225</v>
      </c>
      <c r="P120" s="69"/>
      <c r="Q120" s="66"/>
    </row>
    <row r="121" spans="1:17" ht="13.2">
      <c r="A121" s="28" t="s">
        <v>26</v>
      </c>
      <c r="B121" s="28">
        <v>8</v>
      </c>
      <c r="C121" s="28" t="s">
        <v>27</v>
      </c>
      <c r="D121" s="28" t="s">
        <v>28</v>
      </c>
      <c r="E121" s="28">
        <v>2</v>
      </c>
      <c r="F121" s="28" t="s">
        <v>1021</v>
      </c>
      <c r="G121" s="28" t="s">
        <v>226</v>
      </c>
      <c r="H121" s="28" t="s">
        <v>117</v>
      </c>
      <c r="I121" s="28" t="s">
        <v>108</v>
      </c>
      <c r="J121" s="29"/>
      <c r="K121" s="29"/>
      <c r="L121" s="40"/>
      <c r="M121" s="66"/>
      <c r="N121" s="66"/>
      <c r="O121" s="29" t="s">
        <v>223</v>
      </c>
      <c r="P121" s="69"/>
      <c r="Q121" s="66"/>
    </row>
    <row r="122" spans="1:17" ht="13.2">
      <c r="A122" s="28" t="s">
        <v>26</v>
      </c>
      <c r="B122" s="28">
        <v>8</v>
      </c>
      <c r="C122" s="28" t="s">
        <v>27</v>
      </c>
      <c r="D122" s="28" t="s">
        <v>28</v>
      </c>
      <c r="E122" s="28">
        <v>2</v>
      </c>
      <c r="F122" s="28" t="s">
        <v>1021</v>
      </c>
      <c r="G122" s="28" t="s">
        <v>227</v>
      </c>
      <c r="H122" s="28" t="s">
        <v>117</v>
      </c>
      <c r="I122" s="28" t="s">
        <v>108</v>
      </c>
      <c r="J122" s="40"/>
      <c r="K122" s="40"/>
      <c r="L122" s="40"/>
      <c r="M122" s="66"/>
      <c r="N122" s="66"/>
      <c r="O122" s="40"/>
      <c r="P122" s="69"/>
      <c r="Q122" s="66"/>
    </row>
    <row r="123" spans="1:17" ht="13.2">
      <c r="A123" s="43" t="s">
        <v>26</v>
      </c>
      <c r="B123" s="43">
        <v>8</v>
      </c>
      <c r="C123" s="43" t="s">
        <v>27</v>
      </c>
      <c r="D123" s="43" t="s">
        <v>28</v>
      </c>
      <c r="E123" s="43">
        <v>2</v>
      </c>
      <c r="F123" s="28" t="s">
        <v>1021</v>
      </c>
      <c r="G123" s="43" t="s">
        <v>228</v>
      </c>
      <c r="H123" s="43" t="s">
        <v>117</v>
      </c>
      <c r="I123" s="43" t="s">
        <v>108</v>
      </c>
      <c r="J123" s="45"/>
      <c r="K123" s="45"/>
      <c r="L123" s="45"/>
      <c r="M123" s="67"/>
      <c r="N123" s="67"/>
      <c r="O123" s="45"/>
      <c r="P123" s="70"/>
      <c r="Q123" s="67"/>
    </row>
    <row r="124" spans="1:17" ht="13.2">
      <c r="A124" s="28" t="s">
        <v>26</v>
      </c>
      <c r="B124" s="28">
        <v>8</v>
      </c>
      <c r="C124" s="28" t="s">
        <v>29</v>
      </c>
      <c r="D124" s="28" t="s">
        <v>23</v>
      </c>
      <c r="E124" s="28">
        <v>3</v>
      </c>
      <c r="F124" s="28" t="s">
        <v>1021</v>
      </c>
      <c r="G124" s="28" t="s">
        <v>108</v>
      </c>
      <c r="H124" s="28" t="s">
        <v>108</v>
      </c>
      <c r="I124" s="28"/>
      <c r="J124" s="40"/>
      <c r="K124" s="40"/>
      <c r="L124" s="40"/>
      <c r="M124" s="65">
        <v>8</v>
      </c>
      <c r="N124" s="65">
        <v>0</v>
      </c>
      <c r="O124" s="40"/>
      <c r="P124" s="68" t="s">
        <v>1017</v>
      </c>
      <c r="Q124" s="68" t="s">
        <v>110</v>
      </c>
    </row>
    <row r="125" spans="1:17" ht="13.2">
      <c r="A125" s="28" t="s">
        <v>26</v>
      </c>
      <c r="B125" s="28">
        <v>8</v>
      </c>
      <c r="C125" s="28" t="s">
        <v>29</v>
      </c>
      <c r="D125" s="28" t="s">
        <v>23</v>
      </c>
      <c r="E125" s="28">
        <v>3</v>
      </c>
      <c r="F125" s="28" t="s">
        <v>1021</v>
      </c>
      <c r="G125" s="28" t="s">
        <v>229</v>
      </c>
      <c r="H125" s="28" t="s">
        <v>112</v>
      </c>
      <c r="I125" s="28" t="s">
        <v>113</v>
      </c>
      <c r="J125" s="40"/>
      <c r="K125" s="40"/>
      <c r="L125" s="40"/>
      <c r="M125" s="66"/>
      <c r="N125" s="66"/>
      <c r="O125" s="40"/>
      <c r="P125" s="69"/>
      <c r="Q125" s="66"/>
    </row>
    <row r="126" spans="1:17" ht="13.2">
      <c r="A126" s="28" t="s">
        <v>26</v>
      </c>
      <c r="B126" s="28">
        <v>8</v>
      </c>
      <c r="C126" s="28" t="s">
        <v>29</v>
      </c>
      <c r="D126" s="28" t="s">
        <v>23</v>
      </c>
      <c r="E126" s="28">
        <v>3</v>
      </c>
      <c r="F126" s="28" t="s">
        <v>1021</v>
      </c>
      <c r="G126" s="28" t="s">
        <v>230</v>
      </c>
      <c r="H126" s="28" t="s">
        <v>115</v>
      </c>
      <c r="I126" s="28" t="s">
        <v>113</v>
      </c>
      <c r="J126" s="29" t="s">
        <v>18</v>
      </c>
      <c r="K126" s="29" t="s">
        <v>162</v>
      </c>
      <c r="L126" s="40"/>
      <c r="M126" s="66"/>
      <c r="N126" s="66"/>
      <c r="O126" s="40"/>
      <c r="P126" s="69"/>
      <c r="Q126" s="66"/>
    </row>
    <row r="127" spans="1:17" ht="13.2">
      <c r="A127" s="28" t="s">
        <v>26</v>
      </c>
      <c r="B127" s="28">
        <v>8</v>
      </c>
      <c r="C127" s="28" t="s">
        <v>29</v>
      </c>
      <c r="D127" s="28" t="s">
        <v>23</v>
      </c>
      <c r="E127" s="28">
        <v>3</v>
      </c>
      <c r="F127" s="28" t="s">
        <v>1021</v>
      </c>
      <c r="G127" s="28" t="s">
        <v>231</v>
      </c>
      <c r="H127" s="28" t="s">
        <v>117</v>
      </c>
      <c r="I127" s="28" t="s">
        <v>108</v>
      </c>
      <c r="J127" s="29"/>
      <c r="K127" s="29"/>
      <c r="L127" s="29" t="s">
        <v>18</v>
      </c>
      <c r="M127" s="66"/>
      <c r="N127" s="66"/>
      <c r="O127" s="29" t="s">
        <v>232</v>
      </c>
      <c r="P127" s="69"/>
      <c r="Q127" s="66"/>
    </row>
    <row r="128" spans="1:17" ht="13.2">
      <c r="A128" s="28" t="s">
        <v>26</v>
      </c>
      <c r="B128" s="28">
        <v>8</v>
      </c>
      <c r="C128" s="28" t="s">
        <v>29</v>
      </c>
      <c r="D128" s="28" t="s">
        <v>23</v>
      </c>
      <c r="E128" s="28">
        <v>3</v>
      </c>
      <c r="F128" s="28" t="s">
        <v>1021</v>
      </c>
      <c r="G128" s="28" t="s">
        <v>233</v>
      </c>
      <c r="H128" s="28" t="s">
        <v>117</v>
      </c>
      <c r="I128" s="28" t="s">
        <v>113</v>
      </c>
      <c r="J128" s="29" t="s">
        <v>18</v>
      </c>
      <c r="K128" s="29" t="s">
        <v>234</v>
      </c>
      <c r="L128" s="40"/>
      <c r="M128" s="66"/>
      <c r="N128" s="66"/>
      <c r="O128" s="29" t="s">
        <v>235</v>
      </c>
      <c r="P128" s="69"/>
      <c r="Q128" s="66"/>
    </row>
    <row r="129" spans="1:17" ht="13.2">
      <c r="A129" s="28" t="s">
        <v>26</v>
      </c>
      <c r="B129" s="28">
        <v>8</v>
      </c>
      <c r="C129" s="28" t="s">
        <v>29</v>
      </c>
      <c r="D129" s="28" t="s">
        <v>23</v>
      </c>
      <c r="E129" s="28">
        <v>3</v>
      </c>
      <c r="F129" s="28" t="s">
        <v>1021</v>
      </c>
      <c r="G129" s="28" t="s">
        <v>236</v>
      </c>
      <c r="H129" s="28" t="s">
        <v>117</v>
      </c>
      <c r="I129" s="28" t="s">
        <v>113</v>
      </c>
      <c r="J129" s="40"/>
      <c r="K129" s="40"/>
      <c r="L129" s="40"/>
      <c r="M129" s="66"/>
      <c r="N129" s="66"/>
      <c r="O129" s="29" t="s">
        <v>237</v>
      </c>
      <c r="P129" s="69"/>
      <c r="Q129" s="66"/>
    </row>
    <row r="130" spans="1:17" ht="13.2">
      <c r="A130" s="28" t="s">
        <v>26</v>
      </c>
      <c r="B130" s="28">
        <v>8</v>
      </c>
      <c r="C130" s="28" t="s">
        <v>29</v>
      </c>
      <c r="D130" s="28" t="s">
        <v>23</v>
      </c>
      <c r="E130" s="28">
        <v>3</v>
      </c>
      <c r="F130" s="28" t="s">
        <v>1021</v>
      </c>
      <c r="G130" s="28" t="s">
        <v>238</v>
      </c>
      <c r="H130" s="28" t="s">
        <v>117</v>
      </c>
      <c r="I130" s="28" t="s">
        <v>113</v>
      </c>
      <c r="J130" s="29"/>
      <c r="K130" s="29"/>
      <c r="L130" s="40"/>
      <c r="M130" s="66"/>
      <c r="N130" s="66"/>
      <c r="O130" s="40"/>
      <c r="P130" s="69"/>
      <c r="Q130" s="66"/>
    </row>
    <row r="131" spans="1:17" ht="13.2">
      <c r="A131" s="43" t="s">
        <v>26</v>
      </c>
      <c r="B131" s="43">
        <v>8</v>
      </c>
      <c r="C131" s="43" t="s">
        <v>29</v>
      </c>
      <c r="D131" s="43" t="s">
        <v>23</v>
      </c>
      <c r="E131" s="43">
        <v>3</v>
      </c>
      <c r="F131" s="28" t="s">
        <v>1021</v>
      </c>
      <c r="G131" s="43" t="s">
        <v>239</v>
      </c>
      <c r="H131" s="43" t="s">
        <v>117</v>
      </c>
      <c r="I131" s="43" t="s">
        <v>113</v>
      </c>
      <c r="J131" s="44" t="s">
        <v>18</v>
      </c>
      <c r="K131" s="44" t="s">
        <v>240</v>
      </c>
      <c r="L131" s="45"/>
      <c r="M131" s="67"/>
      <c r="N131" s="67"/>
      <c r="O131" s="44" t="s">
        <v>241</v>
      </c>
      <c r="P131" s="70"/>
      <c r="Q131" s="67"/>
    </row>
    <row r="132" spans="1:17" ht="13.2">
      <c r="A132" s="28" t="s">
        <v>30</v>
      </c>
      <c r="B132" s="28">
        <v>9</v>
      </c>
      <c r="C132" s="28" t="s">
        <v>27</v>
      </c>
      <c r="D132" s="28" t="s">
        <v>28</v>
      </c>
      <c r="E132" s="28">
        <v>1</v>
      </c>
      <c r="F132" s="28" t="s">
        <v>1021</v>
      </c>
      <c r="G132" s="28" t="s">
        <v>108</v>
      </c>
      <c r="H132" s="28" t="s">
        <v>108</v>
      </c>
      <c r="I132" s="28"/>
      <c r="J132" s="40"/>
      <c r="K132" s="40"/>
      <c r="L132" s="40"/>
      <c r="M132" s="65">
        <v>0</v>
      </c>
      <c r="N132" s="65">
        <v>0</v>
      </c>
      <c r="O132" s="40"/>
      <c r="P132" s="68" t="s">
        <v>1017</v>
      </c>
      <c r="Q132" s="68" t="s">
        <v>110</v>
      </c>
    </row>
    <row r="133" spans="1:17" ht="13.2">
      <c r="A133" s="28" t="s">
        <v>30</v>
      </c>
      <c r="B133" s="28">
        <v>9</v>
      </c>
      <c r="C133" s="28" t="s">
        <v>27</v>
      </c>
      <c r="D133" s="28" t="s">
        <v>28</v>
      </c>
      <c r="E133" s="28">
        <v>1</v>
      </c>
      <c r="F133" s="28" t="s">
        <v>1021</v>
      </c>
      <c r="G133" s="28" t="s">
        <v>242</v>
      </c>
      <c r="H133" s="28" t="s">
        <v>112</v>
      </c>
      <c r="I133" s="28" t="s">
        <v>113</v>
      </c>
      <c r="J133" s="40"/>
      <c r="K133" s="40"/>
      <c r="L133" s="40"/>
      <c r="M133" s="66"/>
      <c r="N133" s="66"/>
      <c r="O133" s="40"/>
      <c r="P133" s="69"/>
      <c r="Q133" s="66"/>
    </row>
    <row r="134" spans="1:17" ht="13.2">
      <c r="A134" s="28" t="s">
        <v>30</v>
      </c>
      <c r="B134" s="28">
        <v>9</v>
      </c>
      <c r="C134" s="28" t="s">
        <v>27</v>
      </c>
      <c r="D134" s="28" t="s">
        <v>28</v>
      </c>
      <c r="E134" s="28">
        <v>1</v>
      </c>
      <c r="F134" s="28" t="s">
        <v>1021</v>
      </c>
      <c r="G134" s="28" t="s">
        <v>243</v>
      </c>
      <c r="H134" s="28" t="s">
        <v>115</v>
      </c>
      <c r="I134" s="28" t="s">
        <v>113</v>
      </c>
      <c r="J134" s="40"/>
      <c r="K134" s="40"/>
      <c r="L134" s="40"/>
      <c r="M134" s="66"/>
      <c r="N134" s="66"/>
      <c r="O134" s="40"/>
      <c r="P134" s="69"/>
      <c r="Q134" s="66"/>
    </row>
    <row r="135" spans="1:17" ht="13.2">
      <c r="A135" s="28" t="s">
        <v>30</v>
      </c>
      <c r="B135" s="28">
        <v>9</v>
      </c>
      <c r="C135" s="28" t="s">
        <v>27</v>
      </c>
      <c r="D135" s="28" t="s">
        <v>28</v>
      </c>
      <c r="E135" s="28">
        <v>1</v>
      </c>
      <c r="F135" s="28" t="s">
        <v>1021</v>
      </c>
      <c r="G135" s="28" t="s">
        <v>244</v>
      </c>
      <c r="H135" s="28" t="s">
        <v>117</v>
      </c>
      <c r="I135" s="28" t="s">
        <v>108</v>
      </c>
      <c r="J135" s="40"/>
      <c r="K135" s="40"/>
      <c r="L135" s="40"/>
      <c r="M135" s="66"/>
      <c r="N135" s="66"/>
      <c r="O135" s="40"/>
      <c r="P135" s="69"/>
      <c r="Q135" s="66"/>
    </row>
    <row r="136" spans="1:17" ht="13.2">
      <c r="A136" s="28" t="s">
        <v>30</v>
      </c>
      <c r="B136" s="28">
        <v>9</v>
      </c>
      <c r="C136" s="28" t="s">
        <v>27</v>
      </c>
      <c r="D136" s="28" t="s">
        <v>28</v>
      </c>
      <c r="E136" s="28">
        <v>1</v>
      </c>
      <c r="F136" s="28" t="s">
        <v>1021</v>
      </c>
      <c r="G136" s="28" t="s">
        <v>245</v>
      </c>
      <c r="H136" s="28" t="s">
        <v>117</v>
      </c>
      <c r="I136" s="28" t="s">
        <v>113</v>
      </c>
      <c r="J136" s="40"/>
      <c r="K136" s="40"/>
      <c r="L136" s="40"/>
      <c r="M136" s="66"/>
      <c r="N136" s="66"/>
      <c r="O136" s="40"/>
      <c r="P136" s="69"/>
      <c r="Q136" s="66"/>
    </row>
    <row r="137" spans="1:17" ht="13.2">
      <c r="A137" s="28" t="s">
        <v>30</v>
      </c>
      <c r="B137" s="28">
        <v>9</v>
      </c>
      <c r="C137" s="28" t="s">
        <v>27</v>
      </c>
      <c r="D137" s="28" t="s">
        <v>28</v>
      </c>
      <c r="E137" s="28">
        <v>1</v>
      </c>
      <c r="F137" s="28" t="s">
        <v>1021</v>
      </c>
      <c r="G137" s="28" t="s">
        <v>246</v>
      </c>
      <c r="H137" s="28" t="s">
        <v>117</v>
      </c>
      <c r="I137" s="28" t="s">
        <v>108</v>
      </c>
      <c r="J137" s="40"/>
      <c r="K137" s="40"/>
      <c r="L137" s="40"/>
      <c r="M137" s="66"/>
      <c r="N137" s="66"/>
      <c r="O137" s="40"/>
      <c r="P137" s="69"/>
      <c r="Q137" s="66"/>
    </row>
    <row r="138" spans="1:17" ht="13.2">
      <c r="A138" s="28" t="s">
        <v>30</v>
      </c>
      <c r="B138" s="28">
        <v>9</v>
      </c>
      <c r="C138" s="28" t="s">
        <v>27</v>
      </c>
      <c r="D138" s="28" t="s">
        <v>28</v>
      </c>
      <c r="E138" s="28">
        <v>1</v>
      </c>
      <c r="F138" s="28" t="s">
        <v>1021</v>
      </c>
      <c r="G138" s="28" t="s">
        <v>247</v>
      </c>
      <c r="H138" s="28" t="s">
        <v>117</v>
      </c>
      <c r="I138" s="28" t="s">
        <v>108</v>
      </c>
      <c r="J138" s="40"/>
      <c r="K138" s="40"/>
      <c r="L138" s="40"/>
      <c r="M138" s="66"/>
      <c r="N138" s="66"/>
      <c r="O138" s="40"/>
      <c r="P138" s="69"/>
      <c r="Q138" s="66"/>
    </row>
    <row r="139" spans="1:17" ht="13.2">
      <c r="A139" s="28" t="s">
        <v>30</v>
      </c>
      <c r="B139" s="28">
        <v>9</v>
      </c>
      <c r="C139" s="28" t="s">
        <v>27</v>
      </c>
      <c r="D139" s="28" t="s">
        <v>28</v>
      </c>
      <c r="E139" s="28">
        <v>1</v>
      </c>
      <c r="F139" s="28" t="s">
        <v>1021</v>
      </c>
      <c r="G139" s="28" t="s">
        <v>248</v>
      </c>
      <c r="H139" s="28" t="s">
        <v>117</v>
      </c>
      <c r="I139" s="28" t="s">
        <v>113</v>
      </c>
      <c r="J139" s="40"/>
      <c r="K139" s="40"/>
      <c r="L139" s="40"/>
      <c r="M139" s="66"/>
      <c r="N139" s="66"/>
      <c r="O139" s="40"/>
      <c r="P139" s="69"/>
      <c r="Q139" s="66"/>
    </row>
    <row r="140" spans="1:17" ht="13.2">
      <c r="A140" s="28" t="s">
        <v>30</v>
      </c>
      <c r="B140" s="28">
        <v>9</v>
      </c>
      <c r="C140" s="28" t="s">
        <v>27</v>
      </c>
      <c r="D140" s="28" t="s">
        <v>28</v>
      </c>
      <c r="E140" s="28">
        <v>1</v>
      </c>
      <c r="F140" s="28" t="s">
        <v>1021</v>
      </c>
      <c r="G140" s="28" t="s">
        <v>249</v>
      </c>
      <c r="H140" s="28" t="s">
        <v>117</v>
      </c>
      <c r="I140" s="28" t="s">
        <v>113</v>
      </c>
      <c r="J140" s="40"/>
      <c r="K140" s="40"/>
      <c r="L140" s="40"/>
      <c r="M140" s="66"/>
      <c r="N140" s="66"/>
      <c r="O140" s="40"/>
      <c r="P140" s="69"/>
      <c r="Q140" s="66"/>
    </row>
    <row r="141" spans="1:17" ht="13.2">
      <c r="A141" s="28" t="s">
        <v>30</v>
      </c>
      <c r="B141" s="28">
        <v>9</v>
      </c>
      <c r="C141" s="28" t="s">
        <v>27</v>
      </c>
      <c r="D141" s="28" t="s">
        <v>28</v>
      </c>
      <c r="E141" s="28">
        <v>1</v>
      </c>
      <c r="F141" s="28" t="s">
        <v>1021</v>
      </c>
      <c r="G141" s="28" t="s">
        <v>250</v>
      </c>
      <c r="H141" s="28" t="s">
        <v>117</v>
      </c>
      <c r="I141" s="28" t="s">
        <v>108</v>
      </c>
      <c r="J141" s="40"/>
      <c r="K141" s="40"/>
      <c r="L141" s="40"/>
      <c r="M141" s="66"/>
      <c r="N141" s="66"/>
      <c r="O141" s="40"/>
      <c r="P141" s="69"/>
      <c r="Q141" s="66"/>
    </row>
    <row r="142" spans="1:17" ht="13.2">
      <c r="A142" s="43" t="s">
        <v>30</v>
      </c>
      <c r="B142" s="43">
        <v>9</v>
      </c>
      <c r="C142" s="43" t="s">
        <v>27</v>
      </c>
      <c r="D142" s="43" t="s">
        <v>28</v>
      </c>
      <c r="E142" s="43">
        <v>1</v>
      </c>
      <c r="F142" s="28" t="s">
        <v>1021</v>
      </c>
      <c r="G142" s="43" t="s">
        <v>251</v>
      </c>
      <c r="H142" s="43" t="s">
        <v>117</v>
      </c>
      <c r="I142" s="43" t="s">
        <v>108</v>
      </c>
      <c r="J142" s="45"/>
      <c r="K142" s="45"/>
      <c r="L142" s="45"/>
      <c r="M142" s="67"/>
      <c r="N142" s="67"/>
      <c r="O142" s="45"/>
      <c r="P142" s="70"/>
      <c r="Q142" s="67"/>
    </row>
    <row r="143" spans="1:17" ht="13.2">
      <c r="A143" s="28" t="s">
        <v>30</v>
      </c>
      <c r="B143" s="28">
        <v>9</v>
      </c>
      <c r="C143" s="28" t="s">
        <v>19</v>
      </c>
      <c r="D143" s="28" t="s">
        <v>20</v>
      </c>
      <c r="E143" s="28">
        <v>2</v>
      </c>
      <c r="F143" s="28" t="s">
        <v>1021</v>
      </c>
      <c r="G143" s="28" t="s">
        <v>108</v>
      </c>
      <c r="H143" s="28" t="s">
        <v>108</v>
      </c>
      <c r="I143" s="28"/>
      <c r="J143" s="40"/>
      <c r="K143" s="40"/>
      <c r="L143" s="40"/>
      <c r="M143" s="65">
        <v>0</v>
      </c>
      <c r="N143" s="65">
        <v>0</v>
      </c>
      <c r="O143" s="47" t="s">
        <v>252</v>
      </c>
      <c r="P143" s="68" t="s">
        <v>1017</v>
      </c>
      <c r="Q143" s="68" t="s">
        <v>110</v>
      </c>
    </row>
    <row r="144" spans="1:17" ht="13.2">
      <c r="A144" s="28" t="s">
        <v>30</v>
      </c>
      <c r="B144" s="28">
        <v>9</v>
      </c>
      <c r="C144" s="28" t="s">
        <v>19</v>
      </c>
      <c r="D144" s="28" t="s">
        <v>20</v>
      </c>
      <c r="E144" s="28">
        <v>2</v>
      </c>
      <c r="F144" s="28" t="s">
        <v>1021</v>
      </c>
      <c r="G144" s="28" t="s">
        <v>253</v>
      </c>
      <c r="H144" s="28" t="s">
        <v>112</v>
      </c>
      <c r="I144" s="28" t="s">
        <v>113</v>
      </c>
      <c r="J144" s="29" t="s">
        <v>18</v>
      </c>
      <c r="K144" s="29" t="s">
        <v>199</v>
      </c>
      <c r="L144" s="40"/>
      <c r="M144" s="66"/>
      <c r="N144" s="66"/>
      <c r="O144" s="40"/>
      <c r="P144" s="69"/>
      <c r="Q144" s="66"/>
    </row>
    <row r="145" spans="1:17" ht="13.2">
      <c r="A145" s="28" t="s">
        <v>30</v>
      </c>
      <c r="B145" s="28">
        <v>9</v>
      </c>
      <c r="C145" s="28" t="s">
        <v>19</v>
      </c>
      <c r="D145" s="28" t="s">
        <v>20</v>
      </c>
      <c r="E145" s="28">
        <v>2</v>
      </c>
      <c r="F145" s="28" t="s">
        <v>1021</v>
      </c>
      <c r="G145" s="28" t="s">
        <v>254</v>
      </c>
      <c r="H145" s="28" t="s">
        <v>115</v>
      </c>
      <c r="I145" s="28" t="s">
        <v>113</v>
      </c>
      <c r="J145" s="40"/>
      <c r="K145" s="40"/>
      <c r="L145" s="40"/>
      <c r="M145" s="66"/>
      <c r="N145" s="66"/>
      <c r="O145" s="40"/>
      <c r="P145" s="69"/>
      <c r="Q145" s="66"/>
    </row>
    <row r="146" spans="1:17" ht="13.2">
      <c r="A146" s="28" t="s">
        <v>30</v>
      </c>
      <c r="B146" s="28">
        <v>9</v>
      </c>
      <c r="C146" s="28" t="s">
        <v>19</v>
      </c>
      <c r="D146" s="28" t="s">
        <v>20</v>
      </c>
      <c r="E146" s="28">
        <v>2</v>
      </c>
      <c r="F146" s="28" t="s">
        <v>1021</v>
      </c>
      <c r="G146" s="28" t="s">
        <v>255</v>
      </c>
      <c r="H146" s="28" t="s">
        <v>117</v>
      </c>
      <c r="I146" s="28" t="s">
        <v>108</v>
      </c>
      <c r="J146" s="40"/>
      <c r="K146" s="40"/>
      <c r="L146" s="40"/>
      <c r="M146" s="66"/>
      <c r="N146" s="66"/>
      <c r="O146" s="29"/>
      <c r="P146" s="69"/>
      <c r="Q146" s="66"/>
    </row>
    <row r="147" spans="1:17" ht="13.2">
      <c r="A147" s="28" t="s">
        <v>30</v>
      </c>
      <c r="B147" s="28">
        <v>9</v>
      </c>
      <c r="C147" s="28" t="s">
        <v>19</v>
      </c>
      <c r="D147" s="28" t="s">
        <v>20</v>
      </c>
      <c r="E147" s="28">
        <v>2</v>
      </c>
      <c r="F147" s="28" t="s">
        <v>1021</v>
      </c>
      <c r="G147" s="28" t="s">
        <v>245</v>
      </c>
      <c r="H147" s="28" t="s">
        <v>117</v>
      </c>
      <c r="I147" s="28" t="s">
        <v>113</v>
      </c>
      <c r="J147" s="40"/>
      <c r="K147" s="40"/>
      <c r="L147" s="40"/>
      <c r="M147" s="66"/>
      <c r="N147" s="66"/>
      <c r="O147" s="40"/>
      <c r="P147" s="69"/>
      <c r="Q147" s="66"/>
    </row>
    <row r="148" spans="1:17" ht="13.2">
      <c r="A148" s="28" t="s">
        <v>30</v>
      </c>
      <c r="B148" s="28">
        <v>9</v>
      </c>
      <c r="C148" s="28" t="s">
        <v>19</v>
      </c>
      <c r="D148" s="28" t="s">
        <v>20</v>
      </c>
      <c r="E148" s="28">
        <v>2</v>
      </c>
      <c r="F148" s="28" t="s">
        <v>1021</v>
      </c>
      <c r="G148" s="28" t="s">
        <v>256</v>
      </c>
      <c r="H148" s="28" t="s">
        <v>117</v>
      </c>
      <c r="I148" s="28" t="s">
        <v>108</v>
      </c>
      <c r="J148" s="40"/>
      <c r="K148" s="40"/>
      <c r="L148" s="40"/>
      <c r="M148" s="66"/>
      <c r="N148" s="66"/>
      <c r="O148" s="40"/>
      <c r="P148" s="69"/>
      <c r="Q148" s="66"/>
    </row>
    <row r="149" spans="1:17" ht="13.2">
      <c r="A149" s="43" t="s">
        <v>30</v>
      </c>
      <c r="B149" s="43">
        <v>9</v>
      </c>
      <c r="C149" s="43" t="s">
        <v>19</v>
      </c>
      <c r="D149" s="43" t="s">
        <v>20</v>
      </c>
      <c r="E149" s="43">
        <v>2</v>
      </c>
      <c r="F149" s="28" t="s">
        <v>1021</v>
      </c>
      <c r="G149" s="43" t="s">
        <v>257</v>
      </c>
      <c r="H149" s="43" t="s">
        <v>117</v>
      </c>
      <c r="I149" s="43" t="s">
        <v>108</v>
      </c>
      <c r="J149" s="45"/>
      <c r="K149" s="45"/>
      <c r="L149" s="45"/>
      <c r="M149" s="67"/>
      <c r="N149" s="67"/>
      <c r="O149" s="45"/>
      <c r="P149" s="70"/>
      <c r="Q149" s="67"/>
    </row>
    <row r="150" spans="1:17" ht="13.2">
      <c r="A150" s="28" t="s">
        <v>30</v>
      </c>
      <c r="B150" s="28">
        <v>9</v>
      </c>
      <c r="C150" s="28" t="s">
        <v>8</v>
      </c>
      <c r="D150" s="28" t="s">
        <v>9</v>
      </c>
      <c r="E150" s="28">
        <v>3</v>
      </c>
      <c r="F150" s="28" t="s">
        <v>1021</v>
      </c>
      <c r="G150" s="28" t="s">
        <v>108</v>
      </c>
      <c r="H150" s="28" t="s">
        <v>108</v>
      </c>
      <c r="I150" s="28"/>
      <c r="J150" s="40"/>
      <c r="K150" s="40"/>
      <c r="L150" s="40"/>
      <c r="M150" s="65">
        <v>0</v>
      </c>
      <c r="N150" s="65">
        <v>0</v>
      </c>
      <c r="O150" s="40"/>
      <c r="P150" s="68" t="s">
        <v>1017</v>
      </c>
      <c r="Q150" s="68" t="s">
        <v>110</v>
      </c>
    </row>
    <row r="151" spans="1:17" ht="13.2">
      <c r="A151" s="28" t="s">
        <v>30</v>
      </c>
      <c r="B151" s="28">
        <v>9</v>
      </c>
      <c r="C151" s="28" t="s">
        <v>8</v>
      </c>
      <c r="D151" s="28" t="s">
        <v>9</v>
      </c>
      <c r="E151" s="28">
        <v>3</v>
      </c>
      <c r="F151" s="28" t="s">
        <v>1021</v>
      </c>
      <c r="G151" s="28" t="s">
        <v>216</v>
      </c>
      <c r="H151" s="28" t="s">
        <v>112</v>
      </c>
      <c r="I151" s="28" t="s">
        <v>113</v>
      </c>
      <c r="J151" s="29" t="s">
        <v>18</v>
      </c>
      <c r="K151" s="29" t="s">
        <v>199</v>
      </c>
      <c r="L151" s="40"/>
      <c r="M151" s="66"/>
      <c r="N151" s="66"/>
      <c r="O151" s="40"/>
      <c r="P151" s="69"/>
      <c r="Q151" s="66"/>
    </row>
    <row r="152" spans="1:17" ht="13.2">
      <c r="A152" s="28" t="s">
        <v>30</v>
      </c>
      <c r="B152" s="28">
        <v>9</v>
      </c>
      <c r="C152" s="28" t="s">
        <v>8</v>
      </c>
      <c r="D152" s="28" t="s">
        <v>9</v>
      </c>
      <c r="E152" s="28">
        <v>3</v>
      </c>
      <c r="F152" s="28" t="s">
        <v>1021</v>
      </c>
      <c r="G152" s="28" t="s">
        <v>258</v>
      </c>
      <c r="H152" s="28" t="s">
        <v>115</v>
      </c>
      <c r="I152" s="28" t="s">
        <v>113</v>
      </c>
      <c r="J152" s="29"/>
      <c r="K152" s="40"/>
      <c r="L152" s="40"/>
      <c r="M152" s="66"/>
      <c r="N152" s="66"/>
      <c r="O152" s="40"/>
      <c r="P152" s="69"/>
      <c r="Q152" s="66"/>
    </row>
    <row r="153" spans="1:17" ht="13.2">
      <c r="A153" s="28" t="s">
        <v>30</v>
      </c>
      <c r="B153" s="28">
        <v>9</v>
      </c>
      <c r="C153" s="28" t="s">
        <v>8</v>
      </c>
      <c r="D153" s="28" t="s">
        <v>9</v>
      </c>
      <c r="E153" s="28">
        <v>3</v>
      </c>
      <c r="F153" s="28" t="s">
        <v>1021</v>
      </c>
      <c r="G153" s="28" t="s">
        <v>259</v>
      </c>
      <c r="H153" s="28" t="s">
        <v>117</v>
      </c>
      <c r="I153" s="28" t="s">
        <v>113</v>
      </c>
      <c r="J153" s="29"/>
      <c r="K153" s="40"/>
      <c r="L153" s="40"/>
      <c r="M153" s="66"/>
      <c r="N153" s="66"/>
      <c r="O153" s="40"/>
      <c r="P153" s="69"/>
      <c r="Q153" s="66"/>
    </row>
    <row r="154" spans="1:17" ht="13.2">
      <c r="A154" s="28" t="s">
        <v>30</v>
      </c>
      <c r="B154" s="28">
        <v>9</v>
      </c>
      <c r="C154" s="28" t="s">
        <v>8</v>
      </c>
      <c r="D154" s="28" t="s">
        <v>9</v>
      </c>
      <c r="E154" s="28">
        <v>3</v>
      </c>
      <c r="F154" s="28" t="s">
        <v>1021</v>
      </c>
      <c r="G154" s="28" t="s">
        <v>260</v>
      </c>
      <c r="H154" s="28" t="s">
        <v>117</v>
      </c>
      <c r="I154" s="28" t="s">
        <v>113</v>
      </c>
      <c r="J154" s="29"/>
      <c r="K154" s="40"/>
      <c r="L154" s="40"/>
      <c r="M154" s="66"/>
      <c r="N154" s="66"/>
      <c r="O154" s="40"/>
      <c r="P154" s="69"/>
      <c r="Q154" s="66"/>
    </row>
    <row r="155" spans="1:17" ht="13.2">
      <c r="A155" s="28" t="s">
        <v>30</v>
      </c>
      <c r="B155" s="28">
        <v>9</v>
      </c>
      <c r="C155" s="28" t="s">
        <v>8</v>
      </c>
      <c r="D155" s="28" t="s">
        <v>9</v>
      </c>
      <c r="E155" s="28">
        <v>3</v>
      </c>
      <c r="F155" s="28" t="s">
        <v>1021</v>
      </c>
      <c r="G155" s="28" t="s">
        <v>261</v>
      </c>
      <c r="H155" s="28" t="s">
        <v>117</v>
      </c>
      <c r="I155" s="28" t="s">
        <v>108</v>
      </c>
      <c r="J155" s="29"/>
      <c r="K155" s="40"/>
      <c r="L155" s="40"/>
      <c r="M155" s="66"/>
      <c r="N155" s="66"/>
      <c r="O155" s="40"/>
      <c r="P155" s="69"/>
      <c r="Q155" s="66"/>
    </row>
    <row r="156" spans="1:17" ht="13.2">
      <c r="A156" s="28" t="s">
        <v>30</v>
      </c>
      <c r="B156" s="28">
        <v>9</v>
      </c>
      <c r="C156" s="28" t="s">
        <v>8</v>
      </c>
      <c r="D156" s="28" t="s">
        <v>9</v>
      </c>
      <c r="E156" s="28">
        <v>3</v>
      </c>
      <c r="F156" s="28" t="s">
        <v>1021</v>
      </c>
      <c r="G156" s="28" t="s">
        <v>262</v>
      </c>
      <c r="H156" s="28" t="s">
        <v>117</v>
      </c>
      <c r="I156" s="28" t="s">
        <v>113</v>
      </c>
      <c r="J156" s="29"/>
      <c r="K156" s="40"/>
      <c r="L156" s="40"/>
      <c r="M156" s="66"/>
      <c r="N156" s="66"/>
      <c r="O156" s="40"/>
      <c r="P156" s="69"/>
      <c r="Q156" s="66"/>
    </row>
    <row r="157" spans="1:17" ht="13.2">
      <c r="A157" s="28" t="s">
        <v>30</v>
      </c>
      <c r="B157" s="28">
        <v>9</v>
      </c>
      <c r="C157" s="28" t="s">
        <v>8</v>
      </c>
      <c r="D157" s="28" t="s">
        <v>9</v>
      </c>
      <c r="E157" s="28">
        <v>3</v>
      </c>
      <c r="F157" s="28" t="s">
        <v>1021</v>
      </c>
      <c r="G157" s="28" t="s">
        <v>263</v>
      </c>
      <c r="H157" s="28" t="s">
        <v>117</v>
      </c>
      <c r="I157" s="28" t="s">
        <v>113</v>
      </c>
      <c r="J157" s="29"/>
      <c r="K157" s="40"/>
      <c r="L157" s="40"/>
      <c r="M157" s="66"/>
      <c r="N157" s="66"/>
      <c r="O157" s="40"/>
      <c r="P157" s="69"/>
      <c r="Q157" s="66"/>
    </row>
    <row r="158" spans="1:17" ht="13.2">
      <c r="A158" s="28" t="s">
        <v>30</v>
      </c>
      <c r="B158" s="28">
        <v>9</v>
      </c>
      <c r="C158" s="28" t="s">
        <v>8</v>
      </c>
      <c r="D158" s="28" t="s">
        <v>9</v>
      </c>
      <c r="E158" s="28">
        <v>3</v>
      </c>
      <c r="F158" s="28" t="s">
        <v>1021</v>
      </c>
      <c r="G158" s="28" t="s">
        <v>264</v>
      </c>
      <c r="H158" s="28" t="s">
        <v>117</v>
      </c>
      <c r="I158" s="28" t="s">
        <v>108</v>
      </c>
      <c r="J158" s="29"/>
      <c r="K158" s="40"/>
      <c r="L158" s="40"/>
      <c r="M158" s="66"/>
      <c r="N158" s="66"/>
      <c r="O158" s="40"/>
      <c r="P158" s="69"/>
      <c r="Q158" s="66"/>
    </row>
    <row r="159" spans="1:17" ht="13.2">
      <c r="A159" s="28" t="s">
        <v>30</v>
      </c>
      <c r="B159" s="28">
        <v>9</v>
      </c>
      <c r="C159" s="28" t="s">
        <v>8</v>
      </c>
      <c r="D159" s="28" t="s">
        <v>9</v>
      </c>
      <c r="E159" s="28">
        <v>3</v>
      </c>
      <c r="F159" s="28" t="s">
        <v>1021</v>
      </c>
      <c r="G159" s="28" t="s">
        <v>261</v>
      </c>
      <c r="H159" s="28" t="s">
        <v>117</v>
      </c>
      <c r="I159" s="28" t="s">
        <v>108</v>
      </c>
      <c r="J159" s="29"/>
      <c r="K159" s="40"/>
      <c r="L159" s="40"/>
      <c r="M159" s="66"/>
      <c r="N159" s="66"/>
      <c r="O159" s="40"/>
      <c r="P159" s="69"/>
      <c r="Q159" s="66"/>
    </row>
    <row r="160" spans="1:17" ht="13.2">
      <c r="A160" s="28" t="s">
        <v>30</v>
      </c>
      <c r="B160" s="28">
        <v>9</v>
      </c>
      <c r="C160" s="28" t="s">
        <v>8</v>
      </c>
      <c r="D160" s="28" t="s">
        <v>9</v>
      </c>
      <c r="E160" s="28">
        <v>3</v>
      </c>
      <c r="F160" s="28" t="s">
        <v>1021</v>
      </c>
      <c r="G160" s="28" t="s">
        <v>265</v>
      </c>
      <c r="H160" s="28" t="s">
        <v>117</v>
      </c>
      <c r="I160" s="28" t="s">
        <v>113</v>
      </c>
      <c r="J160" s="29"/>
      <c r="K160" s="40"/>
      <c r="L160" s="40"/>
      <c r="M160" s="66"/>
      <c r="N160" s="66"/>
      <c r="O160" s="40"/>
      <c r="P160" s="69"/>
      <c r="Q160" s="66"/>
    </row>
    <row r="161" spans="1:17" ht="13.2">
      <c r="A161" s="43" t="s">
        <v>30</v>
      </c>
      <c r="B161" s="43">
        <v>9</v>
      </c>
      <c r="C161" s="43" t="s">
        <v>8</v>
      </c>
      <c r="D161" s="43" t="s">
        <v>9</v>
      </c>
      <c r="E161" s="43">
        <v>3</v>
      </c>
      <c r="F161" s="28" t="s">
        <v>1021</v>
      </c>
      <c r="G161" s="43" t="s">
        <v>266</v>
      </c>
      <c r="H161" s="43" t="s">
        <v>117</v>
      </c>
      <c r="I161" s="43" t="s">
        <v>108</v>
      </c>
      <c r="J161" s="45"/>
      <c r="K161" s="45"/>
      <c r="L161" s="45"/>
      <c r="M161" s="67"/>
      <c r="N161" s="67"/>
      <c r="O161" s="45"/>
      <c r="P161" s="70"/>
      <c r="Q161" s="67"/>
    </row>
    <row r="162" spans="1:17" ht="13.2">
      <c r="A162" s="28" t="s">
        <v>33</v>
      </c>
      <c r="B162" s="28">
        <v>13</v>
      </c>
      <c r="C162" s="28" t="s">
        <v>22</v>
      </c>
      <c r="D162" s="28" t="s">
        <v>23</v>
      </c>
      <c r="E162" s="28">
        <v>1</v>
      </c>
      <c r="F162" s="28" t="s">
        <v>1021</v>
      </c>
      <c r="G162" s="28" t="s">
        <v>108</v>
      </c>
      <c r="H162" s="28" t="s">
        <v>108</v>
      </c>
      <c r="I162" s="28"/>
      <c r="J162" s="40"/>
      <c r="K162" s="40"/>
      <c r="L162" s="40"/>
      <c r="M162" s="65">
        <v>0</v>
      </c>
      <c r="N162" s="65">
        <v>5</v>
      </c>
      <c r="O162" s="29" t="s">
        <v>150</v>
      </c>
      <c r="P162" s="68" t="s">
        <v>1017</v>
      </c>
      <c r="Q162" s="68" t="s">
        <v>110</v>
      </c>
    </row>
    <row r="163" spans="1:17" ht="13.2">
      <c r="A163" s="28" t="s">
        <v>33</v>
      </c>
      <c r="B163" s="28">
        <v>13</v>
      </c>
      <c r="C163" s="28" t="s">
        <v>22</v>
      </c>
      <c r="D163" s="28" t="s">
        <v>23</v>
      </c>
      <c r="E163" s="28">
        <v>1</v>
      </c>
      <c r="F163" s="28" t="s">
        <v>1021</v>
      </c>
      <c r="G163" s="28" t="s">
        <v>267</v>
      </c>
      <c r="H163" s="28" t="s">
        <v>112</v>
      </c>
      <c r="I163" s="28" t="s">
        <v>113</v>
      </c>
      <c r="J163" s="40"/>
      <c r="K163" s="40"/>
      <c r="L163" s="40"/>
      <c r="M163" s="66"/>
      <c r="N163" s="66"/>
      <c r="O163" s="40"/>
      <c r="P163" s="69"/>
      <c r="Q163" s="66"/>
    </row>
    <row r="164" spans="1:17" ht="13.2">
      <c r="A164" s="28" t="s">
        <v>33</v>
      </c>
      <c r="B164" s="28">
        <v>13</v>
      </c>
      <c r="C164" s="28" t="s">
        <v>22</v>
      </c>
      <c r="D164" s="28" t="s">
        <v>23</v>
      </c>
      <c r="E164" s="28">
        <v>1</v>
      </c>
      <c r="F164" s="28" t="s">
        <v>1021</v>
      </c>
      <c r="G164" s="28" t="s">
        <v>268</v>
      </c>
      <c r="H164" s="28" t="s">
        <v>115</v>
      </c>
      <c r="I164" s="28" t="s">
        <v>113</v>
      </c>
      <c r="J164" s="40"/>
      <c r="K164" s="40"/>
      <c r="L164" s="40"/>
      <c r="M164" s="66"/>
      <c r="N164" s="66"/>
      <c r="O164" s="40"/>
      <c r="P164" s="69"/>
      <c r="Q164" s="66"/>
    </row>
    <row r="165" spans="1:17" ht="13.2">
      <c r="A165" s="28" t="s">
        <v>33</v>
      </c>
      <c r="B165" s="28">
        <v>13</v>
      </c>
      <c r="C165" s="28" t="s">
        <v>22</v>
      </c>
      <c r="D165" s="28" t="s">
        <v>23</v>
      </c>
      <c r="E165" s="28">
        <v>1</v>
      </c>
      <c r="F165" s="28" t="s">
        <v>1021</v>
      </c>
      <c r="G165" s="28" t="s">
        <v>269</v>
      </c>
      <c r="H165" s="28" t="s">
        <v>117</v>
      </c>
      <c r="I165" s="28" t="s">
        <v>108</v>
      </c>
      <c r="J165" s="40"/>
      <c r="K165" s="40"/>
      <c r="L165" s="40"/>
      <c r="M165" s="66"/>
      <c r="N165" s="66"/>
      <c r="O165" s="29"/>
      <c r="P165" s="69"/>
      <c r="Q165" s="66"/>
    </row>
    <row r="166" spans="1:17" ht="13.2">
      <c r="A166" s="28" t="s">
        <v>33</v>
      </c>
      <c r="B166" s="28">
        <v>13</v>
      </c>
      <c r="C166" s="28" t="s">
        <v>22</v>
      </c>
      <c r="D166" s="28" t="s">
        <v>23</v>
      </c>
      <c r="E166" s="28">
        <v>1</v>
      </c>
      <c r="F166" s="28" t="s">
        <v>1021</v>
      </c>
      <c r="G166" s="28" t="s">
        <v>270</v>
      </c>
      <c r="H166" s="28" t="s">
        <v>117</v>
      </c>
      <c r="I166" s="28" t="s">
        <v>108</v>
      </c>
      <c r="J166" s="40"/>
      <c r="K166" s="40"/>
      <c r="L166" s="40"/>
      <c r="M166" s="66"/>
      <c r="N166" s="66"/>
      <c r="O166" s="40"/>
      <c r="P166" s="69"/>
      <c r="Q166" s="66"/>
    </row>
    <row r="167" spans="1:17" ht="13.2">
      <c r="A167" s="28" t="s">
        <v>33</v>
      </c>
      <c r="B167" s="28">
        <v>13</v>
      </c>
      <c r="C167" s="28" t="s">
        <v>22</v>
      </c>
      <c r="D167" s="28" t="s">
        <v>23</v>
      </c>
      <c r="E167" s="28">
        <v>1</v>
      </c>
      <c r="F167" s="28" t="s">
        <v>1021</v>
      </c>
      <c r="G167" s="28" t="s">
        <v>271</v>
      </c>
      <c r="H167" s="28" t="s">
        <v>117</v>
      </c>
      <c r="I167" s="28" t="s">
        <v>113</v>
      </c>
      <c r="J167" s="29" t="s">
        <v>18</v>
      </c>
      <c r="K167" s="29" t="s">
        <v>121</v>
      </c>
      <c r="L167" s="40"/>
      <c r="M167" s="66"/>
      <c r="N167" s="66"/>
      <c r="O167" s="40"/>
      <c r="P167" s="69"/>
      <c r="Q167" s="66"/>
    </row>
    <row r="168" spans="1:17" ht="13.2">
      <c r="A168" s="28" t="s">
        <v>33</v>
      </c>
      <c r="B168" s="28">
        <v>13</v>
      </c>
      <c r="C168" s="28" t="s">
        <v>22</v>
      </c>
      <c r="D168" s="28" t="s">
        <v>23</v>
      </c>
      <c r="E168" s="28">
        <v>1</v>
      </c>
      <c r="F168" s="28" t="s">
        <v>1021</v>
      </c>
      <c r="G168" s="28" t="s">
        <v>272</v>
      </c>
      <c r="H168" s="28" t="s">
        <v>117</v>
      </c>
      <c r="I168" s="28" t="s">
        <v>108</v>
      </c>
      <c r="J168" s="40"/>
      <c r="K168" s="40"/>
      <c r="L168" s="40"/>
      <c r="M168" s="66"/>
      <c r="N168" s="66"/>
      <c r="O168" s="40"/>
      <c r="P168" s="69"/>
      <c r="Q168" s="66"/>
    </row>
    <row r="169" spans="1:17" ht="13.2">
      <c r="A169" s="28" t="s">
        <v>33</v>
      </c>
      <c r="B169" s="28">
        <v>13</v>
      </c>
      <c r="C169" s="28" t="s">
        <v>22</v>
      </c>
      <c r="D169" s="28" t="s">
        <v>23</v>
      </c>
      <c r="E169" s="28">
        <v>1</v>
      </c>
      <c r="F169" s="28" t="s">
        <v>1021</v>
      </c>
      <c r="G169" s="28" t="s">
        <v>273</v>
      </c>
      <c r="H169" s="28" t="s">
        <v>117</v>
      </c>
      <c r="I169" s="28" t="s">
        <v>113</v>
      </c>
      <c r="J169" s="29"/>
      <c r="K169" s="29"/>
      <c r="L169" s="40"/>
      <c r="M169" s="66"/>
      <c r="N169" s="66"/>
      <c r="O169" s="40"/>
      <c r="P169" s="69"/>
      <c r="Q169" s="66"/>
    </row>
    <row r="170" spans="1:17" ht="13.2">
      <c r="A170" s="28" t="s">
        <v>33</v>
      </c>
      <c r="B170" s="28">
        <v>13</v>
      </c>
      <c r="C170" s="28" t="s">
        <v>22</v>
      </c>
      <c r="D170" s="28" t="s">
        <v>23</v>
      </c>
      <c r="E170" s="28">
        <v>1</v>
      </c>
      <c r="F170" s="28" t="s">
        <v>1021</v>
      </c>
      <c r="G170" s="28" t="s">
        <v>274</v>
      </c>
      <c r="H170" s="28" t="s">
        <v>117</v>
      </c>
      <c r="I170" s="28" t="s">
        <v>108</v>
      </c>
      <c r="J170" s="29" t="s">
        <v>18</v>
      </c>
      <c r="K170" s="29" t="s">
        <v>121</v>
      </c>
      <c r="L170" s="40"/>
      <c r="M170" s="66"/>
      <c r="N170" s="66"/>
      <c r="O170" s="40"/>
      <c r="P170" s="69"/>
      <c r="Q170" s="66"/>
    </row>
    <row r="171" spans="1:17" ht="13.2">
      <c r="A171" s="28" t="s">
        <v>33</v>
      </c>
      <c r="B171" s="28">
        <v>13</v>
      </c>
      <c r="C171" s="28" t="s">
        <v>22</v>
      </c>
      <c r="D171" s="28" t="s">
        <v>23</v>
      </c>
      <c r="E171" s="28">
        <v>1</v>
      </c>
      <c r="F171" s="28" t="s">
        <v>1021</v>
      </c>
      <c r="G171" s="28" t="s">
        <v>275</v>
      </c>
      <c r="H171" s="28" t="s">
        <v>117</v>
      </c>
      <c r="I171" s="28" t="s">
        <v>113</v>
      </c>
      <c r="J171" s="29" t="s">
        <v>18</v>
      </c>
      <c r="K171" s="29" t="s">
        <v>121</v>
      </c>
      <c r="L171" s="40"/>
      <c r="M171" s="66"/>
      <c r="N171" s="66"/>
      <c r="O171" s="40"/>
      <c r="P171" s="69"/>
      <c r="Q171" s="66"/>
    </row>
    <row r="172" spans="1:17" ht="13.2">
      <c r="A172" s="28" t="s">
        <v>33</v>
      </c>
      <c r="B172" s="28">
        <v>13</v>
      </c>
      <c r="C172" s="28" t="s">
        <v>22</v>
      </c>
      <c r="D172" s="28" t="s">
        <v>23</v>
      </c>
      <c r="E172" s="28">
        <v>1</v>
      </c>
      <c r="F172" s="28" t="s">
        <v>1021</v>
      </c>
      <c r="G172" s="28" t="s">
        <v>276</v>
      </c>
      <c r="H172" s="28" t="s">
        <v>117</v>
      </c>
      <c r="I172" s="28" t="s">
        <v>108</v>
      </c>
      <c r="J172" s="29" t="s">
        <v>18</v>
      </c>
      <c r="K172" s="29" t="s">
        <v>121</v>
      </c>
      <c r="L172" s="40"/>
      <c r="M172" s="66"/>
      <c r="N172" s="66"/>
      <c r="O172" s="40"/>
      <c r="P172" s="69"/>
      <c r="Q172" s="66"/>
    </row>
    <row r="173" spans="1:17" ht="13.2">
      <c r="A173" s="43" t="s">
        <v>33</v>
      </c>
      <c r="B173" s="43">
        <v>13</v>
      </c>
      <c r="C173" s="43" t="s">
        <v>22</v>
      </c>
      <c r="D173" s="43" t="s">
        <v>23</v>
      </c>
      <c r="E173" s="43">
        <v>1</v>
      </c>
      <c r="F173" s="28" t="s">
        <v>1021</v>
      </c>
      <c r="G173" s="43" t="s">
        <v>277</v>
      </c>
      <c r="H173" s="43" t="s">
        <v>117</v>
      </c>
      <c r="I173" s="43" t="s">
        <v>113</v>
      </c>
      <c r="J173" s="44" t="s">
        <v>18</v>
      </c>
      <c r="K173" s="44" t="s">
        <v>121</v>
      </c>
      <c r="L173" s="45"/>
      <c r="M173" s="67"/>
      <c r="N173" s="67"/>
      <c r="O173" s="45"/>
      <c r="P173" s="70"/>
      <c r="Q173" s="67"/>
    </row>
    <row r="174" spans="1:17" ht="13.2">
      <c r="A174" s="28" t="s">
        <v>33</v>
      </c>
      <c r="B174" s="28">
        <v>13</v>
      </c>
      <c r="C174" s="28" t="s">
        <v>17</v>
      </c>
      <c r="D174" s="28" t="s">
        <v>12</v>
      </c>
      <c r="E174" s="28">
        <v>2</v>
      </c>
      <c r="F174" s="28" t="s">
        <v>1021</v>
      </c>
      <c r="G174" s="28" t="s">
        <v>108</v>
      </c>
      <c r="H174" s="28" t="s">
        <v>108</v>
      </c>
      <c r="I174" s="28"/>
      <c r="J174" s="40"/>
      <c r="K174" s="40"/>
      <c r="L174" s="40"/>
      <c r="M174" s="71">
        <v>10</v>
      </c>
      <c r="N174" s="71">
        <v>0</v>
      </c>
      <c r="O174" s="40"/>
      <c r="P174" s="68" t="s">
        <v>1017</v>
      </c>
      <c r="Q174" s="68" t="s">
        <v>110</v>
      </c>
    </row>
    <row r="175" spans="1:17" ht="13.2">
      <c r="A175" s="28" t="s">
        <v>33</v>
      </c>
      <c r="B175" s="28">
        <v>13</v>
      </c>
      <c r="C175" s="28" t="s">
        <v>17</v>
      </c>
      <c r="D175" s="28" t="s">
        <v>12</v>
      </c>
      <c r="E175" s="28">
        <v>2</v>
      </c>
      <c r="F175" s="28" t="s">
        <v>1021</v>
      </c>
      <c r="G175" s="28" t="s">
        <v>278</v>
      </c>
      <c r="H175" s="28" t="s">
        <v>112</v>
      </c>
      <c r="I175" s="28" t="s">
        <v>108</v>
      </c>
      <c r="J175" s="29" t="s">
        <v>18</v>
      </c>
      <c r="K175" s="29" t="s">
        <v>199</v>
      </c>
      <c r="L175" s="40"/>
      <c r="M175" s="66"/>
      <c r="N175" s="66"/>
      <c r="O175" s="40"/>
      <c r="P175" s="69"/>
      <c r="Q175" s="66"/>
    </row>
    <row r="176" spans="1:17" ht="13.2">
      <c r="A176" s="28" t="s">
        <v>33</v>
      </c>
      <c r="B176" s="28">
        <v>13</v>
      </c>
      <c r="C176" s="28" t="s">
        <v>17</v>
      </c>
      <c r="D176" s="28" t="s">
        <v>12</v>
      </c>
      <c r="E176" s="28">
        <v>2</v>
      </c>
      <c r="F176" s="28" t="s">
        <v>1021</v>
      </c>
      <c r="G176" s="28" t="s">
        <v>279</v>
      </c>
      <c r="H176" s="28" t="s">
        <v>115</v>
      </c>
      <c r="I176" s="28" t="s">
        <v>108</v>
      </c>
      <c r="J176" s="40"/>
      <c r="K176" s="40"/>
      <c r="L176" s="40"/>
      <c r="M176" s="66"/>
      <c r="N176" s="66"/>
      <c r="O176" s="40"/>
      <c r="P176" s="69"/>
      <c r="Q176" s="66"/>
    </row>
    <row r="177" spans="1:17" ht="13.2">
      <c r="A177" s="28" t="s">
        <v>33</v>
      </c>
      <c r="B177" s="28">
        <v>13</v>
      </c>
      <c r="C177" s="28" t="s">
        <v>17</v>
      </c>
      <c r="D177" s="28" t="s">
        <v>12</v>
      </c>
      <c r="E177" s="28">
        <v>2</v>
      </c>
      <c r="F177" s="28" t="s">
        <v>1021</v>
      </c>
      <c r="G177" s="28" t="s">
        <v>130</v>
      </c>
      <c r="H177" s="28" t="s">
        <v>117</v>
      </c>
      <c r="I177" s="28" t="s">
        <v>108</v>
      </c>
      <c r="J177" s="40"/>
      <c r="K177" s="40"/>
      <c r="L177" s="40"/>
      <c r="M177" s="66"/>
      <c r="N177" s="66"/>
      <c r="O177" s="40"/>
      <c r="P177" s="69"/>
      <c r="Q177" s="66"/>
    </row>
    <row r="178" spans="1:17" ht="13.2">
      <c r="A178" s="28" t="s">
        <v>33</v>
      </c>
      <c r="B178" s="28">
        <v>13</v>
      </c>
      <c r="C178" s="28" t="s">
        <v>17</v>
      </c>
      <c r="D178" s="28" t="s">
        <v>12</v>
      </c>
      <c r="E178" s="28">
        <v>2</v>
      </c>
      <c r="F178" s="28" t="s">
        <v>1021</v>
      </c>
      <c r="G178" s="28" t="s">
        <v>280</v>
      </c>
      <c r="H178" s="28" t="s">
        <v>117</v>
      </c>
      <c r="I178" s="28" t="s">
        <v>108</v>
      </c>
      <c r="J178" s="40"/>
      <c r="K178" s="40"/>
      <c r="L178" s="40"/>
      <c r="M178" s="66"/>
      <c r="N178" s="66"/>
      <c r="O178" s="40"/>
      <c r="P178" s="69"/>
      <c r="Q178" s="66"/>
    </row>
    <row r="179" spans="1:17" ht="13.2">
      <c r="A179" s="28" t="s">
        <v>33</v>
      </c>
      <c r="B179" s="28">
        <v>13</v>
      </c>
      <c r="C179" s="28" t="s">
        <v>17</v>
      </c>
      <c r="D179" s="28" t="s">
        <v>12</v>
      </c>
      <c r="E179" s="28">
        <v>2</v>
      </c>
      <c r="F179" s="28" t="s">
        <v>1021</v>
      </c>
      <c r="G179" s="28" t="s">
        <v>281</v>
      </c>
      <c r="H179" s="28" t="s">
        <v>117</v>
      </c>
      <c r="I179" s="28" t="s">
        <v>108</v>
      </c>
      <c r="J179" s="40"/>
      <c r="K179" s="40"/>
      <c r="L179" s="40"/>
      <c r="M179" s="66"/>
      <c r="N179" s="66"/>
      <c r="O179" s="40"/>
      <c r="P179" s="69"/>
      <c r="Q179" s="66"/>
    </row>
    <row r="180" spans="1:17" ht="13.2">
      <c r="A180" s="28" t="s">
        <v>33</v>
      </c>
      <c r="B180" s="28">
        <v>13</v>
      </c>
      <c r="C180" s="28" t="s">
        <v>17</v>
      </c>
      <c r="D180" s="28" t="s">
        <v>12</v>
      </c>
      <c r="E180" s="28">
        <v>2</v>
      </c>
      <c r="F180" s="28" t="s">
        <v>1021</v>
      </c>
      <c r="G180" s="28" t="s">
        <v>210</v>
      </c>
      <c r="H180" s="28" t="s">
        <v>117</v>
      </c>
      <c r="I180" s="28" t="s">
        <v>108</v>
      </c>
      <c r="J180" s="40"/>
      <c r="K180" s="40"/>
      <c r="L180" s="40"/>
      <c r="M180" s="66"/>
      <c r="N180" s="66"/>
      <c r="O180" s="40"/>
      <c r="P180" s="69"/>
      <c r="Q180" s="66"/>
    </row>
    <row r="181" spans="1:17" ht="13.2">
      <c r="A181" s="28" t="s">
        <v>33</v>
      </c>
      <c r="B181" s="28">
        <v>13</v>
      </c>
      <c r="C181" s="28" t="s">
        <v>17</v>
      </c>
      <c r="D181" s="28" t="s">
        <v>12</v>
      </c>
      <c r="E181" s="28">
        <v>2</v>
      </c>
      <c r="F181" s="28" t="s">
        <v>1021</v>
      </c>
      <c r="G181" s="28" t="s">
        <v>211</v>
      </c>
      <c r="H181" s="28" t="s">
        <v>117</v>
      </c>
      <c r="I181" s="28" t="s">
        <v>108</v>
      </c>
      <c r="J181" s="40"/>
      <c r="K181" s="40"/>
      <c r="L181" s="40"/>
      <c r="M181" s="66"/>
      <c r="N181" s="66"/>
      <c r="O181" s="40"/>
      <c r="P181" s="69"/>
      <c r="Q181" s="66"/>
    </row>
    <row r="182" spans="1:17" ht="13.2">
      <c r="A182" s="28" t="s">
        <v>33</v>
      </c>
      <c r="B182" s="28">
        <v>13</v>
      </c>
      <c r="C182" s="28" t="s">
        <v>17</v>
      </c>
      <c r="D182" s="28" t="s">
        <v>12</v>
      </c>
      <c r="E182" s="28">
        <v>2</v>
      </c>
      <c r="F182" s="28" t="s">
        <v>1021</v>
      </c>
      <c r="G182" s="28" t="s">
        <v>282</v>
      </c>
      <c r="H182" s="28" t="s">
        <v>117</v>
      </c>
      <c r="I182" s="28" t="s">
        <v>113</v>
      </c>
      <c r="J182" s="40"/>
      <c r="K182" s="40"/>
      <c r="L182" s="40"/>
      <c r="M182" s="66"/>
      <c r="N182" s="66"/>
      <c r="O182" s="40"/>
      <c r="P182" s="69"/>
      <c r="Q182" s="66"/>
    </row>
    <row r="183" spans="1:17" ht="13.2">
      <c r="A183" s="43" t="s">
        <v>33</v>
      </c>
      <c r="B183" s="43">
        <v>13</v>
      </c>
      <c r="C183" s="43" t="s">
        <v>17</v>
      </c>
      <c r="D183" s="43" t="s">
        <v>12</v>
      </c>
      <c r="E183" s="43">
        <v>2</v>
      </c>
      <c r="F183" s="28" t="s">
        <v>1021</v>
      </c>
      <c r="G183" s="43" t="s">
        <v>283</v>
      </c>
      <c r="H183" s="43" t="s">
        <v>117</v>
      </c>
      <c r="I183" s="43" t="s">
        <v>108</v>
      </c>
      <c r="J183" s="44" t="s">
        <v>18</v>
      </c>
      <c r="K183" s="44" t="s">
        <v>121</v>
      </c>
      <c r="L183" s="45"/>
      <c r="M183" s="67"/>
      <c r="N183" s="67"/>
      <c r="O183" s="45"/>
      <c r="P183" s="70"/>
      <c r="Q183" s="67"/>
    </row>
    <row r="184" spans="1:17" ht="13.2">
      <c r="A184" s="28" t="s">
        <v>33</v>
      </c>
      <c r="B184" s="28">
        <v>13</v>
      </c>
      <c r="C184" s="28" t="s">
        <v>13</v>
      </c>
      <c r="D184" s="28" t="s">
        <v>14</v>
      </c>
      <c r="E184" s="28">
        <v>3</v>
      </c>
      <c r="F184" s="28" t="s">
        <v>1021</v>
      </c>
      <c r="G184" s="28" t="s">
        <v>108</v>
      </c>
      <c r="H184" s="28" t="s">
        <v>108</v>
      </c>
      <c r="I184" s="28"/>
      <c r="J184" s="40"/>
      <c r="K184" s="40"/>
      <c r="L184" s="40"/>
      <c r="M184" s="65">
        <v>0</v>
      </c>
      <c r="N184" s="65">
        <v>0</v>
      </c>
      <c r="O184" s="40"/>
      <c r="P184" s="68" t="s">
        <v>1017</v>
      </c>
      <c r="Q184" s="68" t="s">
        <v>110</v>
      </c>
    </row>
    <row r="185" spans="1:17" ht="13.2">
      <c r="A185" s="28" t="s">
        <v>33</v>
      </c>
      <c r="B185" s="28">
        <v>13</v>
      </c>
      <c r="C185" s="28" t="s">
        <v>13</v>
      </c>
      <c r="D185" s="28" t="s">
        <v>14</v>
      </c>
      <c r="E185" s="28">
        <v>3</v>
      </c>
      <c r="F185" s="28" t="s">
        <v>1021</v>
      </c>
      <c r="G185" s="28" t="s">
        <v>284</v>
      </c>
      <c r="H185" s="28" t="s">
        <v>112</v>
      </c>
      <c r="I185" s="28" t="s">
        <v>113</v>
      </c>
      <c r="J185" s="29" t="s">
        <v>18</v>
      </c>
      <c r="K185" s="29" t="s">
        <v>199</v>
      </c>
      <c r="L185" s="40"/>
      <c r="M185" s="66"/>
      <c r="N185" s="66"/>
      <c r="O185" s="40"/>
      <c r="P185" s="69"/>
      <c r="Q185" s="66"/>
    </row>
    <row r="186" spans="1:17" ht="13.2">
      <c r="A186" s="28" t="s">
        <v>33</v>
      </c>
      <c r="B186" s="28">
        <v>13</v>
      </c>
      <c r="C186" s="28" t="s">
        <v>13</v>
      </c>
      <c r="D186" s="28" t="s">
        <v>14</v>
      </c>
      <c r="E186" s="28">
        <v>3</v>
      </c>
      <c r="F186" s="28" t="s">
        <v>1021</v>
      </c>
      <c r="G186" s="28" t="s">
        <v>285</v>
      </c>
      <c r="H186" s="28" t="s">
        <v>115</v>
      </c>
      <c r="I186" s="28" t="s">
        <v>113</v>
      </c>
      <c r="J186" s="40"/>
      <c r="K186" s="40"/>
      <c r="L186" s="40"/>
      <c r="M186" s="66"/>
      <c r="N186" s="66"/>
      <c r="O186" s="40"/>
      <c r="P186" s="69"/>
      <c r="Q186" s="66"/>
    </row>
    <row r="187" spans="1:17" ht="13.2">
      <c r="A187" s="28" t="s">
        <v>33</v>
      </c>
      <c r="B187" s="28">
        <v>13</v>
      </c>
      <c r="C187" s="28" t="s">
        <v>13</v>
      </c>
      <c r="D187" s="28" t="s">
        <v>14</v>
      </c>
      <c r="E187" s="28">
        <v>3</v>
      </c>
      <c r="F187" s="28" t="s">
        <v>1021</v>
      </c>
      <c r="G187" s="28" t="s">
        <v>286</v>
      </c>
      <c r="H187" s="28" t="s">
        <v>117</v>
      </c>
      <c r="I187" s="28" t="s">
        <v>108</v>
      </c>
      <c r="J187" s="40"/>
      <c r="K187" s="40"/>
      <c r="L187" s="40"/>
      <c r="M187" s="66"/>
      <c r="N187" s="66"/>
      <c r="O187" s="40"/>
      <c r="P187" s="69"/>
      <c r="Q187" s="66"/>
    </row>
    <row r="188" spans="1:17" ht="13.2">
      <c r="A188" s="28" t="s">
        <v>33</v>
      </c>
      <c r="B188" s="28">
        <v>13</v>
      </c>
      <c r="C188" s="28" t="s">
        <v>13</v>
      </c>
      <c r="D188" s="28" t="s">
        <v>14</v>
      </c>
      <c r="E188" s="28">
        <v>3</v>
      </c>
      <c r="F188" s="28" t="s">
        <v>1021</v>
      </c>
      <c r="G188" s="28" t="s">
        <v>287</v>
      </c>
      <c r="H188" s="28" t="s">
        <v>117</v>
      </c>
      <c r="I188" s="28" t="s">
        <v>108</v>
      </c>
      <c r="J188" s="40"/>
      <c r="K188" s="40"/>
      <c r="L188" s="40"/>
      <c r="M188" s="66"/>
      <c r="N188" s="66"/>
      <c r="O188" s="40"/>
      <c r="P188" s="69"/>
      <c r="Q188" s="66"/>
    </row>
    <row r="189" spans="1:17" ht="13.2">
      <c r="A189" s="28" t="s">
        <v>33</v>
      </c>
      <c r="B189" s="28">
        <v>13</v>
      </c>
      <c r="C189" s="28" t="s">
        <v>13</v>
      </c>
      <c r="D189" s="28" t="s">
        <v>14</v>
      </c>
      <c r="E189" s="28">
        <v>3</v>
      </c>
      <c r="F189" s="28" t="s">
        <v>1021</v>
      </c>
      <c r="G189" s="28" t="s">
        <v>288</v>
      </c>
      <c r="H189" s="28" t="s">
        <v>117</v>
      </c>
      <c r="I189" s="28" t="s">
        <v>113</v>
      </c>
      <c r="J189" s="40"/>
      <c r="K189" s="40"/>
      <c r="L189" s="40"/>
      <c r="M189" s="66"/>
      <c r="N189" s="66"/>
      <c r="O189" s="40"/>
      <c r="P189" s="69"/>
      <c r="Q189" s="66"/>
    </row>
    <row r="190" spans="1:17" ht="13.2">
      <c r="A190" s="28" t="s">
        <v>33</v>
      </c>
      <c r="B190" s="28">
        <v>13</v>
      </c>
      <c r="C190" s="28" t="s">
        <v>13</v>
      </c>
      <c r="D190" s="28" t="s">
        <v>14</v>
      </c>
      <c r="E190" s="28">
        <v>3</v>
      </c>
      <c r="F190" s="28" t="s">
        <v>1021</v>
      </c>
      <c r="G190" s="28" t="s">
        <v>289</v>
      </c>
      <c r="H190" s="28" t="s">
        <v>117</v>
      </c>
      <c r="I190" s="28" t="s">
        <v>108</v>
      </c>
      <c r="J190" s="40"/>
      <c r="K190" s="40"/>
      <c r="L190" s="40"/>
      <c r="M190" s="66"/>
      <c r="N190" s="66"/>
      <c r="O190" s="40"/>
      <c r="P190" s="69"/>
      <c r="Q190" s="66"/>
    </row>
    <row r="191" spans="1:17" ht="13.2">
      <c r="A191" s="28" t="s">
        <v>33</v>
      </c>
      <c r="B191" s="28">
        <v>13</v>
      </c>
      <c r="C191" s="28" t="s">
        <v>13</v>
      </c>
      <c r="D191" s="28" t="s">
        <v>14</v>
      </c>
      <c r="E191" s="28">
        <v>3</v>
      </c>
      <c r="F191" s="28" t="s">
        <v>1021</v>
      </c>
      <c r="G191" s="28" t="s">
        <v>290</v>
      </c>
      <c r="H191" s="28" t="s">
        <v>117</v>
      </c>
      <c r="I191" s="28" t="s">
        <v>108</v>
      </c>
      <c r="J191" s="40"/>
      <c r="K191" s="40"/>
      <c r="L191" s="40"/>
      <c r="M191" s="66"/>
      <c r="N191" s="66"/>
      <c r="O191" s="40"/>
      <c r="P191" s="69"/>
      <c r="Q191" s="66"/>
    </row>
    <row r="192" spans="1:17" ht="13.2">
      <c r="A192" s="28" t="s">
        <v>33</v>
      </c>
      <c r="B192" s="28">
        <v>13</v>
      </c>
      <c r="C192" s="28" t="s">
        <v>13</v>
      </c>
      <c r="D192" s="28" t="s">
        <v>14</v>
      </c>
      <c r="E192" s="28">
        <v>3</v>
      </c>
      <c r="F192" s="28" t="s">
        <v>1021</v>
      </c>
      <c r="G192" s="28" t="s">
        <v>291</v>
      </c>
      <c r="H192" s="28" t="s">
        <v>117</v>
      </c>
      <c r="I192" s="28" t="s">
        <v>108</v>
      </c>
      <c r="J192" s="40"/>
      <c r="K192" s="40"/>
      <c r="L192" s="40"/>
      <c r="M192" s="66"/>
      <c r="N192" s="66"/>
      <c r="O192" s="40"/>
      <c r="P192" s="69"/>
      <c r="Q192" s="66"/>
    </row>
    <row r="193" spans="1:17" ht="13.2">
      <c r="A193" s="28" t="s">
        <v>33</v>
      </c>
      <c r="B193" s="28">
        <v>13</v>
      </c>
      <c r="C193" s="28" t="s">
        <v>13</v>
      </c>
      <c r="D193" s="28" t="s">
        <v>14</v>
      </c>
      <c r="E193" s="28">
        <v>3</v>
      </c>
      <c r="F193" s="28" t="s">
        <v>1021</v>
      </c>
      <c r="G193" s="28" t="s">
        <v>286</v>
      </c>
      <c r="H193" s="28" t="s">
        <v>117</v>
      </c>
      <c r="I193" s="28" t="s">
        <v>108</v>
      </c>
      <c r="J193" s="40"/>
      <c r="K193" s="40"/>
      <c r="L193" s="40"/>
      <c r="M193" s="66"/>
      <c r="N193" s="66"/>
      <c r="O193" s="40"/>
      <c r="P193" s="69"/>
      <c r="Q193" s="66"/>
    </row>
    <row r="194" spans="1:17" ht="13.2">
      <c r="A194" s="28" t="s">
        <v>33</v>
      </c>
      <c r="B194" s="28">
        <v>13</v>
      </c>
      <c r="C194" s="28" t="s">
        <v>13</v>
      </c>
      <c r="D194" s="28" t="s">
        <v>14</v>
      </c>
      <c r="E194" s="28">
        <v>3</v>
      </c>
      <c r="F194" s="28" t="s">
        <v>1021</v>
      </c>
      <c r="G194" s="28" t="s">
        <v>292</v>
      </c>
      <c r="H194" s="28" t="s">
        <v>117</v>
      </c>
      <c r="I194" s="28" t="s">
        <v>108</v>
      </c>
      <c r="J194" s="40"/>
      <c r="K194" s="40"/>
      <c r="L194" s="40"/>
      <c r="M194" s="66"/>
      <c r="N194" s="66"/>
      <c r="O194" s="40"/>
      <c r="P194" s="69"/>
      <c r="Q194" s="66"/>
    </row>
    <row r="195" spans="1:17" ht="13.2">
      <c r="A195" s="28" t="s">
        <v>33</v>
      </c>
      <c r="B195" s="28">
        <v>13</v>
      </c>
      <c r="C195" s="28" t="s">
        <v>13</v>
      </c>
      <c r="D195" s="28" t="s">
        <v>14</v>
      </c>
      <c r="E195" s="28">
        <v>3</v>
      </c>
      <c r="F195" s="28" t="s">
        <v>1021</v>
      </c>
      <c r="G195" s="28" t="s">
        <v>293</v>
      </c>
      <c r="H195" s="28" t="s">
        <v>117</v>
      </c>
      <c r="I195" s="28" t="s">
        <v>113</v>
      </c>
      <c r="J195" s="40"/>
      <c r="K195" s="40"/>
      <c r="L195" s="40"/>
      <c r="M195" s="66"/>
      <c r="N195" s="66"/>
      <c r="O195" s="40"/>
      <c r="P195" s="69"/>
      <c r="Q195" s="66"/>
    </row>
    <row r="196" spans="1:17" ht="13.2">
      <c r="A196" s="43" t="s">
        <v>33</v>
      </c>
      <c r="B196" s="43">
        <v>13</v>
      </c>
      <c r="C196" s="43" t="s">
        <v>13</v>
      </c>
      <c r="D196" s="43" t="s">
        <v>14</v>
      </c>
      <c r="E196" s="43">
        <v>3</v>
      </c>
      <c r="F196" s="28" t="s">
        <v>1021</v>
      </c>
      <c r="G196" s="43" t="s">
        <v>294</v>
      </c>
      <c r="H196" s="43" t="s">
        <v>117</v>
      </c>
      <c r="I196" s="43" t="s">
        <v>108</v>
      </c>
      <c r="J196" s="45"/>
      <c r="K196" s="45"/>
      <c r="L196" s="45"/>
      <c r="M196" s="67"/>
      <c r="N196" s="67"/>
      <c r="O196" s="45"/>
      <c r="P196" s="70"/>
      <c r="Q196" s="67"/>
    </row>
    <row r="197" spans="1:17" ht="13.2">
      <c r="A197" s="28" t="s">
        <v>37</v>
      </c>
      <c r="B197" s="28">
        <v>19</v>
      </c>
      <c r="C197" s="28" t="s">
        <v>16</v>
      </c>
      <c r="D197" s="28" t="s">
        <v>9</v>
      </c>
      <c r="E197" s="28">
        <v>1</v>
      </c>
      <c r="F197" s="28" t="s">
        <v>1021</v>
      </c>
      <c r="G197" s="28" t="s">
        <v>108</v>
      </c>
      <c r="H197" s="28" t="s">
        <v>108</v>
      </c>
      <c r="I197" s="28"/>
      <c r="J197" s="40"/>
      <c r="K197" s="40"/>
      <c r="L197" s="40"/>
      <c r="M197" s="65">
        <v>0</v>
      </c>
      <c r="N197" s="65">
        <v>2</v>
      </c>
      <c r="O197" s="29" t="s">
        <v>215</v>
      </c>
      <c r="P197" s="68" t="s">
        <v>1017</v>
      </c>
      <c r="Q197" s="68" t="s">
        <v>110</v>
      </c>
    </row>
    <row r="198" spans="1:17" ht="13.2">
      <c r="A198" s="28" t="s">
        <v>37</v>
      </c>
      <c r="B198" s="28">
        <v>19</v>
      </c>
      <c r="C198" s="28" t="s">
        <v>16</v>
      </c>
      <c r="D198" s="28" t="s">
        <v>9</v>
      </c>
      <c r="E198" s="28">
        <v>1</v>
      </c>
      <c r="F198" s="28" t="s">
        <v>1021</v>
      </c>
      <c r="G198" s="28" t="s">
        <v>295</v>
      </c>
      <c r="H198" s="28" t="s">
        <v>112</v>
      </c>
      <c r="I198" s="28" t="s">
        <v>113</v>
      </c>
      <c r="J198" s="40"/>
      <c r="K198" s="40"/>
      <c r="L198" s="40"/>
      <c r="M198" s="66"/>
      <c r="N198" s="66"/>
      <c r="O198" s="40"/>
      <c r="P198" s="69"/>
      <c r="Q198" s="66"/>
    </row>
    <row r="199" spans="1:17" ht="13.2">
      <c r="A199" s="28" t="s">
        <v>37</v>
      </c>
      <c r="B199" s="28">
        <v>19</v>
      </c>
      <c r="C199" s="28" t="s">
        <v>16</v>
      </c>
      <c r="D199" s="28" t="s">
        <v>9</v>
      </c>
      <c r="E199" s="28">
        <v>1</v>
      </c>
      <c r="F199" s="28" t="s">
        <v>1021</v>
      </c>
      <c r="G199" s="28" t="s">
        <v>296</v>
      </c>
      <c r="H199" s="28" t="s">
        <v>115</v>
      </c>
      <c r="I199" s="28" t="s">
        <v>113</v>
      </c>
      <c r="J199" s="40"/>
      <c r="K199" s="40"/>
      <c r="L199" s="40"/>
      <c r="M199" s="66"/>
      <c r="N199" s="66"/>
      <c r="O199" s="40"/>
      <c r="P199" s="69"/>
      <c r="Q199" s="66"/>
    </row>
    <row r="200" spans="1:17" ht="13.2">
      <c r="A200" s="28" t="s">
        <v>37</v>
      </c>
      <c r="B200" s="28">
        <v>19</v>
      </c>
      <c r="C200" s="28" t="s">
        <v>16</v>
      </c>
      <c r="D200" s="28" t="s">
        <v>9</v>
      </c>
      <c r="E200" s="28">
        <v>1</v>
      </c>
      <c r="F200" s="28" t="s">
        <v>1021</v>
      </c>
      <c r="G200" s="28" t="s">
        <v>297</v>
      </c>
      <c r="H200" s="28" t="s">
        <v>117</v>
      </c>
      <c r="I200" s="28" t="s">
        <v>108</v>
      </c>
      <c r="J200" s="40"/>
      <c r="K200" s="40"/>
      <c r="L200" s="40"/>
      <c r="M200" s="66"/>
      <c r="N200" s="66"/>
      <c r="O200" s="40"/>
      <c r="P200" s="69"/>
      <c r="Q200" s="66"/>
    </row>
    <row r="201" spans="1:17" ht="13.2">
      <c r="A201" s="28" t="s">
        <v>37</v>
      </c>
      <c r="B201" s="28">
        <v>19</v>
      </c>
      <c r="C201" s="28" t="s">
        <v>16</v>
      </c>
      <c r="D201" s="28" t="s">
        <v>9</v>
      </c>
      <c r="E201" s="28">
        <v>1</v>
      </c>
      <c r="F201" s="28" t="s">
        <v>1021</v>
      </c>
      <c r="G201" s="28" t="s">
        <v>298</v>
      </c>
      <c r="H201" s="28" t="s">
        <v>117</v>
      </c>
      <c r="I201" s="28" t="s">
        <v>108</v>
      </c>
      <c r="J201" s="40"/>
      <c r="K201" s="40"/>
      <c r="L201" s="40"/>
      <c r="M201" s="66"/>
      <c r="N201" s="66"/>
      <c r="O201" s="40"/>
      <c r="P201" s="69"/>
      <c r="Q201" s="66"/>
    </row>
    <row r="202" spans="1:17" ht="13.2">
      <c r="A202" s="28" t="s">
        <v>37</v>
      </c>
      <c r="B202" s="28">
        <v>19</v>
      </c>
      <c r="C202" s="28" t="s">
        <v>16</v>
      </c>
      <c r="D202" s="28" t="s">
        <v>9</v>
      </c>
      <c r="E202" s="28">
        <v>1</v>
      </c>
      <c r="F202" s="28" t="s">
        <v>1021</v>
      </c>
      <c r="G202" s="28" t="s">
        <v>299</v>
      </c>
      <c r="H202" s="28" t="s">
        <v>117</v>
      </c>
      <c r="I202" s="28" t="s">
        <v>108</v>
      </c>
      <c r="J202" s="29" t="s">
        <v>18</v>
      </c>
      <c r="K202" s="29" t="s">
        <v>240</v>
      </c>
      <c r="L202" s="40"/>
      <c r="M202" s="66"/>
      <c r="N202" s="66"/>
      <c r="O202" s="29" t="s">
        <v>300</v>
      </c>
      <c r="P202" s="69"/>
      <c r="Q202" s="66"/>
    </row>
    <row r="203" spans="1:17" ht="13.2">
      <c r="A203" s="28" t="s">
        <v>37</v>
      </c>
      <c r="B203" s="28">
        <v>19</v>
      </c>
      <c r="C203" s="28" t="s">
        <v>16</v>
      </c>
      <c r="D203" s="28" t="s">
        <v>9</v>
      </c>
      <c r="E203" s="28">
        <v>1</v>
      </c>
      <c r="F203" s="28" t="s">
        <v>1021</v>
      </c>
      <c r="G203" s="28" t="s">
        <v>301</v>
      </c>
      <c r="H203" s="28" t="s">
        <v>117</v>
      </c>
      <c r="I203" s="28" t="s">
        <v>108</v>
      </c>
      <c r="J203" s="29" t="s">
        <v>18</v>
      </c>
      <c r="K203" s="29" t="s">
        <v>121</v>
      </c>
      <c r="L203" s="40"/>
      <c r="M203" s="66"/>
      <c r="N203" s="66"/>
      <c r="O203" s="40"/>
      <c r="P203" s="69"/>
      <c r="Q203" s="66"/>
    </row>
    <row r="204" spans="1:17" ht="13.2">
      <c r="A204" s="43" t="s">
        <v>37</v>
      </c>
      <c r="B204" s="43">
        <v>19</v>
      </c>
      <c r="C204" s="43" t="s">
        <v>16</v>
      </c>
      <c r="D204" s="43" t="s">
        <v>9</v>
      </c>
      <c r="E204" s="43">
        <v>1</v>
      </c>
      <c r="F204" s="28" t="s">
        <v>1021</v>
      </c>
      <c r="G204" s="43" t="s">
        <v>302</v>
      </c>
      <c r="H204" s="43" t="s">
        <v>117</v>
      </c>
      <c r="I204" s="43" t="s">
        <v>113</v>
      </c>
      <c r="J204" s="44" t="s">
        <v>18</v>
      </c>
      <c r="K204" s="44" t="s">
        <v>127</v>
      </c>
      <c r="L204" s="45"/>
      <c r="M204" s="67"/>
      <c r="N204" s="67"/>
      <c r="O204" s="45"/>
      <c r="P204" s="70"/>
      <c r="Q204" s="67"/>
    </row>
    <row r="205" spans="1:17" ht="13.2">
      <c r="A205" s="28" t="s">
        <v>37</v>
      </c>
      <c r="B205" s="28">
        <v>19</v>
      </c>
      <c r="C205" s="28" t="s">
        <v>29</v>
      </c>
      <c r="D205" s="28" t="s">
        <v>23</v>
      </c>
      <c r="E205" s="28">
        <v>2</v>
      </c>
      <c r="F205" s="28" t="s">
        <v>1021</v>
      </c>
      <c r="G205" s="28" t="s">
        <v>108</v>
      </c>
      <c r="H205" s="28" t="s">
        <v>108</v>
      </c>
      <c r="I205" s="28"/>
      <c r="J205" s="40"/>
      <c r="K205" s="40"/>
      <c r="L205" s="40"/>
      <c r="M205" s="65">
        <v>8</v>
      </c>
      <c r="N205" s="65">
        <v>3</v>
      </c>
      <c r="O205" s="40"/>
      <c r="P205" s="68" t="s">
        <v>1017</v>
      </c>
      <c r="Q205" s="68" t="s">
        <v>110</v>
      </c>
    </row>
    <row r="206" spans="1:17" ht="13.2">
      <c r="A206" s="28" t="s">
        <v>37</v>
      </c>
      <c r="B206" s="28">
        <v>19</v>
      </c>
      <c r="C206" s="28" t="s">
        <v>29</v>
      </c>
      <c r="D206" s="28" t="s">
        <v>23</v>
      </c>
      <c r="E206" s="28">
        <v>2</v>
      </c>
      <c r="F206" s="28" t="s">
        <v>1021</v>
      </c>
      <c r="G206" s="28" t="s">
        <v>303</v>
      </c>
      <c r="H206" s="28" t="s">
        <v>112</v>
      </c>
      <c r="I206" s="28" t="s">
        <v>113</v>
      </c>
      <c r="J206" s="29" t="s">
        <v>18</v>
      </c>
      <c r="K206" s="29" t="s">
        <v>199</v>
      </c>
      <c r="L206" s="40"/>
      <c r="M206" s="66"/>
      <c r="N206" s="66"/>
      <c r="O206" s="40"/>
      <c r="P206" s="69"/>
      <c r="Q206" s="66"/>
    </row>
    <row r="207" spans="1:17" ht="13.2">
      <c r="A207" s="28" t="s">
        <v>37</v>
      </c>
      <c r="B207" s="28">
        <v>19</v>
      </c>
      <c r="C207" s="28" t="s">
        <v>29</v>
      </c>
      <c r="D207" s="28" t="s">
        <v>23</v>
      </c>
      <c r="E207" s="28">
        <v>2</v>
      </c>
      <c r="F207" s="28" t="s">
        <v>1021</v>
      </c>
      <c r="G207" s="28" t="s">
        <v>304</v>
      </c>
      <c r="H207" s="28" t="s">
        <v>115</v>
      </c>
      <c r="I207" s="28" t="s">
        <v>113</v>
      </c>
      <c r="J207" s="29" t="s">
        <v>18</v>
      </c>
      <c r="K207" s="29" t="s">
        <v>305</v>
      </c>
      <c r="L207" s="40"/>
      <c r="M207" s="66"/>
      <c r="N207" s="66"/>
      <c r="O207" s="40"/>
      <c r="P207" s="69"/>
      <c r="Q207" s="66"/>
    </row>
    <row r="208" spans="1:17" ht="13.2">
      <c r="A208" s="28" t="s">
        <v>37</v>
      </c>
      <c r="B208" s="28">
        <v>19</v>
      </c>
      <c r="C208" s="28" t="s">
        <v>29</v>
      </c>
      <c r="D208" s="28" t="s">
        <v>23</v>
      </c>
      <c r="E208" s="28">
        <v>2</v>
      </c>
      <c r="F208" s="28" t="s">
        <v>1021</v>
      </c>
      <c r="G208" s="28" t="s">
        <v>306</v>
      </c>
      <c r="H208" s="28" t="s">
        <v>117</v>
      </c>
      <c r="I208" s="28" t="s">
        <v>108</v>
      </c>
      <c r="J208" s="29"/>
      <c r="K208" s="29"/>
      <c r="L208" s="40"/>
      <c r="M208" s="66"/>
      <c r="N208" s="66"/>
      <c r="O208" s="29" t="s">
        <v>307</v>
      </c>
      <c r="P208" s="69"/>
      <c r="Q208" s="66"/>
    </row>
    <row r="209" spans="1:17" ht="13.2">
      <c r="A209" s="28" t="s">
        <v>37</v>
      </c>
      <c r="B209" s="28">
        <v>19</v>
      </c>
      <c r="C209" s="28" t="s">
        <v>29</v>
      </c>
      <c r="D209" s="28" t="s">
        <v>23</v>
      </c>
      <c r="E209" s="28">
        <v>2</v>
      </c>
      <c r="F209" s="28" t="s">
        <v>1021</v>
      </c>
      <c r="G209" s="28" t="s">
        <v>308</v>
      </c>
      <c r="H209" s="28" t="s">
        <v>117</v>
      </c>
      <c r="I209" s="28" t="s">
        <v>113</v>
      </c>
      <c r="J209" s="29" t="s">
        <v>18</v>
      </c>
      <c r="K209" s="29" t="s">
        <v>240</v>
      </c>
      <c r="L209" s="40"/>
      <c r="M209" s="66"/>
      <c r="N209" s="66"/>
      <c r="O209" s="40"/>
      <c r="P209" s="69"/>
      <c r="Q209" s="66"/>
    </row>
    <row r="210" spans="1:17" ht="13.2">
      <c r="A210" s="28" t="s">
        <v>37</v>
      </c>
      <c r="B210" s="28">
        <v>19</v>
      </c>
      <c r="C210" s="28" t="s">
        <v>29</v>
      </c>
      <c r="D210" s="28" t="s">
        <v>23</v>
      </c>
      <c r="E210" s="28">
        <v>2</v>
      </c>
      <c r="F210" s="28" t="s">
        <v>1021</v>
      </c>
      <c r="G210" s="28" t="s">
        <v>309</v>
      </c>
      <c r="H210" s="28" t="s">
        <v>117</v>
      </c>
      <c r="I210" s="28" t="s">
        <v>108</v>
      </c>
      <c r="J210" s="40"/>
      <c r="K210" s="40"/>
      <c r="L210" s="29" t="s">
        <v>18</v>
      </c>
      <c r="M210" s="66"/>
      <c r="N210" s="66"/>
      <c r="O210" s="29" t="s">
        <v>310</v>
      </c>
      <c r="P210" s="69"/>
      <c r="Q210" s="66"/>
    </row>
    <row r="211" spans="1:17" ht="13.2">
      <c r="A211" s="28" t="s">
        <v>37</v>
      </c>
      <c r="B211" s="28">
        <v>19</v>
      </c>
      <c r="C211" s="28" t="s">
        <v>29</v>
      </c>
      <c r="D211" s="28" t="s">
        <v>23</v>
      </c>
      <c r="E211" s="28">
        <v>2</v>
      </c>
      <c r="F211" s="28" t="s">
        <v>1021</v>
      </c>
      <c r="G211" s="28" t="s">
        <v>311</v>
      </c>
      <c r="H211" s="28" t="s">
        <v>117</v>
      </c>
      <c r="I211" s="28" t="s">
        <v>113</v>
      </c>
      <c r="J211" s="29" t="s">
        <v>18</v>
      </c>
      <c r="K211" s="29" t="s">
        <v>164</v>
      </c>
      <c r="L211" s="40"/>
      <c r="M211" s="66"/>
      <c r="N211" s="66"/>
      <c r="O211" s="29" t="s">
        <v>312</v>
      </c>
      <c r="P211" s="69"/>
      <c r="Q211" s="66"/>
    </row>
    <row r="212" spans="1:17" ht="13.2">
      <c r="A212" s="28" t="s">
        <v>37</v>
      </c>
      <c r="B212" s="28">
        <v>19</v>
      </c>
      <c r="C212" s="28" t="s">
        <v>29</v>
      </c>
      <c r="D212" s="28" t="s">
        <v>23</v>
      </c>
      <c r="E212" s="28">
        <v>2</v>
      </c>
      <c r="F212" s="28" t="s">
        <v>1021</v>
      </c>
      <c r="G212" s="28" t="s">
        <v>313</v>
      </c>
      <c r="H212" s="28" t="s">
        <v>117</v>
      </c>
      <c r="I212" s="28" t="s">
        <v>113</v>
      </c>
      <c r="J212" s="29" t="s">
        <v>18</v>
      </c>
      <c r="K212" s="29" t="s">
        <v>127</v>
      </c>
      <c r="L212" s="40"/>
      <c r="M212" s="66"/>
      <c r="N212" s="66"/>
      <c r="O212" s="40"/>
      <c r="P212" s="69"/>
      <c r="Q212" s="66"/>
    </row>
    <row r="213" spans="1:17" ht="13.2">
      <c r="A213" s="28" t="s">
        <v>37</v>
      </c>
      <c r="B213" s="28">
        <v>19</v>
      </c>
      <c r="C213" s="28" t="s">
        <v>29</v>
      </c>
      <c r="D213" s="28" t="s">
        <v>23</v>
      </c>
      <c r="E213" s="28">
        <v>2</v>
      </c>
      <c r="F213" s="28" t="s">
        <v>1021</v>
      </c>
      <c r="G213" s="28" t="s">
        <v>302</v>
      </c>
      <c r="H213" s="28" t="s">
        <v>117</v>
      </c>
      <c r="I213" s="28" t="s">
        <v>113</v>
      </c>
      <c r="J213" s="29" t="s">
        <v>18</v>
      </c>
      <c r="K213" s="29" t="s">
        <v>127</v>
      </c>
      <c r="L213" s="40"/>
      <c r="M213" s="66"/>
      <c r="N213" s="66"/>
      <c r="O213" s="40"/>
      <c r="P213" s="69"/>
      <c r="Q213" s="66"/>
    </row>
    <row r="214" spans="1:17" ht="13.2">
      <c r="A214" s="43" t="s">
        <v>37</v>
      </c>
      <c r="B214" s="43">
        <v>19</v>
      </c>
      <c r="C214" s="43" t="s">
        <v>29</v>
      </c>
      <c r="D214" s="43" t="s">
        <v>23</v>
      </c>
      <c r="E214" s="43">
        <v>2</v>
      </c>
      <c r="F214" s="28" t="s">
        <v>1021</v>
      </c>
      <c r="G214" s="43" t="s">
        <v>314</v>
      </c>
      <c r="H214" s="43" t="s">
        <v>117</v>
      </c>
      <c r="I214" s="43" t="s">
        <v>113</v>
      </c>
      <c r="J214" s="44" t="s">
        <v>18</v>
      </c>
      <c r="K214" s="44" t="s">
        <v>127</v>
      </c>
      <c r="L214" s="45"/>
      <c r="M214" s="67"/>
      <c r="N214" s="67"/>
      <c r="O214" s="45"/>
      <c r="P214" s="70"/>
      <c r="Q214" s="67"/>
    </row>
    <row r="215" spans="1:17" ht="13.2">
      <c r="A215" s="28" t="s">
        <v>37</v>
      </c>
      <c r="B215" s="28">
        <v>19</v>
      </c>
      <c r="C215" s="28" t="s">
        <v>25</v>
      </c>
      <c r="D215" s="28" t="s">
        <v>20</v>
      </c>
      <c r="E215" s="28">
        <v>3</v>
      </c>
      <c r="F215" s="28" t="s">
        <v>1021</v>
      </c>
      <c r="G215" s="28" t="s">
        <v>108</v>
      </c>
      <c r="H215" s="28" t="s">
        <v>108</v>
      </c>
      <c r="I215" s="28"/>
      <c r="J215" s="40"/>
      <c r="K215" s="40"/>
      <c r="L215" s="40"/>
      <c r="M215" s="65">
        <v>7</v>
      </c>
      <c r="N215" s="65">
        <v>1</v>
      </c>
      <c r="O215" s="40"/>
      <c r="P215" s="68" t="s">
        <v>1017</v>
      </c>
      <c r="Q215" s="68" t="s">
        <v>315</v>
      </c>
    </row>
    <row r="216" spans="1:17" ht="13.2">
      <c r="A216" s="28" t="s">
        <v>37</v>
      </c>
      <c r="B216" s="28">
        <v>19</v>
      </c>
      <c r="C216" s="28" t="s">
        <v>25</v>
      </c>
      <c r="D216" s="28" t="s">
        <v>20</v>
      </c>
      <c r="E216" s="28">
        <v>3</v>
      </c>
      <c r="F216" s="28" t="s">
        <v>1021</v>
      </c>
      <c r="G216" s="28" t="s">
        <v>316</v>
      </c>
      <c r="H216" s="28" t="s">
        <v>112</v>
      </c>
      <c r="I216" s="28" t="s">
        <v>108</v>
      </c>
      <c r="J216" s="40"/>
      <c r="K216" s="40"/>
      <c r="L216" s="29" t="s">
        <v>18</v>
      </c>
      <c r="M216" s="66"/>
      <c r="N216" s="66"/>
      <c r="O216" s="32"/>
      <c r="P216" s="69"/>
      <c r="Q216" s="66"/>
    </row>
    <row r="217" spans="1:17" ht="13.2">
      <c r="A217" s="28" t="s">
        <v>37</v>
      </c>
      <c r="B217" s="28">
        <v>19</v>
      </c>
      <c r="C217" s="28" t="s">
        <v>25</v>
      </c>
      <c r="D217" s="28" t="s">
        <v>20</v>
      </c>
      <c r="E217" s="28">
        <v>3</v>
      </c>
      <c r="F217" s="28" t="s">
        <v>1021</v>
      </c>
      <c r="G217" s="28" t="s">
        <v>317</v>
      </c>
      <c r="H217" s="28" t="s">
        <v>115</v>
      </c>
      <c r="I217" s="28" t="s">
        <v>108</v>
      </c>
      <c r="J217" s="40"/>
      <c r="K217" s="40"/>
      <c r="L217" s="29" t="s">
        <v>18</v>
      </c>
      <c r="M217" s="66"/>
      <c r="N217" s="66"/>
      <c r="O217" s="32"/>
      <c r="P217" s="69"/>
      <c r="Q217" s="66"/>
    </row>
    <row r="218" spans="1:17" ht="13.2">
      <c r="A218" s="28" t="s">
        <v>37</v>
      </c>
      <c r="B218" s="28">
        <v>19</v>
      </c>
      <c r="C218" s="28" t="s">
        <v>25</v>
      </c>
      <c r="D218" s="28" t="s">
        <v>20</v>
      </c>
      <c r="E218" s="28">
        <v>3</v>
      </c>
      <c r="F218" s="28" t="s">
        <v>1021</v>
      </c>
      <c r="G218" s="28" t="s">
        <v>189</v>
      </c>
      <c r="H218" s="28" t="s">
        <v>117</v>
      </c>
      <c r="I218" s="28" t="s">
        <v>108</v>
      </c>
      <c r="J218" s="40"/>
      <c r="K218" s="40"/>
      <c r="L218" s="40"/>
      <c r="M218" s="66"/>
      <c r="N218" s="66"/>
      <c r="O218" s="32"/>
      <c r="P218" s="69"/>
      <c r="Q218" s="66"/>
    </row>
    <row r="219" spans="1:17" ht="52.8">
      <c r="A219" s="28" t="s">
        <v>37</v>
      </c>
      <c r="B219" s="28">
        <v>19</v>
      </c>
      <c r="C219" s="28" t="s">
        <v>25</v>
      </c>
      <c r="D219" s="28" t="s">
        <v>20</v>
      </c>
      <c r="E219" s="28">
        <v>3</v>
      </c>
      <c r="F219" s="28" t="s">
        <v>1021</v>
      </c>
      <c r="G219" s="28" t="s">
        <v>189</v>
      </c>
      <c r="H219" s="28" t="s">
        <v>117</v>
      </c>
      <c r="I219" s="28" t="s">
        <v>108</v>
      </c>
      <c r="J219" s="40"/>
      <c r="K219" s="40"/>
      <c r="L219" s="40"/>
      <c r="M219" s="66"/>
      <c r="N219" s="66"/>
      <c r="O219" s="32" t="s">
        <v>318</v>
      </c>
      <c r="P219" s="69"/>
      <c r="Q219" s="66"/>
    </row>
    <row r="220" spans="1:17" ht="13.2">
      <c r="A220" s="28" t="s">
        <v>37</v>
      </c>
      <c r="B220" s="28">
        <v>19</v>
      </c>
      <c r="C220" s="28" t="s">
        <v>25</v>
      </c>
      <c r="D220" s="28" t="s">
        <v>20</v>
      </c>
      <c r="E220" s="28">
        <v>3</v>
      </c>
      <c r="F220" s="28" t="s">
        <v>1021</v>
      </c>
      <c r="G220" s="28" t="s">
        <v>191</v>
      </c>
      <c r="H220" s="28" t="s">
        <v>117</v>
      </c>
      <c r="I220" s="28" t="s">
        <v>108</v>
      </c>
      <c r="J220" s="40"/>
      <c r="K220" s="40"/>
      <c r="L220" s="40"/>
      <c r="M220" s="66"/>
      <c r="N220" s="66"/>
      <c r="O220" s="32"/>
      <c r="P220" s="69"/>
      <c r="Q220" s="66"/>
    </row>
    <row r="221" spans="1:17" ht="13.2">
      <c r="A221" s="28" t="s">
        <v>37</v>
      </c>
      <c r="B221" s="28">
        <v>19</v>
      </c>
      <c r="C221" s="28" t="s">
        <v>25</v>
      </c>
      <c r="D221" s="28" t="s">
        <v>20</v>
      </c>
      <c r="E221" s="28">
        <v>3</v>
      </c>
      <c r="F221" s="28" t="s">
        <v>1021</v>
      </c>
      <c r="G221" s="28" t="s">
        <v>192</v>
      </c>
      <c r="H221" s="28" t="s">
        <v>117</v>
      </c>
      <c r="I221" s="28" t="s">
        <v>108</v>
      </c>
      <c r="J221" s="40"/>
      <c r="K221" s="40"/>
      <c r="L221" s="40"/>
      <c r="M221" s="66"/>
      <c r="N221" s="66"/>
      <c r="O221" s="32"/>
      <c r="P221" s="69"/>
      <c r="Q221" s="66"/>
    </row>
    <row r="222" spans="1:17" ht="13.2">
      <c r="A222" s="28" t="s">
        <v>37</v>
      </c>
      <c r="B222" s="28">
        <v>19</v>
      </c>
      <c r="C222" s="28" t="s">
        <v>25</v>
      </c>
      <c r="D222" s="28" t="s">
        <v>20</v>
      </c>
      <c r="E222" s="28">
        <v>3</v>
      </c>
      <c r="F222" s="28" t="s">
        <v>1021</v>
      </c>
      <c r="G222" s="28" t="s">
        <v>193</v>
      </c>
      <c r="H222" s="28" t="s">
        <v>117</v>
      </c>
      <c r="I222" s="28" t="s">
        <v>108</v>
      </c>
      <c r="J222" s="40"/>
      <c r="K222" s="40"/>
      <c r="L222" s="40"/>
      <c r="M222" s="66"/>
      <c r="N222" s="66"/>
      <c r="O222" s="32"/>
      <c r="P222" s="69"/>
      <c r="Q222" s="66"/>
    </row>
    <row r="223" spans="1:17" ht="13.2">
      <c r="A223" s="28" t="s">
        <v>37</v>
      </c>
      <c r="B223" s="28">
        <v>19</v>
      </c>
      <c r="C223" s="28" t="s">
        <v>25</v>
      </c>
      <c r="D223" s="28" t="s">
        <v>20</v>
      </c>
      <c r="E223" s="28">
        <v>3</v>
      </c>
      <c r="F223" s="28" t="s">
        <v>1021</v>
      </c>
      <c r="G223" s="28" t="s">
        <v>194</v>
      </c>
      <c r="H223" s="28" t="s">
        <v>117</v>
      </c>
      <c r="I223" s="28" t="s">
        <v>108</v>
      </c>
      <c r="J223" s="40"/>
      <c r="K223" s="40"/>
      <c r="L223" s="40"/>
      <c r="M223" s="66"/>
      <c r="N223" s="66"/>
      <c r="O223" s="32"/>
      <c r="P223" s="69"/>
      <c r="Q223" s="66"/>
    </row>
    <row r="224" spans="1:17" ht="52.8">
      <c r="A224" s="28" t="s">
        <v>37</v>
      </c>
      <c r="B224" s="28">
        <v>19</v>
      </c>
      <c r="C224" s="28" t="s">
        <v>25</v>
      </c>
      <c r="D224" s="28" t="s">
        <v>20</v>
      </c>
      <c r="E224" s="28">
        <v>3</v>
      </c>
      <c r="F224" s="28" t="s">
        <v>1021</v>
      </c>
      <c r="G224" s="28" t="s">
        <v>319</v>
      </c>
      <c r="H224" s="28" t="s">
        <v>117</v>
      </c>
      <c r="I224" s="28" t="s">
        <v>113</v>
      </c>
      <c r="J224" s="29" t="s">
        <v>18</v>
      </c>
      <c r="K224" s="29" t="s">
        <v>164</v>
      </c>
      <c r="L224" s="40"/>
      <c r="M224" s="66"/>
      <c r="N224" s="66"/>
      <c r="O224" s="32" t="s">
        <v>320</v>
      </c>
      <c r="P224" s="69"/>
      <c r="Q224" s="66"/>
    </row>
    <row r="225" spans="1:32" ht="13.2">
      <c r="A225" s="43" t="s">
        <v>37</v>
      </c>
      <c r="B225" s="43">
        <v>19</v>
      </c>
      <c r="C225" s="43" t="s">
        <v>25</v>
      </c>
      <c r="D225" s="43" t="s">
        <v>20</v>
      </c>
      <c r="E225" s="43">
        <v>3</v>
      </c>
      <c r="F225" s="28" t="s">
        <v>1021</v>
      </c>
      <c r="G225" s="43" t="s">
        <v>321</v>
      </c>
      <c r="H225" s="43" t="s">
        <v>117</v>
      </c>
      <c r="I225" s="43" t="s">
        <v>113</v>
      </c>
      <c r="J225" s="44" t="s">
        <v>18</v>
      </c>
      <c r="K225" s="44" t="s">
        <v>127</v>
      </c>
      <c r="L225" s="45"/>
      <c r="M225" s="67"/>
      <c r="N225" s="67"/>
      <c r="O225" s="46"/>
      <c r="P225" s="70"/>
      <c r="Q225" s="67"/>
    </row>
    <row r="226" spans="1:32" ht="13.2">
      <c r="A226" s="28" t="s">
        <v>15</v>
      </c>
      <c r="B226" s="28">
        <v>2</v>
      </c>
      <c r="C226" s="28" t="s">
        <v>16</v>
      </c>
      <c r="D226" s="28" t="s">
        <v>9</v>
      </c>
      <c r="E226" s="28">
        <v>1</v>
      </c>
      <c r="F226" s="28" t="s">
        <v>1021</v>
      </c>
      <c r="G226" s="28" t="s">
        <v>108</v>
      </c>
      <c r="H226" s="28" t="s">
        <v>108</v>
      </c>
      <c r="I226" s="28"/>
      <c r="J226" s="40"/>
      <c r="K226" s="40"/>
      <c r="L226" s="40"/>
      <c r="M226" s="65">
        <v>0</v>
      </c>
      <c r="N226" s="65">
        <v>0</v>
      </c>
      <c r="O226" s="29" t="s">
        <v>215</v>
      </c>
      <c r="P226" s="68" t="s">
        <v>1017</v>
      </c>
      <c r="Q226" s="68" t="s">
        <v>315</v>
      </c>
    </row>
    <row r="227" spans="1:32" ht="13.2">
      <c r="A227" s="28" t="s">
        <v>15</v>
      </c>
      <c r="B227" s="28">
        <v>2</v>
      </c>
      <c r="C227" s="28" t="s">
        <v>16</v>
      </c>
      <c r="D227" s="28" t="s">
        <v>9</v>
      </c>
      <c r="E227" s="28">
        <v>1</v>
      </c>
      <c r="F227" s="28" t="s">
        <v>1021</v>
      </c>
      <c r="G227" s="28" t="s">
        <v>322</v>
      </c>
      <c r="H227" s="28" t="s">
        <v>112</v>
      </c>
      <c r="I227" s="28" t="s">
        <v>113</v>
      </c>
      <c r="J227" s="40"/>
      <c r="K227" s="40"/>
      <c r="L227" s="40"/>
      <c r="M227" s="66"/>
      <c r="N227" s="66"/>
      <c r="O227" s="40"/>
      <c r="P227" s="69"/>
      <c r="Q227" s="66"/>
    </row>
    <row r="228" spans="1:32" ht="13.2">
      <c r="A228" s="28" t="s">
        <v>15</v>
      </c>
      <c r="B228" s="28">
        <v>2</v>
      </c>
      <c r="C228" s="28" t="s">
        <v>16</v>
      </c>
      <c r="D228" s="28" t="s">
        <v>9</v>
      </c>
      <c r="E228" s="28">
        <v>1</v>
      </c>
      <c r="F228" s="28" t="s">
        <v>1021</v>
      </c>
      <c r="G228" s="28" t="s">
        <v>323</v>
      </c>
      <c r="H228" s="28" t="s">
        <v>115</v>
      </c>
      <c r="I228" s="28" t="s">
        <v>113</v>
      </c>
      <c r="J228" s="40"/>
      <c r="K228" s="40"/>
      <c r="L228" s="40"/>
      <c r="M228" s="66"/>
      <c r="N228" s="66"/>
      <c r="O228" s="40"/>
      <c r="P228" s="69"/>
      <c r="Q228" s="66"/>
    </row>
    <row r="229" spans="1:32" ht="13.2">
      <c r="A229" s="28" t="s">
        <v>15</v>
      </c>
      <c r="B229" s="28">
        <v>2</v>
      </c>
      <c r="C229" s="28" t="s">
        <v>16</v>
      </c>
      <c r="D229" s="28" t="s">
        <v>9</v>
      </c>
      <c r="E229" s="28">
        <v>1</v>
      </c>
      <c r="F229" s="28" t="s">
        <v>1021</v>
      </c>
      <c r="G229" s="28" t="s">
        <v>324</v>
      </c>
      <c r="H229" s="28" t="s">
        <v>117</v>
      </c>
      <c r="I229" s="28" t="s">
        <v>108</v>
      </c>
      <c r="J229" s="40"/>
      <c r="K229" s="40"/>
      <c r="L229" s="40"/>
      <c r="M229" s="66"/>
      <c r="N229" s="66"/>
      <c r="O229" s="40"/>
      <c r="P229" s="69"/>
      <c r="Q229" s="66"/>
    </row>
    <row r="230" spans="1:32" ht="13.2">
      <c r="A230" s="28" t="s">
        <v>15</v>
      </c>
      <c r="B230" s="28">
        <v>2</v>
      </c>
      <c r="C230" s="28" t="s">
        <v>16</v>
      </c>
      <c r="D230" s="28" t="s">
        <v>9</v>
      </c>
      <c r="E230" s="28">
        <v>1</v>
      </c>
      <c r="F230" s="28" t="s">
        <v>1021</v>
      </c>
      <c r="G230" s="28" t="s">
        <v>325</v>
      </c>
      <c r="H230" s="28" t="s">
        <v>117</v>
      </c>
      <c r="I230" s="28" t="s">
        <v>108</v>
      </c>
      <c r="J230" s="40"/>
      <c r="K230" s="40"/>
      <c r="L230" s="40"/>
      <c r="M230" s="66"/>
      <c r="N230" s="66"/>
      <c r="O230" s="40"/>
      <c r="P230" s="69"/>
      <c r="Q230" s="66"/>
    </row>
    <row r="231" spans="1:32" ht="13.2">
      <c r="A231" s="28" t="s">
        <v>15</v>
      </c>
      <c r="B231" s="28">
        <v>2</v>
      </c>
      <c r="C231" s="28" t="s">
        <v>16</v>
      </c>
      <c r="D231" s="28" t="s">
        <v>9</v>
      </c>
      <c r="E231" s="28">
        <v>1</v>
      </c>
      <c r="F231" s="28" t="s">
        <v>1021</v>
      </c>
      <c r="G231" s="28" t="s">
        <v>326</v>
      </c>
      <c r="H231" s="28" t="s">
        <v>117</v>
      </c>
      <c r="I231" s="28" t="s">
        <v>108</v>
      </c>
      <c r="J231" s="40"/>
      <c r="K231" s="40"/>
      <c r="L231" s="40"/>
      <c r="M231" s="66"/>
      <c r="N231" s="66"/>
      <c r="O231" s="40"/>
      <c r="P231" s="69"/>
      <c r="Q231" s="66"/>
    </row>
    <row r="232" spans="1:32" ht="13.2">
      <c r="A232" s="28" t="s">
        <v>15</v>
      </c>
      <c r="B232" s="28">
        <v>2</v>
      </c>
      <c r="C232" s="28" t="s">
        <v>16</v>
      </c>
      <c r="D232" s="28" t="s">
        <v>9</v>
      </c>
      <c r="E232" s="28">
        <v>1</v>
      </c>
      <c r="F232" s="28" t="s">
        <v>1021</v>
      </c>
      <c r="G232" s="28" t="s">
        <v>327</v>
      </c>
      <c r="H232" s="28" t="s">
        <v>117</v>
      </c>
      <c r="I232" s="28" t="s">
        <v>108</v>
      </c>
      <c r="J232" s="40"/>
      <c r="K232" s="40"/>
      <c r="L232" s="40"/>
      <c r="M232" s="66"/>
      <c r="N232" s="66"/>
      <c r="O232" s="40"/>
      <c r="P232" s="69"/>
      <c r="Q232" s="66"/>
    </row>
    <row r="233" spans="1:32" ht="15" customHeight="1">
      <c r="A233" s="43" t="s">
        <v>15</v>
      </c>
      <c r="B233" s="43">
        <v>2</v>
      </c>
      <c r="C233" s="43" t="s">
        <v>16</v>
      </c>
      <c r="D233" s="43" t="s">
        <v>9</v>
      </c>
      <c r="E233" s="43">
        <v>1</v>
      </c>
      <c r="F233" s="28" t="s">
        <v>1021</v>
      </c>
      <c r="G233" s="43" t="s">
        <v>328</v>
      </c>
      <c r="H233" s="43" t="s">
        <v>117</v>
      </c>
      <c r="I233" s="43" t="s">
        <v>108</v>
      </c>
      <c r="J233" s="45"/>
      <c r="K233" s="45"/>
      <c r="L233" s="45"/>
      <c r="M233" s="67"/>
      <c r="N233" s="67"/>
      <c r="O233" s="45"/>
      <c r="P233" s="70"/>
      <c r="Q233" s="67"/>
      <c r="R233" s="45"/>
      <c r="S233" s="45"/>
      <c r="T233" s="45"/>
      <c r="U233" s="45"/>
      <c r="V233" s="45"/>
      <c r="W233" s="45"/>
      <c r="X233" s="45"/>
      <c r="Y233" s="45"/>
      <c r="Z233" s="45"/>
      <c r="AA233" s="45"/>
      <c r="AB233" s="45"/>
      <c r="AC233" s="45"/>
      <c r="AD233" s="45"/>
      <c r="AE233" s="45"/>
      <c r="AF233" s="45"/>
    </row>
    <row r="234" spans="1:32" ht="13.2">
      <c r="A234" s="28" t="s">
        <v>15</v>
      </c>
      <c r="B234" s="28">
        <v>2</v>
      </c>
      <c r="C234" s="28" t="s">
        <v>17</v>
      </c>
      <c r="D234" s="28" t="s">
        <v>12</v>
      </c>
      <c r="E234" s="28">
        <v>2</v>
      </c>
      <c r="F234" s="28" t="s">
        <v>1021</v>
      </c>
      <c r="G234" s="28" t="s">
        <v>108</v>
      </c>
      <c r="H234" s="28" t="s">
        <v>108</v>
      </c>
      <c r="I234" s="28"/>
      <c r="J234" s="40"/>
      <c r="K234" s="40"/>
      <c r="L234" s="40"/>
      <c r="M234" s="65">
        <v>5</v>
      </c>
      <c r="N234" s="65">
        <v>0</v>
      </c>
      <c r="O234" s="40"/>
      <c r="P234" s="68" t="s">
        <v>1017</v>
      </c>
      <c r="Q234" s="68" t="s">
        <v>315</v>
      </c>
    </row>
    <row r="235" spans="1:32" ht="13.2">
      <c r="A235" s="28" t="s">
        <v>15</v>
      </c>
      <c r="B235" s="28">
        <v>2</v>
      </c>
      <c r="C235" s="28" t="s">
        <v>17</v>
      </c>
      <c r="D235" s="28" t="s">
        <v>12</v>
      </c>
      <c r="E235" s="28">
        <v>2</v>
      </c>
      <c r="F235" s="28" t="s">
        <v>1021</v>
      </c>
      <c r="G235" s="28" t="s">
        <v>329</v>
      </c>
      <c r="H235" s="28" t="s">
        <v>112</v>
      </c>
      <c r="I235" s="28" t="s">
        <v>108</v>
      </c>
      <c r="J235" s="40"/>
      <c r="K235" s="40"/>
      <c r="L235" s="40"/>
      <c r="M235" s="66"/>
      <c r="N235" s="66"/>
      <c r="O235" s="40"/>
      <c r="P235" s="69"/>
      <c r="Q235" s="66"/>
    </row>
    <row r="236" spans="1:32" ht="13.2">
      <c r="A236" s="28" t="s">
        <v>15</v>
      </c>
      <c r="B236" s="28">
        <v>2</v>
      </c>
      <c r="C236" s="28" t="s">
        <v>17</v>
      </c>
      <c r="D236" s="28" t="s">
        <v>12</v>
      </c>
      <c r="E236" s="28">
        <v>2</v>
      </c>
      <c r="F236" s="28" t="s">
        <v>1021</v>
      </c>
      <c r="G236" s="28" t="s">
        <v>330</v>
      </c>
      <c r="H236" s="28" t="s">
        <v>115</v>
      </c>
      <c r="I236" s="28" t="s">
        <v>113</v>
      </c>
      <c r="J236" s="40"/>
      <c r="K236" s="40"/>
      <c r="L236" s="40"/>
      <c r="M236" s="66"/>
      <c r="N236" s="66"/>
      <c r="O236" s="40"/>
      <c r="P236" s="69"/>
      <c r="Q236" s="66"/>
    </row>
    <row r="237" spans="1:32" ht="13.2">
      <c r="A237" s="28" t="s">
        <v>15</v>
      </c>
      <c r="B237" s="28">
        <v>2</v>
      </c>
      <c r="C237" s="28" t="s">
        <v>17</v>
      </c>
      <c r="D237" s="28" t="s">
        <v>12</v>
      </c>
      <c r="E237" s="28">
        <v>2</v>
      </c>
      <c r="F237" s="28" t="s">
        <v>1021</v>
      </c>
      <c r="G237" s="28" t="s">
        <v>130</v>
      </c>
      <c r="H237" s="28" t="s">
        <v>117</v>
      </c>
      <c r="I237" s="28" t="s">
        <v>108</v>
      </c>
      <c r="J237" s="40"/>
      <c r="K237" s="40"/>
      <c r="L237" s="40"/>
      <c r="M237" s="66"/>
      <c r="N237" s="66"/>
      <c r="O237" s="40"/>
      <c r="P237" s="69"/>
      <c r="Q237" s="66"/>
    </row>
    <row r="238" spans="1:32" ht="13.2">
      <c r="A238" s="28" t="s">
        <v>15</v>
      </c>
      <c r="B238" s="28">
        <v>2</v>
      </c>
      <c r="C238" s="28" t="s">
        <v>17</v>
      </c>
      <c r="D238" s="28" t="s">
        <v>12</v>
      </c>
      <c r="E238" s="28">
        <v>2</v>
      </c>
      <c r="F238" s="28" t="s">
        <v>1021</v>
      </c>
      <c r="G238" s="28" t="s">
        <v>331</v>
      </c>
      <c r="H238" s="28" t="s">
        <v>117</v>
      </c>
      <c r="I238" s="28" t="s">
        <v>108</v>
      </c>
      <c r="J238" s="40"/>
      <c r="K238" s="40"/>
      <c r="L238" s="40"/>
      <c r="M238" s="66"/>
      <c r="N238" s="66"/>
      <c r="O238" s="40"/>
      <c r="P238" s="69"/>
      <c r="Q238" s="66"/>
    </row>
    <row r="239" spans="1:32" ht="13.2">
      <c r="A239" s="28" t="s">
        <v>15</v>
      </c>
      <c r="B239" s="28">
        <v>2</v>
      </c>
      <c r="C239" s="28" t="s">
        <v>17</v>
      </c>
      <c r="D239" s="28" t="s">
        <v>12</v>
      </c>
      <c r="E239" s="28">
        <v>2</v>
      </c>
      <c r="F239" s="28" t="s">
        <v>1021</v>
      </c>
      <c r="G239" s="28" t="s">
        <v>332</v>
      </c>
      <c r="H239" s="28" t="s">
        <v>117</v>
      </c>
      <c r="I239" s="28" t="s">
        <v>108</v>
      </c>
      <c r="J239" s="40"/>
      <c r="K239" s="40"/>
      <c r="L239" s="40"/>
      <c r="M239" s="66"/>
      <c r="N239" s="66"/>
      <c r="O239" s="40"/>
      <c r="P239" s="69"/>
      <c r="Q239" s="66"/>
    </row>
    <row r="240" spans="1:32" ht="13.2">
      <c r="A240" s="28" t="s">
        <v>15</v>
      </c>
      <c r="B240" s="28">
        <v>2</v>
      </c>
      <c r="C240" s="28" t="s">
        <v>17</v>
      </c>
      <c r="D240" s="28" t="s">
        <v>12</v>
      </c>
      <c r="E240" s="28">
        <v>2</v>
      </c>
      <c r="F240" s="28" t="s">
        <v>1021</v>
      </c>
      <c r="G240" s="28" t="s">
        <v>210</v>
      </c>
      <c r="H240" s="28" t="s">
        <v>117</v>
      </c>
      <c r="I240" s="28" t="s">
        <v>108</v>
      </c>
      <c r="J240" s="40"/>
      <c r="K240" s="40"/>
      <c r="L240" s="40"/>
      <c r="M240" s="66"/>
      <c r="N240" s="66"/>
      <c r="O240" s="40"/>
      <c r="P240" s="69"/>
      <c r="Q240" s="66"/>
    </row>
    <row r="241" spans="1:32" ht="13.2">
      <c r="A241" s="28" t="s">
        <v>15</v>
      </c>
      <c r="B241" s="28">
        <v>2</v>
      </c>
      <c r="C241" s="28" t="s">
        <v>17</v>
      </c>
      <c r="D241" s="28" t="s">
        <v>12</v>
      </c>
      <c r="E241" s="28">
        <v>2</v>
      </c>
      <c r="F241" s="28" t="s">
        <v>1021</v>
      </c>
      <c r="G241" s="28" t="s">
        <v>211</v>
      </c>
      <c r="H241" s="28" t="s">
        <v>117</v>
      </c>
      <c r="I241" s="28" t="s">
        <v>108</v>
      </c>
      <c r="J241" s="40"/>
      <c r="K241" s="40"/>
      <c r="L241" s="40"/>
      <c r="M241" s="66"/>
      <c r="N241" s="66"/>
      <c r="O241" s="40"/>
      <c r="P241" s="69"/>
      <c r="Q241" s="66"/>
    </row>
    <row r="242" spans="1:32" ht="13.2">
      <c r="A242" s="28" t="s">
        <v>15</v>
      </c>
      <c r="B242" s="28">
        <v>2</v>
      </c>
      <c r="C242" s="28" t="s">
        <v>17</v>
      </c>
      <c r="D242" s="28" t="s">
        <v>12</v>
      </c>
      <c r="E242" s="28">
        <v>2</v>
      </c>
      <c r="F242" s="28" t="s">
        <v>1021</v>
      </c>
      <c r="G242" s="28" t="s">
        <v>333</v>
      </c>
      <c r="H242" s="28" t="s">
        <v>117</v>
      </c>
      <c r="I242" s="28" t="s">
        <v>108</v>
      </c>
      <c r="J242" s="40"/>
      <c r="K242" s="40"/>
      <c r="L242" s="40"/>
      <c r="M242" s="66"/>
      <c r="N242" s="66"/>
      <c r="O242" s="29" t="s">
        <v>334</v>
      </c>
      <c r="P242" s="69"/>
      <c r="Q242" s="66"/>
    </row>
    <row r="243" spans="1:32" ht="13.2">
      <c r="A243" s="28" t="s">
        <v>15</v>
      </c>
      <c r="B243" s="28">
        <v>2</v>
      </c>
      <c r="C243" s="28" t="s">
        <v>17</v>
      </c>
      <c r="D243" s="28" t="s">
        <v>12</v>
      </c>
      <c r="E243" s="28">
        <v>2</v>
      </c>
      <c r="F243" s="28" t="s">
        <v>1021</v>
      </c>
      <c r="G243" s="28" t="s">
        <v>335</v>
      </c>
      <c r="H243" s="28" t="s">
        <v>117</v>
      </c>
      <c r="I243" s="28" t="s">
        <v>108</v>
      </c>
      <c r="J243" s="40"/>
      <c r="K243" s="40"/>
      <c r="L243" s="40"/>
      <c r="M243" s="66"/>
      <c r="N243" s="66"/>
      <c r="O243" s="29" t="s">
        <v>336</v>
      </c>
      <c r="P243" s="69"/>
      <c r="Q243" s="66"/>
    </row>
    <row r="244" spans="1:32" ht="13.2">
      <c r="A244" s="28" t="s">
        <v>15</v>
      </c>
      <c r="B244" s="28">
        <v>2</v>
      </c>
      <c r="C244" s="28" t="s">
        <v>17</v>
      </c>
      <c r="D244" s="28" t="s">
        <v>12</v>
      </c>
      <c r="E244" s="28">
        <v>2</v>
      </c>
      <c r="F244" s="28" t="s">
        <v>1021</v>
      </c>
      <c r="G244" s="28" t="s">
        <v>337</v>
      </c>
      <c r="H244" s="28" t="s">
        <v>117</v>
      </c>
      <c r="I244" s="28" t="s">
        <v>108</v>
      </c>
      <c r="J244" s="40"/>
      <c r="K244" s="40"/>
      <c r="L244" s="40"/>
      <c r="M244" s="66"/>
      <c r="N244" s="66"/>
      <c r="O244" s="40"/>
      <c r="P244" s="69"/>
      <c r="Q244" s="66"/>
    </row>
    <row r="245" spans="1:32" ht="13.2">
      <c r="A245" s="28" t="s">
        <v>15</v>
      </c>
      <c r="B245" s="28">
        <v>2</v>
      </c>
      <c r="C245" s="28" t="s">
        <v>17</v>
      </c>
      <c r="D245" s="28" t="s">
        <v>12</v>
      </c>
      <c r="E245" s="28">
        <v>2</v>
      </c>
      <c r="F245" s="28" t="s">
        <v>1021</v>
      </c>
      <c r="G245" s="28" t="s">
        <v>338</v>
      </c>
      <c r="H245" s="28" t="s">
        <v>117</v>
      </c>
      <c r="I245" s="28" t="s">
        <v>113</v>
      </c>
      <c r="J245" s="40"/>
      <c r="K245" s="40"/>
      <c r="L245" s="40"/>
      <c r="M245" s="66"/>
      <c r="N245" s="66"/>
      <c r="O245" s="40"/>
      <c r="P245" s="69"/>
      <c r="Q245" s="66"/>
    </row>
    <row r="246" spans="1:32" ht="13.2">
      <c r="A246" s="28" t="s">
        <v>15</v>
      </c>
      <c r="B246" s="28">
        <v>2</v>
      </c>
      <c r="C246" s="28" t="s">
        <v>17</v>
      </c>
      <c r="D246" s="28" t="s">
        <v>12</v>
      </c>
      <c r="E246" s="28">
        <v>2</v>
      </c>
      <c r="F246" s="28" t="s">
        <v>1021</v>
      </c>
      <c r="G246" s="28" t="s">
        <v>339</v>
      </c>
      <c r="H246" s="28" t="s">
        <v>117</v>
      </c>
      <c r="I246" s="28" t="s">
        <v>108</v>
      </c>
      <c r="J246" s="40"/>
      <c r="K246" s="40"/>
      <c r="L246" s="40"/>
      <c r="M246" s="66"/>
      <c r="N246" s="66"/>
      <c r="O246" s="29" t="s">
        <v>340</v>
      </c>
      <c r="P246" s="69"/>
      <c r="Q246" s="66"/>
    </row>
    <row r="247" spans="1:32" ht="13.2">
      <c r="A247" s="43" t="s">
        <v>15</v>
      </c>
      <c r="B247" s="43">
        <v>2</v>
      </c>
      <c r="C247" s="43" t="s">
        <v>17</v>
      </c>
      <c r="D247" s="43" t="s">
        <v>12</v>
      </c>
      <c r="E247" s="43">
        <v>2</v>
      </c>
      <c r="F247" s="28" t="s">
        <v>1021</v>
      </c>
      <c r="G247" s="43" t="s">
        <v>341</v>
      </c>
      <c r="H247" s="43" t="s">
        <v>117</v>
      </c>
      <c r="I247" s="43" t="s">
        <v>108</v>
      </c>
      <c r="J247" s="45"/>
      <c r="K247" s="45"/>
      <c r="L247" s="45"/>
      <c r="M247" s="67"/>
      <c r="N247" s="67"/>
      <c r="O247" s="44" t="s">
        <v>342</v>
      </c>
      <c r="P247" s="70"/>
      <c r="Q247" s="67"/>
      <c r="R247" s="45"/>
      <c r="S247" s="45"/>
      <c r="T247" s="45"/>
      <c r="U247" s="45"/>
      <c r="V247" s="45"/>
      <c r="W247" s="45"/>
      <c r="X247" s="45"/>
      <c r="Y247" s="45"/>
      <c r="Z247" s="45"/>
      <c r="AA247" s="45"/>
      <c r="AB247" s="45"/>
      <c r="AC247" s="45"/>
      <c r="AD247" s="45"/>
      <c r="AE247" s="45"/>
      <c r="AF247" s="45"/>
    </row>
    <row r="248" spans="1:32" ht="13.2">
      <c r="A248" s="28" t="s">
        <v>15</v>
      </c>
      <c r="B248" s="28">
        <v>2</v>
      </c>
      <c r="C248" s="28" t="s">
        <v>19</v>
      </c>
      <c r="D248" s="28" t="s">
        <v>20</v>
      </c>
      <c r="E248" s="28">
        <v>3</v>
      </c>
      <c r="F248" s="28" t="s">
        <v>1021</v>
      </c>
      <c r="G248" s="28" t="s">
        <v>108</v>
      </c>
      <c r="H248" s="28" t="s">
        <v>108</v>
      </c>
      <c r="I248" s="28"/>
      <c r="J248" s="40"/>
      <c r="K248" s="40"/>
      <c r="L248" s="40"/>
      <c r="M248" s="65">
        <v>0</v>
      </c>
      <c r="N248" s="65">
        <v>1</v>
      </c>
      <c r="O248" s="47" t="s">
        <v>252</v>
      </c>
      <c r="P248" s="68" t="s">
        <v>1017</v>
      </c>
      <c r="Q248" s="68" t="s">
        <v>315</v>
      </c>
    </row>
    <row r="249" spans="1:32" ht="13.2">
      <c r="A249" s="28" t="s">
        <v>15</v>
      </c>
      <c r="B249" s="28">
        <v>2</v>
      </c>
      <c r="C249" s="28" t="s">
        <v>19</v>
      </c>
      <c r="D249" s="28" t="s">
        <v>20</v>
      </c>
      <c r="E249" s="28">
        <v>3</v>
      </c>
      <c r="F249" s="28" t="s">
        <v>1021</v>
      </c>
      <c r="G249" s="28" t="s">
        <v>343</v>
      </c>
      <c r="H249" s="28" t="s">
        <v>112</v>
      </c>
      <c r="I249" s="28" t="s">
        <v>108</v>
      </c>
      <c r="J249" s="40"/>
      <c r="K249" s="40"/>
      <c r="L249" s="40"/>
      <c r="M249" s="66"/>
      <c r="N249" s="66"/>
      <c r="O249" s="40"/>
      <c r="P249" s="69"/>
      <c r="Q249" s="66"/>
    </row>
    <row r="250" spans="1:32" ht="13.2">
      <c r="A250" s="28" t="s">
        <v>15</v>
      </c>
      <c r="B250" s="28">
        <v>2</v>
      </c>
      <c r="C250" s="28" t="s">
        <v>19</v>
      </c>
      <c r="D250" s="28" t="s">
        <v>20</v>
      </c>
      <c r="E250" s="28">
        <v>3</v>
      </c>
      <c r="F250" s="28" t="s">
        <v>1021</v>
      </c>
      <c r="G250" s="28" t="s">
        <v>344</v>
      </c>
      <c r="H250" s="28" t="s">
        <v>115</v>
      </c>
      <c r="I250" s="28" t="s">
        <v>108</v>
      </c>
      <c r="J250" s="40"/>
      <c r="K250" s="40"/>
      <c r="L250" s="40"/>
      <c r="M250" s="66"/>
      <c r="N250" s="66"/>
      <c r="O250" s="40"/>
      <c r="P250" s="69"/>
      <c r="Q250" s="66"/>
    </row>
    <row r="251" spans="1:32" ht="13.2">
      <c r="A251" s="28" t="s">
        <v>15</v>
      </c>
      <c r="B251" s="28">
        <v>2</v>
      </c>
      <c r="C251" s="28" t="s">
        <v>19</v>
      </c>
      <c r="D251" s="28" t="s">
        <v>20</v>
      </c>
      <c r="E251" s="28">
        <v>3</v>
      </c>
      <c r="F251" s="28" t="s">
        <v>1021</v>
      </c>
      <c r="G251" s="28" t="s">
        <v>345</v>
      </c>
      <c r="H251" s="28" t="s">
        <v>117</v>
      </c>
      <c r="I251" s="28" t="s">
        <v>108</v>
      </c>
      <c r="J251" s="40"/>
      <c r="K251" s="40"/>
      <c r="L251" s="40"/>
      <c r="M251" s="66"/>
      <c r="N251" s="66"/>
      <c r="O251" s="29"/>
      <c r="P251" s="69"/>
      <c r="Q251" s="66"/>
    </row>
    <row r="252" spans="1:32" ht="13.2">
      <c r="A252" s="28" t="s">
        <v>15</v>
      </c>
      <c r="B252" s="28">
        <v>2</v>
      </c>
      <c r="C252" s="28" t="s">
        <v>19</v>
      </c>
      <c r="D252" s="28" t="s">
        <v>20</v>
      </c>
      <c r="E252" s="28">
        <v>3</v>
      </c>
      <c r="F252" s="28" t="s">
        <v>1021</v>
      </c>
      <c r="G252" s="28" t="s">
        <v>346</v>
      </c>
      <c r="H252" s="28" t="s">
        <v>117</v>
      </c>
      <c r="I252" s="28" t="s">
        <v>113</v>
      </c>
      <c r="J252" s="29" t="s">
        <v>18</v>
      </c>
      <c r="K252" s="29" t="s">
        <v>127</v>
      </c>
      <c r="L252" s="40"/>
      <c r="M252" s="66"/>
      <c r="N252" s="66"/>
      <c r="O252" s="40"/>
      <c r="P252" s="69"/>
      <c r="Q252" s="66"/>
    </row>
    <row r="253" spans="1:32" ht="13.2">
      <c r="A253" s="28" t="s">
        <v>15</v>
      </c>
      <c r="B253" s="28">
        <v>2</v>
      </c>
      <c r="C253" s="28" t="s">
        <v>19</v>
      </c>
      <c r="D253" s="28" t="s">
        <v>20</v>
      </c>
      <c r="E253" s="28">
        <v>3</v>
      </c>
      <c r="F253" s="28" t="s">
        <v>1021</v>
      </c>
      <c r="G253" s="28" t="s">
        <v>347</v>
      </c>
      <c r="H253" s="28" t="s">
        <v>117</v>
      </c>
      <c r="I253" s="28" t="s">
        <v>108</v>
      </c>
      <c r="J253" s="40"/>
      <c r="K253" s="40"/>
      <c r="L253" s="40"/>
      <c r="M253" s="66"/>
      <c r="N253" s="66"/>
      <c r="O253" s="40"/>
      <c r="P253" s="69"/>
      <c r="Q253" s="66"/>
    </row>
    <row r="254" spans="1:32" ht="13.2">
      <c r="A254" s="28" t="s">
        <v>15</v>
      </c>
      <c r="B254" s="28">
        <v>2</v>
      </c>
      <c r="C254" s="28" t="s">
        <v>19</v>
      </c>
      <c r="D254" s="28" t="s">
        <v>20</v>
      </c>
      <c r="E254" s="28">
        <v>3</v>
      </c>
      <c r="F254" s="28" t="s">
        <v>1021</v>
      </c>
      <c r="G254" s="28" t="s">
        <v>348</v>
      </c>
      <c r="H254" s="28" t="s">
        <v>117</v>
      </c>
      <c r="I254" s="28" t="s">
        <v>108</v>
      </c>
      <c r="J254" s="40"/>
      <c r="K254" s="40"/>
      <c r="L254" s="40"/>
      <c r="M254" s="66"/>
      <c r="N254" s="66"/>
      <c r="O254" s="40"/>
      <c r="P254" s="69"/>
      <c r="Q254" s="66"/>
    </row>
    <row r="255" spans="1:32" ht="13.2">
      <c r="A255" s="43" t="s">
        <v>15</v>
      </c>
      <c r="B255" s="43">
        <v>2</v>
      </c>
      <c r="C255" s="43" t="s">
        <v>19</v>
      </c>
      <c r="D255" s="43" t="s">
        <v>20</v>
      </c>
      <c r="E255" s="43">
        <v>3</v>
      </c>
      <c r="F255" s="28" t="s">
        <v>1021</v>
      </c>
      <c r="G255" s="43" t="s">
        <v>349</v>
      </c>
      <c r="H255" s="43" t="s">
        <v>117</v>
      </c>
      <c r="I255" s="43" t="s">
        <v>108</v>
      </c>
      <c r="J255" s="45"/>
      <c r="K255" s="45"/>
      <c r="L255" s="45"/>
      <c r="M255" s="67"/>
      <c r="N255" s="67"/>
      <c r="O255" s="45"/>
      <c r="P255" s="70"/>
      <c r="Q255" s="67"/>
      <c r="R255" s="45"/>
      <c r="S255" s="45"/>
      <c r="T255" s="45"/>
      <c r="U255" s="45"/>
      <c r="V255" s="45"/>
      <c r="W255" s="45"/>
      <c r="X255" s="45"/>
      <c r="Y255" s="45"/>
      <c r="Z255" s="45"/>
      <c r="AA255" s="45"/>
      <c r="AB255" s="45"/>
      <c r="AC255" s="45"/>
      <c r="AD255" s="45"/>
      <c r="AE255" s="45"/>
      <c r="AF255" s="45"/>
    </row>
    <row r="256" spans="1:32" ht="13.2">
      <c r="A256" s="28" t="s">
        <v>36</v>
      </c>
      <c r="B256" s="28">
        <v>17</v>
      </c>
      <c r="C256" s="28" t="s">
        <v>32</v>
      </c>
      <c r="D256" s="28" t="s">
        <v>28</v>
      </c>
      <c r="E256" s="28">
        <v>1</v>
      </c>
      <c r="F256" s="28" t="s">
        <v>1021</v>
      </c>
      <c r="G256" s="28" t="s">
        <v>108</v>
      </c>
      <c r="H256" s="28" t="s">
        <v>108</v>
      </c>
      <c r="I256" s="28"/>
      <c r="J256" s="40"/>
      <c r="K256" s="40"/>
      <c r="L256" s="40"/>
      <c r="M256" s="65">
        <v>9</v>
      </c>
      <c r="N256" s="65">
        <v>0</v>
      </c>
      <c r="O256" s="29" t="s">
        <v>350</v>
      </c>
      <c r="P256" s="68" t="s">
        <v>1017</v>
      </c>
      <c r="Q256" s="68" t="s">
        <v>315</v>
      </c>
    </row>
    <row r="257" spans="1:32" ht="13.2">
      <c r="A257" s="28" t="s">
        <v>36</v>
      </c>
      <c r="B257" s="28">
        <v>17</v>
      </c>
      <c r="C257" s="28" t="s">
        <v>32</v>
      </c>
      <c r="D257" s="28" t="s">
        <v>28</v>
      </c>
      <c r="E257" s="28">
        <v>1</v>
      </c>
      <c r="F257" s="28" t="s">
        <v>1021</v>
      </c>
      <c r="G257" s="28" t="s">
        <v>351</v>
      </c>
      <c r="H257" s="28" t="s">
        <v>112</v>
      </c>
      <c r="I257" s="28" t="s">
        <v>108</v>
      </c>
      <c r="J257" s="40"/>
      <c r="K257" s="40"/>
      <c r="L257" s="40"/>
      <c r="M257" s="66"/>
      <c r="N257" s="66"/>
      <c r="O257" s="40"/>
      <c r="P257" s="69"/>
      <c r="Q257" s="66"/>
    </row>
    <row r="258" spans="1:32" ht="13.2">
      <c r="A258" s="28" t="s">
        <v>36</v>
      </c>
      <c r="B258" s="28">
        <v>17</v>
      </c>
      <c r="C258" s="28" t="s">
        <v>32</v>
      </c>
      <c r="D258" s="28" t="s">
        <v>28</v>
      </c>
      <c r="E258" s="28">
        <v>1</v>
      </c>
      <c r="F258" s="28" t="s">
        <v>1021</v>
      </c>
      <c r="G258" s="28" t="s">
        <v>352</v>
      </c>
      <c r="H258" s="28" t="s">
        <v>115</v>
      </c>
      <c r="I258" s="28" t="s">
        <v>108</v>
      </c>
      <c r="J258" s="40"/>
      <c r="K258" s="40"/>
      <c r="L258" s="40"/>
      <c r="M258" s="66"/>
      <c r="N258" s="66"/>
      <c r="O258" s="40"/>
      <c r="P258" s="69"/>
      <c r="Q258" s="66"/>
    </row>
    <row r="259" spans="1:32" ht="13.2">
      <c r="A259" s="28" t="s">
        <v>36</v>
      </c>
      <c r="B259" s="28">
        <v>17</v>
      </c>
      <c r="C259" s="28" t="s">
        <v>32</v>
      </c>
      <c r="D259" s="28" t="s">
        <v>28</v>
      </c>
      <c r="E259" s="28">
        <v>1</v>
      </c>
      <c r="F259" s="28" t="s">
        <v>1021</v>
      </c>
      <c r="G259" s="28" t="s">
        <v>192</v>
      </c>
      <c r="H259" s="28" t="s">
        <v>117</v>
      </c>
      <c r="I259" s="28" t="s">
        <v>108</v>
      </c>
      <c r="J259" s="40"/>
      <c r="K259" s="40"/>
      <c r="L259" s="40"/>
      <c r="M259" s="66"/>
      <c r="N259" s="66"/>
      <c r="O259" s="40"/>
      <c r="P259" s="69"/>
      <c r="Q259" s="66"/>
    </row>
    <row r="260" spans="1:32" ht="13.2">
      <c r="A260" s="43" t="s">
        <v>36</v>
      </c>
      <c r="B260" s="43">
        <v>17</v>
      </c>
      <c r="C260" s="43" t="s">
        <v>32</v>
      </c>
      <c r="D260" s="43" t="s">
        <v>28</v>
      </c>
      <c r="E260" s="43">
        <v>1</v>
      </c>
      <c r="F260" s="28" t="s">
        <v>1021</v>
      </c>
      <c r="G260" s="43" t="s">
        <v>353</v>
      </c>
      <c r="H260" s="43" t="s">
        <v>117</v>
      </c>
      <c r="I260" s="43" t="s">
        <v>108</v>
      </c>
      <c r="J260" s="45"/>
      <c r="K260" s="45"/>
      <c r="L260" s="45"/>
      <c r="M260" s="67"/>
      <c r="N260" s="67"/>
      <c r="O260" s="44" t="s">
        <v>354</v>
      </c>
      <c r="P260" s="70"/>
      <c r="Q260" s="67"/>
      <c r="R260" s="45"/>
      <c r="S260" s="45"/>
      <c r="T260" s="45"/>
      <c r="U260" s="45"/>
      <c r="V260" s="45"/>
      <c r="W260" s="45"/>
      <c r="X260" s="45"/>
      <c r="Y260" s="45"/>
      <c r="Z260" s="45"/>
      <c r="AA260" s="45"/>
      <c r="AB260" s="45"/>
      <c r="AC260" s="45"/>
      <c r="AD260" s="45"/>
      <c r="AE260" s="45"/>
      <c r="AF260" s="45"/>
    </row>
    <row r="261" spans="1:32" ht="13.2">
      <c r="A261" s="28" t="s">
        <v>36</v>
      </c>
      <c r="B261" s="28">
        <v>17</v>
      </c>
      <c r="C261" s="28" t="s">
        <v>8</v>
      </c>
      <c r="D261" s="28" t="s">
        <v>9</v>
      </c>
      <c r="E261" s="28">
        <v>2</v>
      </c>
      <c r="F261" s="28" t="s">
        <v>1021</v>
      </c>
      <c r="G261" s="28" t="s">
        <v>108</v>
      </c>
      <c r="H261" s="28" t="s">
        <v>108</v>
      </c>
      <c r="I261" s="28"/>
      <c r="J261" s="40"/>
      <c r="K261" s="40"/>
      <c r="L261" s="40"/>
      <c r="M261" s="65">
        <v>3</v>
      </c>
      <c r="N261" s="65">
        <v>1</v>
      </c>
      <c r="O261" s="29" t="s">
        <v>158</v>
      </c>
      <c r="P261" s="68" t="s">
        <v>1017</v>
      </c>
      <c r="Q261" s="68" t="s">
        <v>315</v>
      </c>
    </row>
    <row r="262" spans="1:32" ht="13.2">
      <c r="A262" s="28" t="s">
        <v>36</v>
      </c>
      <c r="B262" s="28">
        <v>17</v>
      </c>
      <c r="C262" s="28" t="s">
        <v>8</v>
      </c>
      <c r="D262" s="28" t="s">
        <v>9</v>
      </c>
      <c r="E262" s="28">
        <v>2</v>
      </c>
      <c r="F262" s="28" t="s">
        <v>1021</v>
      </c>
      <c r="G262" s="28" t="s">
        <v>355</v>
      </c>
      <c r="H262" s="28" t="s">
        <v>112</v>
      </c>
      <c r="I262" s="28" t="s">
        <v>108</v>
      </c>
      <c r="J262" s="40"/>
      <c r="K262" s="40"/>
      <c r="L262" s="40"/>
      <c r="M262" s="66"/>
      <c r="N262" s="66"/>
      <c r="O262" s="40"/>
      <c r="P262" s="69"/>
      <c r="Q262" s="66"/>
    </row>
    <row r="263" spans="1:32" ht="13.2">
      <c r="A263" s="28" t="s">
        <v>36</v>
      </c>
      <c r="B263" s="28">
        <v>17</v>
      </c>
      <c r="C263" s="28" t="s">
        <v>8</v>
      </c>
      <c r="D263" s="28" t="s">
        <v>9</v>
      </c>
      <c r="E263" s="28">
        <v>2</v>
      </c>
      <c r="F263" s="28" t="s">
        <v>1021</v>
      </c>
      <c r="G263" s="28" t="s">
        <v>356</v>
      </c>
      <c r="H263" s="28" t="s">
        <v>115</v>
      </c>
      <c r="I263" s="28" t="s">
        <v>113</v>
      </c>
      <c r="J263" s="40"/>
      <c r="K263" s="40"/>
      <c r="L263" s="40"/>
      <c r="M263" s="66"/>
      <c r="N263" s="66"/>
      <c r="O263" s="40"/>
      <c r="P263" s="69"/>
      <c r="Q263" s="66"/>
    </row>
    <row r="264" spans="1:32" ht="13.2">
      <c r="A264" s="28" t="s">
        <v>36</v>
      </c>
      <c r="B264" s="28">
        <v>17</v>
      </c>
      <c r="C264" s="28" t="s">
        <v>8</v>
      </c>
      <c r="D264" s="28" t="s">
        <v>9</v>
      </c>
      <c r="E264" s="28">
        <v>2</v>
      </c>
      <c r="F264" s="28" t="s">
        <v>1021</v>
      </c>
      <c r="G264" s="28" t="s">
        <v>357</v>
      </c>
      <c r="H264" s="28" t="s">
        <v>117</v>
      </c>
      <c r="I264" s="28" t="s">
        <v>108</v>
      </c>
      <c r="J264" s="40"/>
      <c r="K264" s="40"/>
      <c r="L264" s="40"/>
      <c r="M264" s="66"/>
      <c r="N264" s="66"/>
      <c r="O264" s="29" t="s">
        <v>358</v>
      </c>
      <c r="P264" s="69"/>
      <c r="Q264" s="66"/>
    </row>
    <row r="265" spans="1:32" ht="13.2">
      <c r="A265" s="28" t="s">
        <v>36</v>
      </c>
      <c r="B265" s="28">
        <v>17</v>
      </c>
      <c r="C265" s="28" t="s">
        <v>8</v>
      </c>
      <c r="D265" s="28" t="s">
        <v>9</v>
      </c>
      <c r="E265" s="28">
        <v>2</v>
      </c>
      <c r="F265" s="28" t="s">
        <v>1021</v>
      </c>
      <c r="G265" s="28" t="s">
        <v>359</v>
      </c>
      <c r="H265" s="28" t="s">
        <v>117</v>
      </c>
      <c r="I265" s="28" t="s">
        <v>108</v>
      </c>
      <c r="J265" s="40"/>
      <c r="K265" s="40"/>
      <c r="L265" s="40"/>
      <c r="M265" s="66"/>
      <c r="N265" s="66"/>
      <c r="O265" s="40"/>
      <c r="P265" s="69"/>
      <c r="Q265" s="66"/>
    </row>
    <row r="266" spans="1:32" ht="13.2">
      <c r="A266" s="28" t="s">
        <v>36</v>
      </c>
      <c r="B266" s="28">
        <v>17</v>
      </c>
      <c r="C266" s="28" t="s">
        <v>8</v>
      </c>
      <c r="D266" s="28" t="s">
        <v>9</v>
      </c>
      <c r="E266" s="28">
        <v>2</v>
      </c>
      <c r="F266" s="28" t="s">
        <v>1021</v>
      </c>
      <c r="G266" s="28" t="s">
        <v>360</v>
      </c>
      <c r="H266" s="28" t="s">
        <v>117</v>
      </c>
      <c r="I266" s="28" t="s">
        <v>108</v>
      </c>
      <c r="J266" s="40"/>
      <c r="K266" s="40"/>
      <c r="L266" s="40"/>
      <c r="M266" s="66"/>
      <c r="N266" s="66"/>
      <c r="O266" s="40"/>
      <c r="P266" s="69"/>
      <c r="Q266" s="66"/>
    </row>
    <row r="267" spans="1:32" ht="13.2">
      <c r="A267" s="28" t="s">
        <v>36</v>
      </c>
      <c r="B267" s="28">
        <v>17</v>
      </c>
      <c r="C267" s="28" t="s">
        <v>8</v>
      </c>
      <c r="D267" s="28" t="s">
        <v>9</v>
      </c>
      <c r="E267" s="28">
        <v>2</v>
      </c>
      <c r="F267" s="28" t="s">
        <v>1021</v>
      </c>
      <c r="G267" s="28" t="s">
        <v>168</v>
      </c>
      <c r="H267" s="28" t="s">
        <v>117</v>
      </c>
      <c r="I267" s="28" t="s">
        <v>108</v>
      </c>
      <c r="J267" s="29" t="s">
        <v>18</v>
      </c>
      <c r="K267" s="29" t="s">
        <v>121</v>
      </c>
      <c r="L267" s="40"/>
      <c r="M267" s="66"/>
      <c r="N267" s="66"/>
      <c r="O267" s="40"/>
      <c r="P267" s="69"/>
      <c r="Q267" s="66"/>
    </row>
    <row r="268" spans="1:32" ht="13.2">
      <c r="A268" s="28" t="s">
        <v>36</v>
      </c>
      <c r="B268" s="28">
        <v>17</v>
      </c>
      <c r="C268" s="28" t="s">
        <v>8</v>
      </c>
      <c r="D268" s="28" t="s">
        <v>9</v>
      </c>
      <c r="E268" s="28">
        <v>2</v>
      </c>
      <c r="F268" s="28" t="s">
        <v>1021</v>
      </c>
      <c r="G268" s="28" t="s">
        <v>169</v>
      </c>
      <c r="H268" s="28" t="s">
        <v>117</v>
      </c>
      <c r="I268" s="28" t="s">
        <v>108</v>
      </c>
      <c r="J268" s="40"/>
      <c r="K268" s="40"/>
      <c r="L268" s="40"/>
      <c r="M268" s="66"/>
      <c r="N268" s="66"/>
      <c r="O268" s="40"/>
      <c r="P268" s="69"/>
      <c r="Q268" s="66"/>
    </row>
    <row r="269" spans="1:32" ht="13.2">
      <c r="A269" s="28" t="s">
        <v>36</v>
      </c>
      <c r="B269" s="28">
        <v>17</v>
      </c>
      <c r="C269" s="28" t="s">
        <v>8</v>
      </c>
      <c r="D269" s="28" t="s">
        <v>9</v>
      </c>
      <c r="E269" s="28">
        <v>2</v>
      </c>
      <c r="F269" s="28" t="s">
        <v>1021</v>
      </c>
      <c r="G269" s="28" t="s">
        <v>361</v>
      </c>
      <c r="H269" s="28" t="s">
        <v>117</v>
      </c>
      <c r="I269" s="28" t="s">
        <v>113</v>
      </c>
      <c r="J269" s="40"/>
      <c r="K269" s="40"/>
      <c r="L269" s="40"/>
      <c r="M269" s="66"/>
      <c r="N269" s="66"/>
      <c r="O269" s="40"/>
      <c r="P269" s="69"/>
      <c r="Q269" s="66"/>
    </row>
    <row r="270" spans="1:32" ht="13.2">
      <c r="A270" s="43" t="s">
        <v>36</v>
      </c>
      <c r="B270" s="43">
        <v>17</v>
      </c>
      <c r="C270" s="43" t="s">
        <v>8</v>
      </c>
      <c r="D270" s="43" t="s">
        <v>9</v>
      </c>
      <c r="E270" s="43">
        <v>2</v>
      </c>
      <c r="F270" s="28" t="s">
        <v>1021</v>
      </c>
      <c r="G270" s="43" t="s">
        <v>362</v>
      </c>
      <c r="H270" s="43" t="s">
        <v>117</v>
      </c>
      <c r="I270" s="43" t="s">
        <v>108</v>
      </c>
      <c r="J270" s="45"/>
      <c r="K270" s="45"/>
      <c r="L270" s="45"/>
      <c r="M270" s="67"/>
      <c r="N270" s="67"/>
      <c r="O270" s="45"/>
      <c r="P270" s="70"/>
      <c r="Q270" s="67"/>
      <c r="R270" s="45"/>
      <c r="S270" s="45"/>
      <c r="T270" s="45"/>
      <c r="U270" s="45"/>
      <c r="V270" s="45"/>
      <c r="W270" s="45"/>
      <c r="X270" s="45"/>
      <c r="Y270" s="45"/>
      <c r="Z270" s="45"/>
      <c r="AA270" s="45"/>
      <c r="AB270" s="45"/>
      <c r="AC270" s="45"/>
      <c r="AD270" s="45"/>
      <c r="AE270" s="45"/>
      <c r="AF270" s="45"/>
    </row>
    <row r="271" spans="1:32" ht="13.2">
      <c r="A271" s="28" t="s">
        <v>36</v>
      </c>
      <c r="B271" s="28">
        <v>17</v>
      </c>
      <c r="C271" s="28" t="s">
        <v>22</v>
      </c>
      <c r="D271" s="28" t="s">
        <v>23</v>
      </c>
      <c r="E271" s="28">
        <v>3</v>
      </c>
      <c r="F271" s="28" t="s">
        <v>1021</v>
      </c>
      <c r="G271" s="28" t="s">
        <v>108</v>
      </c>
      <c r="H271" s="28" t="s">
        <v>108</v>
      </c>
      <c r="I271" s="28"/>
      <c r="J271" s="40"/>
      <c r="K271" s="40"/>
      <c r="L271" s="40"/>
      <c r="M271" s="65">
        <v>2</v>
      </c>
      <c r="N271" s="65">
        <v>0</v>
      </c>
      <c r="O271" s="29" t="s">
        <v>150</v>
      </c>
      <c r="P271" s="68" t="s">
        <v>1017</v>
      </c>
      <c r="Q271" s="68" t="s">
        <v>315</v>
      </c>
    </row>
    <row r="272" spans="1:32" ht="13.2">
      <c r="A272" s="28" t="s">
        <v>36</v>
      </c>
      <c r="B272" s="28">
        <v>17</v>
      </c>
      <c r="C272" s="28" t="s">
        <v>22</v>
      </c>
      <c r="D272" s="28" t="s">
        <v>23</v>
      </c>
      <c r="E272" s="28">
        <v>3</v>
      </c>
      <c r="F272" s="28" t="s">
        <v>1021</v>
      </c>
      <c r="G272" s="28" t="s">
        <v>363</v>
      </c>
      <c r="H272" s="28" t="s">
        <v>112</v>
      </c>
      <c r="I272" s="28" t="s">
        <v>108</v>
      </c>
      <c r="J272" s="40"/>
      <c r="K272" s="40"/>
      <c r="L272" s="40"/>
      <c r="M272" s="66"/>
      <c r="N272" s="66"/>
      <c r="O272" s="40"/>
      <c r="P272" s="69"/>
      <c r="Q272" s="66"/>
    </row>
    <row r="273" spans="1:32" ht="13.2">
      <c r="A273" s="28" t="s">
        <v>36</v>
      </c>
      <c r="B273" s="28">
        <v>17</v>
      </c>
      <c r="C273" s="28" t="s">
        <v>22</v>
      </c>
      <c r="D273" s="28" t="s">
        <v>23</v>
      </c>
      <c r="E273" s="28">
        <v>3</v>
      </c>
      <c r="F273" s="28" t="s">
        <v>1021</v>
      </c>
      <c r="G273" s="28" t="s">
        <v>364</v>
      </c>
      <c r="H273" s="28" t="s">
        <v>115</v>
      </c>
      <c r="I273" s="28" t="s">
        <v>113</v>
      </c>
      <c r="J273" s="40"/>
      <c r="K273" s="40"/>
      <c r="L273" s="40"/>
      <c r="M273" s="66"/>
      <c r="N273" s="66"/>
      <c r="O273" s="40"/>
      <c r="P273" s="69"/>
      <c r="Q273" s="66"/>
    </row>
    <row r="274" spans="1:32" ht="13.2">
      <c r="A274" s="28" t="s">
        <v>36</v>
      </c>
      <c r="B274" s="28">
        <v>17</v>
      </c>
      <c r="C274" s="28" t="s">
        <v>22</v>
      </c>
      <c r="D274" s="28" t="s">
        <v>23</v>
      </c>
      <c r="E274" s="28">
        <v>3</v>
      </c>
      <c r="F274" s="28" t="s">
        <v>1021</v>
      </c>
      <c r="G274" s="28" t="s">
        <v>365</v>
      </c>
      <c r="H274" s="28" t="s">
        <v>117</v>
      </c>
      <c r="I274" s="28" t="s">
        <v>108</v>
      </c>
      <c r="J274" s="40"/>
      <c r="K274" s="40"/>
      <c r="L274" s="40"/>
      <c r="M274" s="66"/>
      <c r="N274" s="66"/>
      <c r="O274" s="40"/>
      <c r="P274" s="69"/>
      <c r="Q274" s="66"/>
    </row>
    <row r="275" spans="1:32" ht="13.2">
      <c r="A275" s="28" t="s">
        <v>36</v>
      </c>
      <c r="B275" s="28">
        <v>17</v>
      </c>
      <c r="C275" s="28" t="s">
        <v>22</v>
      </c>
      <c r="D275" s="28" t="s">
        <v>23</v>
      </c>
      <c r="E275" s="28">
        <v>3</v>
      </c>
      <c r="F275" s="28" t="s">
        <v>1021</v>
      </c>
      <c r="G275" s="28" t="s">
        <v>366</v>
      </c>
      <c r="H275" s="28" t="s">
        <v>117</v>
      </c>
      <c r="I275" s="28" t="s">
        <v>108</v>
      </c>
      <c r="J275" s="40"/>
      <c r="K275" s="40"/>
      <c r="L275" s="40"/>
      <c r="M275" s="66"/>
      <c r="N275" s="66"/>
      <c r="O275" s="40"/>
      <c r="P275" s="69"/>
      <c r="Q275" s="66"/>
    </row>
    <row r="276" spans="1:32" ht="13.2">
      <c r="A276" s="43" t="s">
        <v>36</v>
      </c>
      <c r="B276" s="43">
        <v>17</v>
      </c>
      <c r="C276" s="43" t="s">
        <v>22</v>
      </c>
      <c r="D276" s="43" t="s">
        <v>23</v>
      </c>
      <c r="E276" s="43">
        <v>3</v>
      </c>
      <c r="F276" s="28" t="s">
        <v>1021</v>
      </c>
      <c r="G276" s="43" t="s">
        <v>367</v>
      </c>
      <c r="H276" s="43" t="s">
        <v>117</v>
      </c>
      <c r="I276" s="43" t="s">
        <v>108</v>
      </c>
      <c r="J276" s="44" t="s">
        <v>18</v>
      </c>
      <c r="K276" s="44" t="s">
        <v>368</v>
      </c>
      <c r="L276" s="45"/>
      <c r="M276" s="67"/>
      <c r="N276" s="67"/>
      <c r="O276" s="44" t="s">
        <v>369</v>
      </c>
      <c r="P276" s="70"/>
      <c r="Q276" s="67"/>
      <c r="R276" s="45"/>
      <c r="S276" s="45"/>
      <c r="T276" s="45"/>
      <c r="U276" s="45"/>
      <c r="V276" s="45"/>
      <c r="W276" s="45"/>
      <c r="X276" s="45"/>
      <c r="Y276" s="45"/>
      <c r="Z276" s="45"/>
      <c r="AA276" s="45"/>
      <c r="AB276" s="45"/>
      <c r="AC276" s="45"/>
      <c r="AD276" s="45"/>
      <c r="AE276" s="45"/>
      <c r="AF276" s="45"/>
    </row>
    <row r="277" spans="1:32" ht="13.2">
      <c r="A277" s="28" t="s">
        <v>42</v>
      </c>
      <c r="B277" s="28">
        <v>24</v>
      </c>
      <c r="C277" s="28" t="s">
        <v>35</v>
      </c>
      <c r="D277" s="28" t="s">
        <v>14</v>
      </c>
      <c r="E277" s="28">
        <v>1</v>
      </c>
      <c r="F277" s="28" t="s">
        <v>1021</v>
      </c>
      <c r="G277" s="28" t="s">
        <v>108</v>
      </c>
      <c r="H277" s="28" t="s">
        <v>108</v>
      </c>
      <c r="I277" s="28"/>
      <c r="J277" s="40"/>
      <c r="K277" s="40"/>
      <c r="L277" s="40"/>
      <c r="M277" s="65">
        <v>2</v>
      </c>
      <c r="N277" s="65">
        <v>0</v>
      </c>
      <c r="O277" s="40"/>
      <c r="P277" s="68" t="s">
        <v>1017</v>
      </c>
      <c r="Q277" s="68" t="s">
        <v>315</v>
      </c>
    </row>
    <row r="278" spans="1:32" ht="13.2">
      <c r="A278" s="28" t="s">
        <v>42</v>
      </c>
      <c r="B278" s="28">
        <v>24</v>
      </c>
      <c r="C278" s="28" t="s">
        <v>35</v>
      </c>
      <c r="D278" s="28" t="s">
        <v>14</v>
      </c>
      <c r="E278" s="28">
        <v>1</v>
      </c>
      <c r="F278" s="28" t="s">
        <v>1021</v>
      </c>
      <c r="G278" s="28" t="s">
        <v>370</v>
      </c>
      <c r="H278" s="28" t="s">
        <v>112</v>
      </c>
      <c r="I278" s="28" t="s">
        <v>108</v>
      </c>
      <c r="J278" s="40"/>
      <c r="K278" s="40"/>
      <c r="L278" s="40"/>
      <c r="M278" s="66"/>
      <c r="N278" s="66"/>
      <c r="O278" s="40"/>
      <c r="P278" s="69"/>
      <c r="Q278" s="66"/>
    </row>
    <row r="279" spans="1:32" ht="13.2">
      <c r="A279" s="28" t="s">
        <v>42</v>
      </c>
      <c r="B279" s="28">
        <v>24</v>
      </c>
      <c r="C279" s="28" t="s">
        <v>35</v>
      </c>
      <c r="D279" s="28" t="s">
        <v>14</v>
      </c>
      <c r="E279" s="28">
        <v>1</v>
      </c>
      <c r="F279" s="28" t="s">
        <v>1021</v>
      </c>
      <c r="G279" s="28" t="s">
        <v>371</v>
      </c>
      <c r="H279" s="28" t="s">
        <v>115</v>
      </c>
      <c r="I279" s="28" t="s">
        <v>113</v>
      </c>
      <c r="J279" s="40"/>
      <c r="K279" s="40"/>
      <c r="L279" s="40"/>
      <c r="M279" s="66"/>
      <c r="N279" s="66"/>
      <c r="O279" s="40"/>
      <c r="P279" s="69"/>
      <c r="Q279" s="66"/>
    </row>
    <row r="280" spans="1:32" ht="13.2">
      <c r="A280" s="28" t="s">
        <v>42</v>
      </c>
      <c r="B280" s="28">
        <v>24</v>
      </c>
      <c r="C280" s="28" t="s">
        <v>35</v>
      </c>
      <c r="D280" s="28" t="s">
        <v>14</v>
      </c>
      <c r="E280" s="28">
        <v>1</v>
      </c>
      <c r="F280" s="28" t="s">
        <v>1021</v>
      </c>
      <c r="G280" s="28" t="s">
        <v>131</v>
      </c>
      <c r="H280" s="28" t="s">
        <v>117</v>
      </c>
      <c r="I280" s="28" t="s">
        <v>108</v>
      </c>
      <c r="J280" s="40"/>
      <c r="K280" s="40"/>
      <c r="L280" s="40"/>
      <c r="M280" s="66"/>
      <c r="N280" s="66"/>
      <c r="O280" s="40"/>
      <c r="P280" s="69"/>
      <c r="Q280" s="66"/>
    </row>
    <row r="281" spans="1:32" ht="13.2">
      <c r="A281" s="28" t="s">
        <v>42</v>
      </c>
      <c r="B281" s="28">
        <v>24</v>
      </c>
      <c r="C281" s="28" t="s">
        <v>35</v>
      </c>
      <c r="D281" s="28" t="s">
        <v>14</v>
      </c>
      <c r="E281" s="28">
        <v>1</v>
      </c>
      <c r="F281" s="28" t="s">
        <v>1021</v>
      </c>
      <c r="G281" s="28" t="s">
        <v>201</v>
      </c>
      <c r="H281" s="28" t="s">
        <v>117</v>
      </c>
      <c r="I281" s="28" t="s">
        <v>108</v>
      </c>
      <c r="J281" s="40"/>
      <c r="K281" s="40"/>
      <c r="L281" s="40"/>
      <c r="M281" s="66"/>
      <c r="N281" s="66"/>
      <c r="O281" s="40"/>
      <c r="P281" s="69"/>
      <c r="Q281" s="66"/>
    </row>
    <row r="282" spans="1:32" ht="13.2">
      <c r="A282" s="28" t="s">
        <v>42</v>
      </c>
      <c r="B282" s="28">
        <v>24</v>
      </c>
      <c r="C282" s="28" t="s">
        <v>35</v>
      </c>
      <c r="D282" s="28" t="s">
        <v>14</v>
      </c>
      <c r="E282" s="28">
        <v>1</v>
      </c>
      <c r="F282" s="28" t="s">
        <v>1021</v>
      </c>
      <c r="G282" s="28" t="s">
        <v>179</v>
      </c>
      <c r="H282" s="28" t="s">
        <v>117</v>
      </c>
      <c r="I282" s="28" t="s">
        <v>108</v>
      </c>
      <c r="J282" s="40"/>
      <c r="K282" s="40"/>
      <c r="L282" s="40"/>
      <c r="M282" s="66"/>
      <c r="N282" s="66"/>
      <c r="O282" s="29" t="s">
        <v>372</v>
      </c>
      <c r="P282" s="69"/>
      <c r="Q282" s="66"/>
    </row>
    <row r="283" spans="1:32" ht="13.2">
      <c r="A283" s="43" t="s">
        <v>42</v>
      </c>
      <c r="B283" s="43">
        <v>24</v>
      </c>
      <c r="C283" s="43" t="s">
        <v>35</v>
      </c>
      <c r="D283" s="43" t="s">
        <v>14</v>
      </c>
      <c r="E283" s="43">
        <v>1</v>
      </c>
      <c r="F283" s="28" t="s">
        <v>1021</v>
      </c>
      <c r="G283" s="43" t="s">
        <v>180</v>
      </c>
      <c r="H283" s="43" t="s">
        <v>117</v>
      </c>
      <c r="I283" s="43" t="s">
        <v>108</v>
      </c>
      <c r="J283" s="45"/>
      <c r="K283" s="45"/>
      <c r="L283" s="45"/>
      <c r="M283" s="67"/>
      <c r="N283" s="67"/>
      <c r="O283" s="44" t="s">
        <v>373</v>
      </c>
      <c r="P283" s="70"/>
      <c r="Q283" s="67"/>
      <c r="R283" s="45"/>
      <c r="S283" s="45"/>
      <c r="T283" s="45"/>
      <c r="U283" s="45"/>
      <c r="V283" s="45"/>
      <c r="W283" s="45"/>
      <c r="X283" s="45"/>
      <c r="Y283" s="45"/>
      <c r="Z283" s="45"/>
      <c r="AA283" s="45"/>
      <c r="AB283" s="45"/>
      <c r="AC283" s="45"/>
      <c r="AD283" s="45"/>
      <c r="AE283" s="45"/>
      <c r="AF283" s="45"/>
    </row>
    <row r="284" spans="1:32" ht="13.2">
      <c r="A284" s="28" t="s">
        <v>42</v>
      </c>
      <c r="B284" s="28">
        <v>24</v>
      </c>
      <c r="C284" s="28" t="s">
        <v>25</v>
      </c>
      <c r="D284" s="28" t="s">
        <v>20</v>
      </c>
      <c r="E284" s="28">
        <v>2</v>
      </c>
      <c r="F284" s="28" t="s">
        <v>1021</v>
      </c>
      <c r="G284" s="28" t="s">
        <v>108</v>
      </c>
      <c r="H284" s="28" t="s">
        <v>108</v>
      </c>
      <c r="I284" s="28"/>
      <c r="J284" s="40"/>
      <c r="K284" s="40"/>
      <c r="L284" s="40"/>
      <c r="M284" s="65">
        <v>1</v>
      </c>
      <c r="N284" s="65">
        <v>0</v>
      </c>
      <c r="O284" s="40"/>
      <c r="P284" s="68" t="s">
        <v>1017</v>
      </c>
      <c r="Q284" s="68" t="s">
        <v>315</v>
      </c>
    </row>
    <row r="285" spans="1:32" ht="13.2">
      <c r="A285" s="28" t="s">
        <v>42</v>
      </c>
      <c r="B285" s="28">
        <v>24</v>
      </c>
      <c r="C285" s="28" t="s">
        <v>25</v>
      </c>
      <c r="D285" s="28" t="s">
        <v>20</v>
      </c>
      <c r="E285" s="28">
        <v>2</v>
      </c>
      <c r="F285" s="28" t="s">
        <v>1021</v>
      </c>
      <c r="G285" s="28" t="s">
        <v>374</v>
      </c>
      <c r="H285" s="28" t="s">
        <v>112</v>
      </c>
      <c r="I285" s="28" t="s">
        <v>108</v>
      </c>
      <c r="J285" s="40"/>
      <c r="K285" s="40"/>
      <c r="L285" s="40"/>
      <c r="M285" s="66"/>
      <c r="N285" s="66"/>
      <c r="O285" s="40"/>
      <c r="P285" s="69"/>
      <c r="Q285" s="66"/>
    </row>
    <row r="286" spans="1:32" ht="13.2">
      <c r="A286" s="28" t="s">
        <v>42</v>
      </c>
      <c r="B286" s="28">
        <v>24</v>
      </c>
      <c r="C286" s="28" t="s">
        <v>25</v>
      </c>
      <c r="D286" s="28" t="s">
        <v>20</v>
      </c>
      <c r="E286" s="28">
        <v>2</v>
      </c>
      <c r="F286" s="28" t="s">
        <v>1021</v>
      </c>
      <c r="G286" s="28" t="s">
        <v>375</v>
      </c>
      <c r="H286" s="28" t="s">
        <v>115</v>
      </c>
      <c r="I286" s="28" t="s">
        <v>108</v>
      </c>
      <c r="J286" s="40"/>
      <c r="K286" s="40"/>
      <c r="L286" s="40"/>
      <c r="M286" s="66"/>
      <c r="N286" s="66"/>
      <c r="O286" s="40"/>
      <c r="P286" s="69"/>
      <c r="Q286" s="66"/>
    </row>
    <row r="287" spans="1:32" ht="13.2">
      <c r="A287" s="28" t="s">
        <v>42</v>
      </c>
      <c r="B287" s="28">
        <v>24</v>
      </c>
      <c r="C287" s="28" t="s">
        <v>25</v>
      </c>
      <c r="D287" s="28" t="s">
        <v>20</v>
      </c>
      <c r="E287" s="28">
        <v>2</v>
      </c>
      <c r="F287" s="28" t="s">
        <v>1021</v>
      </c>
      <c r="G287" s="28" t="s">
        <v>189</v>
      </c>
      <c r="H287" s="28" t="s">
        <v>117</v>
      </c>
      <c r="I287" s="28" t="s">
        <v>108</v>
      </c>
      <c r="J287" s="40"/>
      <c r="K287" s="40"/>
      <c r="L287" s="40"/>
      <c r="M287" s="66"/>
      <c r="N287" s="66"/>
      <c r="O287" s="40"/>
      <c r="P287" s="69"/>
      <c r="Q287" s="66"/>
    </row>
    <row r="288" spans="1:32" ht="13.2">
      <c r="A288" s="28" t="s">
        <v>42</v>
      </c>
      <c r="B288" s="28">
        <v>24</v>
      </c>
      <c r="C288" s="28" t="s">
        <v>25</v>
      </c>
      <c r="D288" s="28" t="s">
        <v>20</v>
      </c>
      <c r="E288" s="28">
        <v>2</v>
      </c>
      <c r="F288" s="28" t="s">
        <v>1021</v>
      </c>
      <c r="G288" s="28" t="s">
        <v>376</v>
      </c>
      <c r="H288" s="28" t="s">
        <v>117</v>
      </c>
      <c r="I288" s="28" t="s">
        <v>108</v>
      </c>
      <c r="J288" s="40"/>
      <c r="K288" s="40"/>
      <c r="L288" s="40"/>
      <c r="M288" s="66"/>
      <c r="N288" s="66"/>
      <c r="O288" s="40"/>
      <c r="P288" s="69"/>
      <c r="Q288" s="66"/>
    </row>
    <row r="289" spans="1:32" ht="13.2">
      <c r="A289" s="28" t="s">
        <v>42</v>
      </c>
      <c r="B289" s="28">
        <v>24</v>
      </c>
      <c r="C289" s="28" t="s">
        <v>25</v>
      </c>
      <c r="D289" s="28" t="s">
        <v>20</v>
      </c>
      <c r="E289" s="28">
        <v>2</v>
      </c>
      <c r="F289" s="28" t="s">
        <v>1021</v>
      </c>
      <c r="G289" s="28" t="s">
        <v>189</v>
      </c>
      <c r="H289" s="28" t="s">
        <v>117</v>
      </c>
      <c r="I289" s="28" t="s">
        <v>108</v>
      </c>
      <c r="J289" s="40"/>
      <c r="K289" s="40"/>
      <c r="L289" s="40"/>
      <c r="M289" s="66"/>
      <c r="N289" s="66"/>
      <c r="O289" s="40"/>
      <c r="P289" s="69"/>
      <c r="Q289" s="66"/>
    </row>
    <row r="290" spans="1:32" ht="13.2">
      <c r="A290" s="28" t="s">
        <v>42</v>
      </c>
      <c r="B290" s="28">
        <v>24</v>
      </c>
      <c r="C290" s="28" t="s">
        <v>25</v>
      </c>
      <c r="D290" s="28" t="s">
        <v>20</v>
      </c>
      <c r="E290" s="28">
        <v>2</v>
      </c>
      <c r="F290" s="28" t="s">
        <v>1021</v>
      </c>
      <c r="G290" s="28" t="s">
        <v>189</v>
      </c>
      <c r="H290" s="28" t="s">
        <v>117</v>
      </c>
      <c r="I290" s="28" t="s">
        <v>108</v>
      </c>
      <c r="J290" s="40"/>
      <c r="K290" s="40"/>
      <c r="L290" s="40"/>
      <c r="M290" s="66"/>
      <c r="N290" s="66"/>
      <c r="O290" s="29" t="s">
        <v>190</v>
      </c>
      <c r="P290" s="69"/>
      <c r="Q290" s="66"/>
    </row>
    <row r="291" spans="1:32" ht="13.2">
      <c r="A291" s="28" t="s">
        <v>42</v>
      </c>
      <c r="B291" s="28">
        <v>24</v>
      </c>
      <c r="C291" s="28" t="s">
        <v>25</v>
      </c>
      <c r="D291" s="28" t="s">
        <v>20</v>
      </c>
      <c r="E291" s="28">
        <v>2</v>
      </c>
      <c r="F291" s="28" t="s">
        <v>1021</v>
      </c>
      <c r="G291" s="28" t="s">
        <v>191</v>
      </c>
      <c r="H291" s="28" t="s">
        <v>117</v>
      </c>
      <c r="I291" s="28" t="s">
        <v>108</v>
      </c>
      <c r="J291" s="40"/>
      <c r="K291" s="40"/>
      <c r="L291" s="40"/>
      <c r="M291" s="66"/>
      <c r="N291" s="66"/>
      <c r="O291" s="40"/>
      <c r="P291" s="69"/>
      <c r="Q291" s="66"/>
    </row>
    <row r="292" spans="1:32" ht="13.2">
      <c r="A292" s="28" t="s">
        <v>42</v>
      </c>
      <c r="B292" s="28">
        <v>24</v>
      </c>
      <c r="C292" s="28" t="s">
        <v>25</v>
      </c>
      <c r="D292" s="28" t="s">
        <v>20</v>
      </c>
      <c r="E292" s="28">
        <v>2</v>
      </c>
      <c r="F292" s="28" t="s">
        <v>1021</v>
      </c>
      <c r="G292" s="28" t="s">
        <v>192</v>
      </c>
      <c r="H292" s="28" t="s">
        <v>117</v>
      </c>
      <c r="I292" s="28" t="s">
        <v>108</v>
      </c>
      <c r="J292" s="40"/>
      <c r="K292" s="40"/>
      <c r="L292" s="40"/>
      <c r="M292" s="66"/>
      <c r="N292" s="66"/>
      <c r="O292" s="40"/>
      <c r="P292" s="69"/>
      <c r="Q292" s="66"/>
    </row>
    <row r="293" spans="1:32" ht="13.2">
      <c r="A293" s="28" t="s">
        <v>42</v>
      </c>
      <c r="B293" s="28">
        <v>24</v>
      </c>
      <c r="C293" s="28" t="s">
        <v>25</v>
      </c>
      <c r="D293" s="28" t="s">
        <v>20</v>
      </c>
      <c r="E293" s="28">
        <v>2</v>
      </c>
      <c r="F293" s="28" t="s">
        <v>1021</v>
      </c>
      <c r="G293" s="28" t="s">
        <v>193</v>
      </c>
      <c r="H293" s="28" t="s">
        <v>117</v>
      </c>
      <c r="I293" s="28" t="s">
        <v>108</v>
      </c>
      <c r="J293" s="40"/>
      <c r="K293" s="40"/>
      <c r="L293" s="40"/>
      <c r="M293" s="66"/>
      <c r="N293" s="66"/>
      <c r="O293" s="40"/>
      <c r="P293" s="69"/>
      <c r="Q293" s="66"/>
    </row>
    <row r="294" spans="1:32" ht="13.2">
      <c r="A294" s="28" t="s">
        <v>42</v>
      </c>
      <c r="B294" s="28">
        <v>24</v>
      </c>
      <c r="C294" s="28" t="s">
        <v>25</v>
      </c>
      <c r="D294" s="28" t="s">
        <v>20</v>
      </c>
      <c r="E294" s="28">
        <v>2</v>
      </c>
      <c r="F294" s="28" t="s">
        <v>1021</v>
      </c>
      <c r="G294" s="28" t="s">
        <v>194</v>
      </c>
      <c r="H294" s="28" t="s">
        <v>117</v>
      </c>
      <c r="I294" s="28" t="s">
        <v>108</v>
      </c>
      <c r="J294" s="40"/>
      <c r="K294" s="40"/>
      <c r="L294" s="40"/>
      <c r="M294" s="66"/>
      <c r="N294" s="66"/>
      <c r="O294" s="40"/>
      <c r="P294" s="69"/>
      <c r="Q294" s="66"/>
    </row>
    <row r="295" spans="1:32" ht="13.2">
      <c r="A295" s="28" t="s">
        <v>42</v>
      </c>
      <c r="B295" s="28">
        <v>24</v>
      </c>
      <c r="C295" s="28" t="s">
        <v>25</v>
      </c>
      <c r="D295" s="28" t="s">
        <v>20</v>
      </c>
      <c r="E295" s="28">
        <v>2</v>
      </c>
      <c r="F295" s="28" t="s">
        <v>1021</v>
      </c>
      <c r="G295" s="28" t="s">
        <v>195</v>
      </c>
      <c r="H295" s="28" t="s">
        <v>117</v>
      </c>
      <c r="I295" s="28" t="s">
        <v>108</v>
      </c>
      <c r="J295" s="40"/>
      <c r="K295" s="40"/>
      <c r="L295" s="40"/>
      <c r="M295" s="66"/>
      <c r="N295" s="66"/>
      <c r="O295" s="40"/>
      <c r="P295" s="69"/>
      <c r="Q295" s="66"/>
    </row>
    <row r="296" spans="1:32" ht="13.2">
      <c r="A296" s="28" t="s">
        <v>42</v>
      </c>
      <c r="B296" s="28">
        <v>24</v>
      </c>
      <c r="C296" s="28" t="s">
        <v>25</v>
      </c>
      <c r="D296" s="28" t="s">
        <v>20</v>
      </c>
      <c r="E296" s="28">
        <v>2</v>
      </c>
      <c r="F296" s="28" t="s">
        <v>1021</v>
      </c>
      <c r="G296" s="28" t="s">
        <v>377</v>
      </c>
      <c r="H296" s="28" t="s">
        <v>117</v>
      </c>
      <c r="I296" s="28" t="s">
        <v>108</v>
      </c>
      <c r="J296" s="40"/>
      <c r="K296" s="40"/>
      <c r="L296" s="40"/>
      <c r="M296" s="66"/>
      <c r="N296" s="66"/>
      <c r="O296" s="40"/>
      <c r="P296" s="69"/>
      <c r="Q296" s="66"/>
    </row>
    <row r="297" spans="1:32" ht="13.2">
      <c r="A297" s="28" t="s">
        <v>42</v>
      </c>
      <c r="B297" s="28">
        <v>24</v>
      </c>
      <c r="C297" s="28" t="s">
        <v>25</v>
      </c>
      <c r="D297" s="28" t="s">
        <v>20</v>
      </c>
      <c r="E297" s="28">
        <v>2</v>
      </c>
      <c r="F297" s="28" t="s">
        <v>1021</v>
      </c>
      <c r="G297" s="28" t="s">
        <v>378</v>
      </c>
      <c r="H297" s="28" t="s">
        <v>117</v>
      </c>
      <c r="I297" s="28" t="s">
        <v>108</v>
      </c>
      <c r="J297" s="40"/>
      <c r="K297" s="40"/>
      <c r="L297" s="40"/>
      <c r="M297" s="66"/>
      <c r="N297" s="66"/>
      <c r="O297" s="40"/>
      <c r="P297" s="69"/>
      <c r="Q297" s="66"/>
    </row>
    <row r="298" spans="1:32" ht="13.2">
      <c r="A298" s="43" t="s">
        <v>42</v>
      </c>
      <c r="B298" s="43">
        <v>24</v>
      </c>
      <c r="C298" s="43" t="s">
        <v>25</v>
      </c>
      <c r="D298" s="43" t="s">
        <v>20</v>
      </c>
      <c r="E298" s="43">
        <v>2</v>
      </c>
      <c r="F298" s="28" t="s">
        <v>1021</v>
      </c>
      <c r="G298" s="43" t="s">
        <v>379</v>
      </c>
      <c r="H298" s="43" t="s">
        <v>117</v>
      </c>
      <c r="I298" s="43" t="s">
        <v>113</v>
      </c>
      <c r="J298" s="45"/>
      <c r="K298" s="45"/>
      <c r="L298" s="45"/>
      <c r="M298" s="67"/>
      <c r="N298" s="67"/>
      <c r="O298" s="45"/>
      <c r="P298" s="70"/>
      <c r="Q298" s="67"/>
      <c r="R298" s="45"/>
      <c r="S298" s="45"/>
      <c r="T298" s="45"/>
      <c r="U298" s="45"/>
      <c r="V298" s="45"/>
      <c r="W298" s="45"/>
      <c r="X298" s="45"/>
      <c r="Y298" s="45"/>
      <c r="Z298" s="45"/>
      <c r="AA298" s="45"/>
      <c r="AB298" s="45"/>
      <c r="AC298" s="45"/>
      <c r="AD298" s="45"/>
      <c r="AE298" s="45"/>
      <c r="AF298" s="45"/>
    </row>
    <row r="299" spans="1:32" ht="13.2">
      <c r="A299" s="28" t="s">
        <v>42</v>
      </c>
      <c r="B299" s="28">
        <v>24</v>
      </c>
      <c r="C299" s="28" t="s">
        <v>29</v>
      </c>
      <c r="D299" s="28" t="s">
        <v>23</v>
      </c>
      <c r="E299" s="28">
        <v>3</v>
      </c>
      <c r="F299" s="28" t="s">
        <v>1021</v>
      </c>
      <c r="G299" s="28" t="s">
        <v>108</v>
      </c>
      <c r="H299" s="28" t="s">
        <v>108</v>
      </c>
      <c r="I299" s="28"/>
      <c r="J299" s="40"/>
      <c r="K299" s="40"/>
      <c r="L299" s="40"/>
      <c r="M299" s="65">
        <v>2</v>
      </c>
      <c r="N299" s="65">
        <v>0</v>
      </c>
      <c r="O299" s="40"/>
      <c r="P299" s="68" t="s">
        <v>1017</v>
      </c>
      <c r="Q299" s="68" t="s">
        <v>315</v>
      </c>
    </row>
    <row r="300" spans="1:32" ht="13.2">
      <c r="A300" s="28" t="s">
        <v>42</v>
      </c>
      <c r="B300" s="28">
        <v>24</v>
      </c>
      <c r="C300" s="28" t="s">
        <v>29</v>
      </c>
      <c r="D300" s="28" t="s">
        <v>23</v>
      </c>
      <c r="E300" s="28">
        <v>3</v>
      </c>
      <c r="F300" s="28" t="s">
        <v>1021</v>
      </c>
      <c r="G300" s="28" t="s">
        <v>380</v>
      </c>
      <c r="H300" s="28" t="s">
        <v>112</v>
      </c>
      <c r="I300" s="28" t="s">
        <v>113</v>
      </c>
      <c r="J300" s="40"/>
      <c r="K300" s="40"/>
      <c r="L300" s="40"/>
      <c r="M300" s="66"/>
      <c r="N300" s="66"/>
      <c r="O300" s="40"/>
      <c r="P300" s="69"/>
      <c r="Q300" s="66"/>
    </row>
    <row r="301" spans="1:32" ht="13.2">
      <c r="A301" s="28" t="s">
        <v>42</v>
      </c>
      <c r="B301" s="28">
        <v>24</v>
      </c>
      <c r="C301" s="28" t="s">
        <v>29</v>
      </c>
      <c r="D301" s="28" t="s">
        <v>23</v>
      </c>
      <c r="E301" s="28">
        <v>3</v>
      </c>
      <c r="F301" s="28" t="s">
        <v>1021</v>
      </c>
      <c r="G301" s="28" t="s">
        <v>381</v>
      </c>
      <c r="H301" s="28" t="s">
        <v>115</v>
      </c>
      <c r="I301" s="28" t="s">
        <v>113</v>
      </c>
      <c r="J301" s="29" t="s">
        <v>18</v>
      </c>
      <c r="K301" s="29" t="s">
        <v>162</v>
      </c>
      <c r="L301" s="40"/>
      <c r="M301" s="66"/>
      <c r="N301" s="66"/>
      <c r="O301" s="29" t="s">
        <v>382</v>
      </c>
      <c r="P301" s="69"/>
      <c r="Q301" s="66"/>
    </row>
    <row r="302" spans="1:32" ht="13.2">
      <c r="A302" s="28" t="s">
        <v>42</v>
      </c>
      <c r="B302" s="28">
        <v>24</v>
      </c>
      <c r="C302" s="28" t="s">
        <v>29</v>
      </c>
      <c r="D302" s="28" t="s">
        <v>23</v>
      </c>
      <c r="E302" s="28">
        <v>3</v>
      </c>
      <c r="F302" s="28" t="s">
        <v>1021</v>
      </c>
      <c r="G302" s="28" t="s">
        <v>383</v>
      </c>
      <c r="H302" s="28" t="s">
        <v>117</v>
      </c>
      <c r="I302" s="28" t="s">
        <v>108</v>
      </c>
      <c r="J302" s="40"/>
      <c r="K302" s="40"/>
      <c r="L302" s="40"/>
      <c r="M302" s="66"/>
      <c r="N302" s="66"/>
      <c r="O302" s="40"/>
      <c r="P302" s="69"/>
      <c r="Q302" s="66"/>
    </row>
    <row r="303" spans="1:32" ht="13.2">
      <c r="A303" s="28" t="s">
        <v>42</v>
      </c>
      <c r="B303" s="28">
        <v>24</v>
      </c>
      <c r="C303" s="28" t="s">
        <v>29</v>
      </c>
      <c r="D303" s="28" t="s">
        <v>23</v>
      </c>
      <c r="E303" s="28">
        <v>3</v>
      </c>
      <c r="F303" s="28" t="s">
        <v>1021</v>
      </c>
      <c r="G303" s="28" t="s">
        <v>384</v>
      </c>
      <c r="H303" s="28" t="s">
        <v>117</v>
      </c>
      <c r="I303" s="28" t="s">
        <v>113</v>
      </c>
      <c r="J303" s="40"/>
      <c r="K303" s="40"/>
      <c r="L303" s="40"/>
      <c r="M303" s="66"/>
      <c r="N303" s="66"/>
      <c r="O303" s="40"/>
      <c r="P303" s="69"/>
      <c r="Q303" s="66"/>
    </row>
    <row r="304" spans="1:32" ht="13.2">
      <c r="A304" s="28" t="s">
        <v>42</v>
      </c>
      <c r="B304" s="28">
        <v>24</v>
      </c>
      <c r="C304" s="28" t="s">
        <v>29</v>
      </c>
      <c r="D304" s="28" t="s">
        <v>23</v>
      </c>
      <c r="E304" s="28">
        <v>3</v>
      </c>
      <c r="F304" s="28" t="s">
        <v>1021</v>
      </c>
      <c r="G304" s="28" t="s">
        <v>385</v>
      </c>
      <c r="H304" s="28" t="s">
        <v>117</v>
      </c>
      <c r="I304" s="28" t="s">
        <v>113</v>
      </c>
      <c r="J304" s="40"/>
      <c r="K304" s="40"/>
      <c r="L304" s="40"/>
      <c r="M304" s="66"/>
      <c r="N304" s="66"/>
      <c r="O304" s="40"/>
      <c r="P304" s="69"/>
      <c r="Q304" s="66"/>
    </row>
    <row r="305" spans="1:32" ht="13.2">
      <c r="A305" s="28" t="s">
        <v>42</v>
      </c>
      <c r="B305" s="28">
        <v>24</v>
      </c>
      <c r="C305" s="28" t="s">
        <v>29</v>
      </c>
      <c r="D305" s="28" t="s">
        <v>23</v>
      </c>
      <c r="E305" s="28">
        <v>3</v>
      </c>
      <c r="F305" s="28" t="s">
        <v>1021</v>
      </c>
      <c r="G305" s="28" t="s">
        <v>386</v>
      </c>
      <c r="H305" s="28" t="s">
        <v>117</v>
      </c>
      <c r="I305" s="28" t="s">
        <v>108</v>
      </c>
      <c r="J305" s="40"/>
      <c r="K305" s="40"/>
      <c r="L305" s="40"/>
      <c r="M305" s="66"/>
      <c r="N305" s="66"/>
      <c r="O305" s="40"/>
      <c r="P305" s="69"/>
      <c r="Q305" s="66"/>
    </row>
    <row r="306" spans="1:32" ht="13.2">
      <c r="A306" s="28" t="s">
        <v>42</v>
      </c>
      <c r="B306" s="28">
        <v>24</v>
      </c>
      <c r="C306" s="28" t="s">
        <v>29</v>
      </c>
      <c r="D306" s="28" t="s">
        <v>23</v>
      </c>
      <c r="E306" s="28">
        <v>3</v>
      </c>
      <c r="F306" s="28" t="s">
        <v>1021</v>
      </c>
      <c r="G306" s="28" t="s">
        <v>387</v>
      </c>
      <c r="H306" s="28" t="s">
        <v>117</v>
      </c>
      <c r="I306" s="28" t="s">
        <v>113</v>
      </c>
      <c r="J306" s="40"/>
      <c r="K306" s="40"/>
      <c r="L306" s="40"/>
      <c r="M306" s="66"/>
      <c r="N306" s="66"/>
      <c r="O306" s="40"/>
      <c r="P306" s="69"/>
      <c r="Q306" s="66"/>
    </row>
    <row r="307" spans="1:32" ht="13.2">
      <c r="A307" s="28" t="s">
        <v>42</v>
      </c>
      <c r="B307" s="28">
        <v>24</v>
      </c>
      <c r="C307" s="28" t="s">
        <v>29</v>
      </c>
      <c r="D307" s="28" t="s">
        <v>23</v>
      </c>
      <c r="E307" s="28">
        <v>3</v>
      </c>
      <c r="F307" s="28" t="s">
        <v>1021</v>
      </c>
      <c r="G307" s="28" t="s">
        <v>388</v>
      </c>
      <c r="H307" s="28" t="s">
        <v>117</v>
      </c>
      <c r="I307" s="28" t="s">
        <v>113</v>
      </c>
      <c r="J307" s="40"/>
      <c r="K307" s="40"/>
      <c r="L307" s="40"/>
      <c r="M307" s="66"/>
      <c r="N307" s="66"/>
      <c r="O307" s="40"/>
      <c r="P307" s="69"/>
      <c r="Q307" s="66"/>
    </row>
    <row r="308" spans="1:32" ht="13.2">
      <c r="A308" s="28" t="s">
        <v>42</v>
      </c>
      <c r="B308" s="28">
        <v>24</v>
      </c>
      <c r="C308" s="28" t="s">
        <v>29</v>
      </c>
      <c r="D308" s="28" t="s">
        <v>23</v>
      </c>
      <c r="E308" s="28">
        <v>3</v>
      </c>
      <c r="F308" s="28" t="s">
        <v>1021</v>
      </c>
      <c r="G308" s="28" t="s">
        <v>389</v>
      </c>
      <c r="H308" s="28" t="s">
        <v>117</v>
      </c>
      <c r="I308" s="28" t="s">
        <v>108</v>
      </c>
      <c r="J308" s="40"/>
      <c r="K308" s="40"/>
      <c r="L308" s="40"/>
      <c r="M308" s="66"/>
      <c r="N308" s="66"/>
      <c r="O308" s="40"/>
      <c r="P308" s="69"/>
      <c r="Q308" s="66"/>
    </row>
    <row r="309" spans="1:32" ht="13.2">
      <c r="A309" s="28" t="s">
        <v>42</v>
      </c>
      <c r="B309" s="28">
        <v>24</v>
      </c>
      <c r="C309" s="28" t="s">
        <v>29</v>
      </c>
      <c r="D309" s="28" t="s">
        <v>23</v>
      </c>
      <c r="E309" s="28">
        <v>3</v>
      </c>
      <c r="F309" s="28" t="s">
        <v>1021</v>
      </c>
      <c r="G309" s="28" t="s">
        <v>390</v>
      </c>
      <c r="H309" s="28" t="s">
        <v>117</v>
      </c>
      <c r="I309" s="28" t="s">
        <v>108</v>
      </c>
      <c r="J309" s="40"/>
      <c r="K309" s="40"/>
      <c r="L309" s="40"/>
      <c r="M309" s="66"/>
      <c r="N309" s="66"/>
      <c r="O309" s="29"/>
      <c r="P309" s="69"/>
      <c r="Q309" s="66"/>
    </row>
    <row r="310" spans="1:32" ht="13.2">
      <c r="A310" s="43" t="s">
        <v>42</v>
      </c>
      <c r="B310" s="43">
        <v>24</v>
      </c>
      <c r="C310" s="43" t="s">
        <v>29</v>
      </c>
      <c r="D310" s="43" t="s">
        <v>23</v>
      </c>
      <c r="E310" s="43">
        <v>3</v>
      </c>
      <c r="F310" s="28" t="s">
        <v>1021</v>
      </c>
      <c r="G310" s="43" t="s">
        <v>390</v>
      </c>
      <c r="H310" s="43" t="s">
        <v>117</v>
      </c>
      <c r="I310" s="43" t="s">
        <v>108</v>
      </c>
      <c r="J310" s="45"/>
      <c r="K310" s="45"/>
      <c r="L310" s="45"/>
      <c r="M310" s="67"/>
      <c r="N310" s="67"/>
      <c r="O310" s="44" t="s">
        <v>391</v>
      </c>
      <c r="P310" s="70"/>
      <c r="Q310" s="67"/>
      <c r="R310" s="45"/>
      <c r="S310" s="45"/>
      <c r="T310" s="45"/>
      <c r="U310" s="45"/>
      <c r="V310" s="45"/>
      <c r="W310" s="45"/>
      <c r="X310" s="45"/>
      <c r="Y310" s="45"/>
      <c r="Z310" s="45"/>
      <c r="AA310" s="45"/>
      <c r="AB310" s="45"/>
      <c r="AC310" s="45"/>
      <c r="AD310" s="45"/>
      <c r="AE310" s="45"/>
      <c r="AF310" s="45"/>
    </row>
    <row r="311" spans="1:32" ht="13.2">
      <c r="A311" s="28" t="s">
        <v>31</v>
      </c>
      <c r="B311" s="28">
        <v>12</v>
      </c>
      <c r="C311" s="28" t="s">
        <v>8</v>
      </c>
      <c r="D311" s="28" t="s">
        <v>9</v>
      </c>
      <c r="E311" s="28">
        <v>1</v>
      </c>
      <c r="F311" s="28" t="s">
        <v>1021</v>
      </c>
      <c r="G311" s="28" t="s">
        <v>108</v>
      </c>
      <c r="H311" s="28" t="s">
        <v>108</v>
      </c>
      <c r="I311" s="28"/>
      <c r="J311" s="40"/>
      <c r="K311" s="40"/>
      <c r="L311" s="40"/>
      <c r="M311" s="65">
        <v>4</v>
      </c>
      <c r="N311" s="65">
        <v>3</v>
      </c>
      <c r="O311" s="29" t="s">
        <v>158</v>
      </c>
      <c r="P311" s="68" t="s">
        <v>1017</v>
      </c>
      <c r="Q311" s="68" t="s">
        <v>315</v>
      </c>
    </row>
    <row r="312" spans="1:32" ht="13.2">
      <c r="A312" s="28" t="s">
        <v>31</v>
      </c>
      <c r="B312" s="28">
        <v>12</v>
      </c>
      <c r="C312" s="28" t="s">
        <v>8</v>
      </c>
      <c r="D312" s="28" t="s">
        <v>9</v>
      </c>
      <c r="E312" s="28">
        <v>1</v>
      </c>
      <c r="F312" s="28" t="s">
        <v>1021</v>
      </c>
      <c r="G312" s="28" t="s">
        <v>392</v>
      </c>
      <c r="H312" s="28" t="s">
        <v>112</v>
      </c>
      <c r="I312" s="28" t="s">
        <v>113</v>
      </c>
      <c r="J312" s="29" t="s">
        <v>18</v>
      </c>
      <c r="K312" s="29" t="s">
        <v>199</v>
      </c>
      <c r="L312" s="40"/>
      <c r="M312" s="66"/>
      <c r="N312" s="66"/>
      <c r="O312" s="40"/>
      <c r="P312" s="69"/>
      <c r="Q312" s="66"/>
    </row>
    <row r="313" spans="1:32" ht="13.2">
      <c r="A313" s="28" t="s">
        <v>31</v>
      </c>
      <c r="B313" s="28">
        <v>12</v>
      </c>
      <c r="C313" s="28" t="s">
        <v>8</v>
      </c>
      <c r="D313" s="28" t="s">
        <v>9</v>
      </c>
      <c r="E313" s="28">
        <v>1</v>
      </c>
      <c r="F313" s="28" t="s">
        <v>1021</v>
      </c>
      <c r="G313" s="28" t="s">
        <v>393</v>
      </c>
      <c r="H313" s="28" t="s">
        <v>115</v>
      </c>
      <c r="I313" s="28" t="s">
        <v>113</v>
      </c>
      <c r="J313" s="40"/>
      <c r="K313" s="40"/>
      <c r="L313" s="40"/>
      <c r="M313" s="66"/>
      <c r="N313" s="66"/>
      <c r="O313" s="40"/>
      <c r="P313" s="69"/>
      <c r="Q313" s="66"/>
    </row>
    <row r="314" spans="1:32" ht="13.2">
      <c r="A314" s="28" t="s">
        <v>31</v>
      </c>
      <c r="B314" s="28">
        <v>12</v>
      </c>
      <c r="C314" s="28" t="s">
        <v>8</v>
      </c>
      <c r="D314" s="28" t="s">
        <v>9</v>
      </c>
      <c r="E314" s="28">
        <v>1</v>
      </c>
      <c r="F314" s="28" t="s">
        <v>1021</v>
      </c>
      <c r="G314" s="28" t="s">
        <v>394</v>
      </c>
      <c r="H314" s="28" t="s">
        <v>117</v>
      </c>
      <c r="I314" s="28" t="s">
        <v>108</v>
      </c>
      <c r="J314" s="29" t="s">
        <v>18</v>
      </c>
      <c r="K314" s="29" t="s">
        <v>127</v>
      </c>
      <c r="L314" s="40"/>
      <c r="M314" s="66"/>
      <c r="N314" s="66"/>
      <c r="O314" s="40"/>
      <c r="P314" s="69"/>
      <c r="Q314" s="66"/>
    </row>
    <row r="315" spans="1:32" ht="13.2">
      <c r="A315" s="28" t="s">
        <v>31</v>
      </c>
      <c r="B315" s="28">
        <v>12</v>
      </c>
      <c r="C315" s="28" t="s">
        <v>8</v>
      </c>
      <c r="D315" s="28" t="s">
        <v>9</v>
      </c>
      <c r="E315" s="28">
        <v>1</v>
      </c>
      <c r="F315" s="28" t="s">
        <v>1021</v>
      </c>
      <c r="G315" s="28" t="s">
        <v>395</v>
      </c>
      <c r="H315" s="28" t="s">
        <v>117</v>
      </c>
      <c r="I315" s="28" t="s">
        <v>113</v>
      </c>
      <c r="J315" s="29"/>
      <c r="K315" s="29"/>
      <c r="L315" s="40"/>
      <c r="M315" s="66"/>
      <c r="N315" s="66"/>
      <c r="O315" s="29" t="s">
        <v>396</v>
      </c>
      <c r="P315" s="69"/>
      <c r="Q315" s="66"/>
    </row>
    <row r="316" spans="1:32" ht="13.2">
      <c r="A316" s="28" t="s">
        <v>31</v>
      </c>
      <c r="B316" s="28">
        <v>12</v>
      </c>
      <c r="C316" s="28" t="s">
        <v>8</v>
      </c>
      <c r="D316" s="28" t="s">
        <v>9</v>
      </c>
      <c r="E316" s="28">
        <v>1</v>
      </c>
      <c r="F316" s="28" t="s">
        <v>1021</v>
      </c>
      <c r="G316" s="28" t="s">
        <v>397</v>
      </c>
      <c r="H316" s="28" t="s">
        <v>117</v>
      </c>
      <c r="I316" s="28" t="s">
        <v>108</v>
      </c>
      <c r="J316" s="29"/>
      <c r="K316" s="29"/>
      <c r="L316" s="29" t="s">
        <v>18</v>
      </c>
      <c r="M316" s="66"/>
      <c r="N316" s="66"/>
      <c r="O316" s="29"/>
      <c r="P316" s="69"/>
      <c r="Q316" s="66"/>
    </row>
    <row r="317" spans="1:32" ht="13.2">
      <c r="A317" s="28" t="s">
        <v>31</v>
      </c>
      <c r="B317" s="28">
        <v>12</v>
      </c>
      <c r="C317" s="28" t="s">
        <v>8</v>
      </c>
      <c r="D317" s="28" t="s">
        <v>9</v>
      </c>
      <c r="E317" s="28">
        <v>1</v>
      </c>
      <c r="F317" s="28" t="s">
        <v>1021</v>
      </c>
      <c r="G317" s="28" t="s">
        <v>398</v>
      </c>
      <c r="H317" s="28" t="s">
        <v>117</v>
      </c>
      <c r="I317" s="28" t="s">
        <v>113</v>
      </c>
      <c r="J317" s="40"/>
      <c r="K317" s="40"/>
      <c r="L317" s="40"/>
      <c r="M317" s="66"/>
      <c r="N317" s="66"/>
      <c r="O317" s="29" t="s">
        <v>399</v>
      </c>
      <c r="P317" s="69"/>
      <c r="Q317" s="66"/>
    </row>
    <row r="318" spans="1:32" ht="13.2">
      <c r="A318" s="28" t="s">
        <v>31</v>
      </c>
      <c r="B318" s="28">
        <v>12</v>
      </c>
      <c r="C318" s="28" t="s">
        <v>8</v>
      </c>
      <c r="D318" s="28" t="s">
        <v>9</v>
      </c>
      <c r="E318" s="28">
        <v>1</v>
      </c>
      <c r="F318" s="28" t="s">
        <v>1021</v>
      </c>
      <c r="G318" s="28" t="s">
        <v>400</v>
      </c>
      <c r="H318" s="28" t="s">
        <v>117</v>
      </c>
      <c r="I318" s="28" t="s">
        <v>113</v>
      </c>
      <c r="J318" s="40"/>
      <c r="K318" s="40"/>
      <c r="L318" s="40"/>
      <c r="M318" s="66"/>
      <c r="N318" s="66"/>
      <c r="O318" s="29" t="s">
        <v>401</v>
      </c>
      <c r="P318" s="69"/>
      <c r="Q318" s="66"/>
    </row>
    <row r="319" spans="1:32" ht="13.2">
      <c r="A319" s="28" t="s">
        <v>31</v>
      </c>
      <c r="B319" s="28">
        <v>12</v>
      </c>
      <c r="C319" s="28" t="s">
        <v>8</v>
      </c>
      <c r="D319" s="28" t="s">
        <v>9</v>
      </c>
      <c r="E319" s="28">
        <v>1</v>
      </c>
      <c r="F319" s="28" t="s">
        <v>1021</v>
      </c>
      <c r="G319" s="28" t="s">
        <v>402</v>
      </c>
      <c r="H319" s="28" t="s">
        <v>117</v>
      </c>
      <c r="I319" s="28" t="s">
        <v>113</v>
      </c>
      <c r="J319" s="40"/>
      <c r="K319" s="40"/>
      <c r="L319" s="40"/>
      <c r="M319" s="66"/>
      <c r="N319" s="66"/>
      <c r="O319" s="29" t="s">
        <v>403</v>
      </c>
      <c r="P319" s="69"/>
      <c r="Q319" s="66"/>
    </row>
    <row r="320" spans="1:32" ht="13.2">
      <c r="A320" s="28" t="s">
        <v>31</v>
      </c>
      <c r="B320" s="28">
        <v>12</v>
      </c>
      <c r="C320" s="28" t="s">
        <v>8</v>
      </c>
      <c r="D320" s="28" t="s">
        <v>9</v>
      </c>
      <c r="E320" s="28">
        <v>1</v>
      </c>
      <c r="F320" s="28" t="s">
        <v>1021</v>
      </c>
      <c r="G320" s="28" t="s">
        <v>404</v>
      </c>
      <c r="H320" s="28" t="s">
        <v>117</v>
      </c>
      <c r="I320" s="28" t="s">
        <v>113</v>
      </c>
      <c r="J320" s="29" t="s">
        <v>18</v>
      </c>
      <c r="K320" s="29" t="s">
        <v>121</v>
      </c>
      <c r="L320" s="40"/>
      <c r="M320" s="66"/>
      <c r="N320" s="66"/>
      <c r="O320" s="40"/>
      <c r="P320" s="69"/>
      <c r="Q320" s="66"/>
    </row>
    <row r="321" spans="1:32" ht="13.2">
      <c r="A321" s="28" t="s">
        <v>31</v>
      </c>
      <c r="B321" s="28">
        <v>12</v>
      </c>
      <c r="C321" s="28" t="s">
        <v>8</v>
      </c>
      <c r="D321" s="28" t="s">
        <v>9</v>
      </c>
      <c r="E321" s="28">
        <v>1</v>
      </c>
      <c r="F321" s="28" t="s">
        <v>1021</v>
      </c>
      <c r="G321" s="28" t="s">
        <v>405</v>
      </c>
      <c r="H321" s="28" t="s">
        <v>117</v>
      </c>
      <c r="I321" s="28" t="s">
        <v>113</v>
      </c>
      <c r="J321" s="40"/>
      <c r="K321" s="40"/>
      <c r="L321" s="40"/>
      <c r="M321" s="66"/>
      <c r="N321" s="66"/>
      <c r="O321" s="40"/>
      <c r="P321" s="69"/>
      <c r="Q321" s="66"/>
    </row>
    <row r="322" spans="1:32" ht="13.2">
      <c r="A322" s="43" t="s">
        <v>31</v>
      </c>
      <c r="B322" s="43">
        <v>12</v>
      </c>
      <c r="C322" s="43" t="s">
        <v>8</v>
      </c>
      <c r="D322" s="43" t="s">
        <v>9</v>
      </c>
      <c r="E322" s="43">
        <v>1</v>
      </c>
      <c r="F322" s="28" t="s">
        <v>1021</v>
      </c>
      <c r="G322" s="43" t="s">
        <v>406</v>
      </c>
      <c r="H322" s="43" t="s">
        <v>117</v>
      </c>
      <c r="I322" s="43" t="s">
        <v>113</v>
      </c>
      <c r="J322" s="44" t="s">
        <v>18</v>
      </c>
      <c r="K322" s="44" t="s">
        <v>127</v>
      </c>
      <c r="L322" s="45"/>
      <c r="M322" s="67"/>
      <c r="N322" s="67"/>
      <c r="O322" s="45"/>
      <c r="P322" s="70"/>
      <c r="Q322" s="67"/>
      <c r="R322" s="45"/>
      <c r="S322" s="45"/>
      <c r="T322" s="45"/>
      <c r="U322" s="45"/>
      <c r="V322" s="45"/>
      <c r="W322" s="45"/>
      <c r="X322" s="45"/>
      <c r="Y322" s="45"/>
      <c r="Z322" s="45"/>
      <c r="AA322" s="45"/>
      <c r="AB322" s="45"/>
      <c r="AC322" s="45"/>
      <c r="AD322" s="45"/>
      <c r="AE322" s="45"/>
      <c r="AF322" s="45"/>
    </row>
    <row r="323" spans="1:32" ht="13.2">
      <c r="A323" s="28" t="s">
        <v>31</v>
      </c>
      <c r="B323" s="28">
        <v>12</v>
      </c>
      <c r="C323" s="28" t="s">
        <v>11</v>
      </c>
      <c r="D323" s="28" t="s">
        <v>12</v>
      </c>
      <c r="E323" s="28">
        <v>2</v>
      </c>
      <c r="F323" s="28" t="s">
        <v>1021</v>
      </c>
      <c r="G323" s="28" t="s">
        <v>108</v>
      </c>
      <c r="H323" s="28" t="s">
        <v>108</v>
      </c>
      <c r="I323" s="28"/>
      <c r="J323" s="40"/>
      <c r="K323" s="40"/>
      <c r="L323" s="40"/>
      <c r="M323" s="65">
        <v>0</v>
      </c>
      <c r="N323" s="65">
        <v>0</v>
      </c>
      <c r="O323" s="40"/>
      <c r="P323" s="68" t="s">
        <v>1017</v>
      </c>
      <c r="Q323" s="68" t="s">
        <v>315</v>
      </c>
    </row>
    <row r="324" spans="1:32" ht="13.2">
      <c r="A324" s="28" t="s">
        <v>31</v>
      </c>
      <c r="B324" s="28">
        <v>12</v>
      </c>
      <c r="C324" s="28" t="s">
        <v>11</v>
      </c>
      <c r="D324" s="28" t="s">
        <v>12</v>
      </c>
      <c r="E324" s="28">
        <v>2</v>
      </c>
      <c r="F324" s="28" t="s">
        <v>1021</v>
      </c>
      <c r="G324" s="28" t="s">
        <v>407</v>
      </c>
      <c r="H324" s="28" t="s">
        <v>112</v>
      </c>
      <c r="I324" s="28" t="s">
        <v>108</v>
      </c>
      <c r="J324" s="40"/>
      <c r="K324" s="40"/>
      <c r="L324" s="40"/>
      <c r="M324" s="66"/>
      <c r="N324" s="66"/>
      <c r="O324" s="40"/>
      <c r="P324" s="69"/>
      <c r="Q324" s="66"/>
    </row>
    <row r="325" spans="1:32" ht="13.2">
      <c r="A325" s="28" t="s">
        <v>31</v>
      </c>
      <c r="B325" s="28">
        <v>12</v>
      </c>
      <c r="C325" s="28" t="s">
        <v>11</v>
      </c>
      <c r="D325" s="28" t="s">
        <v>12</v>
      </c>
      <c r="E325" s="28">
        <v>2</v>
      </c>
      <c r="F325" s="28" t="s">
        <v>1021</v>
      </c>
      <c r="G325" s="28" t="s">
        <v>408</v>
      </c>
      <c r="H325" s="28" t="s">
        <v>115</v>
      </c>
      <c r="I325" s="28" t="s">
        <v>108</v>
      </c>
      <c r="J325" s="40"/>
      <c r="K325" s="40"/>
      <c r="L325" s="40"/>
      <c r="M325" s="66"/>
      <c r="N325" s="66"/>
      <c r="O325" s="40"/>
      <c r="P325" s="69"/>
      <c r="Q325" s="66"/>
    </row>
    <row r="326" spans="1:32" ht="13.2">
      <c r="A326" s="28" t="s">
        <v>31</v>
      </c>
      <c r="B326" s="28">
        <v>12</v>
      </c>
      <c r="C326" s="28" t="s">
        <v>11</v>
      </c>
      <c r="D326" s="28" t="s">
        <v>12</v>
      </c>
      <c r="E326" s="28">
        <v>2</v>
      </c>
      <c r="F326" s="28" t="s">
        <v>1021</v>
      </c>
      <c r="G326" s="28" t="s">
        <v>130</v>
      </c>
      <c r="H326" s="28" t="s">
        <v>117</v>
      </c>
      <c r="I326" s="28" t="s">
        <v>108</v>
      </c>
      <c r="J326" s="40"/>
      <c r="K326" s="40"/>
      <c r="L326" s="40"/>
      <c r="M326" s="66"/>
      <c r="N326" s="66"/>
      <c r="O326" s="40"/>
      <c r="P326" s="69"/>
      <c r="Q326" s="66"/>
    </row>
    <row r="327" spans="1:32" ht="13.2">
      <c r="A327" s="28" t="s">
        <v>31</v>
      </c>
      <c r="B327" s="28">
        <v>12</v>
      </c>
      <c r="C327" s="28" t="s">
        <v>11</v>
      </c>
      <c r="D327" s="28" t="s">
        <v>12</v>
      </c>
      <c r="E327" s="28">
        <v>2</v>
      </c>
      <c r="F327" s="28" t="s">
        <v>1021</v>
      </c>
      <c r="G327" s="28" t="s">
        <v>131</v>
      </c>
      <c r="H327" s="28" t="s">
        <v>117</v>
      </c>
      <c r="I327" s="28" t="s">
        <v>108</v>
      </c>
      <c r="J327" s="40"/>
      <c r="K327" s="40"/>
      <c r="L327" s="40"/>
      <c r="M327" s="66"/>
      <c r="N327" s="66"/>
      <c r="O327" s="40"/>
      <c r="P327" s="69"/>
      <c r="Q327" s="66"/>
    </row>
    <row r="328" spans="1:32" ht="13.2">
      <c r="A328" s="28" t="s">
        <v>31</v>
      </c>
      <c r="B328" s="28">
        <v>12</v>
      </c>
      <c r="C328" s="28" t="s">
        <v>11</v>
      </c>
      <c r="D328" s="28" t="s">
        <v>12</v>
      </c>
      <c r="E328" s="28">
        <v>2</v>
      </c>
      <c r="F328" s="28" t="s">
        <v>1021</v>
      </c>
      <c r="G328" s="28" t="s">
        <v>409</v>
      </c>
      <c r="H328" s="28" t="s">
        <v>117</v>
      </c>
      <c r="I328" s="28" t="s">
        <v>113</v>
      </c>
      <c r="J328" s="40"/>
      <c r="K328" s="40"/>
      <c r="L328" s="40"/>
      <c r="M328" s="66"/>
      <c r="N328" s="66"/>
      <c r="O328" s="40"/>
      <c r="P328" s="69"/>
      <c r="Q328" s="66"/>
    </row>
    <row r="329" spans="1:32" ht="13.2">
      <c r="A329" s="28" t="s">
        <v>31</v>
      </c>
      <c r="B329" s="28">
        <v>12</v>
      </c>
      <c r="C329" s="28" t="s">
        <v>11</v>
      </c>
      <c r="D329" s="28" t="s">
        <v>12</v>
      </c>
      <c r="E329" s="28">
        <v>2</v>
      </c>
      <c r="F329" s="28" t="s">
        <v>1021</v>
      </c>
      <c r="G329" s="28" t="s">
        <v>410</v>
      </c>
      <c r="H329" s="28" t="s">
        <v>117</v>
      </c>
      <c r="I329" s="28" t="s">
        <v>113</v>
      </c>
      <c r="J329" s="40"/>
      <c r="K329" s="40"/>
      <c r="L329" s="40"/>
      <c r="M329" s="66"/>
      <c r="N329" s="66"/>
      <c r="O329" s="40"/>
      <c r="P329" s="69"/>
      <c r="Q329" s="66"/>
    </row>
    <row r="330" spans="1:32" ht="13.2">
      <c r="A330" s="28" t="s">
        <v>31</v>
      </c>
      <c r="B330" s="28">
        <v>12</v>
      </c>
      <c r="C330" s="28" t="s">
        <v>11</v>
      </c>
      <c r="D330" s="28" t="s">
        <v>12</v>
      </c>
      <c r="E330" s="28">
        <v>2</v>
      </c>
      <c r="F330" s="28" t="s">
        <v>1021</v>
      </c>
      <c r="G330" s="28" t="s">
        <v>409</v>
      </c>
      <c r="H330" s="28" t="s">
        <v>117</v>
      </c>
      <c r="I330" s="28" t="s">
        <v>113</v>
      </c>
      <c r="J330" s="40"/>
      <c r="K330" s="40"/>
      <c r="L330" s="40"/>
      <c r="M330" s="66"/>
      <c r="N330" s="66"/>
      <c r="O330" s="40"/>
      <c r="P330" s="69"/>
      <c r="Q330" s="66"/>
    </row>
    <row r="331" spans="1:32" ht="13.2">
      <c r="A331" s="28" t="s">
        <v>31</v>
      </c>
      <c r="B331" s="28">
        <v>12</v>
      </c>
      <c r="C331" s="28" t="s">
        <v>11</v>
      </c>
      <c r="D331" s="28" t="s">
        <v>12</v>
      </c>
      <c r="E331" s="28">
        <v>2</v>
      </c>
      <c r="F331" s="28" t="s">
        <v>1021</v>
      </c>
      <c r="G331" s="28" t="s">
        <v>411</v>
      </c>
      <c r="H331" s="28" t="s">
        <v>117</v>
      </c>
      <c r="I331" s="28" t="s">
        <v>113</v>
      </c>
      <c r="J331" s="40"/>
      <c r="K331" s="40"/>
      <c r="L331" s="40"/>
      <c r="M331" s="66"/>
      <c r="N331" s="66"/>
      <c r="O331" s="40"/>
      <c r="P331" s="69"/>
      <c r="Q331" s="66"/>
    </row>
    <row r="332" spans="1:32" ht="13.2">
      <c r="A332" s="28" t="s">
        <v>31</v>
      </c>
      <c r="B332" s="28">
        <v>12</v>
      </c>
      <c r="C332" s="28" t="s">
        <v>11</v>
      </c>
      <c r="D332" s="28" t="s">
        <v>12</v>
      </c>
      <c r="E332" s="28">
        <v>2</v>
      </c>
      <c r="F332" s="28" t="s">
        <v>1021</v>
      </c>
      <c r="G332" s="28" t="s">
        <v>412</v>
      </c>
      <c r="H332" s="28" t="s">
        <v>117</v>
      </c>
      <c r="I332" s="28" t="s">
        <v>113</v>
      </c>
      <c r="J332" s="40"/>
      <c r="K332" s="40"/>
      <c r="L332" s="40"/>
      <c r="M332" s="66"/>
      <c r="N332" s="66"/>
      <c r="O332" s="40"/>
      <c r="P332" s="69"/>
      <c r="Q332" s="66"/>
    </row>
    <row r="333" spans="1:32" ht="13.2">
      <c r="A333" s="28" t="s">
        <v>31</v>
      </c>
      <c r="B333" s="28">
        <v>12</v>
      </c>
      <c r="C333" s="28" t="s">
        <v>11</v>
      </c>
      <c r="D333" s="28" t="s">
        <v>12</v>
      </c>
      <c r="E333" s="28">
        <v>2</v>
      </c>
      <c r="F333" s="28" t="s">
        <v>1021</v>
      </c>
      <c r="G333" s="28" t="s">
        <v>413</v>
      </c>
      <c r="H333" s="28" t="s">
        <v>117</v>
      </c>
      <c r="I333" s="28" t="s">
        <v>113</v>
      </c>
      <c r="J333" s="40"/>
      <c r="K333" s="40"/>
      <c r="L333" s="40"/>
      <c r="M333" s="66"/>
      <c r="N333" s="66"/>
      <c r="O333" s="40"/>
      <c r="P333" s="69"/>
      <c r="Q333" s="66"/>
    </row>
    <row r="334" spans="1:32" ht="13.2">
      <c r="A334" s="43" t="s">
        <v>31</v>
      </c>
      <c r="B334" s="43">
        <v>12</v>
      </c>
      <c r="C334" s="43" t="s">
        <v>11</v>
      </c>
      <c r="D334" s="43" t="s">
        <v>12</v>
      </c>
      <c r="E334" s="43">
        <v>2</v>
      </c>
      <c r="F334" s="28" t="s">
        <v>1021</v>
      </c>
      <c r="G334" s="43" t="s">
        <v>414</v>
      </c>
      <c r="H334" s="43" t="s">
        <v>117</v>
      </c>
      <c r="I334" s="43" t="s">
        <v>108</v>
      </c>
      <c r="J334" s="45"/>
      <c r="K334" s="45"/>
      <c r="L334" s="45"/>
      <c r="M334" s="67"/>
      <c r="N334" s="67"/>
      <c r="O334" s="45"/>
      <c r="P334" s="70"/>
      <c r="Q334" s="67"/>
      <c r="R334" s="45"/>
      <c r="S334" s="45"/>
      <c r="T334" s="45"/>
      <c r="U334" s="45"/>
      <c r="V334" s="45"/>
      <c r="W334" s="45"/>
      <c r="X334" s="45"/>
      <c r="Y334" s="45"/>
      <c r="Z334" s="45"/>
      <c r="AA334" s="45"/>
      <c r="AB334" s="45"/>
      <c r="AC334" s="45"/>
      <c r="AD334" s="45"/>
      <c r="AE334" s="45"/>
      <c r="AF334" s="45"/>
    </row>
    <row r="335" spans="1:32" ht="13.2">
      <c r="A335" s="28" t="s">
        <v>31</v>
      </c>
      <c r="B335" s="28">
        <v>12</v>
      </c>
      <c r="C335" s="28" t="s">
        <v>32</v>
      </c>
      <c r="D335" s="28" t="s">
        <v>28</v>
      </c>
      <c r="E335" s="28">
        <v>3</v>
      </c>
      <c r="F335" s="28" t="s">
        <v>1021</v>
      </c>
      <c r="G335" s="28" t="s">
        <v>108</v>
      </c>
      <c r="H335" s="28" t="s">
        <v>108</v>
      </c>
      <c r="I335" s="28"/>
      <c r="J335" s="40"/>
      <c r="K335" s="40"/>
      <c r="L335" s="40"/>
      <c r="M335" s="65">
        <v>3</v>
      </c>
      <c r="N335" s="65">
        <v>0</v>
      </c>
      <c r="O335" s="29" t="s">
        <v>350</v>
      </c>
      <c r="P335" s="68" t="s">
        <v>1017</v>
      </c>
      <c r="Q335" s="68" t="s">
        <v>315</v>
      </c>
    </row>
    <row r="336" spans="1:32" ht="13.2">
      <c r="A336" s="28" t="s">
        <v>31</v>
      </c>
      <c r="B336" s="28">
        <v>12</v>
      </c>
      <c r="C336" s="28" t="s">
        <v>32</v>
      </c>
      <c r="D336" s="28" t="s">
        <v>28</v>
      </c>
      <c r="E336" s="28">
        <v>3</v>
      </c>
      <c r="F336" s="28" t="s">
        <v>1021</v>
      </c>
      <c r="G336" s="28" t="s">
        <v>415</v>
      </c>
      <c r="H336" s="28" t="s">
        <v>112</v>
      </c>
      <c r="I336" s="28" t="s">
        <v>108</v>
      </c>
      <c r="J336" s="40"/>
      <c r="K336" s="40"/>
      <c r="L336" s="40"/>
      <c r="M336" s="66"/>
      <c r="N336" s="66"/>
      <c r="O336" s="29" t="s">
        <v>416</v>
      </c>
      <c r="P336" s="69"/>
      <c r="Q336" s="66"/>
    </row>
    <row r="337" spans="1:32" ht="13.2">
      <c r="A337" s="28" t="s">
        <v>31</v>
      </c>
      <c r="B337" s="28">
        <v>12</v>
      </c>
      <c r="C337" s="28" t="s">
        <v>32</v>
      </c>
      <c r="D337" s="28" t="s">
        <v>28</v>
      </c>
      <c r="E337" s="28">
        <v>3</v>
      </c>
      <c r="F337" s="28" t="s">
        <v>1021</v>
      </c>
      <c r="G337" s="28" t="s">
        <v>417</v>
      </c>
      <c r="H337" s="28" t="s">
        <v>115</v>
      </c>
      <c r="I337" s="28" t="s">
        <v>108</v>
      </c>
      <c r="J337" s="40"/>
      <c r="K337" s="40"/>
      <c r="L337" s="40"/>
      <c r="M337" s="66"/>
      <c r="N337" s="66"/>
      <c r="O337" s="40"/>
      <c r="P337" s="69"/>
      <c r="Q337" s="66"/>
    </row>
    <row r="338" spans="1:32" ht="13.2">
      <c r="A338" s="28" t="s">
        <v>31</v>
      </c>
      <c r="B338" s="28">
        <v>12</v>
      </c>
      <c r="C338" s="28" t="s">
        <v>32</v>
      </c>
      <c r="D338" s="28" t="s">
        <v>28</v>
      </c>
      <c r="E338" s="28">
        <v>3</v>
      </c>
      <c r="F338" s="28" t="s">
        <v>1021</v>
      </c>
      <c r="G338" s="28" t="s">
        <v>192</v>
      </c>
      <c r="H338" s="28" t="s">
        <v>117</v>
      </c>
      <c r="I338" s="28" t="s">
        <v>108</v>
      </c>
      <c r="J338" s="40"/>
      <c r="K338" s="40"/>
      <c r="L338" s="40"/>
      <c r="M338" s="66"/>
      <c r="N338" s="66"/>
      <c r="O338" s="40"/>
      <c r="P338" s="69"/>
      <c r="Q338" s="66"/>
    </row>
    <row r="339" spans="1:32" ht="13.2">
      <c r="A339" s="28" t="s">
        <v>31</v>
      </c>
      <c r="B339" s="28">
        <v>12</v>
      </c>
      <c r="C339" s="28" t="s">
        <v>32</v>
      </c>
      <c r="D339" s="28" t="s">
        <v>28</v>
      </c>
      <c r="E339" s="28">
        <v>3</v>
      </c>
      <c r="F339" s="28" t="s">
        <v>1021</v>
      </c>
      <c r="G339" s="28" t="s">
        <v>418</v>
      </c>
      <c r="H339" s="28" t="s">
        <v>117</v>
      </c>
      <c r="I339" s="28" t="s">
        <v>113</v>
      </c>
      <c r="J339" s="40"/>
      <c r="K339" s="40"/>
      <c r="L339" s="40"/>
      <c r="M339" s="66"/>
      <c r="N339" s="66"/>
      <c r="O339" s="40"/>
      <c r="P339" s="69"/>
      <c r="Q339" s="66"/>
    </row>
    <row r="340" spans="1:32" ht="13.2">
      <c r="A340" s="28" t="s">
        <v>31</v>
      </c>
      <c r="B340" s="28">
        <v>12</v>
      </c>
      <c r="C340" s="28" t="s">
        <v>32</v>
      </c>
      <c r="D340" s="28" t="s">
        <v>28</v>
      </c>
      <c r="E340" s="28">
        <v>3</v>
      </c>
      <c r="F340" s="28" t="s">
        <v>1021</v>
      </c>
      <c r="G340" s="28" t="s">
        <v>419</v>
      </c>
      <c r="H340" s="28" t="s">
        <v>117</v>
      </c>
      <c r="I340" s="28" t="s">
        <v>108</v>
      </c>
      <c r="J340" s="40"/>
      <c r="K340" s="40"/>
      <c r="L340" s="40"/>
      <c r="M340" s="66"/>
      <c r="N340" s="66"/>
      <c r="O340" s="40"/>
      <c r="P340" s="69"/>
      <c r="Q340" s="66"/>
    </row>
    <row r="341" spans="1:32" ht="13.2">
      <c r="A341" s="28" t="s">
        <v>31</v>
      </c>
      <c r="B341" s="28">
        <v>12</v>
      </c>
      <c r="C341" s="28" t="s">
        <v>32</v>
      </c>
      <c r="D341" s="28" t="s">
        <v>28</v>
      </c>
      <c r="E341" s="28">
        <v>3</v>
      </c>
      <c r="F341" s="28" t="s">
        <v>1021</v>
      </c>
      <c r="G341" s="28" t="s">
        <v>420</v>
      </c>
      <c r="H341" s="28" t="s">
        <v>117</v>
      </c>
      <c r="I341" s="28" t="s">
        <v>108</v>
      </c>
      <c r="J341" s="40"/>
      <c r="K341" s="40"/>
      <c r="L341" s="40"/>
      <c r="M341" s="66"/>
      <c r="N341" s="66"/>
      <c r="O341" s="40"/>
      <c r="P341" s="69"/>
      <c r="Q341" s="66"/>
    </row>
    <row r="342" spans="1:32" ht="13.2">
      <c r="A342" s="28" t="s">
        <v>31</v>
      </c>
      <c r="B342" s="28">
        <v>12</v>
      </c>
      <c r="C342" s="28" t="s">
        <v>32</v>
      </c>
      <c r="D342" s="28" t="s">
        <v>28</v>
      </c>
      <c r="E342" s="28">
        <v>3</v>
      </c>
      <c r="F342" s="28" t="s">
        <v>1021</v>
      </c>
      <c r="G342" s="28" t="s">
        <v>224</v>
      </c>
      <c r="H342" s="28" t="s">
        <v>117</v>
      </c>
      <c r="I342" s="28" t="s">
        <v>108</v>
      </c>
      <c r="J342" s="40"/>
      <c r="K342" s="40"/>
      <c r="L342" s="40"/>
      <c r="M342" s="66"/>
      <c r="N342" s="66"/>
      <c r="O342" s="40"/>
      <c r="P342" s="69"/>
      <c r="Q342" s="66"/>
    </row>
    <row r="343" spans="1:32" ht="13.2">
      <c r="A343" s="28" t="s">
        <v>31</v>
      </c>
      <c r="B343" s="28">
        <v>12</v>
      </c>
      <c r="C343" s="28" t="s">
        <v>32</v>
      </c>
      <c r="D343" s="28" t="s">
        <v>28</v>
      </c>
      <c r="E343" s="28">
        <v>3</v>
      </c>
      <c r="F343" s="28" t="s">
        <v>1021</v>
      </c>
      <c r="G343" s="28" t="s">
        <v>421</v>
      </c>
      <c r="H343" s="28" t="s">
        <v>117</v>
      </c>
      <c r="I343" s="28" t="s">
        <v>113</v>
      </c>
      <c r="J343" s="40"/>
      <c r="K343" s="40"/>
      <c r="L343" s="40"/>
      <c r="M343" s="66"/>
      <c r="N343" s="66"/>
      <c r="O343" s="40"/>
      <c r="P343" s="69"/>
      <c r="Q343" s="66"/>
    </row>
    <row r="344" spans="1:32" ht="13.2">
      <c r="A344" s="28" t="s">
        <v>31</v>
      </c>
      <c r="B344" s="28">
        <v>12</v>
      </c>
      <c r="C344" s="28" t="s">
        <v>32</v>
      </c>
      <c r="D344" s="28" t="s">
        <v>28</v>
      </c>
      <c r="E344" s="28">
        <v>3</v>
      </c>
      <c r="F344" s="28" t="s">
        <v>1021</v>
      </c>
      <c r="G344" s="28" t="s">
        <v>422</v>
      </c>
      <c r="H344" s="28" t="s">
        <v>117</v>
      </c>
      <c r="I344" s="28" t="s">
        <v>108</v>
      </c>
      <c r="J344" s="40"/>
      <c r="K344" s="40"/>
      <c r="L344" s="40"/>
      <c r="M344" s="66"/>
      <c r="N344" s="66"/>
      <c r="O344" s="40"/>
      <c r="P344" s="69"/>
      <c r="Q344" s="66"/>
    </row>
    <row r="345" spans="1:32" ht="13.2">
      <c r="A345" s="43" t="s">
        <v>31</v>
      </c>
      <c r="B345" s="43">
        <v>12</v>
      </c>
      <c r="C345" s="43" t="s">
        <v>32</v>
      </c>
      <c r="D345" s="43" t="s">
        <v>28</v>
      </c>
      <c r="E345" s="43">
        <v>3</v>
      </c>
      <c r="F345" s="28" t="s">
        <v>1021</v>
      </c>
      <c r="G345" s="43" t="s">
        <v>423</v>
      </c>
      <c r="H345" s="43" t="s">
        <v>117</v>
      </c>
      <c r="I345" s="43" t="s">
        <v>108</v>
      </c>
      <c r="J345" s="45"/>
      <c r="K345" s="45"/>
      <c r="L345" s="45"/>
      <c r="M345" s="67"/>
      <c r="N345" s="67"/>
      <c r="O345" s="44" t="s">
        <v>424</v>
      </c>
      <c r="P345" s="70"/>
      <c r="Q345" s="67"/>
      <c r="R345" s="45"/>
      <c r="S345" s="45"/>
      <c r="T345" s="45"/>
      <c r="U345" s="45"/>
      <c r="V345" s="45"/>
      <c r="W345" s="45"/>
      <c r="X345" s="45"/>
      <c r="Y345" s="45"/>
      <c r="Z345" s="45"/>
      <c r="AA345" s="45"/>
      <c r="AB345" s="45"/>
      <c r="AC345" s="45"/>
      <c r="AD345" s="45"/>
      <c r="AE345" s="45"/>
      <c r="AF345" s="45"/>
    </row>
    <row r="346" spans="1:32" ht="13.2">
      <c r="A346" s="28" t="s">
        <v>34</v>
      </c>
      <c r="B346" s="28">
        <v>16</v>
      </c>
      <c r="C346" s="28" t="s">
        <v>35</v>
      </c>
      <c r="D346" s="28" t="s">
        <v>14</v>
      </c>
      <c r="E346" s="28">
        <v>1</v>
      </c>
      <c r="F346" s="28" t="s">
        <v>1021</v>
      </c>
      <c r="G346" s="28" t="s">
        <v>108</v>
      </c>
      <c r="H346" s="28" t="s">
        <v>108</v>
      </c>
      <c r="I346" s="28"/>
      <c r="J346" s="40"/>
      <c r="K346" s="40"/>
      <c r="L346" s="40"/>
      <c r="M346" s="65">
        <v>0</v>
      </c>
      <c r="N346" s="65">
        <v>0</v>
      </c>
      <c r="O346" s="40"/>
      <c r="P346" s="68" t="s">
        <v>1017</v>
      </c>
      <c r="Q346" s="68" t="s">
        <v>315</v>
      </c>
    </row>
    <row r="347" spans="1:32" ht="13.2">
      <c r="A347" s="28" t="s">
        <v>34</v>
      </c>
      <c r="B347" s="28">
        <v>16</v>
      </c>
      <c r="C347" s="28" t="s">
        <v>35</v>
      </c>
      <c r="D347" s="28" t="s">
        <v>14</v>
      </c>
      <c r="E347" s="28">
        <v>1</v>
      </c>
      <c r="F347" s="28" t="s">
        <v>1021</v>
      </c>
      <c r="G347" s="28" t="s">
        <v>425</v>
      </c>
      <c r="H347" s="28" t="s">
        <v>112</v>
      </c>
      <c r="I347" s="28" t="s">
        <v>108</v>
      </c>
      <c r="J347" s="40"/>
      <c r="K347" s="40"/>
      <c r="L347" s="40"/>
      <c r="M347" s="66"/>
      <c r="N347" s="66"/>
      <c r="O347" s="29" t="s">
        <v>426</v>
      </c>
      <c r="P347" s="69"/>
      <c r="Q347" s="66"/>
    </row>
    <row r="348" spans="1:32" ht="13.2">
      <c r="A348" s="28" t="s">
        <v>34</v>
      </c>
      <c r="B348" s="28">
        <v>16</v>
      </c>
      <c r="C348" s="28" t="s">
        <v>35</v>
      </c>
      <c r="D348" s="28" t="s">
        <v>14</v>
      </c>
      <c r="E348" s="28">
        <v>1</v>
      </c>
      <c r="F348" s="28" t="s">
        <v>1021</v>
      </c>
      <c r="G348" s="28" t="s">
        <v>427</v>
      </c>
      <c r="H348" s="28" t="s">
        <v>115</v>
      </c>
      <c r="I348" s="28" t="s">
        <v>108</v>
      </c>
      <c r="J348" s="40"/>
      <c r="K348" s="40"/>
      <c r="L348" s="40"/>
      <c r="M348" s="66"/>
      <c r="N348" s="66"/>
      <c r="O348" s="29" t="s">
        <v>426</v>
      </c>
      <c r="P348" s="69"/>
      <c r="Q348" s="66"/>
    </row>
    <row r="349" spans="1:32" ht="13.2">
      <c r="A349" s="28" t="s">
        <v>34</v>
      </c>
      <c r="B349" s="28">
        <v>16</v>
      </c>
      <c r="C349" s="28" t="s">
        <v>35</v>
      </c>
      <c r="D349" s="28" t="s">
        <v>14</v>
      </c>
      <c r="E349" s="28">
        <v>1</v>
      </c>
      <c r="F349" s="28" t="s">
        <v>1021</v>
      </c>
      <c r="G349" s="28" t="s">
        <v>131</v>
      </c>
      <c r="H349" s="28" t="s">
        <v>117</v>
      </c>
      <c r="I349" s="28" t="s">
        <v>108</v>
      </c>
      <c r="J349" s="40"/>
      <c r="K349" s="40"/>
      <c r="L349" s="40"/>
      <c r="M349" s="66"/>
      <c r="N349" s="66"/>
      <c r="O349" s="40"/>
      <c r="P349" s="69"/>
      <c r="Q349" s="66"/>
    </row>
    <row r="350" spans="1:32" ht="13.2">
      <c r="A350" s="28" t="s">
        <v>34</v>
      </c>
      <c r="B350" s="28">
        <v>16</v>
      </c>
      <c r="C350" s="28" t="s">
        <v>35</v>
      </c>
      <c r="D350" s="28" t="s">
        <v>14</v>
      </c>
      <c r="E350" s="28">
        <v>1</v>
      </c>
      <c r="F350" s="28" t="s">
        <v>1021</v>
      </c>
      <c r="G350" s="28" t="s">
        <v>428</v>
      </c>
      <c r="H350" s="28" t="s">
        <v>117</v>
      </c>
      <c r="I350" s="28" t="s">
        <v>108</v>
      </c>
      <c r="J350" s="40"/>
      <c r="K350" s="40"/>
      <c r="L350" s="40"/>
      <c r="M350" s="66"/>
      <c r="N350" s="66"/>
      <c r="O350" s="40"/>
      <c r="P350" s="69"/>
      <c r="Q350" s="66"/>
    </row>
    <row r="351" spans="1:32" ht="13.2">
      <c r="A351" s="28" t="s">
        <v>34</v>
      </c>
      <c r="B351" s="28">
        <v>16</v>
      </c>
      <c r="C351" s="28" t="s">
        <v>35</v>
      </c>
      <c r="D351" s="28" t="s">
        <v>14</v>
      </c>
      <c r="E351" s="28">
        <v>1</v>
      </c>
      <c r="F351" s="28" t="s">
        <v>1021</v>
      </c>
      <c r="G351" s="28" t="s">
        <v>429</v>
      </c>
      <c r="H351" s="28" t="s">
        <v>117</v>
      </c>
      <c r="I351" s="28" t="s">
        <v>113</v>
      </c>
      <c r="J351" s="40"/>
      <c r="K351" s="40"/>
      <c r="L351" s="40"/>
      <c r="M351" s="66"/>
      <c r="N351" s="66"/>
      <c r="O351" s="40"/>
      <c r="P351" s="69"/>
      <c r="Q351" s="66"/>
    </row>
    <row r="352" spans="1:32" ht="13.2">
      <c r="A352" s="28" t="s">
        <v>34</v>
      </c>
      <c r="B352" s="28">
        <v>16</v>
      </c>
      <c r="C352" s="28" t="s">
        <v>35</v>
      </c>
      <c r="D352" s="28" t="s">
        <v>14</v>
      </c>
      <c r="E352" s="28">
        <v>1</v>
      </c>
      <c r="F352" s="28" t="s">
        <v>1021</v>
      </c>
      <c r="G352" s="28" t="s">
        <v>430</v>
      </c>
      <c r="H352" s="28" t="s">
        <v>117</v>
      </c>
      <c r="I352" s="28" t="s">
        <v>113</v>
      </c>
      <c r="J352" s="40"/>
      <c r="K352" s="40"/>
      <c r="L352" s="40"/>
      <c r="M352" s="66"/>
      <c r="N352" s="66"/>
      <c r="O352" s="29" t="s">
        <v>431</v>
      </c>
      <c r="P352" s="69"/>
      <c r="Q352" s="66"/>
    </row>
    <row r="353" spans="1:32" ht="13.2">
      <c r="A353" s="28" t="s">
        <v>34</v>
      </c>
      <c r="B353" s="28">
        <v>16</v>
      </c>
      <c r="C353" s="28" t="s">
        <v>35</v>
      </c>
      <c r="D353" s="28" t="s">
        <v>14</v>
      </c>
      <c r="E353" s="28">
        <v>1</v>
      </c>
      <c r="F353" s="28" t="s">
        <v>1021</v>
      </c>
      <c r="G353" s="28" t="s">
        <v>432</v>
      </c>
      <c r="H353" s="28" t="s">
        <v>117</v>
      </c>
      <c r="I353" s="28" t="s">
        <v>108</v>
      </c>
      <c r="J353" s="40"/>
      <c r="K353" s="40"/>
      <c r="L353" s="40"/>
      <c r="M353" s="66"/>
      <c r="N353" s="66"/>
      <c r="O353" s="40"/>
      <c r="P353" s="69"/>
      <c r="Q353" s="66"/>
    </row>
    <row r="354" spans="1:32" ht="13.2">
      <c r="A354" s="43" t="s">
        <v>34</v>
      </c>
      <c r="B354" s="43">
        <v>16</v>
      </c>
      <c r="C354" s="43" t="s">
        <v>35</v>
      </c>
      <c r="D354" s="43" t="s">
        <v>14</v>
      </c>
      <c r="E354" s="43">
        <v>1</v>
      </c>
      <c r="F354" s="28" t="s">
        <v>1021</v>
      </c>
      <c r="G354" s="43" t="s">
        <v>180</v>
      </c>
      <c r="H354" s="43" t="s">
        <v>117</v>
      </c>
      <c r="I354" s="43" t="s">
        <v>108</v>
      </c>
      <c r="J354" s="45"/>
      <c r="K354" s="45"/>
      <c r="L354" s="45"/>
      <c r="M354" s="67"/>
      <c r="N354" s="67"/>
      <c r="O354" s="45"/>
      <c r="P354" s="70"/>
      <c r="Q354" s="67"/>
      <c r="R354" s="45"/>
      <c r="S354" s="45"/>
      <c r="T354" s="45"/>
      <c r="U354" s="45"/>
      <c r="V354" s="45"/>
      <c r="W354" s="45"/>
      <c r="X354" s="45"/>
      <c r="Y354" s="45"/>
      <c r="Z354" s="45"/>
      <c r="AA354" s="45"/>
      <c r="AB354" s="45"/>
      <c r="AC354" s="45"/>
      <c r="AD354" s="45"/>
      <c r="AE354" s="45"/>
      <c r="AF354" s="45"/>
    </row>
    <row r="355" spans="1:32" ht="13.2">
      <c r="A355" s="28" t="s">
        <v>34</v>
      </c>
      <c r="B355" s="28">
        <v>16</v>
      </c>
      <c r="C355" s="28" t="s">
        <v>16</v>
      </c>
      <c r="D355" s="28" t="s">
        <v>9</v>
      </c>
      <c r="E355" s="28">
        <v>2</v>
      </c>
      <c r="F355" s="28" t="s">
        <v>1021</v>
      </c>
      <c r="G355" s="28" t="s">
        <v>108</v>
      </c>
      <c r="H355" s="28" t="s">
        <v>108</v>
      </c>
      <c r="I355" s="28"/>
      <c r="J355" s="40"/>
      <c r="K355" s="40"/>
      <c r="L355" s="40"/>
      <c r="M355" s="65">
        <v>0</v>
      </c>
      <c r="N355" s="65">
        <v>1</v>
      </c>
      <c r="O355" s="29" t="s">
        <v>215</v>
      </c>
      <c r="P355" s="68" t="s">
        <v>1017</v>
      </c>
      <c r="Q355" s="68" t="s">
        <v>315</v>
      </c>
    </row>
    <row r="356" spans="1:32" ht="13.2">
      <c r="A356" s="28" t="s">
        <v>34</v>
      </c>
      <c r="B356" s="28">
        <v>16</v>
      </c>
      <c r="C356" s="28" t="s">
        <v>16</v>
      </c>
      <c r="D356" s="28" t="s">
        <v>9</v>
      </c>
      <c r="E356" s="28">
        <v>2</v>
      </c>
      <c r="F356" s="28" t="s">
        <v>1021</v>
      </c>
      <c r="G356" s="28" t="s">
        <v>433</v>
      </c>
      <c r="H356" s="28" t="s">
        <v>112</v>
      </c>
      <c r="I356" s="28" t="s">
        <v>113</v>
      </c>
      <c r="J356" s="40"/>
      <c r="K356" s="40"/>
      <c r="L356" s="40"/>
      <c r="M356" s="66"/>
      <c r="N356" s="66"/>
      <c r="O356" s="40"/>
      <c r="P356" s="69"/>
      <c r="Q356" s="66"/>
    </row>
    <row r="357" spans="1:32" ht="13.2">
      <c r="A357" s="28" t="s">
        <v>34</v>
      </c>
      <c r="B357" s="28">
        <v>16</v>
      </c>
      <c r="C357" s="28" t="s">
        <v>16</v>
      </c>
      <c r="D357" s="28" t="s">
        <v>9</v>
      </c>
      <c r="E357" s="28">
        <v>2</v>
      </c>
      <c r="F357" s="28" t="s">
        <v>1021</v>
      </c>
      <c r="G357" s="28" t="s">
        <v>434</v>
      </c>
      <c r="H357" s="28" t="s">
        <v>115</v>
      </c>
      <c r="I357" s="28" t="s">
        <v>113</v>
      </c>
      <c r="J357" s="40"/>
      <c r="K357" s="40"/>
      <c r="L357" s="40"/>
      <c r="M357" s="66"/>
      <c r="N357" s="66"/>
      <c r="O357" s="40"/>
      <c r="P357" s="69"/>
      <c r="Q357" s="66"/>
    </row>
    <row r="358" spans="1:32" ht="13.2">
      <c r="A358" s="28" t="s">
        <v>34</v>
      </c>
      <c r="B358" s="28">
        <v>16</v>
      </c>
      <c r="C358" s="28" t="s">
        <v>16</v>
      </c>
      <c r="D358" s="28" t="s">
        <v>9</v>
      </c>
      <c r="E358" s="28">
        <v>2</v>
      </c>
      <c r="F358" s="28" t="s">
        <v>1021</v>
      </c>
      <c r="G358" s="28" t="s">
        <v>435</v>
      </c>
      <c r="H358" s="28" t="s">
        <v>117</v>
      </c>
      <c r="I358" s="28" t="s">
        <v>113</v>
      </c>
      <c r="J358" s="40"/>
      <c r="K358" s="40"/>
      <c r="L358" s="40"/>
      <c r="M358" s="66"/>
      <c r="N358" s="66"/>
      <c r="O358" s="40"/>
      <c r="P358" s="69"/>
      <c r="Q358" s="66"/>
    </row>
    <row r="359" spans="1:32" ht="13.2">
      <c r="A359" s="28" t="s">
        <v>34</v>
      </c>
      <c r="B359" s="28">
        <v>16</v>
      </c>
      <c r="C359" s="28" t="s">
        <v>16</v>
      </c>
      <c r="D359" s="28" t="s">
        <v>9</v>
      </c>
      <c r="E359" s="28">
        <v>2</v>
      </c>
      <c r="F359" s="28" t="s">
        <v>1021</v>
      </c>
      <c r="G359" s="28" t="s">
        <v>436</v>
      </c>
      <c r="H359" s="28" t="s">
        <v>117</v>
      </c>
      <c r="I359" s="28" t="s">
        <v>108</v>
      </c>
      <c r="J359" s="40"/>
      <c r="K359" s="40"/>
      <c r="L359" s="40"/>
      <c r="M359" s="66"/>
      <c r="N359" s="66"/>
      <c r="O359" s="40"/>
      <c r="P359" s="69"/>
      <c r="Q359" s="66"/>
    </row>
    <row r="360" spans="1:32" ht="13.2">
      <c r="A360" s="28" t="s">
        <v>34</v>
      </c>
      <c r="B360" s="28">
        <v>16</v>
      </c>
      <c r="C360" s="28" t="s">
        <v>16</v>
      </c>
      <c r="D360" s="28" t="s">
        <v>9</v>
      </c>
      <c r="E360" s="28">
        <v>2</v>
      </c>
      <c r="F360" s="28" t="s">
        <v>1021</v>
      </c>
      <c r="G360" s="28" t="s">
        <v>437</v>
      </c>
      <c r="H360" s="28" t="s">
        <v>117</v>
      </c>
      <c r="I360" s="28" t="s">
        <v>108</v>
      </c>
      <c r="J360" s="40"/>
      <c r="K360" s="40"/>
      <c r="L360" s="40"/>
      <c r="M360" s="66"/>
      <c r="N360" s="66"/>
      <c r="O360" s="29"/>
      <c r="P360" s="69"/>
      <c r="Q360" s="66"/>
    </row>
    <row r="361" spans="1:32" ht="13.2">
      <c r="A361" s="28" t="s">
        <v>34</v>
      </c>
      <c r="B361" s="28">
        <v>16</v>
      </c>
      <c r="C361" s="28" t="s">
        <v>16</v>
      </c>
      <c r="D361" s="28" t="s">
        <v>9</v>
      </c>
      <c r="E361" s="28">
        <v>2</v>
      </c>
      <c r="F361" s="28" t="s">
        <v>1021</v>
      </c>
      <c r="G361" s="28" t="s">
        <v>438</v>
      </c>
      <c r="H361" s="28" t="s">
        <v>117</v>
      </c>
      <c r="I361" s="28" t="s">
        <v>108</v>
      </c>
      <c r="J361" s="29" t="s">
        <v>18</v>
      </c>
      <c r="K361" s="29" t="s">
        <v>121</v>
      </c>
      <c r="L361" s="40"/>
      <c r="M361" s="66"/>
      <c r="N361" s="66"/>
      <c r="O361" s="40"/>
      <c r="P361" s="69"/>
      <c r="Q361" s="66"/>
    </row>
    <row r="362" spans="1:32" ht="13.2">
      <c r="A362" s="43" t="s">
        <v>34</v>
      </c>
      <c r="B362" s="43">
        <v>16</v>
      </c>
      <c r="C362" s="43" t="s">
        <v>16</v>
      </c>
      <c r="D362" s="43" t="s">
        <v>9</v>
      </c>
      <c r="E362" s="43">
        <v>2</v>
      </c>
      <c r="F362" s="28" t="s">
        <v>1021</v>
      </c>
      <c r="G362" s="43" t="s">
        <v>439</v>
      </c>
      <c r="H362" s="43" t="s">
        <v>117</v>
      </c>
      <c r="I362" s="43" t="s">
        <v>108</v>
      </c>
      <c r="J362" s="45"/>
      <c r="K362" s="45"/>
      <c r="L362" s="45"/>
      <c r="M362" s="67"/>
      <c r="N362" s="67"/>
      <c r="O362" s="45"/>
      <c r="P362" s="70"/>
      <c r="Q362" s="67"/>
      <c r="R362" s="45"/>
      <c r="S362" s="45"/>
      <c r="T362" s="45"/>
      <c r="U362" s="45"/>
      <c r="V362" s="45"/>
      <c r="W362" s="45"/>
      <c r="X362" s="45"/>
      <c r="Y362" s="45"/>
      <c r="Z362" s="45"/>
      <c r="AA362" s="45"/>
      <c r="AB362" s="45"/>
      <c r="AC362" s="45"/>
      <c r="AD362" s="45"/>
      <c r="AE362" s="45"/>
      <c r="AF362" s="45"/>
    </row>
    <row r="363" spans="1:32" ht="13.2">
      <c r="A363" s="28" t="s">
        <v>34</v>
      </c>
      <c r="B363" s="28">
        <v>16</v>
      </c>
      <c r="C363" s="28" t="s">
        <v>27</v>
      </c>
      <c r="D363" s="28" t="s">
        <v>28</v>
      </c>
      <c r="E363" s="28">
        <v>3</v>
      </c>
      <c r="F363" s="28" t="s">
        <v>1021</v>
      </c>
      <c r="G363" s="28" t="s">
        <v>108</v>
      </c>
      <c r="H363" s="28" t="s">
        <v>108</v>
      </c>
      <c r="I363" s="28"/>
      <c r="J363" s="40"/>
      <c r="K363" s="40"/>
      <c r="L363" s="40"/>
      <c r="M363" s="65">
        <v>0</v>
      </c>
      <c r="N363" s="65">
        <v>0</v>
      </c>
      <c r="O363" s="40"/>
      <c r="P363" s="68" t="s">
        <v>1017</v>
      </c>
      <c r="Q363" s="68" t="s">
        <v>315</v>
      </c>
    </row>
    <row r="364" spans="1:32" ht="13.2">
      <c r="A364" s="28" t="s">
        <v>34</v>
      </c>
      <c r="B364" s="28">
        <v>16</v>
      </c>
      <c r="C364" s="28" t="s">
        <v>27</v>
      </c>
      <c r="D364" s="28" t="s">
        <v>28</v>
      </c>
      <c r="E364" s="28">
        <v>3</v>
      </c>
      <c r="F364" s="28" t="s">
        <v>1021</v>
      </c>
      <c r="G364" s="28" t="s">
        <v>440</v>
      </c>
      <c r="H364" s="28" t="s">
        <v>112</v>
      </c>
      <c r="I364" s="28" t="s">
        <v>108</v>
      </c>
      <c r="J364" s="29" t="s">
        <v>18</v>
      </c>
      <c r="K364" s="29" t="s">
        <v>199</v>
      </c>
      <c r="L364" s="40"/>
      <c r="M364" s="66"/>
      <c r="N364" s="66"/>
      <c r="O364" s="29" t="s">
        <v>441</v>
      </c>
      <c r="P364" s="69"/>
      <c r="Q364" s="66"/>
    </row>
    <row r="365" spans="1:32" ht="13.2">
      <c r="A365" s="28" t="s">
        <v>34</v>
      </c>
      <c r="B365" s="28">
        <v>16</v>
      </c>
      <c r="C365" s="28" t="s">
        <v>27</v>
      </c>
      <c r="D365" s="28" t="s">
        <v>28</v>
      </c>
      <c r="E365" s="28">
        <v>3</v>
      </c>
      <c r="F365" s="28" t="s">
        <v>1021</v>
      </c>
      <c r="G365" s="28" t="s">
        <v>442</v>
      </c>
      <c r="H365" s="28" t="s">
        <v>115</v>
      </c>
      <c r="I365" s="28" t="s">
        <v>108</v>
      </c>
      <c r="J365" s="40"/>
      <c r="K365" s="40"/>
      <c r="L365" s="40"/>
      <c r="M365" s="66"/>
      <c r="N365" s="66"/>
      <c r="O365" s="29" t="s">
        <v>441</v>
      </c>
      <c r="P365" s="69"/>
      <c r="Q365" s="66"/>
    </row>
    <row r="366" spans="1:32" ht="13.2">
      <c r="A366" s="28" t="s">
        <v>34</v>
      </c>
      <c r="B366" s="28">
        <v>16</v>
      </c>
      <c r="C366" s="28" t="s">
        <v>27</v>
      </c>
      <c r="D366" s="28" t="s">
        <v>28</v>
      </c>
      <c r="E366" s="28">
        <v>3</v>
      </c>
      <c r="F366" s="28" t="s">
        <v>1021</v>
      </c>
      <c r="G366" s="28" t="s">
        <v>192</v>
      </c>
      <c r="H366" s="28" t="s">
        <v>117</v>
      </c>
      <c r="I366" s="28" t="s">
        <v>108</v>
      </c>
      <c r="J366" s="40"/>
      <c r="K366" s="40"/>
      <c r="L366" s="40"/>
      <c r="M366" s="66"/>
      <c r="N366" s="66"/>
      <c r="O366" s="40"/>
      <c r="P366" s="69"/>
      <c r="Q366" s="66"/>
    </row>
    <row r="367" spans="1:32" ht="13.2">
      <c r="A367" s="28" t="s">
        <v>34</v>
      </c>
      <c r="B367" s="28">
        <v>16</v>
      </c>
      <c r="C367" s="28" t="s">
        <v>27</v>
      </c>
      <c r="D367" s="28" t="s">
        <v>28</v>
      </c>
      <c r="E367" s="28">
        <v>3</v>
      </c>
      <c r="F367" s="28" t="s">
        <v>1021</v>
      </c>
      <c r="G367" s="28" t="s">
        <v>443</v>
      </c>
      <c r="H367" s="28" t="s">
        <v>117</v>
      </c>
      <c r="I367" s="28" t="s">
        <v>108</v>
      </c>
      <c r="J367" s="40"/>
      <c r="K367" s="40"/>
      <c r="L367" s="40"/>
      <c r="M367" s="66"/>
      <c r="N367" s="66"/>
      <c r="O367" s="40"/>
      <c r="P367" s="69"/>
      <c r="Q367" s="66"/>
    </row>
    <row r="368" spans="1:32" ht="13.2">
      <c r="A368" s="28" t="s">
        <v>34</v>
      </c>
      <c r="B368" s="28">
        <v>16</v>
      </c>
      <c r="C368" s="28" t="s">
        <v>27</v>
      </c>
      <c r="D368" s="28" t="s">
        <v>28</v>
      </c>
      <c r="E368" s="28">
        <v>3</v>
      </c>
      <c r="F368" s="28" t="s">
        <v>1021</v>
      </c>
      <c r="G368" s="28" t="s">
        <v>444</v>
      </c>
      <c r="H368" s="28" t="s">
        <v>117</v>
      </c>
      <c r="I368" s="28" t="s">
        <v>108</v>
      </c>
      <c r="J368" s="40"/>
      <c r="K368" s="40"/>
      <c r="L368" s="40"/>
      <c r="M368" s="66"/>
      <c r="N368" s="66"/>
      <c r="O368" s="40"/>
      <c r="P368" s="69"/>
      <c r="Q368" s="66"/>
    </row>
    <row r="369" spans="1:32" ht="13.2">
      <c r="A369" s="28" t="s">
        <v>34</v>
      </c>
      <c r="B369" s="28">
        <v>16</v>
      </c>
      <c r="C369" s="28" t="s">
        <v>27</v>
      </c>
      <c r="D369" s="28" t="s">
        <v>28</v>
      </c>
      <c r="E369" s="28">
        <v>3</v>
      </c>
      <c r="F369" s="28" t="s">
        <v>1021</v>
      </c>
      <c r="G369" s="28" t="s">
        <v>445</v>
      </c>
      <c r="H369" s="28" t="s">
        <v>117</v>
      </c>
      <c r="I369" s="28" t="s">
        <v>108</v>
      </c>
      <c r="J369" s="29"/>
      <c r="K369" s="29"/>
      <c r="L369" s="40"/>
      <c r="M369" s="66"/>
      <c r="N369" s="66"/>
      <c r="O369" s="29" t="s">
        <v>446</v>
      </c>
      <c r="P369" s="69"/>
      <c r="Q369" s="66"/>
    </row>
    <row r="370" spans="1:32" ht="13.2">
      <c r="A370" s="28" t="s">
        <v>34</v>
      </c>
      <c r="B370" s="28">
        <v>16</v>
      </c>
      <c r="C370" s="28" t="s">
        <v>27</v>
      </c>
      <c r="D370" s="28" t="s">
        <v>28</v>
      </c>
      <c r="E370" s="28">
        <v>3</v>
      </c>
      <c r="F370" s="28" t="s">
        <v>1021</v>
      </c>
      <c r="G370" s="28" t="s">
        <v>447</v>
      </c>
      <c r="H370" s="28" t="s">
        <v>117</v>
      </c>
      <c r="I370" s="28" t="s">
        <v>108</v>
      </c>
      <c r="J370" s="40"/>
      <c r="K370" s="40"/>
      <c r="L370" s="40"/>
      <c r="M370" s="66"/>
      <c r="N370" s="66"/>
      <c r="O370" s="40"/>
      <c r="P370" s="69"/>
      <c r="Q370" s="66"/>
    </row>
    <row r="371" spans="1:32" ht="13.2">
      <c r="A371" s="28" t="s">
        <v>34</v>
      </c>
      <c r="B371" s="28">
        <v>16</v>
      </c>
      <c r="C371" s="28" t="s">
        <v>27</v>
      </c>
      <c r="D371" s="28" t="s">
        <v>28</v>
      </c>
      <c r="E371" s="28">
        <v>3</v>
      </c>
      <c r="F371" s="28" t="s">
        <v>1021</v>
      </c>
      <c r="G371" s="28" t="s">
        <v>448</v>
      </c>
      <c r="H371" s="28" t="s">
        <v>117</v>
      </c>
      <c r="I371" s="28" t="s">
        <v>113</v>
      </c>
      <c r="J371" s="40"/>
      <c r="K371" s="40"/>
      <c r="L371" s="40"/>
      <c r="M371" s="66"/>
      <c r="N371" s="66"/>
      <c r="O371" s="40"/>
      <c r="P371" s="69"/>
      <c r="Q371" s="66"/>
    </row>
    <row r="372" spans="1:32" ht="13.2">
      <c r="A372" s="28" t="s">
        <v>34</v>
      </c>
      <c r="B372" s="28">
        <v>16</v>
      </c>
      <c r="C372" s="28" t="s">
        <v>27</v>
      </c>
      <c r="D372" s="28" t="s">
        <v>28</v>
      </c>
      <c r="E372" s="28">
        <v>3</v>
      </c>
      <c r="F372" s="28" t="s">
        <v>1021</v>
      </c>
      <c r="G372" s="28" t="s">
        <v>449</v>
      </c>
      <c r="H372" s="28" t="s">
        <v>117</v>
      </c>
      <c r="I372" s="28" t="s">
        <v>113</v>
      </c>
      <c r="J372" s="40"/>
      <c r="K372" s="40"/>
      <c r="L372" s="40"/>
      <c r="M372" s="66"/>
      <c r="N372" s="66"/>
      <c r="O372" s="40"/>
      <c r="P372" s="69"/>
      <c r="Q372" s="66"/>
    </row>
    <row r="373" spans="1:32" ht="13.2">
      <c r="A373" s="28" t="s">
        <v>34</v>
      </c>
      <c r="B373" s="28">
        <v>16</v>
      </c>
      <c r="C373" s="28" t="s">
        <v>27</v>
      </c>
      <c r="D373" s="28" t="s">
        <v>28</v>
      </c>
      <c r="E373" s="28">
        <v>3</v>
      </c>
      <c r="F373" s="28" t="s">
        <v>1021</v>
      </c>
      <c r="G373" s="28" t="s">
        <v>450</v>
      </c>
      <c r="H373" s="28" t="s">
        <v>117</v>
      </c>
      <c r="I373" s="28" t="s">
        <v>108</v>
      </c>
      <c r="J373" s="40"/>
      <c r="K373" s="40"/>
      <c r="L373" s="40"/>
      <c r="M373" s="66"/>
      <c r="N373" s="66"/>
      <c r="O373" s="40"/>
      <c r="P373" s="69"/>
      <c r="Q373" s="66"/>
    </row>
    <row r="374" spans="1:32" ht="13.2">
      <c r="A374" s="43" t="s">
        <v>34</v>
      </c>
      <c r="B374" s="43">
        <v>16</v>
      </c>
      <c r="C374" s="43" t="s">
        <v>27</v>
      </c>
      <c r="D374" s="43" t="s">
        <v>28</v>
      </c>
      <c r="E374" s="43">
        <v>3</v>
      </c>
      <c r="F374" s="28" t="s">
        <v>1021</v>
      </c>
      <c r="G374" s="43" t="s">
        <v>228</v>
      </c>
      <c r="H374" s="43" t="s">
        <v>117</v>
      </c>
      <c r="I374" s="43" t="s">
        <v>108</v>
      </c>
      <c r="J374" s="45"/>
      <c r="K374" s="45"/>
      <c r="L374" s="45"/>
      <c r="M374" s="67"/>
      <c r="N374" s="67"/>
      <c r="O374" s="45"/>
      <c r="P374" s="70"/>
      <c r="Q374" s="67"/>
      <c r="R374" s="45"/>
      <c r="S374" s="45"/>
      <c r="T374" s="45"/>
      <c r="U374" s="45"/>
      <c r="V374" s="45"/>
      <c r="W374" s="45"/>
      <c r="X374" s="45"/>
      <c r="Y374" s="45"/>
      <c r="Z374" s="45"/>
      <c r="AA374" s="45"/>
      <c r="AB374" s="45"/>
      <c r="AC374" s="45"/>
      <c r="AD374" s="45"/>
      <c r="AE374" s="45"/>
      <c r="AF374" s="45"/>
    </row>
    <row r="375" spans="1:32" ht="13.2">
      <c r="A375" s="28" t="s">
        <v>39</v>
      </c>
      <c r="B375" s="28">
        <v>21</v>
      </c>
      <c r="C375" s="28" t="s">
        <v>11</v>
      </c>
      <c r="D375" s="28" t="s">
        <v>12</v>
      </c>
      <c r="E375" s="28">
        <v>1</v>
      </c>
      <c r="F375" s="28" t="s">
        <v>1021</v>
      </c>
      <c r="G375" s="28" t="s">
        <v>108</v>
      </c>
      <c r="H375" s="28" t="s">
        <v>108</v>
      </c>
      <c r="I375" s="28"/>
      <c r="J375" s="40"/>
      <c r="K375" s="40"/>
      <c r="L375" s="40"/>
      <c r="M375" s="65">
        <v>5</v>
      </c>
      <c r="N375" s="65">
        <v>1</v>
      </c>
      <c r="O375" s="40"/>
      <c r="P375" s="68" t="s">
        <v>1017</v>
      </c>
      <c r="Q375" s="68" t="s">
        <v>110</v>
      </c>
    </row>
    <row r="376" spans="1:32" ht="13.2">
      <c r="A376" s="28" t="s">
        <v>39</v>
      </c>
      <c r="B376" s="28">
        <v>21</v>
      </c>
      <c r="C376" s="28" t="s">
        <v>11</v>
      </c>
      <c r="D376" s="28" t="s">
        <v>12</v>
      </c>
      <c r="E376" s="28">
        <v>1</v>
      </c>
      <c r="F376" s="28" t="s">
        <v>1021</v>
      </c>
      <c r="G376" s="28" t="s">
        <v>451</v>
      </c>
      <c r="H376" s="28" t="s">
        <v>112</v>
      </c>
      <c r="I376" s="28" t="s">
        <v>113</v>
      </c>
      <c r="J376" s="29" t="s">
        <v>18</v>
      </c>
      <c r="K376" s="29" t="s">
        <v>199</v>
      </c>
      <c r="L376" s="40"/>
      <c r="M376" s="66"/>
      <c r="N376" s="66"/>
      <c r="O376" s="40"/>
      <c r="P376" s="69"/>
      <c r="Q376" s="66"/>
    </row>
    <row r="377" spans="1:32" ht="13.2">
      <c r="A377" s="28" t="s">
        <v>39</v>
      </c>
      <c r="B377" s="28">
        <v>21</v>
      </c>
      <c r="C377" s="28" t="s">
        <v>11</v>
      </c>
      <c r="D377" s="28" t="s">
        <v>12</v>
      </c>
      <c r="E377" s="28">
        <v>1</v>
      </c>
      <c r="F377" s="28" t="s">
        <v>1021</v>
      </c>
      <c r="G377" s="28" t="s">
        <v>452</v>
      </c>
      <c r="H377" s="28" t="s">
        <v>115</v>
      </c>
      <c r="I377" s="28" t="s">
        <v>113</v>
      </c>
      <c r="J377" s="29" t="s">
        <v>18</v>
      </c>
      <c r="K377" s="29" t="s">
        <v>305</v>
      </c>
      <c r="L377" s="40"/>
      <c r="M377" s="66"/>
      <c r="N377" s="66"/>
      <c r="O377" s="40"/>
      <c r="P377" s="69"/>
      <c r="Q377" s="66"/>
    </row>
    <row r="378" spans="1:32" ht="13.2">
      <c r="A378" s="28" t="s">
        <v>39</v>
      </c>
      <c r="B378" s="28">
        <v>21</v>
      </c>
      <c r="C378" s="28" t="s">
        <v>11</v>
      </c>
      <c r="D378" s="28" t="s">
        <v>12</v>
      </c>
      <c r="E378" s="28">
        <v>1</v>
      </c>
      <c r="F378" s="28" t="s">
        <v>1021</v>
      </c>
      <c r="G378" s="28" t="s">
        <v>453</v>
      </c>
      <c r="H378" s="28" t="s">
        <v>117</v>
      </c>
      <c r="I378" s="28" t="s">
        <v>108</v>
      </c>
      <c r="J378" s="40"/>
      <c r="K378" s="40"/>
      <c r="L378" s="40"/>
      <c r="M378" s="66"/>
      <c r="N378" s="66"/>
      <c r="O378" s="40"/>
      <c r="P378" s="69"/>
      <c r="Q378" s="66"/>
    </row>
    <row r="379" spans="1:32" ht="13.2">
      <c r="A379" s="28" t="s">
        <v>39</v>
      </c>
      <c r="B379" s="28">
        <v>21</v>
      </c>
      <c r="C379" s="28" t="s">
        <v>11</v>
      </c>
      <c r="D379" s="28" t="s">
        <v>12</v>
      </c>
      <c r="E379" s="28">
        <v>1</v>
      </c>
      <c r="F379" s="28" t="s">
        <v>1021</v>
      </c>
      <c r="G379" s="28" t="s">
        <v>454</v>
      </c>
      <c r="H379" s="28" t="s">
        <v>117</v>
      </c>
      <c r="I379" s="28" t="s">
        <v>108</v>
      </c>
      <c r="J379" s="40"/>
      <c r="K379" s="40"/>
      <c r="L379" s="40"/>
      <c r="M379" s="66"/>
      <c r="N379" s="66"/>
      <c r="O379" s="29" t="s">
        <v>455</v>
      </c>
      <c r="P379" s="69"/>
      <c r="Q379" s="66"/>
    </row>
    <row r="380" spans="1:32" ht="13.2">
      <c r="A380" s="28" t="s">
        <v>39</v>
      </c>
      <c r="B380" s="28">
        <v>21</v>
      </c>
      <c r="C380" s="28" t="s">
        <v>11</v>
      </c>
      <c r="D380" s="28" t="s">
        <v>12</v>
      </c>
      <c r="E380" s="28">
        <v>1</v>
      </c>
      <c r="F380" s="28" t="s">
        <v>1021</v>
      </c>
      <c r="G380" s="28" t="s">
        <v>456</v>
      </c>
      <c r="H380" s="28" t="s">
        <v>117</v>
      </c>
      <c r="I380" s="28" t="s">
        <v>113</v>
      </c>
      <c r="J380" s="40"/>
      <c r="K380" s="40"/>
      <c r="L380" s="40"/>
      <c r="M380" s="66"/>
      <c r="N380" s="66"/>
      <c r="O380" s="29" t="s">
        <v>457</v>
      </c>
      <c r="P380" s="69"/>
      <c r="Q380" s="66"/>
    </row>
    <row r="381" spans="1:32" ht="13.2">
      <c r="A381" s="28" t="s">
        <v>39</v>
      </c>
      <c r="B381" s="28">
        <v>21</v>
      </c>
      <c r="C381" s="28" t="s">
        <v>11</v>
      </c>
      <c r="D381" s="28" t="s">
        <v>12</v>
      </c>
      <c r="E381" s="28">
        <v>1</v>
      </c>
      <c r="F381" s="28" t="s">
        <v>1021</v>
      </c>
      <c r="G381" s="28" t="s">
        <v>458</v>
      </c>
      <c r="H381" s="28" t="s">
        <v>117</v>
      </c>
      <c r="I381" s="28" t="s">
        <v>108</v>
      </c>
      <c r="J381" s="40"/>
      <c r="K381" s="40"/>
      <c r="L381" s="40"/>
      <c r="M381" s="66"/>
      <c r="N381" s="66"/>
      <c r="O381" s="40"/>
      <c r="P381" s="69"/>
      <c r="Q381" s="66"/>
    </row>
    <row r="382" spans="1:32" ht="13.2">
      <c r="A382" s="43" t="s">
        <v>39</v>
      </c>
      <c r="B382" s="43">
        <v>21</v>
      </c>
      <c r="C382" s="43" t="s">
        <v>11</v>
      </c>
      <c r="D382" s="43" t="s">
        <v>12</v>
      </c>
      <c r="E382" s="43">
        <v>1</v>
      </c>
      <c r="F382" s="28" t="s">
        <v>1021</v>
      </c>
      <c r="G382" s="43" t="s">
        <v>454</v>
      </c>
      <c r="H382" s="43" t="s">
        <v>117</v>
      </c>
      <c r="I382" s="43" t="s">
        <v>108</v>
      </c>
      <c r="J382" s="44" t="s">
        <v>18</v>
      </c>
      <c r="K382" s="44" t="s">
        <v>121</v>
      </c>
      <c r="L382" s="45"/>
      <c r="M382" s="67"/>
      <c r="N382" s="67"/>
      <c r="O382" s="45"/>
      <c r="P382" s="70"/>
      <c r="Q382" s="67"/>
      <c r="R382" s="45"/>
      <c r="S382" s="45"/>
      <c r="T382" s="45"/>
      <c r="U382" s="45"/>
      <c r="V382" s="45"/>
      <c r="W382" s="45"/>
      <c r="X382" s="45"/>
      <c r="Y382" s="45"/>
      <c r="Z382" s="45"/>
      <c r="AA382" s="45"/>
      <c r="AB382" s="45"/>
      <c r="AC382" s="45"/>
      <c r="AD382" s="45"/>
      <c r="AE382" s="45"/>
      <c r="AF382" s="45"/>
    </row>
    <row r="383" spans="1:32" ht="13.2">
      <c r="A383" s="28" t="s">
        <v>39</v>
      </c>
      <c r="B383" s="28">
        <v>21</v>
      </c>
      <c r="C383" s="28" t="s">
        <v>25</v>
      </c>
      <c r="D383" s="28" t="s">
        <v>20</v>
      </c>
      <c r="E383" s="28">
        <v>2</v>
      </c>
      <c r="F383" s="28" t="s">
        <v>1021</v>
      </c>
      <c r="G383" s="28" t="s">
        <v>108</v>
      </c>
      <c r="H383" s="28" t="s">
        <v>108</v>
      </c>
      <c r="I383" s="28"/>
      <c r="J383" s="40"/>
      <c r="K383" s="40"/>
      <c r="L383" s="40"/>
      <c r="M383" s="65">
        <v>5</v>
      </c>
      <c r="N383" s="65">
        <v>0</v>
      </c>
      <c r="O383" s="40"/>
      <c r="P383" s="68" t="s">
        <v>1017</v>
      </c>
      <c r="Q383" s="68" t="s">
        <v>110</v>
      </c>
    </row>
    <row r="384" spans="1:32" ht="13.2">
      <c r="A384" s="28" t="s">
        <v>39</v>
      </c>
      <c r="B384" s="28">
        <v>21</v>
      </c>
      <c r="C384" s="28" t="s">
        <v>25</v>
      </c>
      <c r="D384" s="28" t="s">
        <v>20</v>
      </c>
      <c r="E384" s="28">
        <v>2</v>
      </c>
      <c r="F384" s="28" t="s">
        <v>1021</v>
      </c>
      <c r="G384" s="28" t="s">
        <v>459</v>
      </c>
      <c r="H384" s="28" t="s">
        <v>112</v>
      </c>
      <c r="I384" s="28" t="s">
        <v>108</v>
      </c>
      <c r="J384" s="40"/>
      <c r="K384" s="40"/>
      <c r="L384" s="40"/>
      <c r="M384" s="66"/>
      <c r="N384" s="66"/>
      <c r="O384" s="40"/>
      <c r="P384" s="69"/>
      <c r="Q384" s="66"/>
    </row>
    <row r="385" spans="1:32" ht="13.2">
      <c r="A385" s="28" t="s">
        <v>39</v>
      </c>
      <c r="B385" s="28">
        <v>21</v>
      </c>
      <c r="C385" s="28" t="s">
        <v>25</v>
      </c>
      <c r="D385" s="28" t="s">
        <v>20</v>
      </c>
      <c r="E385" s="28">
        <v>2</v>
      </c>
      <c r="F385" s="28" t="s">
        <v>1021</v>
      </c>
      <c r="G385" s="28" t="s">
        <v>460</v>
      </c>
      <c r="H385" s="28" t="s">
        <v>115</v>
      </c>
      <c r="I385" s="28" t="s">
        <v>113</v>
      </c>
      <c r="J385" s="40"/>
      <c r="K385" s="40"/>
      <c r="L385" s="40"/>
      <c r="M385" s="66"/>
      <c r="N385" s="66"/>
      <c r="O385" s="40"/>
      <c r="P385" s="69"/>
      <c r="Q385" s="66"/>
    </row>
    <row r="386" spans="1:32" ht="13.2">
      <c r="A386" s="28" t="s">
        <v>39</v>
      </c>
      <c r="B386" s="28">
        <v>21</v>
      </c>
      <c r="C386" s="28" t="s">
        <v>25</v>
      </c>
      <c r="D386" s="28" t="s">
        <v>20</v>
      </c>
      <c r="E386" s="28">
        <v>2</v>
      </c>
      <c r="F386" s="28" t="s">
        <v>1021</v>
      </c>
      <c r="G386" s="28" t="s">
        <v>189</v>
      </c>
      <c r="H386" s="28" t="s">
        <v>117</v>
      </c>
      <c r="I386" s="28" t="s">
        <v>108</v>
      </c>
      <c r="J386" s="40"/>
      <c r="K386" s="40"/>
      <c r="L386" s="40"/>
      <c r="M386" s="66"/>
      <c r="N386" s="66"/>
      <c r="O386" s="40"/>
      <c r="P386" s="69"/>
      <c r="Q386" s="66"/>
    </row>
    <row r="387" spans="1:32" ht="13.2">
      <c r="A387" s="28" t="s">
        <v>39</v>
      </c>
      <c r="B387" s="28">
        <v>21</v>
      </c>
      <c r="C387" s="28" t="s">
        <v>25</v>
      </c>
      <c r="D387" s="28" t="s">
        <v>20</v>
      </c>
      <c r="E387" s="28">
        <v>2</v>
      </c>
      <c r="F387" s="28" t="s">
        <v>1021</v>
      </c>
      <c r="G387" s="28" t="s">
        <v>192</v>
      </c>
      <c r="H387" s="28" t="s">
        <v>117</v>
      </c>
      <c r="I387" s="28" t="s">
        <v>108</v>
      </c>
      <c r="J387" s="40"/>
      <c r="K387" s="40"/>
      <c r="L387" s="40"/>
      <c r="M387" s="66"/>
      <c r="N387" s="66"/>
      <c r="O387" s="29" t="s">
        <v>461</v>
      </c>
      <c r="P387" s="69"/>
      <c r="Q387" s="66"/>
    </row>
    <row r="388" spans="1:32" ht="13.2">
      <c r="A388" s="28" t="s">
        <v>39</v>
      </c>
      <c r="B388" s="28">
        <v>21</v>
      </c>
      <c r="C388" s="28" t="s">
        <v>25</v>
      </c>
      <c r="D388" s="28" t="s">
        <v>20</v>
      </c>
      <c r="E388" s="28">
        <v>2</v>
      </c>
      <c r="F388" s="28" t="s">
        <v>1021</v>
      </c>
      <c r="G388" s="28" t="s">
        <v>193</v>
      </c>
      <c r="H388" s="28" t="s">
        <v>117</v>
      </c>
      <c r="I388" s="28" t="s">
        <v>108</v>
      </c>
      <c r="J388" s="40"/>
      <c r="K388" s="40"/>
      <c r="L388" s="40"/>
      <c r="M388" s="66"/>
      <c r="N388" s="66"/>
      <c r="O388" s="40"/>
      <c r="P388" s="69"/>
      <c r="Q388" s="66"/>
    </row>
    <row r="389" spans="1:32" ht="13.2">
      <c r="A389" s="28" t="s">
        <v>39</v>
      </c>
      <c r="B389" s="28">
        <v>21</v>
      </c>
      <c r="C389" s="28" t="s">
        <v>25</v>
      </c>
      <c r="D389" s="28" t="s">
        <v>20</v>
      </c>
      <c r="E389" s="28">
        <v>2</v>
      </c>
      <c r="F389" s="28" t="s">
        <v>1021</v>
      </c>
      <c r="G389" s="28" t="s">
        <v>194</v>
      </c>
      <c r="H389" s="28" t="s">
        <v>117</v>
      </c>
      <c r="I389" s="28" t="s">
        <v>108</v>
      </c>
      <c r="J389" s="40"/>
      <c r="K389" s="40"/>
      <c r="L389" s="40"/>
      <c r="M389" s="66"/>
      <c r="N389" s="66"/>
      <c r="O389" s="40"/>
      <c r="P389" s="69"/>
      <c r="Q389" s="66"/>
    </row>
    <row r="390" spans="1:32" ht="13.2">
      <c r="A390" s="28" t="s">
        <v>39</v>
      </c>
      <c r="B390" s="28">
        <v>21</v>
      </c>
      <c r="C390" s="28" t="s">
        <v>25</v>
      </c>
      <c r="D390" s="28" t="s">
        <v>20</v>
      </c>
      <c r="E390" s="28">
        <v>2</v>
      </c>
      <c r="F390" s="28" t="s">
        <v>1021</v>
      </c>
      <c r="G390" s="28" t="s">
        <v>195</v>
      </c>
      <c r="H390" s="28" t="s">
        <v>117</v>
      </c>
      <c r="I390" s="28" t="s">
        <v>108</v>
      </c>
      <c r="J390" s="40"/>
      <c r="K390" s="40"/>
      <c r="L390" s="40"/>
      <c r="M390" s="66"/>
      <c r="N390" s="66"/>
      <c r="O390" s="40"/>
      <c r="P390" s="69"/>
      <c r="Q390" s="66"/>
    </row>
    <row r="391" spans="1:32" ht="13.2">
      <c r="A391" s="28" t="s">
        <v>39</v>
      </c>
      <c r="B391" s="28">
        <v>21</v>
      </c>
      <c r="C391" s="28" t="s">
        <v>25</v>
      </c>
      <c r="D391" s="28" t="s">
        <v>20</v>
      </c>
      <c r="E391" s="28">
        <v>2</v>
      </c>
      <c r="F391" s="28" t="s">
        <v>1021</v>
      </c>
      <c r="G391" s="28" t="s">
        <v>462</v>
      </c>
      <c r="H391" s="28" t="s">
        <v>117</v>
      </c>
      <c r="I391" s="28" t="s">
        <v>108</v>
      </c>
      <c r="J391" s="40"/>
      <c r="K391" s="40"/>
      <c r="L391" s="40"/>
      <c r="M391" s="66"/>
      <c r="N391" s="66"/>
      <c r="O391" s="40"/>
      <c r="P391" s="69"/>
      <c r="Q391" s="66"/>
    </row>
    <row r="392" spans="1:32" ht="13.2">
      <c r="A392" s="28" t="s">
        <v>39</v>
      </c>
      <c r="B392" s="28">
        <v>21</v>
      </c>
      <c r="C392" s="28" t="s">
        <v>25</v>
      </c>
      <c r="D392" s="28" t="s">
        <v>20</v>
      </c>
      <c r="E392" s="28">
        <v>2</v>
      </c>
      <c r="F392" s="28" t="s">
        <v>1021</v>
      </c>
      <c r="G392" s="28" t="s">
        <v>463</v>
      </c>
      <c r="H392" s="28" t="s">
        <v>117</v>
      </c>
      <c r="I392" s="28" t="s">
        <v>108</v>
      </c>
      <c r="J392" s="40"/>
      <c r="K392" s="40"/>
      <c r="L392" s="40"/>
      <c r="M392" s="66"/>
      <c r="N392" s="66"/>
      <c r="O392" s="40"/>
      <c r="P392" s="69"/>
      <c r="Q392" s="66"/>
    </row>
    <row r="393" spans="1:32" ht="13.2">
      <c r="A393" s="43" t="s">
        <v>39</v>
      </c>
      <c r="B393" s="43">
        <v>21</v>
      </c>
      <c r="C393" s="43" t="s">
        <v>25</v>
      </c>
      <c r="D393" s="43" t="s">
        <v>20</v>
      </c>
      <c r="E393" s="43">
        <v>2</v>
      </c>
      <c r="F393" s="28" t="s">
        <v>1021</v>
      </c>
      <c r="G393" s="43" t="s">
        <v>464</v>
      </c>
      <c r="H393" s="43" t="s">
        <v>117</v>
      </c>
      <c r="I393" s="43" t="s">
        <v>113</v>
      </c>
      <c r="J393" s="45"/>
      <c r="K393" s="45"/>
      <c r="L393" s="45"/>
      <c r="M393" s="67"/>
      <c r="N393" s="67"/>
      <c r="O393" s="44" t="s">
        <v>465</v>
      </c>
      <c r="P393" s="70"/>
      <c r="Q393" s="67"/>
      <c r="R393" s="45"/>
      <c r="S393" s="45"/>
      <c r="T393" s="45"/>
      <c r="U393" s="45"/>
      <c r="V393" s="45"/>
      <c r="W393" s="45"/>
      <c r="X393" s="45"/>
      <c r="Y393" s="45"/>
      <c r="Z393" s="45"/>
      <c r="AA393" s="45"/>
      <c r="AB393" s="45"/>
      <c r="AC393" s="45"/>
      <c r="AD393" s="45"/>
      <c r="AE393" s="45"/>
      <c r="AF393" s="45"/>
    </row>
    <row r="394" spans="1:32" ht="13.2">
      <c r="A394" s="28" t="s">
        <v>39</v>
      </c>
      <c r="B394" s="28">
        <v>21</v>
      </c>
      <c r="C394" s="28" t="s">
        <v>16</v>
      </c>
      <c r="D394" s="28" t="s">
        <v>9</v>
      </c>
      <c r="E394" s="28">
        <v>3</v>
      </c>
      <c r="F394" s="28" t="s">
        <v>1021</v>
      </c>
      <c r="G394" s="28" t="s">
        <v>108</v>
      </c>
      <c r="H394" s="28" t="s">
        <v>108</v>
      </c>
      <c r="I394" s="28"/>
      <c r="J394" s="40"/>
      <c r="K394" s="40"/>
      <c r="L394" s="40"/>
      <c r="M394" s="65">
        <v>0</v>
      </c>
      <c r="N394" s="65">
        <v>0</v>
      </c>
      <c r="O394" s="29" t="s">
        <v>215</v>
      </c>
      <c r="P394" s="68" t="s">
        <v>1017</v>
      </c>
      <c r="Q394" s="68" t="s">
        <v>110</v>
      </c>
    </row>
    <row r="395" spans="1:32" ht="13.2">
      <c r="A395" s="28" t="s">
        <v>39</v>
      </c>
      <c r="B395" s="28">
        <v>21</v>
      </c>
      <c r="C395" s="28" t="s">
        <v>16</v>
      </c>
      <c r="D395" s="28" t="s">
        <v>9</v>
      </c>
      <c r="E395" s="28">
        <v>3</v>
      </c>
      <c r="F395" s="28" t="s">
        <v>1021</v>
      </c>
      <c r="G395" s="28" t="s">
        <v>466</v>
      </c>
      <c r="H395" s="28" t="s">
        <v>112</v>
      </c>
      <c r="I395" s="28" t="s">
        <v>113</v>
      </c>
      <c r="J395" s="29" t="s">
        <v>18</v>
      </c>
      <c r="K395" s="29" t="s">
        <v>199</v>
      </c>
      <c r="L395" s="40"/>
      <c r="M395" s="66"/>
      <c r="N395" s="66"/>
      <c r="O395" s="40"/>
      <c r="P395" s="69"/>
      <c r="Q395" s="66"/>
    </row>
    <row r="396" spans="1:32" ht="13.2">
      <c r="A396" s="28" t="s">
        <v>39</v>
      </c>
      <c r="B396" s="28">
        <v>21</v>
      </c>
      <c r="C396" s="28" t="s">
        <v>16</v>
      </c>
      <c r="D396" s="28" t="s">
        <v>9</v>
      </c>
      <c r="E396" s="28">
        <v>3</v>
      </c>
      <c r="F396" s="28" t="s">
        <v>1021</v>
      </c>
      <c r="G396" s="28" t="s">
        <v>467</v>
      </c>
      <c r="H396" s="28" t="s">
        <v>115</v>
      </c>
      <c r="I396" s="28" t="s">
        <v>113</v>
      </c>
      <c r="J396" s="40"/>
      <c r="K396" s="40"/>
      <c r="L396" s="40"/>
      <c r="M396" s="66"/>
      <c r="N396" s="66"/>
      <c r="O396" s="40"/>
      <c r="P396" s="69"/>
      <c r="Q396" s="66"/>
    </row>
    <row r="397" spans="1:32" ht="13.2">
      <c r="A397" s="28" t="s">
        <v>39</v>
      </c>
      <c r="B397" s="28">
        <v>21</v>
      </c>
      <c r="C397" s="28" t="s">
        <v>16</v>
      </c>
      <c r="D397" s="28" t="s">
        <v>9</v>
      </c>
      <c r="E397" s="28">
        <v>3</v>
      </c>
      <c r="F397" s="28" t="s">
        <v>1021</v>
      </c>
      <c r="G397" s="28" t="s">
        <v>468</v>
      </c>
      <c r="H397" s="28" t="s">
        <v>117</v>
      </c>
      <c r="I397" s="28" t="s">
        <v>108</v>
      </c>
      <c r="J397" s="40"/>
      <c r="K397" s="40"/>
      <c r="L397" s="40"/>
      <c r="M397" s="66"/>
      <c r="N397" s="66"/>
      <c r="O397" s="40"/>
      <c r="P397" s="69"/>
      <c r="Q397" s="66"/>
    </row>
    <row r="398" spans="1:32" ht="13.2">
      <c r="A398" s="28" t="s">
        <v>39</v>
      </c>
      <c r="B398" s="28">
        <v>21</v>
      </c>
      <c r="C398" s="28" t="s">
        <v>16</v>
      </c>
      <c r="D398" s="28" t="s">
        <v>9</v>
      </c>
      <c r="E398" s="28">
        <v>3</v>
      </c>
      <c r="F398" s="28" t="s">
        <v>1021</v>
      </c>
      <c r="G398" s="28" t="s">
        <v>436</v>
      </c>
      <c r="H398" s="28" t="s">
        <v>117</v>
      </c>
      <c r="I398" s="28" t="s">
        <v>108</v>
      </c>
      <c r="J398" s="40"/>
      <c r="K398" s="40"/>
      <c r="L398" s="40"/>
      <c r="M398" s="66"/>
      <c r="N398" s="66"/>
      <c r="O398" s="40"/>
      <c r="P398" s="69"/>
      <c r="Q398" s="66"/>
    </row>
    <row r="399" spans="1:32" ht="13.2">
      <c r="A399" s="28" t="s">
        <v>39</v>
      </c>
      <c r="B399" s="28">
        <v>21</v>
      </c>
      <c r="C399" s="28" t="s">
        <v>16</v>
      </c>
      <c r="D399" s="28" t="s">
        <v>9</v>
      </c>
      <c r="E399" s="28">
        <v>3</v>
      </c>
      <c r="F399" s="28" t="s">
        <v>1021</v>
      </c>
      <c r="G399" s="28" t="s">
        <v>469</v>
      </c>
      <c r="H399" s="28" t="s">
        <v>117</v>
      </c>
      <c r="I399" s="28" t="s">
        <v>108</v>
      </c>
      <c r="J399" s="40"/>
      <c r="K399" s="40"/>
      <c r="L399" s="40"/>
      <c r="M399" s="66"/>
      <c r="N399" s="66"/>
      <c r="O399" s="40"/>
      <c r="P399" s="69"/>
      <c r="Q399" s="66"/>
    </row>
    <row r="400" spans="1:32" ht="13.2">
      <c r="A400" s="28" t="s">
        <v>39</v>
      </c>
      <c r="B400" s="28">
        <v>21</v>
      </c>
      <c r="C400" s="28" t="s">
        <v>16</v>
      </c>
      <c r="D400" s="28" t="s">
        <v>9</v>
      </c>
      <c r="E400" s="28">
        <v>3</v>
      </c>
      <c r="F400" s="28" t="s">
        <v>1021</v>
      </c>
      <c r="G400" s="28" t="s">
        <v>470</v>
      </c>
      <c r="H400" s="28" t="s">
        <v>117</v>
      </c>
      <c r="I400" s="28" t="s">
        <v>108</v>
      </c>
      <c r="J400" s="40"/>
      <c r="K400" s="40"/>
      <c r="L400" s="40"/>
      <c r="M400" s="66"/>
      <c r="N400" s="66"/>
      <c r="O400" s="40"/>
      <c r="P400" s="69"/>
      <c r="Q400" s="66"/>
    </row>
    <row r="401" spans="1:32" ht="13.2">
      <c r="A401" s="43" t="s">
        <v>39</v>
      </c>
      <c r="B401" s="43">
        <v>21</v>
      </c>
      <c r="C401" s="43" t="s">
        <v>16</v>
      </c>
      <c r="D401" s="43" t="s">
        <v>9</v>
      </c>
      <c r="E401" s="43">
        <v>3</v>
      </c>
      <c r="F401" s="28" t="s">
        <v>1021</v>
      </c>
      <c r="G401" s="43" t="s">
        <v>439</v>
      </c>
      <c r="H401" s="43" t="s">
        <v>117</v>
      </c>
      <c r="I401" s="43" t="s">
        <v>108</v>
      </c>
      <c r="J401" s="45"/>
      <c r="K401" s="45"/>
      <c r="L401" s="45"/>
      <c r="M401" s="67"/>
      <c r="N401" s="67"/>
      <c r="O401" s="45"/>
      <c r="P401" s="70"/>
      <c r="Q401" s="67"/>
      <c r="R401" s="45"/>
      <c r="S401" s="45"/>
      <c r="T401" s="45"/>
      <c r="U401" s="45"/>
      <c r="V401" s="45"/>
      <c r="W401" s="45"/>
      <c r="X401" s="45"/>
      <c r="Y401" s="45"/>
      <c r="Z401" s="45"/>
      <c r="AA401" s="45"/>
      <c r="AB401" s="45"/>
      <c r="AC401" s="45"/>
      <c r="AD401" s="45"/>
      <c r="AE401" s="45"/>
      <c r="AF401" s="45"/>
    </row>
    <row r="402" spans="1:32" ht="13.2">
      <c r="A402" s="28" t="s">
        <v>40</v>
      </c>
      <c r="B402" s="28">
        <v>22</v>
      </c>
      <c r="C402" s="28" t="s">
        <v>25</v>
      </c>
      <c r="D402" s="28" t="s">
        <v>20</v>
      </c>
      <c r="E402" s="28">
        <v>1</v>
      </c>
      <c r="F402" s="28" t="s">
        <v>1021</v>
      </c>
      <c r="G402" s="28" t="s">
        <v>108</v>
      </c>
      <c r="H402" s="28" t="s">
        <v>108</v>
      </c>
      <c r="I402" s="28"/>
      <c r="J402" s="40"/>
      <c r="K402" s="40"/>
      <c r="L402" s="40"/>
      <c r="M402" s="65">
        <v>3</v>
      </c>
      <c r="N402" s="65">
        <v>1</v>
      </c>
      <c r="O402" s="40"/>
      <c r="P402" s="68" t="s">
        <v>1017</v>
      </c>
      <c r="Q402" s="68" t="s">
        <v>110</v>
      </c>
    </row>
    <row r="403" spans="1:32" ht="13.2">
      <c r="A403" s="28" t="s">
        <v>40</v>
      </c>
      <c r="B403" s="28">
        <v>22</v>
      </c>
      <c r="C403" s="28" t="s">
        <v>25</v>
      </c>
      <c r="D403" s="28" t="s">
        <v>20</v>
      </c>
      <c r="E403" s="28">
        <v>1</v>
      </c>
      <c r="F403" s="28" t="s">
        <v>1021</v>
      </c>
      <c r="G403" s="28" t="s">
        <v>471</v>
      </c>
      <c r="H403" s="28" t="s">
        <v>112</v>
      </c>
      <c r="I403" s="28" t="s">
        <v>108</v>
      </c>
      <c r="J403" s="40"/>
      <c r="K403" s="40"/>
      <c r="L403" s="40"/>
      <c r="M403" s="66"/>
      <c r="N403" s="66"/>
      <c r="O403" s="40"/>
      <c r="P403" s="69"/>
      <c r="Q403" s="66"/>
    </row>
    <row r="404" spans="1:32" ht="13.2">
      <c r="A404" s="28" t="s">
        <v>40</v>
      </c>
      <c r="B404" s="28">
        <v>22</v>
      </c>
      <c r="C404" s="28" t="s">
        <v>25</v>
      </c>
      <c r="D404" s="28" t="s">
        <v>20</v>
      </c>
      <c r="E404" s="28">
        <v>1</v>
      </c>
      <c r="F404" s="28" t="s">
        <v>1021</v>
      </c>
      <c r="G404" s="28" t="s">
        <v>472</v>
      </c>
      <c r="H404" s="28" t="s">
        <v>115</v>
      </c>
      <c r="I404" s="28" t="s">
        <v>108</v>
      </c>
      <c r="J404" s="40"/>
      <c r="K404" s="40"/>
      <c r="L404" s="40"/>
      <c r="M404" s="66"/>
      <c r="N404" s="66"/>
      <c r="O404" s="40"/>
      <c r="P404" s="69"/>
      <c r="Q404" s="66"/>
    </row>
    <row r="405" spans="1:32" ht="13.2">
      <c r="A405" s="28" t="s">
        <v>40</v>
      </c>
      <c r="B405" s="28">
        <v>22</v>
      </c>
      <c r="C405" s="28" t="s">
        <v>25</v>
      </c>
      <c r="D405" s="28" t="s">
        <v>20</v>
      </c>
      <c r="E405" s="28">
        <v>1</v>
      </c>
      <c r="F405" s="28" t="s">
        <v>1021</v>
      </c>
      <c r="G405" s="28" t="s">
        <v>189</v>
      </c>
      <c r="H405" s="28" t="s">
        <v>117</v>
      </c>
      <c r="I405" s="28" t="s">
        <v>108</v>
      </c>
      <c r="J405" s="40"/>
      <c r="K405" s="40"/>
      <c r="L405" s="40"/>
      <c r="M405" s="66"/>
      <c r="N405" s="66"/>
      <c r="O405" s="40"/>
      <c r="P405" s="69"/>
      <c r="Q405" s="66"/>
    </row>
    <row r="406" spans="1:32" ht="13.2">
      <c r="A406" s="28" t="s">
        <v>40</v>
      </c>
      <c r="B406" s="28">
        <v>22</v>
      </c>
      <c r="C406" s="28" t="s">
        <v>25</v>
      </c>
      <c r="D406" s="28" t="s">
        <v>20</v>
      </c>
      <c r="E406" s="28">
        <v>1</v>
      </c>
      <c r="F406" s="28" t="s">
        <v>1021</v>
      </c>
      <c r="G406" s="28" t="s">
        <v>189</v>
      </c>
      <c r="H406" s="28" t="s">
        <v>117</v>
      </c>
      <c r="I406" s="28" t="s">
        <v>108</v>
      </c>
      <c r="J406" s="40"/>
      <c r="K406" s="40"/>
      <c r="L406" s="40"/>
      <c r="M406" s="66"/>
      <c r="N406" s="66"/>
      <c r="O406" s="40"/>
      <c r="P406" s="69"/>
      <c r="Q406" s="66"/>
    </row>
    <row r="407" spans="1:32" ht="13.2">
      <c r="A407" s="28" t="s">
        <v>40</v>
      </c>
      <c r="B407" s="28">
        <v>22</v>
      </c>
      <c r="C407" s="28" t="s">
        <v>25</v>
      </c>
      <c r="D407" s="28" t="s">
        <v>20</v>
      </c>
      <c r="E407" s="28">
        <v>1</v>
      </c>
      <c r="F407" s="28" t="s">
        <v>1021</v>
      </c>
      <c r="G407" s="28" t="s">
        <v>189</v>
      </c>
      <c r="H407" s="28" t="s">
        <v>117</v>
      </c>
      <c r="I407" s="28" t="s">
        <v>108</v>
      </c>
      <c r="J407" s="40"/>
      <c r="K407" s="40"/>
      <c r="L407" s="40"/>
      <c r="M407" s="66"/>
      <c r="N407" s="66"/>
      <c r="O407" s="40"/>
      <c r="P407" s="69"/>
      <c r="Q407" s="66"/>
    </row>
    <row r="408" spans="1:32" ht="13.2">
      <c r="A408" s="28" t="s">
        <v>40</v>
      </c>
      <c r="B408" s="28">
        <v>22</v>
      </c>
      <c r="C408" s="28" t="s">
        <v>25</v>
      </c>
      <c r="D408" s="28" t="s">
        <v>20</v>
      </c>
      <c r="E408" s="28">
        <v>1</v>
      </c>
      <c r="F408" s="28" t="s">
        <v>1021</v>
      </c>
      <c r="G408" s="28" t="s">
        <v>189</v>
      </c>
      <c r="H408" s="28" t="s">
        <v>117</v>
      </c>
      <c r="I408" s="28" t="s">
        <v>108</v>
      </c>
      <c r="J408" s="40"/>
      <c r="K408" s="40"/>
      <c r="L408" s="40"/>
      <c r="M408" s="66"/>
      <c r="N408" s="66"/>
      <c r="O408" s="29" t="s">
        <v>190</v>
      </c>
      <c r="P408" s="69"/>
      <c r="Q408" s="66"/>
    </row>
    <row r="409" spans="1:32" ht="13.2">
      <c r="A409" s="28" t="s">
        <v>40</v>
      </c>
      <c r="B409" s="28">
        <v>22</v>
      </c>
      <c r="C409" s="28" t="s">
        <v>25</v>
      </c>
      <c r="D409" s="28" t="s">
        <v>20</v>
      </c>
      <c r="E409" s="28">
        <v>1</v>
      </c>
      <c r="F409" s="28" t="s">
        <v>1021</v>
      </c>
      <c r="G409" s="28" t="s">
        <v>192</v>
      </c>
      <c r="H409" s="28" t="s">
        <v>117</v>
      </c>
      <c r="I409" s="28" t="s">
        <v>108</v>
      </c>
      <c r="J409" s="40"/>
      <c r="K409" s="40"/>
      <c r="L409" s="40"/>
      <c r="M409" s="66"/>
      <c r="N409" s="66"/>
      <c r="O409" s="29" t="s">
        <v>473</v>
      </c>
      <c r="P409" s="69"/>
      <c r="Q409" s="66"/>
    </row>
    <row r="410" spans="1:32" ht="13.2">
      <c r="A410" s="28" t="s">
        <v>40</v>
      </c>
      <c r="B410" s="28">
        <v>22</v>
      </c>
      <c r="C410" s="28" t="s">
        <v>25</v>
      </c>
      <c r="D410" s="28" t="s">
        <v>20</v>
      </c>
      <c r="E410" s="28">
        <v>1</v>
      </c>
      <c r="F410" s="28" t="s">
        <v>1021</v>
      </c>
      <c r="G410" s="28" t="s">
        <v>193</v>
      </c>
      <c r="H410" s="28" t="s">
        <v>117</v>
      </c>
      <c r="I410" s="28" t="s">
        <v>108</v>
      </c>
      <c r="J410" s="40"/>
      <c r="K410" s="40"/>
      <c r="L410" s="40"/>
      <c r="M410" s="66"/>
      <c r="N410" s="66"/>
      <c r="O410" s="40"/>
      <c r="P410" s="69"/>
      <c r="Q410" s="66"/>
    </row>
    <row r="411" spans="1:32" ht="13.2">
      <c r="A411" s="28" t="s">
        <v>40</v>
      </c>
      <c r="B411" s="28">
        <v>22</v>
      </c>
      <c r="C411" s="28" t="s">
        <v>25</v>
      </c>
      <c r="D411" s="28" t="s">
        <v>20</v>
      </c>
      <c r="E411" s="28">
        <v>1</v>
      </c>
      <c r="F411" s="28" t="s">
        <v>1021</v>
      </c>
      <c r="G411" s="28" t="s">
        <v>194</v>
      </c>
      <c r="H411" s="28" t="s">
        <v>117</v>
      </c>
      <c r="I411" s="28" t="s">
        <v>108</v>
      </c>
      <c r="J411" s="40"/>
      <c r="K411" s="40"/>
      <c r="L411" s="40"/>
      <c r="M411" s="66"/>
      <c r="N411" s="66"/>
      <c r="O411" s="40"/>
      <c r="P411" s="69"/>
      <c r="Q411" s="66"/>
    </row>
    <row r="412" spans="1:32" ht="13.2">
      <c r="A412" s="28" t="s">
        <v>40</v>
      </c>
      <c r="B412" s="28">
        <v>22</v>
      </c>
      <c r="C412" s="28" t="s">
        <v>25</v>
      </c>
      <c r="D412" s="28" t="s">
        <v>20</v>
      </c>
      <c r="E412" s="28">
        <v>1</v>
      </c>
      <c r="F412" s="28" t="s">
        <v>1021</v>
      </c>
      <c r="G412" s="28" t="s">
        <v>195</v>
      </c>
      <c r="H412" s="28" t="s">
        <v>117</v>
      </c>
      <c r="I412" s="28" t="s">
        <v>108</v>
      </c>
      <c r="J412" s="40"/>
      <c r="K412" s="40"/>
      <c r="L412" s="40"/>
      <c r="M412" s="66"/>
      <c r="N412" s="66"/>
      <c r="O412" s="40"/>
      <c r="P412" s="69"/>
      <c r="Q412" s="66"/>
    </row>
    <row r="413" spans="1:32" ht="13.2">
      <c r="A413" s="28" t="s">
        <v>40</v>
      </c>
      <c r="B413" s="28">
        <v>22</v>
      </c>
      <c r="C413" s="28" t="s">
        <v>25</v>
      </c>
      <c r="D413" s="28" t="s">
        <v>20</v>
      </c>
      <c r="E413" s="28">
        <v>1</v>
      </c>
      <c r="F413" s="28" t="s">
        <v>1021</v>
      </c>
      <c r="G413" s="28" t="s">
        <v>474</v>
      </c>
      <c r="H413" s="28" t="s">
        <v>117</v>
      </c>
      <c r="I413" s="28" t="s">
        <v>108</v>
      </c>
      <c r="J413" s="40"/>
      <c r="K413" s="40"/>
      <c r="L413" s="40"/>
      <c r="M413" s="66"/>
      <c r="N413" s="66"/>
      <c r="O413" s="29" t="s">
        <v>455</v>
      </c>
      <c r="P413" s="69"/>
      <c r="Q413" s="66"/>
    </row>
    <row r="414" spans="1:32" ht="13.2">
      <c r="A414" s="28" t="s">
        <v>40</v>
      </c>
      <c r="B414" s="28">
        <v>22</v>
      </c>
      <c r="C414" s="28" t="s">
        <v>25</v>
      </c>
      <c r="D414" s="28" t="s">
        <v>20</v>
      </c>
      <c r="E414" s="28">
        <v>1</v>
      </c>
      <c r="F414" s="28" t="s">
        <v>1021</v>
      </c>
      <c r="G414" s="28" t="s">
        <v>475</v>
      </c>
      <c r="H414" s="28" t="s">
        <v>117</v>
      </c>
      <c r="I414" s="28" t="s">
        <v>113</v>
      </c>
      <c r="J414" s="40"/>
      <c r="K414" s="40"/>
      <c r="L414" s="40"/>
      <c r="M414" s="66"/>
      <c r="N414" s="66"/>
      <c r="O414" s="40"/>
      <c r="P414" s="69"/>
      <c r="Q414" s="66"/>
    </row>
    <row r="415" spans="1:32" ht="13.2">
      <c r="A415" s="43" t="s">
        <v>40</v>
      </c>
      <c r="B415" s="43">
        <v>22</v>
      </c>
      <c r="C415" s="43" t="s">
        <v>25</v>
      </c>
      <c r="D415" s="43" t="s">
        <v>20</v>
      </c>
      <c r="E415" s="43">
        <v>1</v>
      </c>
      <c r="F415" s="28" t="s">
        <v>1021</v>
      </c>
      <c r="G415" s="43" t="s">
        <v>476</v>
      </c>
      <c r="H415" s="43" t="s">
        <v>117</v>
      </c>
      <c r="I415" s="43" t="s">
        <v>113</v>
      </c>
      <c r="J415" s="44" t="s">
        <v>18</v>
      </c>
      <c r="K415" s="44" t="s">
        <v>127</v>
      </c>
      <c r="L415" s="45"/>
      <c r="M415" s="67"/>
      <c r="N415" s="67"/>
      <c r="O415" s="45"/>
      <c r="P415" s="70"/>
      <c r="Q415" s="67"/>
      <c r="R415" s="45"/>
      <c r="S415" s="45"/>
      <c r="T415" s="45"/>
      <c r="U415" s="45"/>
      <c r="V415" s="45"/>
      <c r="W415" s="45"/>
      <c r="X415" s="45"/>
      <c r="Y415" s="45"/>
      <c r="Z415" s="45"/>
      <c r="AA415" s="45"/>
      <c r="AB415" s="45"/>
      <c r="AC415" s="45"/>
      <c r="AD415" s="45"/>
      <c r="AE415" s="45"/>
      <c r="AF415" s="45"/>
    </row>
    <row r="416" spans="1:32" ht="13.2">
      <c r="A416" s="28" t="s">
        <v>40</v>
      </c>
      <c r="B416" s="28">
        <v>22</v>
      </c>
      <c r="C416" s="28" t="s">
        <v>35</v>
      </c>
      <c r="D416" s="28" t="s">
        <v>14</v>
      </c>
      <c r="E416" s="28">
        <v>2</v>
      </c>
      <c r="F416" s="28" t="s">
        <v>1021</v>
      </c>
      <c r="G416" s="28" t="s">
        <v>108</v>
      </c>
      <c r="H416" s="28" t="s">
        <v>108</v>
      </c>
      <c r="I416" s="28"/>
      <c r="J416" s="40"/>
      <c r="K416" s="40"/>
      <c r="L416" s="40"/>
      <c r="M416" s="65">
        <v>1</v>
      </c>
      <c r="N416" s="65">
        <v>2</v>
      </c>
      <c r="O416" s="40"/>
      <c r="P416" s="68" t="s">
        <v>1017</v>
      </c>
      <c r="Q416" s="68" t="s">
        <v>110</v>
      </c>
    </row>
    <row r="417" spans="1:32" ht="13.2">
      <c r="A417" s="28" t="s">
        <v>40</v>
      </c>
      <c r="B417" s="28">
        <v>22</v>
      </c>
      <c r="C417" s="28" t="s">
        <v>35</v>
      </c>
      <c r="D417" s="28" t="s">
        <v>14</v>
      </c>
      <c r="E417" s="28">
        <v>2</v>
      </c>
      <c r="F417" s="28" t="s">
        <v>1021</v>
      </c>
      <c r="G417" s="28" t="s">
        <v>477</v>
      </c>
      <c r="H417" s="28" t="s">
        <v>112</v>
      </c>
      <c r="I417" s="28" t="s">
        <v>108</v>
      </c>
      <c r="J417" s="40"/>
      <c r="K417" s="40"/>
      <c r="L417" s="40"/>
      <c r="M417" s="66"/>
      <c r="N417" s="66"/>
      <c r="O417" s="40"/>
      <c r="P417" s="69"/>
      <c r="Q417" s="66"/>
    </row>
    <row r="418" spans="1:32" ht="13.2">
      <c r="A418" s="28" t="s">
        <v>40</v>
      </c>
      <c r="B418" s="28">
        <v>22</v>
      </c>
      <c r="C418" s="28" t="s">
        <v>35</v>
      </c>
      <c r="D418" s="28" t="s">
        <v>14</v>
      </c>
      <c r="E418" s="28">
        <v>2</v>
      </c>
      <c r="F418" s="28" t="s">
        <v>1021</v>
      </c>
      <c r="G418" s="28" t="s">
        <v>478</v>
      </c>
      <c r="H418" s="28" t="s">
        <v>115</v>
      </c>
      <c r="I418" s="28" t="s">
        <v>108</v>
      </c>
      <c r="J418" s="40"/>
      <c r="K418" s="40"/>
      <c r="L418" s="40"/>
      <c r="M418" s="66"/>
      <c r="N418" s="66"/>
      <c r="O418" s="40"/>
      <c r="P418" s="69"/>
      <c r="Q418" s="66"/>
    </row>
    <row r="419" spans="1:32" ht="13.2">
      <c r="A419" s="28" t="s">
        <v>40</v>
      </c>
      <c r="B419" s="28">
        <v>22</v>
      </c>
      <c r="C419" s="28" t="s">
        <v>35</v>
      </c>
      <c r="D419" s="28" t="s">
        <v>14</v>
      </c>
      <c r="E419" s="28">
        <v>2</v>
      </c>
      <c r="F419" s="28" t="s">
        <v>1021</v>
      </c>
      <c r="G419" s="28" t="s">
        <v>479</v>
      </c>
      <c r="H419" s="28" t="s">
        <v>117</v>
      </c>
      <c r="I419" s="28" t="s">
        <v>113</v>
      </c>
      <c r="J419" s="40"/>
      <c r="K419" s="40"/>
      <c r="L419" s="40"/>
      <c r="M419" s="66"/>
      <c r="N419" s="66"/>
      <c r="O419" s="40"/>
      <c r="P419" s="69"/>
      <c r="Q419" s="66"/>
    </row>
    <row r="420" spans="1:32" ht="13.2">
      <c r="A420" s="28" t="s">
        <v>40</v>
      </c>
      <c r="B420" s="28">
        <v>22</v>
      </c>
      <c r="C420" s="28" t="s">
        <v>35</v>
      </c>
      <c r="D420" s="28" t="s">
        <v>14</v>
      </c>
      <c r="E420" s="28">
        <v>2</v>
      </c>
      <c r="F420" s="28" t="s">
        <v>1021</v>
      </c>
      <c r="G420" s="28" t="s">
        <v>480</v>
      </c>
      <c r="H420" s="28" t="s">
        <v>117</v>
      </c>
      <c r="I420" s="28" t="s">
        <v>108</v>
      </c>
      <c r="J420" s="40"/>
      <c r="K420" s="40"/>
      <c r="L420" s="40"/>
      <c r="M420" s="66"/>
      <c r="N420" s="66"/>
      <c r="O420" s="40"/>
      <c r="P420" s="69"/>
      <c r="Q420" s="66"/>
    </row>
    <row r="421" spans="1:32" ht="13.2">
      <c r="A421" s="28" t="s">
        <v>40</v>
      </c>
      <c r="B421" s="28">
        <v>22</v>
      </c>
      <c r="C421" s="28" t="s">
        <v>35</v>
      </c>
      <c r="D421" s="28" t="s">
        <v>14</v>
      </c>
      <c r="E421" s="28">
        <v>2</v>
      </c>
      <c r="F421" s="28" t="s">
        <v>1021</v>
      </c>
      <c r="G421" s="28" t="s">
        <v>177</v>
      </c>
      <c r="H421" s="28" t="s">
        <v>117</v>
      </c>
      <c r="I421" s="28" t="s">
        <v>108</v>
      </c>
      <c r="J421" s="40"/>
      <c r="K421" s="40"/>
      <c r="L421" s="40"/>
      <c r="M421" s="66"/>
      <c r="N421" s="66"/>
      <c r="O421" s="40"/>
      <c r="P421" s="69"/>
      <c r="Q421" s="66"/>
    </row>
    <row r="422" spans="1:32" ht="13.2">
      <c r="A422" s="28" t="s">
        <v>40</v>
      </c>
      <c r="B422" s="28">
        <v>22</v>
      </c>
      <c r="C422" s="28" t="s">
        <v>35</v>
      </c>
      <c r="D422" s="28" t="s">
        <v>14</v>
      </c>
      <c r="E422" s="28">
        <v>2</v>
      </c>
      <c r="F422" s="28" t="s">
        <v>1021</v>
      </c>
      <c r="G422" s="28" t="s">
        <v>179</v>
      </c>
      <c r="H422" s="28" t="s">
        <v>117</v>
      </c>
      <c r="I422" s="28" t="s">
        <v>108</v>
      </c>
      <c r="J422" s="40"/>
      <c r="K422" s="40"/>
      <c r="L422" s="40"/>
      <c r="M422" s="66"/>
      <c r="N422" s="66"/>
      <c r="O422" s="40"/>
      <c r="P422" s="69"/>
      <c r="Q422" s="66"/>
    </row>
    <row r="423" spans="1:32" ht="13.2">
      <c r="A423" s="28" t="s">
        <v>40</v>
      </c>
      <c r="B423" s="28">
        <v>22</v>
      </c>
      <c r="C423" s="28" t="s">
        <v>35</v>
      </c>
      <c r="D423" s="28" t="s">
        <v>14</v>
      </c>
      <c r="E423" s="28">
        <v>2</v>
      </c>
      <c r="F423" s="28" t="s">
        <v>1021</v>
      </c>
      <c r="G423" s="28" t="s">
        <v>180</v>
      </c>
      <c r="H423" s="28" t="s">
        <v>117</v>
      </c>
      <c r="I423" s="28" t="s">
        <v>108</v>
      </c>
      <c r="J423" s="40"/>
      <c r="K423" s="40"/>
      <c r="L423" s="40"/>
      <c r="M423" s="66"/>
      <c r="N423" s="66"/>
      <c r="O423" s="29" t="s">
        <v>373</v>
      </c>
      <c r="P423" s="69"/>
      <c r="Q423" s="66"/>
    </row>
    <row r="424" spans="1:32" ht="13.2">
      <c r="A424" s="28" t="s">
        <v>40</v>
      </c>
      <c r="B424" s="28">
        <v>22</v>
      </c>
      <c r="C424" s="28" t="s">
        <v>35</v>
      </c>
      <c r="D424" s="28" t="s">
        <v>14</v>
      </c>
      <c r="E424" s="28">
        <v>2</v>
      </c>
      <c r="F424" s="28" t="s">
        <v>1021</v>
      </c>
      <c r="G424" s="28" t="s">
        <v>481</v>
      </c>
      <c r="H424" s="28" t="s">
        <v>117</v>
      </c>
      <c r="I424" s="28" t="s">
        <v>108</v>
      </c>
      <c r="J424" s="29" t="s">
        <v>18</v>
      </c>
      <c r="K424" s="29" t="s">
        <v>121</v>
      </c>
      <c r="L424" s="40"/>
      <c r="M424" s="66"/>
      <c r="N424" s="66"/>
      <c r="O424" s="40"/>
      <c r="P424" s="69"/>
      <c r="Q424" s="66"/>
    </row>
    <row r="425" spans="1:32" ht="13.2">
      <c r="A425" s="43" t="s">
        <v>40</v>
      </c>
      <c r="B425" s="43">
        <v>22</v>
      </c>
      <c r="C425" s="43" t="s">
        <v>35</v>
      </c>
      <c r="D425" s="43" t="s">
        <v>14</v>
      </c>
      <c r="E425" s="43">
        <v>2</v>
      </c>
      <c r="F425" s="28" t="s">
        <v>1021</v>
      </c>
      <c r="G425" s="43" t="s">
        <v>482</v>
      </c>
      <c r="H425" s="43" t="s">
        <v>117</v>
      </c>
      <c r="I425" s="43" t="s">
        <v>113</v>
      </c>
      <c r="J425" s="44" t="s">
        <v>18</v>
      </c>
      <c r="K425" s="44" t="s">
        <v>127</v>
      </c>
      <c r="L425" s="45"/>
      <c r="M425" s="67"/>
      <c r="N425" s="67"/>
      <c r="O425" s="45"/>
      <c r="P425" s="70"/>
      <c r="Q425" s="67"/>
      <c r="R425" s="45"/>
      <c r="S425" s="45"/>
      <c r="T425" s="45"/>
      <c r="U425" s="45"/>
      <c r="V425" s="45"/>
      <c r="W425" s="45"/>
      <c r="X425" s="45"/>
      <c r="Y425" s="45"/>
      <c r="Z425" s="45"/>
      <c r="AA425" s="45"/>
      <c r="AB425" s="45"/>
      <c r="AC425" s="45"/>
      <c r="AD425" s="45"/>
      <c r="AE425" s="45"/>
      <c r="AF425" s="45"/>
    </row>
    <row r="426" spans="1:32" ht="13.2">
      <c r="A426" s="28" t="s">
        <v>40</v>
      </c>
      <c r="B426" s="28">
        <v>22</v>
      </c>
      <c r="C426" s="28" t="s">
        <v>16</v>
      </c>
      <c r="D426" s="28" t="s">
        <v>9</v>
      </c>
      <c r="E426" s="28">
        <v>3</v>
      </c>
      <c r="F426" s="28" t="s">
        <v>1021</v>
      </c>
      <c r="G426" s="28" t="s">
        <v>108</v>
      </c>
      <c r="H426" s="28" t="s">
        <v>108</v>
      </c>
      <c r="I426" s="28"/>
      <c r="J426" s="40"/>
      <c r="K426" s="40"/>
      <c r="L426" s="40"/>
      <c r="M426" s="65">
        <v>0</v>
      </c>
      <c r="N426" s="65">
        <v>0</v>
      </c>
      <c r="O426" s="29" t="s">
        <v>215</v>
      </c>
      <c r="P426" s="68" t="s">
        <v>1017</v>
      </c>
      <c r="Q426" s="68" t="s">
        <v>110</v>
      </c>
    </row>
    <row r="427" spans="1:32" ht="13.2">
      <c r="A427" s="28" t="s">
        <v>40</v>
      </c>
      <c r="B427" s="28">
        <v>22</v>
      </c>
      <c r="C427" s="28" t="s">
        <v>16</v>
      </c>
      <c r="D427" s="28" t="s">
        <v>9</v>
      </c>
      <c r="E427" s="28">
        <v>3</v>
      </c>
      <c r="F427" s="28" t="s">
        <v>1021</v>
      </c>
      <c r="G427" s="28" t="s">
        <v>483</v>
      </c>
      <c r="H427" s="28" t="s">
        <v>112</v>
      </c>
      <c r="I427" s="28" t="s">
        <v>108</v>
      </c>
      <c r="J427" s="40"/>
      <c r="K427" s="40"/>
      <c r="L427" s="40"/>
      <c r="M427" s="66"/>
      <c r="N427" s="66"/>
      <c r="O427" s="40"/>
      <c r="P427" s="69"/>
      <c r="Q427" s="66"/>
    </row>
    <row r="428" spans="1:32" ht="13.2">
      <c r="A428" s="28" t="s">
        <v>40</v>
      </c>
      <c r="B428" s="28">
        <v>22</v>
      </c>
      <c r="C428" s="28" t="s">
        <v>16</v>
      </c>
      <c r="D428" s="28" t="s">
        <v>9</v>
      </c>
      <c r="E428" s="28">
        <v>3</v>
      </c>
      <c r="F428" s="28" t="s">
        <v>1021</v>
      </c>
      <c r="G428" s="28" t="s">
        <v>484</v>
      </c>
      <c r="H428" s="28" t="s">
        <v>115</v>
      </c>
      <c r="I428" s="28" t="s">
        <v>108</v>
      </c>
      <c r="J428" s="40"/>
      <c r="K428" s="40"/>
      <c r="L428" s="40"/>
      <c r="M428" s="66"/>
      <c r="N428" s="66"/>
      <c r="O428" s="40"/>
      <c r="P428" s="69"/>
      <c r="Q428" s="66"/>
    </row>
    <row r="429" spans="1:32" ht="13.2">
      <c r="A429" s="28" t="s">
        <v>40</v>
      </c>
      <c r="B429" s="28">
        <v>22</v>
      </c>
      <c r="C429" s="28" t="s">
        <v>16</v>
      </c>
      <c r="D429" s="28" t="s">
        <v>9</v>
      </c>
      <c r="E429" s="28">
        <v>3</v>
      </c>
      <c r="F429" s="28" t="s">
        <v>1021</v>
      </c>
      <c r="G429" s="28" t="s">
        <v>485</v>
      </c>
      <c r="H429" s="28" t="s">
        <v>117</v>
      </c>
      <c r="I429" s="28" t="s">
        <v>108</v>
      </c>
      <c r="J429" s="40"/>
      <c r="K429" s="40"/>
      <c r="L429" s="40"/>
      <c r="M429" s="66"/>
      <c r="N429" s="66"/>
      <c r="O429" s="40"/>
      <c r="P429" s="69"/>
      <c r="Q429" s="66"/>
    </row>
    <row r="430" spans="1:32" ht="13.2">
      <c r="A430" s="28" t="s">
        <v>40</v>
      </c>
      <c r="B430" s="28">
        <v>22</v>
      </c>
      <c r="C430" s="28" t="s">
        <v>16</v>
      </c>
      <c r="D430" s="28" t="s">
        <v>9</v>
      </c>
      <c r="E430" s="28">
        <v>3</v>
      </c>
      <c r="F430" s="28" t="s">
        <v>1021</v>
      </c>
      <c r="G430" s="28" t="s">
        <v>486</v>
      </c>
      <c r="H430" s="28" t="s">
        <v>117</v>
      </c>
      <c r="I430" s="28" t="s">
        <v>108</v>
      </c>
      <c r="J430" s="40"/>
      <c r="K430" s="40"/>
      <c r="L430" s="40"/>
      <c r="M430" s="66"/>
      <c r="N430" s="66"/>
      <c r="O430" s="40"/>
      <c r="P430" s="69"/>
      <c r="Q430" s="66"/>
    </row>
    <row r="431" spans="1:32" ht="13.2">
      <c r="A431" s="28" t="s">
        <v>40</v>
      </c>
      <c r="B431" s="28">
        <v>22</v>
      </c>
      <c r="C431" s="28" t="s">
        <v>16</v>
      </c>
      <c r="D431" s="28" t="s">
        <v>9</v>
      </c>
      <c r="E431" s="28">
        <v>3</v>
      </c>
      <c r="F431" s="28" t="s">
        <v>1021</v>
      </c>
      <c r="G431" s="28" t="s">
        <v>487</v>
      </c>
      <c r="H431" s="28" t="s">
        <v>117</v>
      </c>
      <c r="I431" s="28" t="s">
        <v>108</v>
      </c>
      <c r="J431" s="40"/>
      <c r="K431" s="40"/>
      <c r="L431" s="40"/>
      <c r="M431" s="66"/>
      <c r="N431" s="66"/>
      <c r="O431" s="40"/>
      <c r="P431" s="69"/>
      <c r="Q431" s="66"/>
    </row>
    <row r="432" spans="1:32" ht="13.2">
      <c r="A432" s="28" t="s">
        <v>40</v>
      </c>
      <c r="B432" s="28">
        <v>22</v>
      </c>
      <c r="C432" s="28" t="s">
        <v>16</v>
      </c>
      <c r="D432" s="28" t="s">
        <v>9</v>
      </c>
      <c r="E432" s="28">
        <v>3</v>
      </c>
      <c r="F432" s="28" t="s">
        <v>1021</v>
      </c>
      <c r="G432" s="28" t="s">
        <v>488</v>
      </c>
      <c r="H432" s="28" t="s">
        <v>117</v>
      </c>
      <c r="I432" s="28" t="s">
        <v>108</v>
      </c>
      <c r="J432" s="40"/>
      <c r="K432" s="40"/>
      <c r="L432" s="40"/>
      <c r="M432" s="66"/>
      <c r="N432" s="66"/>
      <c r="O432" s="40"/>
      <c r="P432" s="69"/>
      <c r="Q432" s="66"/>
    </row>
    <row r="433" spans="1:32" ht="13.2">
      <c r="A433" s="43" t="s">
        <v>40</v>
      </c>
      <c r="B433" s="43">
        <v>22</v>
      </c>
      <c r="C433" s="43" t="s">
        <v>16</v>
      </c>
      <c r="D433" s="43" t="s">
        <v>9</v>
      </c>
      <c r="E433" s="43">
        <v>3</v>
      </c>
      <c r="F433" s="28" t="s">
        <v>1021</v>
      </c>
      <c r="G433" s="43" t="s">
        <v>489</v>
      </c>
      <c r="H433" s="43" t="s">
        <v>117</v>
      </c>
      <c r="I433" s="43" t="s">
        <v>108</v>
      </c>
      <c r="J433" s="45"/>
      <c r="K433" s="45"/>
      <c r="L433" s="45"/>
      <c r="M433" s="67"/>
      <c r="N433" s="67"/>
      <c r="O433" s="45"/>
      <c r="P433" s="70"/>
      <c r="Q433" s="67"/>
      <c r="R433" s="45"/>
      <c r="S433" s="45"/>
      <c r="T433" s="45"/>
      <c r="U433" s="45"/>
      <c r="V433" s="45"/>
      <c r="W433" s="45"/>
      <c r="X433" s="45"/>
      <c r="Y433" s="45"/>
      <c r="Z433" s="45"/>
      <c r="AA433" s="45"/>
      <c r="AB433" s="45"/>
      <c r="AC433" s="45"/>
      <c r="AD433" s="45"/>
      <c r="AE433" s="45"/>
      <c r="AF433" s="45"/>
    </row>
    <row r="434" spans="1:32" ht="13.2">
      <c r="A434" s="28" t="s">
        <v>38</v>
      </c>
      <c r="B434" s="28">
        <v>20</v>
      </c>
      <c r="C434" s="28" t="s">
        <v>29</v>
      </c>
      <c r="D434" s="28" t="s">
        <v>23</v>
      </c>
      <c r="E434" s="28">
        <v>1</v>
      </c>
      <c r="F434" s="28" t="s">
        <v>1021</v>
      </c>
      <c r="G434" s="28" t="s">
        <v>108</v>
      </c>
      <c r="H434" s="28" t="s">
        <v>108</v>
      </c>
      <c r="I434" s="28"/>
      <c r="J434" s="40"/>
      <c r="K434" s="40"/>
      <c r="L434" s="40"/>
      <c r="M434" s="65">
        <v>1</v>
      </c>
      <c r="N434" s="65">
        <v>0</v>
      </c>
      <c r="O434" s="40"/>
      <c r="P434" s="68" t="s">
        <v>1017</v>
      </c>
      <c r="Q434" s="68" t="s">
        <v>110</v>
      </c>
    </row>
    <row r="435" spans="1:32" ht="13.2">
      <c r="A435" s="28" t="s">
        <v>38</v>
      </c>
      <c r="B435" s="28">
        <v>20</v>
      </c>
      <c r="C435" s="28" t="s">
        <v>29</v>
      </c>
      <c r="D435" s="28" t="s">
        <v>23</v>
      </c>
      <c r="E435" s="28">
        <v>1</v>
      </c>
      <c r="F435" s="28" t="s">
        <v>1021</v>
      </c>
      <c r="G435" s="28" t="s">
        <v>490</v>
      </c>
      <c r="H435" s="28" t="s">
        <v>112</v>
      </c>
      <c r="I435" s="28" t="s">
        <v>113</v>
      </c>
      <c r="J435" s="40"/>
      <c r="K435" s="40"/>
      <c r="L435" s="40"/>
      <c r="M435" s="66"/>
      <c r="N435" s="66"/>
      <c r="O435" s="40"/>
      <c r="P435" s="69"/>
      <c r="Q435" s="66"/>
    </row>
    <row r="436" spans="1:32" ht="13.2">
      <c r="A436" s="28" t="s">
        <v>38</v>
      </c>
      <c r="B436" s="28">
        <v>20</v>
      </c>
      <c r="C436" s="28" t="s">
        <v>29</v>
      </c>
      <c r="D436" s="28" t="s">
        <v>23</v>
      </c>
      <c r="E436" s="28">
        <v>1</v>
      </c>
      <c r="F436" s="28" t="s">
        <v>1021</v>
      </c>
      <c r="G436" s="28" t="s">
        <v>491</v>
      </c>
      <c r="H436" s="28" t="s">
        <v>115</v>
      </c>
      <c r="I436" s="28" t="s">
        <v>113</v>
      </c>
      <c r="J436" s="40"/>
      <c r="K436" s="40"/>
      <c r="L436" s="40"/>
      <c r="M436" s="66"/>
      <c r="N436" s="66"/>
      <c r="O436" s="40"/>
      <c r="P436" s="69"/>
      <c r="Q436" s="66"/>
    </row>
    <row r="437" spans="1:32" ht="13.2">
      <c r="A437" s="28" t="s">
        <v>38</v>
      </c>
      <c r="B437" s="28">
        <v>20</v>
      </c>
      <c r="C437" s="28" t="s">
        <v>29</v>
      </c>
      <c r="D437" s="28" t="s">
        <v>23</v>
      </c>
      <c r="E437" s="28">
        <v>1</v>
      </c>
      <c r="F437" s="28" t="s">
        <v>1021</v>
      </c>
      <c r="G437" s="28" t="s">
        <v>492</v>
      </c>
      <c r="H437" s="28" t="s">
        <v>117</v>
      </c>
      <c r="I437" s="28" t="s">
        <v>108</v>
      </c>
      <c r="J437" s="40"/>
      <c r="K437" s="40"/>
      <c r="L437" s="40"/>
      <c r="M437" s="66"/>
      <c r="N437" s="66"/>
      <c r="O437" s="40"/>
      <c r="P437" s="69"/>
      <c r="Q437" s="66"/>
    </row>
    <row r="438" spans="1:32" ht="13.2">
      <c r="A438" s="28" t="s">
        <v>38</v>
      </c>
      <c r="B438" s="28">
        <v>20</v>
      </c>
      <c r="C438" s="28" t="s">
        <v>29</v>
      </c>
      <c r="D438" s="28" t="s">
        <v>23</v>
      </c>
      <c r="E438" s="28">
        <v>1</v>
      </c>
      <c r="F438" s="28" t="s">
        <v>1021</v>
      </c>
      <c r="G438" s="28" t="s">
        <v>493</v>
      </c>
      <c r="H438" s="28" t="s">
        <v>117</v>
      </c>
      <c r="I438" s="28" t="s">
        <v>113</v>
      </c>
      <c r="J438" s="40"/>
      <c r="K438" s="40"/>
      <c r="L438" s="40"/>
      <c r="M438" s="66"/>
      <c r="N438" s="66"/>
      <c r="O438" s="40"/>
      <c r="P438" s="69"/>
      <c r="Q438" s="66"/>
    </row>
    <row r="439" spans="1:32" ht="13.2">
      <c r="A439" s="28" t="s">
        <v>38</v>
      </c>
      <c r="B439" s="28">
        <v>20</v>
      </c>
      <c r="C439" s="28" t="s">
        <v>29</v>
      </c>
      <c r="D439" s="28" t="s">
        <v>23</v>
      </c>
      <c r="E439" s="28">
        <v>1</v>
      </c>
      <c r="F439" s="28" t="s">
        <v>1021</v>
      </c>
      <c r="G439" s="28" t="s">
        <v>494</v>
      </c>
      <c r="H439" s="28" t="s">
        <v>117</v>
      </c>
      <c r="I439" s="28" t="s">
        <v>108</v>
      </c>
      <c r="J439" s="40"/>
      <c r="K439" s="40"/>
      <c r="L439" s="29" t="s">
        <v>18</v>
      </c>
      <c r="M439" s="66"/>
      <c r="N439" s="66"/>
      <c r="O439" s="40"/>
      <c r="P439" s="69"/>
      <c r="Q439" s="66"/>
    </row>
    <row r="440" spans="1:32" ht="13.2">
      <c r="A440" s="28" t="s">
        <v>38</v>
      </c>
      <c r="B440" s="28">
        <v>20</v>
      </c>
      <c r="C440" s="28" t="s">
        <v>29</v>
      </c>
      <c r="D440" s="28" t="s">
        <v>23</v>
      </c>
      <c r="E440" s="28">
        <v>1</v>
      </c>
      <c r="F440" s="28" t="s">
        <v>1021</v>
      </c>
      <c r="G440" s="28" t="s">
        <v>236</v>
      </c>
      <c r="H440" s="28" t="s">
        <v>117</v>
      </c>
      <c r="I440" s="28" t="s">
        <v>113</v>
      </c>
      <c r="J440" s="40"/>
      <c r="K440" s="40"/>
      <c r="L440" s="40"/>
      <c r="M440" s="66"/>
      <c r="N440" s="66"/>
      <c r="O440" s="29" t="s">
        <v>495</v>
      </c>
      <c r="P440" s="69"/>
      <c r="Q440" s="66"/>
    </row>
    <row r="441" spans="1:32" ht="13.2">
      <c r="A441" s="28" t="s">
        <v>38</v>
      </c>
      <c r="B441" s="28">
        <v>20</v>
      </c>
      <c r="C441" s="28" t="s">
        <v>29</v>
      </c>
      <c r="D441" s="28" t="s">
        <v>23</v>
      </c>
      <c r="E441" s="28">
        <v>1</v>
      </c>
      <c r="F441" s="28" t="s">
        <v>1021</v>
      </c>
      <c r="G441" s="28" t="s">
        <v>496</v>
      </c>
      <c r="H441" s="28" t="s">
        <v>117</v>
      </c>
      <c r="I441" s="28" t="s">
        <v>113</v>
      </c>
      <c r="J441" s="40"/>
      <c r="K441" s="40"/>
      <c r="L441" s="40"/>
      <c r="M441" s="66"/>
      <c r="N441" s="66"/>
      <c r="O441" s="40"/>
      <c r="P441" s="69"/>
      <c r="Q441" s="66"/>
    </row>
    <row r="442" spans="1:32" ht="13.2">
      <c r="A442" s="28" t="s">
        <v>38</v>
      </c>
      <c r="B442" s="28">
        <v>20</v>
      </c>
      <c r="C442" s="28" t="s">
        <v>29</v>
      </c>
      <c r="D442" s="28" t="s">
        <v>23</v>
      </c>
      <c r="E442" s="28">
        <v>1</v>
      </c>
      <c r="F442" s="28" t="s">
        <v>1021</v>
      </c>
      <c r="G442" s="28" t="s">
        <v>497</v>
      </c>
      <c r="H442" s="28" t="s">
        <v>117</v>
      </c>
      <c r="I442" s="28" t="s">
        <v>113</v>
      </c>
      <c r="J442" s="40"/>
      <c r="K442" s="40"/>
      <c r="L442" s="40"/>
      <c r="M442" s="66"/>
      <c r="N442" s="66"/>
      <c r="O442" s="40"/>
      <c r="P442" s="69"/>
      <c r="Q442" s="66"/>
    </row>
    <row r="443" spans="1:32" ht="13.2">
      <c r="A443" s="43" t="s">
        <v>38</v>
      </c>
      <c r="B443" s="43">
        <v>20</v>
      </c>
      <c r="C443" s="43" t="s">
        <v>29</v>
      </c>
      <c r="D443" s="43" t="s">
        <v>23</v>
      </c>
      <c r="E443" s="43">
        <v>1</v>
      </c>
      <c r="F443" s="28" t="s">
        <v>1021</v>
      </c>
      <c r="G443" s="43" t="s">
        <v>498</v>
      </c>
      <c r="H443" s="43" t="s">
        <v>117</v>
      </c>
      <c r="I443" s="43" t="s">
        <v>113</v>
      </c>
      <c r="J443" s="45"/>
      <c r="K443" s="45"/>
      <c r="L443" s="45"/>
      <c r="M443" s="67"/>
      <c r="N443" s="67"/>
      <c r="O443" s="44" t="s">
        <v>499</v>
      </c>
      <c r="P443" s="70"/>
      <c r="Q443" s="67"/>
      <c r="R443" s="45"/>
      <c r="S443" s="45"/>
      <c r="T443" s="45"/>
      <c r="U443" s="45"/>
      <c r="V443" s="45"/>
      <c r="W443" s="45"/>
      <c r="X443" s="45"/>
      <c r="Y443" s="45"/>
      <c r="Z443" s="45"/>
      <c r="AA443" s="45"/>
      <c r="AB443" s="45"/>
      <c r="AC443" s="45"/>
      <c r="AD443" s="45"/>
      <c r="AE443" s="45"/>
      <c r="AF443" s="45"/>
    </row>
    <row r="444" spans="1:32" ht="13.2">
      <c r="A444" s="28" t="s">
        <v>38</v>
      </c>
      <c r="B444" s="28">
        <v>20</v>
      </c>
      <c r="C444" s="28" t="s">
        <v>32</v>
      </c>
      <c r="D444" s="28" t="s">
        <v>28</v>
      </c>
      <c r="E444" s="28">
        <v>2</v>
      </c>
      <c r="F444" s="28" t="s">
        <v>1021</v>
      </c>
      <c r="G444" s="28" t="s">
        <v>108</v>
      </c>
      <c r="H444" s="28" t="s">
        <v>108</v>
      </c>
      <c r="I444" s="28"/>
      <c r="J444" s="40"/>
      <c r="K444" s="40"/>
      <c r="L444" s="40"/>
      <c r="M444" s="65">
        <v>2</v>
      </c>
      <c r="N444" s="65">
        <v>0</v>
      </c>
      <c r="O444" s="40"/>
      <c r="P444" s="68" t="s">
        <v>1017</v>
      </c>
      <c r="Q444" s="68" t="s">
        <v>110</v>
      </c>
    </row>
    <row r="445" spans="1:32" ht="13.2">
      <c r="A445" s="28" t="s">
        <v>38</v>
      </c>
      <c r="B445" s="28">
        <v>20</v>
      </c>
      <c r="C445" s="28" t="s">
        <v>32</v>
      </c>
      <c r="D445" s="28" t="s">
        <v>28</v>
      </c>
      <c r="E445" s="28">
        <v>2</v>
      </c>
      <c r="F445" s="28" t="s">
        <v>1021</v>
      </c>
      <c r="G445" s="28" t="s">
        <v>500</v>
      </c>
      <c r="H445" s="28" t="s">
        <v>112</v>
      </c>
      <c r="I445" s="28" t="s">
        <v>108</v>
      </c>
      <c r="J445" s="40"/>
      <c r="K445" s="40"/>
      <c r="L445" s="40"/>
      <c r="M445" s="66"/>
      <c r="N445" s="66"/>
      <c r="O445" s="40"/>
      <c r="P445" s="69"/>
      <c r="Q445" s="66"/>
    </row>
    <row r="446" spans="1:32" ht="13.2">
      <c r="A446" s="28" t="s">
        <v>38</v>
      </c>
      <c r="B446" s="28">
        <v>20</v>
      </c>
      <c r="C446" s="28" t="s">
        <v>32</v>
      </c>
      <c r="D446" s="28" t="s">
        <v>28</v>
      </c>
      <c r="E446" s="28">
        <v>2</v>
      </c>
      <c r="F446" s="28" t="s">
        <v>1021</v>
      </c>
      <c r="G446" s="28" t="s">
        <v>501</v>
      </c>
      <c r="H446" s="28" t="s">
        <v>115</v>
      </c>
      <c r="I446" s="28" t="s">
        <v>108</v>
      </c>
      <c r="J446" s="40"/>
      <c r="K446" s="40"/>
      <c r="L446" s="40"/>
      <c r="M446" s="66"/>
      <c r="N446" s="66"/>
      <c r="O446" s="40"/>
      <c r="P446" s="69"/>
      <c r="Q446" s="66"/>
    </row>
    <row r="447" spans="1:32" ht="13.2">
      <c r="A447" s="28" t="s">
        <v>38</v>
      </c>
      <c r="B447" s="28">
        <v>20</v>
      </c>
      <c r="C447" s="28" t="s">
        <v>32</v>
      </c>
      <c r="D447" s="28" t="s">
        <v>28</v>
      </c>
      <c r="E447" s="28">
        <v>2</v>
      </c>
      <c r="F447" s="28" t="s">
        <v>1021</v>
      </c>
      <c r="G447" s="28" t="s">
        <v>192</v>
      </c>
      <c r="H447" s="28" t="s">
        <v>117</v>
      </c>
      <c r="I447" s="28" t="s">
        <v>108</v>
      </c>
      <c r="J447" s="40"/>
      <c r="K447" s="40"/>
      <c r="L447" s="40"/>
      <c r="M447" s="66"/>
      <c r="N447" s="66"/>
      <c r="O447" s="40"/>
      <c r="P447" s="69"/>
      <c r="Q447" s="66"/>
    </row>
    <row r="448" spans="1:32" ht="13.2">
      <c r="A448" s="28" t="s">
        <v>38</v>
      </c>
      <c r="B448" s="28">
        <v>20</v>
      </c>
      <c r="C448" s="28" t="s">
        <v>32</v>
      </c>
      <c r="D448" s="28" t="s">
        <v>28</v>
      </c>
      <c r="E448" s="28">
        <v>2</v>
      </c>
      <c r="F448" s="28" t="s">
        <v>1021</v>
      </c>
      <c r="G448" s="28" t="s">
        <v>222</v>
      </c>
      <c r="H448" s="28" t="s">
        <v>117</v>
      </c>
      <c r="I448" s="28" t="s">
        <v>108</v>
      </c>
      <c r="J448" s="29"/>
      <c r="K448" s="40"/>
      <c r="L448" s="40"/>
      <c r="M448" s="66"/>
      <c r="N448" s="66"/>
      <c r="O448" s="29" t="s">
        <v>223</v>
      </c>
      <c r="P448" s="69"/>
      <c r="Q448" s="66"/>
    </row>
    <row r="449" spans="1:32" ht="13.2">
      <c r="A449" s="28" t="s">
        <v>38</v>
      </c>
      <c r="B449" s="28">
        <v>20</v>
      </c>
      <c r="C449" s="28" t="s">
        <v>32</v>
      </c>
      <c r="D449" s="28" t="s">
        <v>28</v>
      </c>
      <c r="E449" s="28">
        <v>2</v>
      </c>
      <c r="F449" s="28" t="s">
        <v>1021</v>
      </c>
      <c r="G449" s="28" t="s">
        <v>224</v>
      </c>
      <c r="H449" s="28" t="s">
        <v>117</v>
      </c>
      <c r="I449" s="28" t="s">
        <v>108</v>
      </c>
      <c r="J449" s="40"/>
      <c r="K449" s="40"/>
      <c r="L449" s="40"/>
      <c r="M449" s="66"/>
      <c r="N449" s="66"/>
      <c r="O449" s="29" t="s">
        <v>502</v>
      </c>
      <c r="P449" s="69"/>
      <c r="Q449" s="66"/>
    </row>
    <row r="450" spans="1:32" ht="13.2">
      <c r="A450" s="28" t="s">
        <v>38</v>
      </c>
      <c r="B450" s="28">
        <v>20</v>
      </c>
      <c r="C450" s="28" t="s">
        <v>32</v>
      </c>
      <c r="D450" s="28" t="s">
        <v>28</v>
      </c>
      <c r="E450" s="28">
        <v>2</v>
      </c>
      <c r="F450" s="28" t="s">
        <v>1021</v>
      </c>
      <c r="G450" s="28" t="s">
        <v>226</v>
      </c>
      <c r="H450" s="28" t="s">
        <v>117</v>
      </c>
      <c r="I450" s="28" t="s">
        <v>108</v>
      </c>
      <c r="J450" s="40"/>
      <c r="K450" s="40"/>
      <c r="L450" s="40"/>
      <c r="M450" s="66"/>
      <c r="N450" s="66"/>
      <c r="O450" s="29" t="s">
        <v>223</v>
      </c>
      <c r="P450" s="69"/>
      <c r="Q450" s="66"/>
    </row>
    <row r="451" spans="1:32" ht="13.2">
      <c r="A451" s="28" t="s">
        <v>38</v>
      </c>
      <c r="B451" s="28">
        <v>20</v>
      </c>
      <c r="C451" s="28" t="s">
        <v>32</v>
      </c>
      <c r="D451" s="28" t="s">
        <v>28</v>
      </c>
      <c r="E451" s="28">
        <v>2</v>
      </c>
      <c r="F451" s="28" t="s">
        <v>1021</v>
      </c>
      <c r="G451" s="28" t="s">
        <v>503</v>
      </c>
      <c r="H451" s="28" t="s">
        <v>117</v>
      </c>
      <c r="I451" s="28" t="s">
        <v>108</v>
      </c>
      <c r="J451" s="40"/>
      <c r="K451" s="40"/>
      <c r="L451" s="40"/>
      <c r="M451" s="66"/>
      <c r="N451" s="66"/>
      <c r="O451" s="40"/>
      <c r="P451" s="69"/>
      <c r="Q451" s="66"/>
    </row>
    <row r="452" spans="1:32" ht="13.2">
      <c r="A452" s="28" t="s">
        <v>38</v>
      </c>
      <c r="B452" s="28">
        <v>20</v>
      </c>
      <c r="C452" s="28" t="s">
        <v>32</v>
      </c>
      <c r="D452" s="28" t="s">
        <v>28</v>
      </c>
      <c r="E452" s="28">
        <v>2</v>
      </c>
      <c r="F452" s="28" t="s">
        <v>1021</v>
      </c>
      <c r="G452" s="28" t="s">
        <v>353</v>
      </c>
      <c r="H452" s="28" t="s">
        <v>117</v>
      </c>
      <c r="I452" s="28" t="s">
        <v>108</v>
      </c>
      <c r="J452" s="40"/>
      <c r="K452" s="40"/>
      <c r="L452" s="40"/>
      <c r="M452" s="66"/>
      <c r="N452" s="66"/>
      <c r="O452" s="40"/>
      <c r="P452" s="69"/>
      <c r="Q452" s="66"/>
    </row>
    <row r="453" spans="1:32" ht="13.2">
      <c r="A453" s="28" t="s">
        <v>38</v>
      </c>
      <c r="B453" s="28">
        <v>20</v>
      </c>
      <c r="C453" s="28" t="s">
        <v>32</v>
      </c>
      <c r="D453" s="28" t="s">
        <v>28</v>
      </c>
      <c r="E453" s="28">
        <v>2</v>
      </c>
      <c r="F453" s="28" t="s">
        <v>1021</v>
      </c>
      <c r="G453" s="28" t="s">
        <v>504</v>
      </c>
      <c r="H453" s="28" t="s">
        <v>117</v>
      </c>
      <c r="I453" s="28" t="s">
        <v>108</v>
      </c>
      <c r="J453" s="40"/>
      <c r="K453" s="40"/>
      <c r="L453" s="40"/>
      <c r="M453" s="66"/>
      <c r="N453" s="66"/>
      <c r="O453" s="40"/>
      <c r="P453" s="69"/>
      <c r="Q453" s="66"/>
    </row>
    <row r="454" spans="1:32" ht="13.2">
      <c r="A454" s="28" t="s">
        <v>38</v>
      </c>
      <c r="B454" s="28">
        <v>20</v>
      </c>
      <c r="C454" s="28" t="s">
        <v>32</v>
      </c>
      <c r="D454" s="28" t="s">
        <v>28</v>
      </c>
      <c r="E454" s="28">
        <v>2</v>
      </c>
      <c r="F454" s="28" t="s">
        <v>1021</v>
      </c>
      <c r="G454" s="28" t="s">
        <v>505</v>
      </c>
      <c r="H454" s="28" t="s">
        <v>117</v>
      </c>
      <c r="I454" s="28" t="s">
        <v>108</v>
      </c>
      <c r="J454" s="40"/>
      <c r="K454" s="40"/>
      <c r="L454" s="40"/>
      <c r="M454" s="66"/>
      <c r="N454" s="66"/>
      <c r="O454" s="40"/>
      <c r="P454" s="69"/>
      <c r="Q454" s="66"/>
    </row>
    <row r="455" spans="1:32" ht="13.2">
      <c r="A455" s="43" t="s">
        <v>38</v>
      </c>
      <c r="B455" s="43">
        <v>20</v>
      </c>
      <c r="C455" s="43" t="s">
        <v>32</v>
      </c>
      <c r="D455" s="43" t="s">
        <v>28</v>
      </c>
      <c r="E455" s="43">
        <v>2</v>
      </c>
      <c r="F455" s="28" t="s">
        <v>1021</v>
      </c>
      <c r="G455" s="43" t="s">
        <v>506</v>
      </c>
      <c r="H455" s="43" t="s">
        <v>117</v>
      </c>
      <c r="I455" s="43" t="s">
        <v>108</v>
      </c>
      <c r="J455" s="45"/>
      <c r="K455" s="45"/>
      <c r="L455" s="45"/>
      <c r="M455" s="67"/>
      <c r="N455" s="67"/>
      <c r="O455" s="45"/>
      <c r="P455" s="70"/>
      <c r="Q455" s="67"/>
      <c r="R455" s="45"/>
      <c r="S455" s="45"/>
      <c r="T455" s="45"/>
      <c r="U455" s="45"/>
      <c r="V455" s="45"/>
      <c r="W455" s="45"/>
      <c r="X455" s="45"/>
      <c r="Y455" s="45"/>
      <c r="Z455" s="45"/>
      <c r="AA455" s="45"/>
      <c r="AB455" s="45"/>
      <c r="AC455" s="45"/>
      <c r="AD455" s="45"/>
      <c r="AE455" s="45"/>
      <c r="AF455" s="45"/>
    </row>
    <row r="456" spans="1:32" ht="13.2">
      <c r="A456" s="28" t="s">
        <v>38</v>
      </c>
      <c r="B456" s="28">
        <v>20</v>
      </c>
      <c r="C456" s="28" t="s">
        <v>8</v>
      </c>
      <c r="D456" s="28" t="s">
        <v>9</v>
      </c>
      <c r="E456" s="28">
        <v>3</v>
      </c>
      <c r="F456" s="28" t="s">
        <v>1021</v>
      </c>
      <c r="G456" s="28" t="s">
        <v>108</v>
      </c>
      <c r="H456" s="28" t="s">
        <v>108</v>
      </c>
      <c r="I456" s="28"/>
      <c r="J456" s="40"/>
      <c r="K456" s="40"/>
      <c r="L456" s="40"/>
      <c r="M456" s="65">
        <v>1</v>
      </c>
      <c r="N456" s="65">
        <v>1</v>
      </c>
      <c r="O456" s="40"/>
      <c r="P456" s="68" t="s">
        <v>1017</v>
      </c>
      <c r="Q456" s="68" t="s">
        <v>110</v>
      </c>
    </row>
    <row r="457" spans="1:32" ht="13.2">
      <c r="A457" s="28" t="s">
        <v>38</v>
      </c>
      <c r="B457" s="28">
        <v>20</v>
      </c>
      <c r="C457" s="28" t="s">
        <v>8</v>
      </c>
      <c r="D457" s="28" t="s">
        <v>9</v>
      </c>
      <c r="E457" s="28">
        <v>3</v>
      </c>
      <c r="F457" s="28" t="s">
        <v>1021</v>
      </c>
      <c r="G457" s="28" t="s">
        <v>507</v>
      </c>
      <c r="H457" s="28" t="s">
        <v>112</v>
      </c>
      <c r="I457" s="28" t="s">
        <v>108</v>
      </c>
      <c r="J457" s="40"/>
      <c r="K457" s="40"/>
      <c r="L457" s="40"/>
      <c r="M457" s="66"/>
      <c r="N457" s="66"/>
      <c r="O457" s="40"/>
      <c r="P457" s="69"/>
      <c r="Q457" s="66"/>
    </row>
    <row r="458" spans="1:32" ht="13.2">
      <c r="A458" s="28" t="s">
        <v>38</v>
      </c>
      <c r="B458" s="28">
        <v>20</v>
      </c>
      <c r="C458" s="28" t="s">
        <v>8</v>
      </c>
      <c r="D458" s="28" t="s">
        <v>9</v>
      </c>
      <c r="E458" s="28">
        <v>3</v>
      </c>
      <c r="F458" s="28" t="s">
        <v>1021</v>
      </c>
      <c r="G458" s="28" t="s">
        <v>508</v>
      </c>
      <c r="H458" s="28" t="s">
        <v>115</v>
      </c>
      <c r="I458" s="28" t="s">
        <v>108</v>
      </c>
      <c r="J458" s="40"/>
      <c r="K458" s="40"/>
      <c r="L458" s="40"/>
      <c r="M458" s="66"/>
      <c r="N458" s="66"/>
      <c r="O458" s="40"/>
      <c r="P458" s="69"/>
      <c r="Q458" s="66"/>
    </row>
    <row r="459" spans="1:32" ht="13.2">
      <c r="A459" s="28" t="s">
        <v>38</v>
      </c>
      <c r="B459" s="28">
        <v>20</v>
      </c>
      <c r="C459" s="28" t="s">
        <v>8</v>
      </c>
      <c r="D459" s="28" t="s">
        <v>9</v>
      </c>
      <c r="E459" s="28">
        <v>3</v>
      </c>
      <c r="F459" s="28" t="s">
        <v>1021</v>
      </c>
      <c r="G459" s="28" t="s">
        <v>509</v>
      </c>
      <c r="H459" s="28" t="s">
        <v>117</v>
      </c>
      <c r="I459" s="28" t="s">
        <v>108</v>
      </c>
      <c r="J459" s="40"/>
      <c r="K459" s="40"/>
      <c r="L459" s="40"/>
      <c r="M459" s="66"/>
      <c r="N459" s="66"/>
      <c r="O459" s="40"/>
      <c r="P459" s="69"/>
      <c r="Q459" s="66"/>
    </row>
    <row r="460" spans="1:32" ht="13.2">
      <c r="A460" s="28" t="s">
        <v>38</v>
      </c>
      <c r="B460" s="28">
        <v>20</v>
      </c>
      <c r="C460" s="28" t="s">
        <v>8</v>
      </c>
      <c r="D460" s="28" t="s">
        <v>9</v>
      </c>
      <c r="E460" s="28">
        <v>3</v>
      </c>
      <c r="F460" s="28" t="s">
        <v>1021</v>
      </c>
      <c r="G460" s="28" t="s">
        <v>510</v>
      </c>
      <c r="H460" s="28" t="s">
        <v>117</v>
      </c>
      <c r="I460" s="28" t="s">
        <v>108</v>
      </c>
      <c r="J460" s="40"/>
      <c r="K460" s="40"/>
      <c r="L460" s="40"/>
      <c r="M460" s="66"/>
      <c r="N460" s="66"/>
      <c r="O460" s="29" t="s">
        <v>511</v>
      </c>
      <c r="P460" s="69"/>
      <c r="Q460" s="66"/>
    </row>
    <row r="461" spans="1:32" ht="13.2">
      <c r="A461" s="28" t="s">
        <v>38</v>
      </c>
      <c r="B461" s="28">
        <v>20</v>
      </c>
      <c r="C461" s="28" t="s">
        <v>8</v>
      </c>
      <c r="D461" s="28" t="s">
        <v>9</v>
      </c>
      <c r="E461" s="28">
        <v>3</v>
      </c>
      <c r="F461" s="28" t="s">
        <v>1021</v>
      </c>
      <c r="G461" s="28" t="s">
        <v>512</v>
      </c>
      <c r="H461" s="28" t="s">
        <v>117</v>
      </c>
      <c r="I461" s="28" t="s">
        <v>108</v>
      </c>
      <c r="J461" s="40"/>
      <c r="K461" s="40"/>
      <c r="L461" s="40"/>
      <c r="M461" s="66"/>
      <c r="N461" s="66"/>
      <c r="O461" s="40"/>
      <c r="P461" s="69"/>
      <c r="Q461" s="66"/>
    </row>
    <row r="462" spans="1:32" ht="13.2">
      <c r="A462" s="28" t="s">
        <v>38</v>
      </c>
      <c r="B462" s="28">
        <v>20</v>
      </c>
      <c r="C462" s="28" t="s">
        <v>8</v>
      </c>
      <c r="D462" s="28" t="s">
        <v>9</v>
      </c>
      <c r="E462" s="28">
        <v>3</v>
      </c>
      <c r="F462" s="28" t="s">
        <v>1021</v>
      </c>
      <c r="G462" s="28" t="s">
        <v>513</v>
      </c>
      <c r="H462" s="28" t="s">
        <v>117</v>
      </c>
      <c r="I462" s="28" t="s">
        <v>113</v>
      </c>
      <c r="J462" s="40"/>
      <c r="K462" s="40"/>
      <c r="L462" s="40"/>
      <c r="M462" s="66"/>
      <c r="N462" s="66"/>
      <c r="O462" s="40"/>
      <c r="P462" s="69"/>
      <c r="Q462" s="66"/>
    </row>
    <row r="463" spans="1:32" ht="13.2">
      <c r="A463" s="28" t="s">
        <v>38</v>
      </c>
      <c r="B463" s="28">
        <v>20</v>
      </c>
      <c r="C463" s="28" t="s">
        <v>8</v>
      </c>
      <c r="D463" s="28" t="s">
        <v>9</v>
      </c>
      <c r="E463" s="28">
        <v>3</v>
      </c>
      <c r="F463" s="28" t="s">
        <v>1021</v>
      </c>
      <c r="G463" s="28" t="s">
        <v>514</v>
      </c>
      <c r="H463" s="28" t="s">
        <v>117</v>
      </c>
      <c r="I463" s="28" t="s">
        <v>108</v>
      </c>
      <c r="J463" s="29" t="s">
        <v>18</v>
      </c>
      <c r="K463" s="29" t="s">
        <v>121</v>
      </c>
      <c r="L463" s="40"/>
      <c r="M463" s="66"/>
      <c r="N463" s="66"/>
      <c r="O463" s="40"/>
      <c r="P463" s="69"/>
      <c r="Q463" s="66"/>
    </row>
    <row r="464" spans="1:32" ht="13.2">
      <c r="A464" s="28" t="s">
        <v>38</v>
      </c>
      <c r="B464" s="28">
        <v>20</v>
      </c>
      <c r="C464" s="28" t="s">
        <v>8</v>
      </c>
      <c r="D464" s="28" t="s">
        <v>9</v>
      </c>
      <c r="E464" s="28">
        <v>3</v>
      </c>
      <c r="F464" s="28" t="s">
        <v>1021</v>
      </c>
      <c r="G464" s="28" t="s">
        <v>168</v>
      </c>
      <c r="H464" s="28" t="s">
        <v>117</v>
      </c>
      <c r="I464" s="28" t="s">
        <v>108</v>
      </c>
      <c r="J464" s="40"/>
      <c r="K464" s="40"/>
      <c r="L464" s="40"/>
      <c r="M464" s="66"/>
      <c r="N464" s="66"/>
      <c r="O464" s="40"/>
      <c r="P464" s="69"/>
      <c r="Q464" s="66"/>
    </row>
    <row r="465" spans="1:32" ht="13.2">
      <c r="A465" s="28" t="s">
        <v>38</v>
      </c>
      <c r="B465" s="28">
        <v>20</v>
      </c>
      <c r="C465" s="28" t="s">
        <v>8</v>
      </c>
      <c r="D465" s="28" t="s">
        <v>9</v>
      </c>
      <c r="E465" s="28">
        <v>3</v>
      </c>
      <c r="F465" s="28" t="s">
        <v>1021</v>
      </c>
      <c r="G465" s="28" t="s">
        <v>169</v>
      </c>
      <c r="H465" s="28" t="s">
        <v>117</v>
      </c>
      <c r="I465" s="28" t="s">
        <v>108</v>
      </c>
      <c r="J465" s="40"/>
      <c r="K465" s="40"/>
      <c r="L465" s="40"/>
      <c r="M465" s="66"/>
      <c r="N465" s="66"/>
      <c r="O465" s="40"/>
      <c r="P465" s="69"/>
      <c r="Q465" s="66"/>
    </row>
    <row r="466" spans="1:32" ht="13.2">
      <c r="A466" s="28" t="s">
        <v>38</v>
      </c>
      <c r="B466" s="28">
        <v>20</v>
      </c>
      <c r="C466" s="28" t="s">
        <v>8</v>
      </c>
      <c r="D466" s="28" t="s">
        <v>9</v>
      </c>
      <c r="E466" s="28">
        <v>3</v>
      </c>
      <c r="F466" s="28" t="s">
        <v>1021</v>
      </c>
      <c r="G466" s="28" t="s">
        <v>170</v>
      </c>
      <c r="H466" s="28" t="s">
        <v>117</v>
      </c>
      <c r="I466" s="28" t="s">
        <v>108</v>
      </c>
      <c r="J466" s="40"/>
      <c r="K466" s="40"/>
      <c r="L466" s="40"/>
      <c r="M466" s="66"/>
      <c r="N466" s="66"/>
      <c r="O466" s="40"/>
      <c r="P466" s="69"/>
      <c r="Q466" s="66"/>
    </row>
    <row r="467" spans="1:32" ht="13.2">
      <c r="A467" s="43" t="s">
        <v>38</v>
      </c>
      <c r="B467" s="43">
        <v>20</v>
      </c>
      <c r="C467" s="43" t="s">
        <v>8</v>
      </c>
      <c r="D467" s="43" t="s">
        <v>9</v>
      </c>
      <c r="E467" s="43">
        <v>3</v>
      </c>
      <c r="F467" s="28" t="s">
        <v>1021</v>
      </c>
      <c r="G467" s="43" t="s">
        <v>515</v>
      </c>
      <c r="H467" s="43" t="s">
        <v>117</v>
      </c>
      <c r="I467" s="43" t="s">
        <v>113</v>
      </c>
      <c r="J467" s="45"/>
      <c r="K467" s="45"/>
      <c r="L467" s="45"/>
      <c r="M467" s="67"/>
      <c r="N467" s="67"/>
      <c r="O467" s="45"/>
      <c r="P467" s="70"/>
      <c r="Q467" s="67"/>
      <c r="R467" s="45"/>
      <c r="S467" s="45"/>
      <c r="T467" s="45"/>
      <c r="U467" s="45"/>
      <c r="V467" s="45"/>
      <c r="W467" s="45"/>
      <c r="X467" s="45"/>
      <c r="Y467" s="45"/>
      <c r="Z467" s="45"/>
      <c r="AA467" s="45"/>
      <c r="AB467" s="45"/>
      <c r="AC467" s="45"/>
      <c r="AD467" s="45"/>
      <c r="AE467" s="45"/>
      <c r="AF467" s="45"/>
    </row>
    <row r="468" spans="1:32" ht="13.2">
      <c r="A468" s="28" t="s">
        <v>41</v>
      </c>
      <c r="B468" s="28">
        <v>23</v>
      </c>
      <c r="C468" s="28" t="s">
        <v>17</v>
      </c>
      <c r="D468" s="28" t="s">
        <v>12</v>
      </c>
      <c r="E468" s="28">
        <v>1</v>
      </c>
      <c r="F468" s="28" t="s">
        <v>1021</v>
      </c>
      <c r="G468" s="28" t="s">
        <v>108</v>
      </c>
      <c r="H468" s="28" t="s">
        <v>108</v>
      </c>
      <c r="I468" s="28"/>
      <c r="J468" s="40"/>
      <c r="K468" s="40"/>
      <c r="L468" s="40"/>
      <c r="M468" s="65">
        <v>1</v>
      </c>
      <c r="N468" s="65">
        <v>0</v>
      </c>
      <c r="O468" s="40"/>
      <c r="P468" s="68" t="s">
        <v>1017</v>
      </c>
      <c r="Q468" s="68" t="s">
        <v>110</v>
      </c>
    </row>
    <row r="469" spans="1:32" ht="13.2">
      <c r="A469" s="28" t="s">
        <v>41</v>
      </c>
      <c r="B469" s="28">
        <v>23</v>
      </c>
      <c r="C469" s="28" t="s">
        <v>17</v>
      </c>
      <c r="D469" s="28" t="s">
        <v>12</v>
      </c>
      <c r="E469" s="28">
        <v>1</v>
      </c>
      <c r="F469" s="28" t="s">
        <v>1021</v>
      </c>
      <c r="G469" s="28" t="s">
        <v>516</v>
      </c>
      <c r="H469" s="28" t="s">
        <v>112</v>
      </c>
      <c r="I469" s="28" t="s">
        <v>108</v>
      </c>
      <c r="J469" s="40"/>
      <c r="K469" s="40"/>
      <c r="L469" s="40"/>
      <c r="M469" s="66"/>
      <c r="N469" s="66"/>
      <c r="O469" s="40"/>
      <c r="P469" s="69"/>
      <c r="Q469" s="66"/>
    </row>
    <row r="470" spans="1:32" ht="13.2">
      <c r="A470" s="28" t="s">
        <v>41</v>
      </c>
      <c r="B470" s="28">
        <v>23</v>
      </c>
      <c r="C470" s="28" t="s">
        <v>17</v>
      </c>
      <c r="D470" s="28" t="s">
        <v>12</v>
      </c>
      <c r="E470" s="28">
        <v>1</v>
      </c>
      <c r="F470" s="28" t="s">
        <v>1021</v>
      </c>
      <c r="G470" s="28" t="s">
        <v>517</v>
      </c>
      <c r="H470" s="28" t="s">
        <v>115</v>
      </c>
      <c r="I470" s="28" t="s">
        <v>108</v>
      </c>
      <c r="J470" s="40"/>
      <c r="K470" s="40"/>
      <c r="L470" s="40"/>
      <c r="M470" s="66"/>
      <c r="N470" s="66"/>
      <c r="O470" s="40"/>
      <c r="P470" s="69"/>
      <c r="Q470" s="66"/>
    </row>
    <row r="471" spans="1:32" ht="13.2">
      <c r="A471" s="28" t="s">
        <v>41</v>
      </c>
      <c r="B471" s="28">
        <v>23</v>
      </c>
      <c r="C471" s="28" t="s">
        <v>17</v>
      </c>
      <c r="D471" s="28" t="s">
        <v>12</v>
      </c>
      <c r="E471" s="28">
        <v>1</v>
      </c>
      <c r="F471" s="28" t="s">
        <v>1021</v>
      </c>
      <c r="G471" s="28" t="s">
        <v>130</v>
      </c>
      <c r="H471" s="28" t="s">
        <v>117</v>
      </c>
      <c r="I471" s="28" t="s">
        <v>108</v>
      </c>
      <c r="J471" s="40"/>
      <c r="K471" s="40"/>
      <c r="L471" s="40"/>
      <c r="M471" s="66"/>
      <c r="N471" s="66"/>
      <c r="O471" s="40"/>
      <c r="P471" s="69"/>
      <c r="Q471" s="66"/>
    </row>
    <row r="472" spans="1:32" ht="13.2">
      <c r="A472" s="28" t="s">
        <v>41</v>
      </c>
      <c r="B472" s="28">
        <v>23</v>
      </c>
      <c r="C472" s="28" t="s">
        <v>17</v>
      </c>
      <c r="D472" s="28" t="s">
        <v>12</v>
      </c>
      <c r="E472" s="28">
        <v>1</v>
      </c>
      <c r="F472" s="28" t="s">
        <v>1021</v>
      </c>
      <c r="G472" s="28" t="s">
        <v>518</v>
      </c>
      <c r="H472" s="28" t="s">
        <v>117</v>
      </c>
      <c r="I472" s="28" t="s">
        <v>108</v>
      </c>
      <c r="J472" s="40"/>
      <c r="K472" s="40"/>
      <c r="L472" s="40"/>
      <c r="M472" s="66"/>
      <c r="N472" s="66"/>
      <c r="O472" s="40"/>
      <c r="P472" s="69"/>
      <c r="Q472" s="66"/>
    </row>
    <row r="473" spans="1:32" ht="13.2">
      <c r="A473" s="28" t="s">
        <v>41</v>
      </c>
      <c r="B473" s="28">
        <v>23</v>
      </c>
      <c r="C473" s="28" t="s">
        <v>17</v>
      </c>
      <c r="D473" s="28" t="s">
        <v>12</v>
      </c>
      <c r="E473" s="28">
        <v>1</v>
      </c>
      <c r="F473" s="28" t="s">
        <v>1021</v>
      </c>
      <c r="G473" s="28" t="s">
        <v>281</v>
      </c>
      <c r="H473" s="28" t="s">
        <v>117</v>
      </c>
      <c r="I473" s="28" t="s">
        <v>108</v>
      </c>
      <c r="J473" s="40"/>
      <c r="K473" s="40"/>
      <c r="L473" s="40"/>
      <c r="M473" s="66"/>
      <c r="N473" s="66"/>
      <c r="O473" s="40"/>
      <c r="P473" s="69"/>
      <c r="Q473" s="66"/>
    </row>
    <row r="474" spans="1:32" ht="13.2">
      <c r="A474" s="28" t="s">
        <v>41</v>
      </c>
      <c r="B474" s="28">
        <v>23</v>
      </c>
      <c r="C474" s="28" t="s">
        <v>17</v>
      </c>
      <c r="D474" s="28" t="s">
        <v>12</v>
      </c>
      <c r="E474" s="28">
        <v>1</v>
      </c>
      <c r="F474" s="28" t="s">
        <v>1021</v>
      </c>
      <c r="G474" s="28" t="s">
        <v>519</v>
      </c>
      <c r="H474" s="28" t="s">
        <v>117</v>
      </c>
      <c r="I474" s="28" t="s">
        <v>108</v>
      </c>
      <c r="J474" s="40"/>
      <c r="K474" s="40"/>
      <c r="L474" s="40"/>
      <c r="M474" s="66"/>
      <c r="N474" s="66"/>
      <c r="O474" s="40"/>
      <c r="P474" s="69"/>
      <c r="Q474" s="66"/>
    </row>
    <row r="475" spans="1:32" ht="13.2">
      <c r="A475" s="28" t="s">
        <v>41</v>
      </c>
      <c r="B475" s="28">
        <v>23</v>
      </c>
      <c r="C475" s="28" t="s">
        <v>17</v>
      </c>
      <c r="D475" s="28" t="s">
        <v>12</v>
      </c>
      <c r="E475" s="28">
        <v>1</v>
      </c>
      <c r="F475" s="28" t="s">
        <v>1021</v>
      </c>
      <c r="G475" s="28" t="s">
        <v>520</v>
      </c>
      <c r="H475" s="28" t="s">
        <v>117</v>
      </c>
      <c r="I475" s="28" t="s">
        <v>113</v>
      </c>
      <c r="J475" s="40"/>
      <c r="K475" s="40"/>
      <c r="L475" s="40"/>
      <c r="M475" s="66"/>
      <c r="N475" s="66"/>
      <c r="O475" s="40"/>
      <c r="P475" s="69"/>
      <c r="Q475" s="66"/>
    </row>
    <row r="476" spans="1:32" ht="13.2">
      <c r="A476" s="28" t="s">
        <v>41</v>
      </c>
      <c r="B476" s="28">
        <v>23</v>
      </c>
      <c r="C476" s="28" t="s">
        <v>17</v>
      </c>
      <c r="D476" s="28" t="s">
        <v>12</v>
      </c>
      <c r="E476" s="28">
        <v>1</v>
      </c>
      <c r="F476" s="28" t="s">
        <v>1021</v>
      </c>
      <c r="G476" s="28" t="s">
        <v>521</v>
      </c>
      <c r="H476" s="28" t="s">
        <v>117</v>
      </c>
      <c r="I476" s="28" t="s">
        <v>113</v>
      </c>
      <c r="J476" s="40"/>
      <c r="K476" s="40"/>
      <c r="L476" s="40"/>
      <c r="M476" s="66"/>
      <c r="N476" s="66"/>
      <c r="O476" s="40"/>
      <c r="P476" s="69"/>
      <c r="Q476" s="66"/>
    </row>
    <row r="477" spans="1:32" ht="13.2">
      <c r="A477" s="28" t="s">
        <v>41</v>
      </c>
      <c r="B477" s="28">
        <v>23</v>
      </c>
      <c r="C477" s="28" t="s">
        <v>17</v>
      </c>
      <c r="D477" s="28" t="s">
        <v>12</v>
      </c>
      <c r="E477" s="28">
        <v>1</v>
      </c>
      <c r="F477" s="28" t="s">
        <v>1021</v>
      </c>
      <c r="G477" s="28" t="s">
        <v>522</v>
      </c>
      <c r="H477" s="28" t="s">
        <v>117</v>
      </c>
      <c r="I477" s="28" t="s">
        <v>113</v>
      </c>
      <c r="J477" s="40"/>
      <c r="K477" s="40"/>
      <c r="L477" s="40"/>
      <c r="M477" s="66"/>
      <c r="N477" s="66"/>
      <c r="O477" s="40"/>
      <c r="P477" s="69"/>
      <c r="Q477" s="66"/>
    </row>
    <row r="478" spans="1:32" ht="13.2">
      <c r="A478" s="28" t="s">
        <v>41</v>
      </c>
      <c r="B478" s="28">
        <v>23</v>
      </c>
      <c r="C478" s="28" t="s">
        <v>17</v>
      </c>
      <c r="D478" s="28" t="s">
        <v>12</v>
      </c>
      <c r="E478" s="28">
        <v>1</v>
      </c>
      <c r="F478" s="28" t="s">
        <v>1021</v>
      </c>
      <c r="G478" s="28" t="s">
        <v>523</v>
      </c>
      <c r="H478" s="28" t="s">
        <v>117</v>
      </c>
      <c r="I478" s="28" t="s">
        <v>108</v>
      </c>
      <c r="J478" s="40"/>
      <c r="K478" s="40"/>
      <c r="L478" s="40"/>
      <c r="M478" s="66"/>
      <c r="N478" s="66"/>
      <c r="O478" s="29" t="s">
        <v>524</v>
      </c>
      <c r="P478" s="69"/>
      <c r="Q478" s="66"/>
    </row>
    <row r="479" spans="1:32" ht="13.2">
      <c r="A479" s="28" t="s">
        <v>41</v>
      </c>
      <c r="B479" s="28">
        <v>23</v>
      </c>
      <c r="C479" s="28" t="s">
        <v>17</v>
      </c>
      <c r="D479" s="28" t="s">
        <v>12</v>
      </c>
      <c r="E479" s="28">
        <v>1</v>
      </c>
      <c r="F479" s="28" t="s">
        <v>1021</v>
      </c>
      <c r="G479" s="28" t="s">
        <v>337</v>
      </c>
      <c r="H479" s="28" t="s">
        <v>117</v>
      </c>
      <c r="I479" s="28" t="s">
        <v>108</v>
      </c>
      <c r="J479" s="40"/>
      <c r="K479" s="40"/>
      <c r="L479" s="40"/>
      <c r="M479" s="66"/>
      <c r="N479" s="66"/>
      <c r="O479" s="40"/>
      <c r="P479" s="69"/>
      <c r="Q479" s="66"/>
    </row>
    <row r="480" spans="1:32" ht="13.2">
      <c r="A480" s="28" t="s">
        <v>41</v>
      </c>
      <c r="B480" s="28">
        <v>23</v>
      </c>
      <c r="C480" s="28" t="s">
        <v>17</v>
      </c>
      <c r="D480" s="28" t="s">
        <v>12</v>
      </c>
      <c r="E480" s="28">
        <v>1</v>
      </c>
      <c r="F480" s="28" t="s">
        <v>1021</v>
      </c>
      <c r="G480" s="28" t="s">
        <v>525</v>
      </c>
      <c r="H480" s="28" t="s">
        <v>117</v>
      </c>
      <c r="I480" s="28" t="s">
        <v>113</v>
      </c>
      <c r="J480" s="40"/>
      <c r="K480" s="40"/>
      <c r="L480" s="40"/>
      <c r="M480" s="66"/>
      <c r="N480" s="66"/>
      <c r="O480" s="40"/>
      <c r="P480" s="69"/>
      <c r="Q480" s="66"/>
    </row>
    <row r="481" spans="1:32" ht="13.2">
      <c r="A481" s="28" t="s">
        <v>41</v>
      </c>
      <c r="B481" s="28">
        <v>23</v>
      </c>
      <c r="C481" s="28" t="s">
        <v>17</v>
      </c>
      <c r="D481" s="28" t="s">
        <v>12</v>
      </c>
      <c r="E481" s="28">
        <v>1</v>
      </c>
      <c r="F481" s="28" t="s">
        <v>1021</v>
      </c>
      <c r="G481" s="28" t="s">
        <v>526</v>
      </c>
      <c r="H481" s="28" t="s">
        <v>117</v>
      </c>
      <c r="I481" s="28" t="s">
        <v>113</v>
      </c>
      <c r="J481" s="40"/>
      <c r="K481" s="40"/>
      <c r="L481" s="40"/>
      <c r="M481" s="66"/>
      <c r="N481" s="66"/>
      <c r="O481" s="40"/>
      <c r="P481" s="69"/>
      <c r="Q481" s="66"/>
    </row>
    <row r="482" spans="1:32" ht="13.2">
      <c r="A482" s="28" t="s">
        <v>41</v>
      </c>
      <c r="B482" s="28">
        <v>23</v>
      </c>
      <c r="C482" s="28" t="s">
        <v>17</v>
      </c>
      <c r="D482" s="28" t="s">
        <v>12</v>
      </c>
      <c r="E482" s="28">
        <v>1</v>
      </c>
      <c r="F482" s="28" t="s">
        <v>1021</v>
      </c>
      <c r="G482" s="28" t="s">
        <v>527</v>
      </c>
      <c r="H482" s="28" t="s">
        <v>117</v>
      </c>
      <c r="I482" s="28" t="s">
        <v>113</v>
      </c>
      <c r="J482" s="40"/>
      <c r="K482" s="40"/>
      <c r="L482" s="40"/>
      <c r="M482" s="66"/>
      <c r="N482" s="66"/>
      <c r="O482" s="40"/>
      <c r="P482" s="69"/>
      <c r="Q482" s="66"/>
    </row>
    <row r="483" spans="1:32" ht="13.2">
      <c r="A483" s="28" t="s">
        <v>41</v>
      </c>
      <c r="B483" s="28">
        <v>23</v>
      </c>
      <c r="C483" s="28" t="s">
        <v>17</v>
      </c>
      <c r="D483" s="28" t="s">
        <v>12</v>
      </c>
      <c r="E483" s="28">
        <v>1</v>
      </c>
      <c r="F483" s="28" t="s">
        <v>1021</v>
      </c>
      <c r="G483" s="28" t="s">
        <v>528</v>
      </c>
      <c r="H483" s="28" t="s">
        <v>117</v>
      </c>
      <c r="I483" s="28" t="s">
        <v>113</v>
      </c>
      <c r="J483" s="40"/>
      <c r="K483" s="40"/>
      <c r="L483" s="40"/>
      <c r="M483" s="66"/>
      <c r="N483" s="66"/>
      <c r="O483" s="40"/>
      <c r="P483" s="69"/>
      <c r="Q483" s="66"/>
    </row>
    <row r="484" spans="1:32" ht="13.2">
      <c r="A484" s="28" t="s">
        <v>41</v>
      </c>
      <c r="B484" s="28">
        <v>23</v>
      </c>
      <c r="C484" s="28" t="s">
        <v>17</v>
      </c>
      <c r="D484" s="28" t="s">
        <v>12</v>
      </c>
      <c r="E484" s="28">
        <v>1</v>
      </c>
      <c r="F484" s="28" t="s">
        <v>1021</v>
      </c>
      <c r="G484" s="28" t="s">
        <v>529</v>
      </c>
      <c r="H484" s="28" t="s">
        <v>117</v>
      </c>
      <c r="I484" s="28" t="s">
        <v>108</v>
      </c>
      <c r="J484" s="40"/>
      <c r="K484" s="40"/>
      <c r="L484" s="40"/>
      <c r="M484" s="66"/>
      <c r="N484" s="66"/>
      <c r="O484" s="40"/>
      <c r="P484" s="69"/>
      <c r="Q484" s="66"/>
    </row>
    <row r="485" spans="1:32" ht="13.2">
      <c r="A485" s="43" t="s">
        <v>41</v>
      </c>
      <c r="B485" s="43">
        <v>23</v>
      </c>
      <c r="C485" s="43" t="s">
        <v>17</v>
      </c>
      <c r="D485" s="43" t="s">
        <v>12</v>
      </c>
      <c r="E485" s="43">
        <v>1</v>
      </c>
      <c r="F485" s="28" t="s">
        <v>1021</v>
      </c>
      <c r="G485" s="43" t="s">
        <v>530</v>
      </c>
      <c r="H485" s="43" t="s">
        <v>117</v>
      </c>
      <c r="I485" s="43" t="s">
        <v>113</v>
      </c>
      <c r="J485" s="45"/>
      <c r="K485" s="45"/>
      <c r="L485" s="45"/>
      <c r="M485" s="67"/>
      <c r="N485" s="67"/>
      <c r="O485" s="45"/>
      <c r="P485" s="70"/>
      <c r="Q485" s="67"/>
      <c r="R485" s="45"/>
      <c r="S485" s="45"/>
      <c r="T485" s="45"/>
      <c r="U485" s="45"/>
      <c r="V485" s="45"/>
      <c r="W485" s="45"/>
      <c r="X485" s="45"/>
      <c r="Y485" s="45"/>
      <c r="Z485" s="45"/>
      <c r="AA485" s="45"/>
      <c r="AB485" s="45"/>
      <c r="AC485" s="45"/>
      <c r="AD485" s="45"/>
      <c r="AE485" s="45"/>
      <c r="AF485" s="45"/>
    </row>
    <row r="486" spans="1:32" ht="13.2">
      <c r="A486" s="28" t="s">
        <v>41</v>
      </c>
      <c r="B486" s="28">
        <v>23</v>
      </c>
      <c r="C486" s="28" t="s">
        <v>32</v>
      </c>
      <c r="D486" s="28" t="s">
        <v>28</v>
      </c>
      <c r="E486" s="28">
        <v>2</v>
      </c>
      <c r="F486" s="28" t="s">
        <v>1021</v>
      </c>
      <c r="G486" s="28" t="s">
        <v>108</v>
      </c>
      <c r="H486" s="28" t="s">
        <v>108</v>
      </c>
      <c r="I486" s="28"/>
      <c r="J486" s="40"/>
      <c r="K486" s="40"/>
      <c r="L486" s="40"/>
      <c r="M486" s="65">
        <v>0</v>
      </c>
      <c r="N486" s="65">
        <v>0</v>
      </c>
      <c r="O486" s="40"/>
      <c r="P486" s="68" t="s">
        <v>1017</v>
      </c>
      <c r="Q486" s="68" t="s">
        <v>110</v>
      </c>
    </row>
    <row r="487" spans="1:32" ht="13.2">
      <c r="A487" s="28" t="s">
        <v>41</v>
      </c>
      <c r="B487" s="28">
        <v>23</v>
      </c>
      <c r="C487" s="28" t="s">
        <v>32</v>
      </c>
      <c r="D487" s="28" t="s">
        <v>28</v>
      </c>
      <c r="E487" s="28">
        <v>2</v>
      </c>
      <c r="F487" s="28" t="s">
        <v>1021</v>
      </c>
      <c r="G487" s="28" t="s">
        <v>531</v>
      </c>
      <c r="H487" s="28" t="s">
        <v>112</v>
      </c>
      <c r="I487" s="28" t="s">
        <v>108</v>
      </c>
      <c r="J487" s="40"/>
      <c r="K487" s="40"/>
      <c r="L487" s="40"/>
      <c r="M487" s="66"/>
      <c r="N487" s="66"/>
      <c r="O487" s="29" t="s">
        <v>532</v>
      </c>
      <c r="P487" s="69"/>
      <c r="Q487" s="66"/>
    </row>
    <row r="488" spans="1:32" ht="13.2">
      <c r="A488" s="28" t="s">
        <v>41</v>
      </c>
      <c r="B488" s="28">
        <v>23</v>
      </c>
      <c r="C488" s="28" t="s">
        <v>32</v>
      </c>
      <c r="D488" s="28" t="s">
        <v>28</v>
      </c>
      <c r="E488" s="28">
        <v>2</v>
      </c>
      <c r="F488" s="28" t="s">
        <v>1021</v>
      </c>
      <c r="G488" s="28" t="s">
        <v>533</v>
      </c>
      <c r="H488" s="28" t="s">
        <v>115</v>
      </c>
      <c r="I488" s="28" t="s">
        <v>108</v>
      </c>
      <c r="J488" s="40"/>
      <c r="K488" s="40"/>
      <c r="L488" s="40"/>
      <c r="M488" s="66"/>
      <c r="N488" s="66"/>
      <c r="O488" s="29" t="s">
        <v>532</v>
      </c>
      <c r="P488" s="69"/>
      <c r="Q488" s="66"/>
    </row>
    <row r="489" spans="1:32" ht="13.2">
      <c r="A489" s="28" t="s">
        <v>41</v>
      </c>
      <c r="B489" s="28">
        <v>23</v>
      </c>
      <c r="C489" s="28" t="s">
        <v>32</v>
      </c>
      <c r="D489" s="28" t="s">
        <v>28</v>
      </c>
      <c r="E489" s="28">
        <v>2</v>
      </c>
      <c r="F489" s="28" t="s">
        <v>1021</v>
      </c>
      <c r="G489" s="28" t="s">
        <v>192</v>
      </c>
      <c r="H489" s="28" t="s">
        <v>117</v>
      </c>
      <c r="I489" s="28" t="s">
        <v>108</v>
      </c>
      <c r="J489" s="40"/>
      <c r="K489" s="40"/>
      <c r="L489" s="40"/>
      <c r="M489" s="66"/>
      <c r="N489" s="66"/>
      <c r="O489" s="29"/>
      <c r="P489" s="69"/>
      <c r="Q489" s="66"/>
    </row>
    <row r="490" spans="1:32" ht="13.2">
      <c r="A490" s="28" t="s">
        <v>41</v>
      </c>
      <c r="B490" s="28">
        <v>23</v>
      </c>
      <c r="C490" s="28" t="s">
        <v>32</v>
      </c>
      <c r="D490" s="28" t="s">
        <v>28</v>
      </c>
      <c r="E490" s="28">
        <v>2</v>
      </c>
      <c r="F490" s="28" t="s">
        <v>1021</v>
      </c>
      <c r="G490" s="28" t="s">
        <v>534</v>
      </c>
      <c r="H490" s="28" t="s">
        <v>117</v>
      </c>
      <c r="I490" s="28" t="s">
        <v>108</v>
      </c>
      <c r="J490" s="40"/>
      <c r="K490" s="40"/>
      <c r="L490" s="40"/>
      <c r="M490" s="66"/>
      <c r="N490" s="66"/>
      <c r="O490" s="40"/>
      <c r="P490" s="69"/>
      <c r="Q490" s="66"/>
    </row>
    <row r="491" spans="1:32" ht="13.2">
      <c r="A491" s="28" t="s">
        <v>41</v>
      </c>
      <c r="B491" s="28">
        <v>23</v>
      </c>
      <c r="C491" s="28" t="s">
        <v>32</v>
      </c>
      <c r="D491" s="28" t="s">
        <v>28</v>
      </c>
      <c r="E491" s="28">
        <v>2</v>
      </c>
      <c r="F491" s="28" t="s">
        <v>1021</v>
      </c>
      <c r="G491" s="28" t="s">
        <v>444</v>
      </c>
      <c r="H491" s="28" t="s">
        <v>117</v>
      </c>
      <c r="I491" s="28" t="s">
        <v>108</v>
      </c>
      <c r="J491" s="40"/>
      <c r="K491" s="40"/>
      <c r="L491" s="40"/>
      <c r="M491" s="66"/>
      <c r="N491" s="66"/>
      <c r="O491" s="40"/>
      <c r="P491" s="69"/>
      <c r="Q491" s="66"/>
    </row>
    <row r="492" spans="1:32" ht="13.2">
      <c r="A492" s="28" t="s">
        <v>41</v>
      </c>
      <c r="B492" s="28">
        <v>23</v>
      </c>
      <c r="C492" s="28" t="s">
        <v>32</v>
      </c>
      <c r="D492" s="28" t="s">
        <v>28</v>
      </c>
      <c r="E492" s="28">
        <v>2</v>
      </c>
      <c r="F492" s="28" t="s">
        <v>1021</v>
      </c>
      <c r="G492" s="28" t="s">
        <v>535</v>
      </c>
      <c r="H492" s="28" t="s">
        <v>117</v>
      </c>
      <c r="I492" s="28" t="s">
        <v>108</v>
      </c>
      <c r="J492" s="40"/>
      <c r="K492" s="40"/>
      <c r="L492" s="40"/>
      <c r="M492" s="66"/>
      <c r="N492" s="66"/>
      <c r="O492" s="40"/>
      <c r="P492" s="69"/>
      <c r="Q492" s="66"/>
    </row>
    <row r="493" spans="1:32" ht="13.2">
      <c r="A493" s="28" t="s">
        <v>41</v>
      </c>
      <c r="B493" s="28">
        <v>23</v>
      </c>
      <c r="C493" s="28" t="s">
        <v>32</v>
      </c>
      <c r="D493" s="28" t="s">
        <v>28</v>
      </c>
      <c r="E493" s="28">
        <v>2</v>
      </c>
      <c r="F493" s="28" t="s">
        <v>1021</v>
      </c>
      <c r="G493" s="28" t="s">
        <v>224</v>
      </c>
      <c r="H493" s="28" t="s">
        <v>117</v>
      </c>
      <c r="I493" s="28" t="s">
        <v>108</v>
      </c>
      <c r="J493" s="40"/>
      <c r="K493" s="40"/>
      <c r="L493" s="40"/>
      <c r="M493" s="66"/>
      <c r="N493" s="66"/>
      <c r="O493" s="40"/>
      <c r="P493" s="69"/>
      <c r="Q493" s="66"/>
    </row>
    <row r="494" spans="1:32" ht="13.2">
      <c r="A494" s="28" t="s">
        <v>41</v>
      </c>
      <c r="B494" s="28">
        <v>23</v>
      </c>
      <c r="C494" s="28" t="s">
        <v>32</v>
      </c>
      <c r="D494" s="28" t="s">
        <v>28</v>
      </c>
      <c r="E494" s="28">
        <v>2</v>
      </c>
      <c r="F494" s="28" t="s">
        <v>1021</v>
      </c>
      <c r="G494" s="28" t="s">
        <v>536</v>
      </c>
      <c r="H494" s="28" t="s">
        <v>117</v>
      </c>
      <c r="I494" s="28" t="s">
        <v>113</v>
      </c>
      <c r="J494" s="40"/>
      <c r="K494" s="40"/>
      <c r="L494" s="40"/>
      <c r="M494" s="66"/>
      <c r="N494" s="66"/>
      <c r="O494" s="40"/>
      <c r="P494" s="69"/>
      <c r="Q494" s="66"/>
    </row>
    <row r="495" spans="1:32" ht="13.2">
      <c r="A495" s="28" t="s">
        <v>41</v>
      </c>
      <c r="B495" s="28">
        <v>23</v>
      </c>
      <c r="C495" s="28" t="s">
        <v>32</v>
      </c>
      <c r="D495" s="28" t="s">
        <v>28</v>
      </c>
      <c r="E495" s="28">
        <v>2</v>
      </c>
      <c r="F495" s="28" t="s">
        <v>1021</v>
      </c>
      <c r="G495" s="28" t="s">
        <v>537</v>
      </c>
      <c r="H495" s="28" t="s">
        <v>117</v>
      </c>
      <c r="I495" s="28" t="s">
        <v>108</v>
      </c>
      <c r="J495" s="40"/>
      <c r="K495" s="40"/>
      <c r="L495" s="40"/>
      <c r="M495" s="66"/>
      <c r="N495" s="66"/>
      <c r="O495" s="29" t="s">
        <v>538</v>
      </c>
      <c r="P495" s="69"/>
      <c r="Q495" s="66"/>
    </row>
    <row r="496" spans="1:32" ht="13.2">
      <c r="A496" s="28" t="s">
        <v>41</v>
      </c>
      <c r="B496" s="28">
        <v>23</v>
      </c>
      <c r="C496" s="28" t="s">
        <v>32</v>
      </c>
      <c r="D496" s="28" t="s">
        <v>28</v>
      </c>
      <c r="E496" s="28">
        <v>2</v>
      </c>
      <c r="F496" s="28" t="s">
        <v>1021</v>
      </c>
      <c r="G496" s="28" t="s">
        <v>539</v>
      </c>
      <c r="H496" s="28" t="s">
        <v>117</v>
      </c>
      <c r="I496" s="28" t="s">
        <v>108</v>
      </c>
      <c r="J496" s="40"/>
      <c r="K496" s="40"/>
      <c r="L496" s="40"/>
      <c r="M496" s="66"/>
      <c r="N496" s="66"/>
      <c r="O496" s="40"/>
      <c r="P496" s="69"/>
      <c r="Q496" s="66"/>
    </row>
    <row r="497" spans="1:32" ht="13.2">
      <c r="A497" s="28" t="s">
        <v>41</v>
      </c>
      <c r="B497" s="28">
        <v>23</v>
      </c>
      <c r="C497" s="28" t="s">
        <v>32</v>
      </c>
      <c r="D497" s="28" t="s">
        <v>28</v>
      </c>
      <c r="E497" s="28">
        <v>2</v>
      </c>
      <c r="F497" s="28" t="s">
        <v>1021</v>
      </c>
      <c r="G497" s="28" t="s">
        <v>540</v>
      </c>
      <c r="H497" s="28" t="s">
        <v>117</v>
      </c>
      <c r="I497" s="28" t="s">
        <v>108</v>
      </c>
      <c r="J497" s="40"/>
      <c r="K497" s="40"/>
      <c r="L497" s="40"/>
      <c r="M497" s="66"/>
      <c r="N497" s="66"/>
      <c r="O497" s="40"/>
      <c r="P497" s="69"/>
      <c r="Q497" s="66"/>
    </row>
    <row r="498" spans="1:32" ht="13.2">
      <c r="A498" s="28" t="s">
        <v>41</v>
      </c>
      <c r="B498" s="28">
        <v>23</v>
      </c>
      <c r="C498" s="28" t="s">
        <v>32</v>
      </c>
      <c r="D498" s="28" t="s">
        <v>28</v>
      </c>
      <c r="E498" s="28">
        <v>2</v>
      </c>
      <c r="F498" s="28" t="s">
        <v>1021</v>
      </c>
      <c r="G498" s="28" t="s">
        <v>541</v>
      </c>
      <c r="H498" s="28" t="s">
        <v>117</v>
      </c>
      <c r="I498" s="28" t="s">
        <v>108</v>
      </c>
      <c r="J498" s="40"/>
      <c r="K498" s="40"/>
      <c r="L498" s="40"/>
      <c r="M498" s="66"/>
      <c r="N498" s="66"/>
      <c r="O498" s="40"/>
      <c r="P498" s="69"/>
      <c r="Q498" s="66"/>
    </row>
    <row r="499" spans="1:32" ht="13.2">
      <c r="A499" s="43" t="s">
        <v>41</v>
      </c>
      <c r="B499" s="43">
        <v>23</v>
      </c>
      <c r="C499" s="43" t="s">
        <v>32</v>
      </c>
      <c r="D499" s="43" t="s">
        <v>28</v>
      </c>
      <c r="E499" s="43">
        <v>2</v>
      </c>
      <c r="F499" s="28" t="s">
        <v>1021</v>
      </c>
      <c r="G499" s="43" t="s">
        <v>542</v>
      </c>
      <c r="H499" s="43" t="s">
        <v>117</v>
      </c>
      <c r="I499" s="43" t="s">
        <v>113</v>
      </c>
      <c r="J499" s="45"/>
      <c r="K499" s="45"/>
      <c r="L499" s="45"/>
      <c r="M499" s="67"/>
      <c r="N499" s="67"/>
      <c r="O499" s="45"/>
      <c r="P499" s="70"/>
      <c r="Q499" s="67"/>
      <c r="R499" s="45"/>
      <c r="S499" s="45"/>
      <c r="T499" s="45"/>
      <c r="U499" s="45"/>
      <c r="V499" s="45"/>
      <c r="W499" s="45"/>
      <c r="X499" s="45"/>
      <c r="Y499" s="45"/>
      <c r="Z499" s="45"/>
      <c r="AA499" s="45"/>
      <c r="AB499" s="45"/>
      <c r="AC499" s="45"/>
      <c r="AD499" s="45"/>
      <c r="AE499" s="45"/>
      <c r="AF499" s="45"/>
    </row>
    <row r="500" spans="1:32" ht="13.2">
      <c r="A500" s="28" t="s">
        <v>41</v>
      </c>
      <c r="B500" s="28">
        <v>23</v>
      </c>
      <c r="C500" s="28" t="s">
        <v>35</v>
      </c>
      <c r="D500" s="28" t="s">
        <v>14</v>
      </c>
      <c r="E500" s="28">
        <v>3</v>
      </c>
      <c r="F500" s="28" t="s">
        <v>1021</v>
      </c>
      <c r="G500" s="28" t="s">
        <v>108</v>
      </c>
      <c r="H500" s="28" t="s">
        <v>108</v>
      </c>
      <c r="I500" s="28"/>
      <c r="J500" s="40"/>
      <c r="K500" s="40"/>
      <c r="L500" s="40"/>
      <c r="M500" s="65">
        <v>0</v>
      </c>
      <c r="N500" s="65">
        <v>0</v>
      </c>
      <c r="O500" s="40"/>
      <c r="P500" s="68" t="s">
        <v>1017</v>
      </c>
      <c r="Q500" s="68" t="s">
        <v>110</v>
      </c>
    </row>
    <row r="501" spans="1:32" ht="13.2">
      <c r="A501" s="28" t="s">
        <v>41</v>
      </c>
      <c r="B501" s="28">
        <v>23</v>
      </c>
      <c r="C501" s="28" t="s">
        <v>35</v>
      </c>
      <c r="D501" s="28" t="s">
        <v>14</v>
      </c>
      <c r="E501" s="28">
        <v>3</v>
      </c>
      <c r="F501" s="28" t="s">
        <v>1021</v>
      </c>
      <c r="G501" s="28" t="s">
        <v>543</v>
      </c>
      <c r="H501" s="28" t="s">
        <v>112</v>
      </c>
      <c r="I501" s="28" t="s">
        <v>108</v>
      </c>
      <c r="J501" s="40"/>
      <c r="K501" s="40"/>
      <c r="L501" s="40"/>
      <c r="M501" s="66"/>
      <c r="N501" s="66"/>
      <c r="O501" s="40"/>
      <c r="P501" s="69"/>
      <c r="Q501" s="66"/>
    </row>
    <row r="502" spans="1:32" ht="13.2">
      <c r="A502" s="28" t="s">
        <v>41</v>
      </c>
      <c r="B502" s="28">
        <v>23</v>
      </c>
      <c r="C502" s="28" t="s">
        <v>35</v>
      </c>
      <c r="D502" s="28" t="s">
        <v>14</v>
      </c>
      <c r="E502" s="28">
        <v>3</v>
      </c>
      <c r="F502" s="28" t="s">
        <v>1021</v>
      </c>
      <c r="G502" s="28" t="s">
        <v>544</v>
      </c>
      <c r="H502" s="28" t="s">
        <v>115</v>
      </c>
      <c r="I502" s="28" t="s">
        <v>108</v>
      </c>
      <c r="J502" s="40"/>
      <c r="K502" s="40"/>
      <c r="L502" s="40"/>
      <c r="M502" s="66"/>
      <c r="N502" s="66"/>
      <c r="O502" s="40"/>
      <c r="P502" s="69"/>
      <c r="Q502" s="66"/>
    </row>
    <row r="503" spans="1:32" ht="13.2">
      <c r="A503" s="28" t="s">
        <v>41</v>
      </c>
      <c r="B503" s="28">
        <v>23</v>
      </c>
      <c r="C503" s="28" t="s">
        <v>35</v>
      </c>
      <c r="D503" s="28" t="s">
        <v>14</v>
      </c>
      <c r="E503" s="28">
        <v>3</v>
      </c>
      <c r="F503" s="28" t="s">
        <v>1021</v>
      </c>
      <c r="G503" s="28" t="s">
        <v>545</v>
      </c>
      <c r="H503" s="28" t="s">
        <v>117</v>
      </c>
      <c r="I503" s="28" t="s">
        <v>108</v>
      </c>
      <c r="J503" s="40"/>
      <c r="K503" s="40"/>
      <c r="L503" s="40"/>
      <c r="M503" s="66"/>
      <c r="N503" s="66"/>
      <c r="O503" s="40"/>
      <c r="P503" s="69"/>
      <c r="Q503" s="66"/>
    </row>
    <row r="504" spans="1:32" ht="13.2">
      <c r="A504" s="28" t="s">
        <v>41</v>
      </c>
      <c r="B504" s="28">
        <v>23</v>
      </c>
      <c r="C504" s="28" t="s">
        <v>35</v>
      </c>
      <c r="D504" s="28" t="s">
        <v>14</v>
      </c>
      <c r="E504" s="28">
        <v>3</v>
      </c>
      <c r="F504" s="28" t="s">
        <v>1021</v>
      </c>
      <c r="G504" s="28" t="s">
        <v>546</v>
      </c>
      <c r="H504" s="28" t="s">
        <v>117</v>
      </c>
      <c r="I504" s="28" t="s">
        <v>108</v>
      </c>
      <c r="J504" s="40"/>
      <c r="K504" s="40"/>
      <c r="L504" s="40"/>
      <c r="M504" s="66"/>
      <c r="N504" s="66"/>
      <c r="O504" s="40"/>
      <c r="P504" s="69"/>
      <c r="Q504" s="66"/>
    </row>
    <row r="505" spans="1:32" ht="13.2">
      <c r="A505" s="28" t="s">
        <v>41</v>
      </c>
      <c r="B505" s="28">
        <v>23</v>
      </c>
      <c r="C505" s="28" t="s">
        <v>35</v>
      </c>
      <c r="D505" s="28" t="s">
        <v>14</v>
      </c>
      <c r="E505" s="28">
        <v>3</v>
      </c>
      <c r="F505" s="28" t="s">
        <v>1021</v>
      </c>
      <c r="G505" s="28" t="s">
        <v>177</v>
      </c>
      <c r="H505" s="28" t="s">
        <v>117</v>
      </c>
      <c r="I505" s="28" t="s">
        <v>108</v>
      </c>
      <c r="J505" s="40"/>
      <c r="K505" s="40"/>
      <c r="L505" s="40"/>
      <c r="M505" s="66"/>
      <c r="N505" s="66"/>
      <c r="O505" s="40"/>
      <c r="P505" s="69"/>
      <c r="Q505" s="66"/>
    </row>
    <row r="506" spans="1:32" ht="13.2">
      <c r="A506" s="28" t="s">
        <v>41</v>
      </c>
      <c r="B506" s="28">
        <v>23</v>
      </c>
      <c r="C506" s="28" t="s">
        <v>35</v>
      </c>
      <c r="D506" s="28" t="s">
        <v>14</v>
      </c>
      <c r="E506" s="28">
        <v>3</v>
      </c>
      <c r="F506" s="28" t="s">
        <v>1021</v>
      </c>
      <c r="G506" s="28" t="s">
        <v>179</v>
      </c>
      <c r="H506" s="28" t="s">
        <v>117</v>
      </c>
      <c r="I506" s="28" t="s">
        <v>108</v>
      </c>
      <c r="J506" s="40"/>
      <c r="K506" s="40"/>
      <c r="L506" s="40"/>
      <c r="M506" s="66"/>
      <c r="N506" s="66"/>
      <c r="O506" s="40"/>
      <c r="P506" s="69"/>
      <c r="Q506" s="66"/>
    </row>
    <row r="507" spans="1:32" ht="13.2">
      <c r="A507" s="28" t="s">
        <v>41</v>
      </c>
      <c r="B507" s="28">
        <v>23</v>
      </c>
      <c r="C507" s="28" t="s">
        <v>35</v>
      </c>
      <c r="D507" s="28" t="s">
        <v>14</v>
      </c>
      <c r="E507" s="28">
        <v>3</v>
      </c>
      <c r="F507" s="28" t="s">
        <v>1021</v>
      </c>
      <c r="G507" s="28" t="s">
        <v>547</v>
      </c>
      <c r="H507" s="28" t="s">
        <v>117</v>
      </c>
      <c r="I507" s="28" t="s">
        <v>108</v>
      </c>
      <c r="J507" s="40"/>
      <c r="K507" s="40"/>
      <c r="L507" s="40"/>
      <c r="M507" s="66"/>
      <c r="N507" s="66"/>
      <c r="O507" s="40"/>
      <c r="P507" s="69"/>
      <c r="Q507" s="66"/>
    </row>
    <row r="508" spans="1:32" ht="13.2">
      <c r="A508" s="43" t="s">
        <v>41</v>
      </c>
      <c r="B508" s="43">
        <v>23</v>
      </c>
      <c r="C508" s="43" t="s">
        <v>35</v>
      </c>
      <c r="D508" s="43" t="s">
        <v>14</v>
      </c>
      <c r="E508" s="43">
        <v>3</v>
      </c>
      <c r="F508" s="28" t="s">
        <v>1021</v>
      </c>
      <c r="G508" s="43" t="s">
        <v>180</v>
      </c>
      <c r="H508" s="43" t="s">
        <v>117</v>
      </c>
      <c r="I508" s="43" t="s">
        <v>108</v>
      </c>
      <c r="J508" s="45"/>
      <c r="K508" s="45"/>
      <c r="L508" s="45"/>
      <c r="M508" s="67"/>
      <c r="N508" s="67"/>
      <c r="O508" s="45"/>
      <c r="P508" s="70"/>
      <c r="Q508" s="67"/>
      <c r="R508" s="45"/>
      <c r="S508" s="45"/>
      <c r="T508" s="45"/>
      <c r="U508" s="45"/>
      <c r="V508" s="45"/>
      <c r="W508" s="45"/>
      <c r="X508" s="45"/>
      <c r="Y508" s="45"/>
      <c r="Z508" s="45"/>
      <c r="AA508" s="45"/>
      <c r="AB508" s="45"/>
      <c r="AC508" s="45"/>
      <c r="AD508" s="45"/>
      <c r="AE508" s="45"/>
      <c r="AF508" s="45"/>
    </row>
    <row r="509" spans="1:32" ht="13.2">
      <c r="A509" s="28" t="s">
        <v>43</v>
      </c>
      <c r="B509" s="28">
        <v>25</v>
      </c>
      <c r="C509" s="28" t="s">
        <v>22</v>
      </c>
      <c r="D509" s="28" t="s">
        <v>23</v>
      </c>
      <c r="E509" s="28">
        <v>1</v>
      </c>
      <c r="F509" s="28" t="s">
        <v>1021</v>
      </c>
      <c r="G509" s="28" t="s">
        <v>108</v>
      </c>
      <c r="H509" s="28" t="s">
        <v>108</v>
      </c>
      <c r="I509" s="28"/>
      <c r="J509" s="40"/>
      <c r="K509" s="40"/>
      <c r="L509" s="40"/>
      <c r="M509" s="65">
        <v>2</v>
      </c>
      <c r="N509" s="65">
        <v>1</v>
      </c>
      <c r="O509" s="40"/>
      <c r="P509" s="68" t="s">
        <v>1017</v>
      </c>
      <c r="Q509" s="68" t="s">
        <v>110</v>
      </c>
    </row>
    <row r="510" spans="1:32" ht="13.2">
      <c r="A510" s="28" t="s">
        <v>43</v>
      </c>
      <c r="B510" s="28">
        <v>25</v>
      </c>
      <c r="C510" s="28" t="s">
        <v>22</v>
      </c>
      <c r="D510" s="28" t="s">
        <v>23</v>
      </c>
      <c r="E510" s="28">
        <v>1</v>
      </c>
      <c r="F510" s="28" t="s">
        <v>1021</v>
      </c>
      <c r="G510" s="28" t="s">
        <v>548</v>
      </c>
      <c r="H510" s="28" t="s">
        <v>112</v>
      </c>
      <c r="I510" s="28" t="s">
        <v>113</v>
      </c>
      <c r="J510" s="40"/>
      <c r="K510" s="40"/>
      <c r="L510" s="40"/>
      <c r="M510" s="66"/>
      <c r="N510" s="66"/>
      <c r="O510" s="40"/>
      <c r="P510" s="69"/>
      <c r="Q510" s="66"/>
    </row>
    <row r="511" spans="1:32" ht="13.2">
      <c r="A511" s="28" t="s">
        <v>43</v>
      </c>
      <c r="B511" s="28">
        <v>25</v>
      </c>
      <c r="C511" s="28" t="s">
        <v>22</v>
      </c>
      <c r="D511" s="28" t="s">
        <v>23</v>
      </c>
      <c r="E511" s="28">
        <v>1</v>
      </c>
      <c r="F511" s="28" t="s">
        <v>1021</v>
      </c>
      <c r="G511" s="28" t="s">
        <v>549</v>
      </c>
      <c r="H511" s="28" t="s">
        <v>115</v>
      </c>
      <c r="I511" s="28" t="s">
        <v>113</v>
      </c>
      <c r="J511" s="40"/>
      <c r="K511" s="40"/>
      <c r="L511" s="40"/>
      <c r="M511" s="66"/>
      <c r="N511" s="66"/>
      <c r="O511" s="40"/>
      <c r="P511" s="69"/>
      <c r="Q511" s="66"/>
    </row>
    <row r="512" spans="1:32" ht="13.2">
      <c r="A512" s="28" t="s">
        <v>43</v>
      </c>
      <c r="B512" s="28">
        <v>25</v>
      </c>
      <c r="C512" s="28" t="s">
        <v>22</v>
      </c>
      <c r="D512" s="28" t="s">
        <v>23</v>
      </c>
      <c r="E512" s="28">
        <v>1</v>
      </c>
      <c r="F512" s="28" t="s">
        <v>1021</v>
      </c>
      <c r="G512" s="28" t="s">
        <v>550</v>
      </c>
      <c r="H512" s="28" t="s">
        <v>117</v>
      </c>
      <c r="I512" s="28" t="s">
        <v>108</v>
      </c>
      <c r="J512" s="40"/>
      <c r="K512" s="40"/>
      <c r="L512" s="40"/>
      <c r="M512" s="66"/>
      <c r="N512" s="66"/>
      <c r="O512" s="29" t="s">
        <v>551</v>
      </c>
      <c r="P512" s="69"/>
      <c r="Q512" s="66"/>
    </row>
    <row r="513" spans="1:32" ht="13.2">
      <c r="A513" s="28" t="s">
        <v>43</v>
      </c>
      <c r="B513" s="28">
        <v>25</v>
      </c>
      <c r="C513" s="28" t="s">
        <v>22</v>
      </c>
      <c r="D513" s="28" t="s">
        <v>23</v>
      </c>
      <c r="E513" s="28">
        <v>1</v>
      </c>
      <c r="F513" s="28" t="s">
        <v>1021</v>
      </c>
      <c r="G513" s="28" t="s">
        <v>552</v>
      </c>
      <c r="H513" s="28" t="s">
        <v>117</v>
      </c>
      <c r="I513" s="28" t="s">
        <v>113</v>
      </c>
      <c r="J513" s="40"/>
      <c r="K513" s="40"/>
      <c r="L513" s="40"/>
      <c r="M513" s="66"/>
      <c r="N513" s="66"/>
      <c r="O513" s="29" t="s">
        <v>553</v>
      </c>
      <c r="P513" s="69"/>
      <c r="Q513" s="66"/>
    </row>
    <row r="514" spans="1:32" ht="13.2">
      <c r="A514" s="43" t="s">
        <v>43</v>
      </c>
      <c r="B514" s="43">
        <v>25</v>
      </c>
      <c r="C514" s="43" t="s">
        <v>22</v>
      </c>
      <c r="D514" s="43" t="s">
        <v>23</v>
      </c>
      <c r="E514" s="43">
        <v>1</v>
      </c>
      <c r="F514" s="28" t="s">
        <v>1021</v>
      </c>
      <c r="G514" s="43" t="s">
        <v>554</v>
      </c>
      <c r="H514" s="43" t="s">
        <v>117</v>
      </c>
      <c r="I514" s="43" t="s">
        <v>113</v>
      </c>
      <c r="J514" s="44" t="s">
        <v>18</v>
      </c>
      <c r="K514" s="44" t="s">
        <v>127</v>
      </c>
      <c r="L514" s="45"/>
      <c r="M514" s="67"/>
      <c r="N514" s="67"/>
      <c r="O514" s="45"/>
      <c r="P514" s="70"/>
      <c r="Q514" s="67"/>
      <c r="R514" s="45"/>
      <c r="S514" s="45"/>
      <c r="T514" s="45"/>
      <c r="U514" s="45"/>
      <c r="V514" s="45"/>
      <c r="W514" s="45"/>
      <c r="X514" s="45"/>
      <c r="Y514" s="45"/>
      <c r="Z514" s="45"/>
      <c r="AA514" s="45"/>
      <c r="AB514" s="45"/>
      <c r="AC514" s="45"/>
      <c r="AD514" s="45"/>
      <c r="AE514" s="45"/>
      <c r="AF514" s="45"/>
    </row>
    <row r="515" spans="1:32" ht="13.2">
      <c r="A515" s="28" t="s">
        <v>43</v>
      </c>
      <c r="B515" s="28">
        <v>25</v>
      </c>
      <c r="C515" s="28" t="s">
        <v>17</v>
      </c>
      <c r="D515" s="28" t="s">
        <v>12</v>
      </c>
      <c r="E515" s="28">
        <v>2</v>
      </c>
      <c r="F515" s="28" t="s">
        <v>1021</v>
      </c>
      <c r="G515" s="28" t="s">
        <v>108</v>
      </c>
      <c r="H515" s="28" t="s">
        <v>108</v>
      </c>
      <c r="I515" s="28"/>
      <c r="J515" s="40"/>
      <c r="K515" s="40"/>
      <c r="L515" s="40"/>
      <c r="M515" s="65">
        <v>7</v>
      </c>
      <c r="N515" s="65">
        <v>1</v>
      </c>
      <c r="O515" s="40"/>
      <c r="P515" s="68" t="s">
        <v>1017</v>
      </c>
      <c r="Q515" s="68" t="s">
        <v>110</v>
      </c>
    </row>
    <row r="516" spans="1:32" ht="13.2">
      <c r="A516" s="28" t="s">
        <v>43</v>
      </c>
      <c r="B516" s="28">
        <v>25</v>
      </c>
      <c r="C516" s="28" t="s">
        <v>17</v>
      </c>
      <c r="D516" s="28" t="s">
        <v>12</v>
      </c>
      <c r="E516" s="28">
        <v>2</v>
      </c>
      <c r="F516" s="28" t="s">
        <v>1021</v>
      </c>
      <c r="G516" s="28" t="s">
        <v>555</v>
      </c>
      <c r="H516" s="28" t="s">
        <v>112</v>
      </c>
      <c r="I516" s="28" t="s">
        <v>108</v>
      </c>
      <c r="J516" s="40"/>
      <c r="K516" s="40"/>
      <c r="L516" s="40"/>
      <c r="M516" s="66"/>
      <c r="N516" s="66"/>
      <c r="O516" s="40"/>
      <c r="P516" s="69"/>
      <c r="Q516" s="66"/>
    </row>
    <row r="517" spans="1:32" ht="13.2">
      <c r="A517" s="28" t="s">
        <v>43</v>
      </c>
      <c r="B517" s="28">
        <v>25</v>
      </c>
      <c r="C517" s="28" t="s">
        <v>17</v>
      </c>
      <c r="D517" s="28" t="s">
        <v>12</v>
      </c>
      <c r="E517" s="28">
        <v>2</v>
      </c>
      <c r="F517" s="28" t="s">
        <v>1021</v>
      </c>
      <c r="G517" s="28" t="s">
        <v>556</v>
      </c>
      <c r="H517" s="28" t="s">
        <v>115</v>
      </c>
      <c r="I517" s="28" t="s">
        <v>108</v>
      </c>
      <c r="J517" s="40"/>
      <c r="K517" s="40"/>
      <c r="L517" s="40"/>
      <c r="M517" s="66"/>
      <c r="N517" s="66"/>
      <c r="O517" s="40"/>
      <c r="P517" s="69"/>
      <c r="Q517" s="66"/>
    </row>
    <row r="518" spans="1:32" ht="13.2">
      <c r="A518" s="28" t="s">
        <v>43</v>
      </c>
      <c r="B518" s="28">
        <v>25</v>
      </c>
      <c r="C518" s="28" t="s">
        <v>17</v>
      </c>
      <c r="D518" s="28" t="s">
        <v>12</v>
      </c>
      <c r="E518" s="28">
        <v>2</v>
      </c>
      <c r="F518" s="28" t="s">
        <v>1021</v>
      </c>
      <c r="G518" s="28" t="s">
        <v>130</v>
      </c>
      <c r="H518" s="28" t="s">
        <v>117</v>
      </c>
      <c r="I518" s="28" t="s">
        <v>108</v>
      </c>
      <c r="J518" s="40"/>
      <c r="K518" s="40"/>
      <c r="L518" s="40"/>
      <c r="M518" s="66"/>
      <c r="N518" s="66"/>
      <c r="O518" s="40"/>
      <c r="P518" s="69"/>
      <c r="Q518" s="66"/>
    </row>
    <row r="519" spans="1:32" ht="13.2">
      <c r="A519" s="28" t="s">
        <v>43</v>
      </c>
      <c r="B519" s="28">
        <v>25</v>
      </c>
      <c r="C519" s="28" t="s">
        <v>17</v>
      </c>
      <c r="D519" s="28" t="s">
        <v>12</v>
      </c>
      <c r="E519" s="28">
        <v>2</v>
      </c>
      <c r="F519" s="28" t="s">
        <v>1021</v>
      </c>
      <c r="G519" s="28" t="s">
        <v>131</v>
      </c>
      <c r="H519" s="28" t="s">
        <v>117</v>
      </c>
      <c r="I519" s="28" t="s">
        <v>108</v>
      </c>
      <c r="J519" s="40"/>
      <c r="K519" s="40"/>
      <c r="L519" s="40"/>
      <c r="M519" s="66"/>
      <c r="N519" s="66"/>
      <c r="O519" s="40"/>
      <c r="P519" s="69"/>
      <c r="Q519" s="66"/>
    </row>
    <row r="520" spans="1:32" ht="13.2">
      <c r="A520" s="28" t="s">
        <v>43</v>
      </c>
      <c r="B520" s="28">
        <v>25</v>
      </c>
      <c r="C520" s="28" t="s">
        <v>17</v>
      </c>
      <c r="D520" s="28" t="s">
        <v>12</v>
      </c>
      <c r="E520" s="28">
        <v>2</v>
      </c>
      <c r="F520" s="28" t="s">
        <v>1021</v>
      </c>
      <c r="G520" s="28" t="s">
        <v>557</v>
      </c>
      <c r="H520" s="28" t="s">
        <v>117</v>
      </c>
      <c r="I520" s="28" t="s">
        <v>113</v>
      </c>
      <c r="J520" s="40"/>
      <c r="K520" s="40"/>
      <c r="L520" s="40"/>
      <c r="M520" s="66"/>
      <c r="N520" s="66"/>
      <c r="O520" s="40"/>
      <c r="P520" s="69"/>
      <c r="Q520" s="66"/>
    </row>
    <row r="521" spans="1:32" ht="13.2">
      <c r="A521" s="28" t="s">
        <v>43</v>
      </c>
      <c r="B521" s="28">
        <v>25</v>
      </c>
      <c r="C521" s="28" t="s">
        <v>17</v>
      </c>
      <c r="D521" s="28" t="s">
        <v>12</v>
      </c>
      <c r="E521" s="28">
        <v>2</v>
      </c>
      <c r="F521" s="28" t="s">
        <v>1021</v>
      </c>
      <c r="G521" s="28" t="s">
        <v>558</v>
      </c>
      <c r="H521" s="28" t="s">
        <v>117</v>
      </c>
      <c r="I521" s="28" t="s">
        <v>113</v>
      </c>
      <c r="J521" s="40"/>
      <c r="K521" s="40"/>
      <c r="L521" s="40"/>
      <c r="M521" s="66"/>
      <c r="N521" s="66"/>
      <c r="O521" s="40"/>
      <c r="P521" s="69"/>
      <c r="Q521" s="66"/>
    </row>
    <row r="522" spans="1:32" ht="13.2">
      <c r="A522" s="28" t="s">
        <v>43</v>
      </c>
      <c r="B522" s="28">
        <v>25</v>
      </c>
      <c r="C522" s="28" t="s">
        <v>17</v>
      </c>
      <c r="D522" s="28" t="s">
        <v>12</v>
      </c>
      <c r="E522" s="28">
        <v>2</v>
      </c>
      <c r="F522" s="28" t="s">
        <v>1021</v>
      </c>
      <c r="G522" s="28" t="s">
        <v>559</v>
      </c>
      <c r="H522" s="28" t="s">
        <v>117</v>
      </c>
      <c r="I522" s="28" t="s">
        <v>113</v>
      </c>
      <c r="J522" s="40"/>
      <c r="K522" s="40"/>
      <c r="L522" s="40"/>
      <c r="M522" s="66"/>
      <c r="N522" s="66"/>
      <c r="O522" s="29" t="s">
        <v>560</v>
      </c>
      <c r="P522" s="69"/>
      <c r="Q522" s="66"/>
    </row>
    <row r="523" spans="1:32" ht="13.2">
      <c r="A523" s="28" t="s">
        <v>43</v>
      </c>
      <c r="B523" s="28">
        <v>25</v>
      </c>
      <c r="C523" s="28" t="s">
        <v>17</v>
      </c>
      <c r="D523" s="28" t="s">
        <v>12</v>
      </c>
      <c r="E523" s="28">
        <v>2</v>
      </c>
      <c r="F523" s="28" t="s">
        <v>1021</v>
      </c>
      <c r="G523" s="28" t="s">
        <v>561</v>
      </c>
      <c r="H523" s="28" t="s">
        <v>117</v>
      </c>
      <c r="I523" s="28" t="s">
        <v>108</v>
      </c>
      <c r="J523" s="40"/>
      <c r="K523" s="40"/>
      <c r="L523" s="40"/>
      <c r="M523" s="66"/>
      <c r="N523" s="66"/>
      <c r="O523" s="29" t="s">
        <v>455</v>
      </c>
      <c r="P523" s="69"/>
      <c r="Q523" s="66"/>
    </row>
    <row r="524" spans="1:32" ht="13.2">
      <c r="A524" s="28" t="s">
        <v>43</v>
      </c>
      <c r="B524" s="28">
        <v>25</v>
      </c>
      <c r="C524" s="28" t="s">
        <v>17</v>
      </c>
      <c r="D524" s="28" t="s">
        <v>12</v>
      </c>
      <c r="E524" s="28">
        <v>2</v>
      </c>
      <c r="F524" s="28" t="s">
        <v>1021</v>
      </c>
      <c r="G524" s="28" t="s">
        <v>337</v>
      </c>
      <c r="H524" s="28" t="s">
        <v>117</v>
      </c>
      <c r="I524" s="28" t="s">
        <v>108</v>
      </c>
      <c r="J524" s="40"/>
      <c r="K524" s="40"/>
      <c r="L524" s="40"/>
      <c r="M524" s="66"/>
      <c r="N524" s="66"/>
      <c r="O524" s="40"/>
      <c r="P524" s="69"/>
      <c r="Q524" s="66"/>
    </row>
    <row r="525" spans="1:32" ht="13.2">
      <c r="A525" s="28" t="s">
        <v>43</v>
      </c>
      <c r="B525" s="28">
        <v>25</v>
      </c>
      <c r="C525" s="28" t="s">
        <v>17</v>
      </c>
      <c r="D525" s="28" t="s">
        <v>12</v>
      </c>
      <c r="E525" s="28">
        <v>2</v>
      </c>
      <c r="F525" s="28" t="s">
        <v>1021</v>
      </c>
      <c r="G525" s="28" t="s">
        <v>562</v>
      </c>
      <c r="H525" s="28" t="s">
        <v>117</v>
      </c>
      <c r="I525" s="28" t="s">
        <v>108</v>
      </c>
      <c r="J525" s="40"/>
      <c r="K525" s="40"/>
      <c r="L525" s="40"/>
      <c r="M525" s="66"/>
      <c r="N525" s="66"/>
      <c r="O525" s="29" t="s">
        <v>563</v>
      </c>
      <c r="P525" s="69"/>
      <c r="Q525" s="66"/>
    </row>
    <row r="526" spans="1:32" ht="13.2">
      <c r="A526" s="28" t="s">
        <v>43</v>
      </c>
      <c r="B526" s="28">
        <v>25</v>
      </c>
      <c r="C526" s="28" t="s">
        <v>17</v>
      </c>
      <c r="D526" s="28" t="s">
        <v>12</v>
      </c>
      <c r="E526" s="28">
        <v>2</v>
      </c>
      <c r="F526" s="28" t="s">
        <v>1021</v>
      </c>
      <c r="G526" s="28" t="s">
        <v>564</v>
      </c>
      <c r="H526" s="28" t="s">
        <v>117</v>
      </c>
      <c r="I526" s="28" t="s">
        <v>113</v>
      </c>
      <c r="J526" s="40"/>
      <c r="K526" s="40"/>
      <c r="L526" s="40"/>
      <c r="M526" s="66"/>
      <c r="N526" s="66"/>
      <c r="O526" s="29" t="s">
        <v>565</v>
      </c>
      <c r="P526" s="69"/>
      <c r="Q526" s="66"/>
    </row>
    <row r="527" spans="1:32" ht="13.2">
      <c r="A527" s="43" t="s">
        <v>43</v>
      </c>
      <c r="B527" s="43">
        <v>25</v>
      </c>
      <c r="C527" s="43" t="s">
        <v>17</v>
      </c>
      <c r="D527" s="43" t="s">
        <v>12</v>
      </c>
      <c r="E527" s="43">
        <v>2</v>
      </c>
      <c r="F527" s="28" t="s">
        <v>1021</v>
      </c>
      <c r="G527" s="43" t="s">
        <v>555</v>
      </c>
      <c r="H527" s="43" t="s">
        <v>117</v>
      </c>
      <c r="I527" s="43" t="s">
        <v>113</v>
      </c>
      <c r="J527" s="44" t="s">
        <v>18</v>
      </c>
      <c r="K527" s="44" t="s">
        <v>127</v>
      </c>
      <c r="L527" s="45"/>
      <c r="M527" s="67"/>
      <c r="N527" s="67"/>
      <c r="O527" s="45"/>
      <c r="P527" s="70"/>
      <c r="Q527" s="67"/>
      <c r="R527" s="45"/>
      <c r="S527" s="45"/>
      <c r="T527" s="45"/>
      <c r="U527" s="45"/>
      <c r="V527" s="45"/>
      <c r="W527" s="45"/>
      <c r="X527" s="45"/>
      <c r="Y527" s="45"/>
      <c r="Z527" s="45"/>
      <c r="AA527" s="45"/>
      <c r="AB527" s="45"/>
      <c r="AC527" s="45"/>
      <c r="AD527" s="45"/>
      <c r="AE527" s="45"/>
      <c r="AF527" s="45"/>
    </row>
    <row r="528" spans="1:32" ht="13.2">
      <c r="A528" s="28" t="s">
        <v>43</v>
      </c>
      <c r="B528" s="28">
        <v>25</v>
      </c>
      <c r="C528" s="28" t="s">
        <v>27</v>
      </c>
      <c r="D528" s="28" t="s">
        <v>28</v>
      </c>
      <c r="E528" s="28">
        <v>3</v>
      </c>
      <c r="F528" s="28" t="s">
        <v>1021</v>
      </c>
      <c r="G528" s="28" t="s">
        <v>108</v>
      </c>
      <c r="H528" s="28" t="s">
        <v>108</v>
      </c>
      <c r="I528" s="28"/>
      <c r="J528" s="40"/>
      <c r="K528" s="40"/>
      <c r="L528" s="40"/>
      <c r="M528" s="65">
        <v>4</v>
      </c>
      <c r="N528" s="65">
        <v>3</v>
      </c>
      <c r="O528" s="40"/>
      <c r="P528" s="68" t="s">
        <v>1017</v>
      </c>
      <c r="Q528" s="68" t="s">
        <v>110</v>
      </c>
    </row>
    <row r="529" spans="1:32" ht="13.2">
      <c r="A529" s="28" t="s">
        <v>43</v>
      </c>
      <c r="B529" s="28">
        <v>25</v>
      </c>
      <c r="C529" s="28" t="s">
        <v>27</v>
      </c>
      <c r="D529" s="28" t="s">
        <v>28</v>
      </c>
      <c r="E529" s="28">
        <v>3</v>
      </c>
      <c r="F529" s="28" t="s">
        <v>1021</v>
      </c>
      <c r="G529" s="28" t="s">
        <v>566</v>
      </c>
      <c r="H529" s="28" t="s">
        <v>112</v>
      </c>
      <c r="I529" s="28" t="s">
        <v>113</v>
      </c>
      <c r="J529" s="29" t="s">
        <v>18</v>
      </c>
      <c r="K529" s="29" t="s">
        <v>199</v>
      </c>
      <c r="L529" s="40"/>
      <c r="M529" s="66"/>
      <c r="N529" s="66"/>
      <c r="O529" s="40"/>
      <c r="P529" s="69"/>
      <c r="Q529" s="66"/>
    </row>
    <row r="530" spans="1:32" ht="13.2">
      <c r="A530" s="28" t="s">
        <v>43</v>
      </c>
      <c r="B530" s="28">
        <v>25</v>
      </c>
      <c r="C530" s="28" t="s">
        <v>27</v>
      </c>
      <c r="D530" s="28" t="s">
        <v>28</v>
      </c>
      <c r="E530" s="28">
        <v>3</v>
      </c>
      <c r="F530" s="28" t="s">
        <v>1021</v>
      </c>
      <c r="G530" s="28" t="s">
        <v>567</v>
      </c>
      <c r="H530" s="28" t="s">
        <v>115</v>
      </c>
      <c r="I530" s="28" t="s">
        <v>113</v>
      </c>
      <c r="J530" s="29"/>
      <c r="K530" s="29"/>
      <c r="L530" s="40"/>
      <c r="M530" s="66"/>
      <c r="N530" s="66"/>
      <c r="O530" s="40"/>
      <c r="P530" s="69"/>
      <c r="Q530" s="66"/>
    </row>
    <row r="531" spans="1:32" ht="13.2">
      <c r="A531" s="28" t="s">
        <v>43</v>
      </c>
      <c r="B531" s="28">
        <v>25</v>
      </c>
      <c r="C531" s="28" t="s">
        <v>27</v>
      </c>
      <c r="D531" s="28" t="s">
        <v>28</v>
      </c>
      <c r="E531" s="28">
        <v>3</v>
      </c>
      <c r="F531" s="28" t="s">
        <v>1021</v>
      </c>
      <c r="G531" s="28" t="s">
        <v>568</v>
      </c>
      <c r="H531" s="28" t="s">
        <v>117</v>
      </c>
      <c r="I531" s="28" t="s">
        <v>108</v>
      </c>
      <c r="J531" s="40"/>
      <c r="K531" s="40"/>
      <c r="L531" s="40"/>
      <c r="M531" s="66"/>
      <c r="N531" s="66"/>
      <c r="O531" s="40"/>
      <c r="P531" s="69"/>
      <c r="Q531" s="66"/>
    </row>
    <row r="532" spans="1:32" ht="13.2">
      <c r="A532" s="28" t="s">
        <v>43</v>
      </c>
      <c r="B532" s="28">
        <v>25</v>
      </c>
      <c r="C532" s="28" t="s">
        <v>27</v>
      </c>
      <c r="D532" s="28" t="s">
        <v>28</v>
      </c>
      <c r="E532" s="28">
        <v>3</v>
      </c>
      <c r="F532" s="28" t="s">
        <v>1021</v>
      </c>
      <c r="G532" s="28" t="s">
        <v>569</v>
      </c>
      <c r="H532" s="28" t="s">
        <v>117</v>
      </c>
      <c r="I532" s="28" t="s">
        <v>108</v>
      </c>
      <c r="J532" s="40"/>
      <c r="K532" s="40"/>
      <c r="L532" s="40"/>
      <c r="M532" s="66"/>
      <c r="N532" s="66"/>
      <c r="O532" s="29" t="s">
        <v>570</v>
      </c>
      <c r="P532" s="69"/>
      <c r="Q532" s="66"/>
    </row>
    <row r="533" spans="1:32" ht="13.2">
      <c r="A533" s="28" t="s">
        <v>43</v>
      </c>
      <c r="B533" s="28">
        <v>25</v>
      </c>
      <c r="C533" s="28" t="s">
        <v>27</v>
      </c>
      <c r="D533" s="28" t="s">
        <v>28</v>
      </c>
      <c r="E533" s="28">
        <v>3</v>
      </c>
      <c r="F533" s="28" t="s">
        <v>1021</v>
      </c>
      <c r="G533" s="28" t="s">
        <v>571</v>
      </c>
      <c r="H533" s="28" t="s">
        <v>117</v>
      </c>
      <c r="I533" s="28" t="s">
        <v>113</v>
      </c>
      <c r="J533" s="29" t="s">
        <v>18</v>
      </c>
      <c r="K533" s="29" t="s">
        <v>127</v>
      </c>
      <c r="L533" s="40"/>
      <c r="M533" s="66"/>
      <c r="N533" s="66"/>
      <c r="O533" s="40"/>
      <c r="P533" s="69"/>
      <c r="Q533" s="66"/>
    </row>
    <row r="534" spans="1:32" ht="13.2">
      <c r="A534" s="28" t="s">
        <v>43</v>
      </c>
      <c r="B534" s="28">
        <v>25</v>
      </c>
      <c r="C534" s="28" t="s">
        <v>27</v>
      </c>
      <c r="D534" s="28" t="s">
        <v>28</v>
      </c>
      <c r="E534" s="28">
        <v>3</v>
      </c>
      <c r="F534" s="28" t="s">
        <v>1021</v>
      </c>
      <c r="G534" s="28" t="s">
        <v>572</v>
      </c>
      <c r="H534" s="28" t="s">
        <v>117</v>
      </c>
      <c r="I534" s="28" t="s">
        <v>113</v>
      </c>
      <c r="J534" s="29" t="s">
        <v>18</v>
      </c>
      <c r="K534" s="29" t="s">
        <v>127</v>
      </c>
      <c r="L534" s="40"/>
      <c r="M534" s="66"/>
      <c r="N534" s="66"/>
      <c r="O534" s="40"/>
      <c r="P534" s="69"/>
      <c r="Q534" s="66"/>
    </row>
    <row r="535" spans="1:32" ht="13.2">
      <c r="A535" s="28" t="s">
        <v>43</v>
      </c>
      <c r="B535" s="28">
        <v>25</v>
      </c>
      <c r="C535" s="28" t="s">
        <v>27</v>
      </c>
      <c r="D535" s="28" t="s">
        <v>28</v>
      </c>
      <c r="E535" s="28">
        <v>3</v>
      </c>
      <c r="F535" s="28" t="s">
        <v>1021</v>
      </c>
      <c r="G535" s="28" t="s">
        <v>573</v>
      </c>
      <c r="H535" s="28" t="s">
        <v>117</v>
      </c>
      <c r="I535" s="28" t="s">
        <v>108</v>
      </c>
      <c r="J535" s="40"/>
      <c r="K535" s="40"/>
      <c r="L535" s="40"/>
      <c r="M535" s="66"/>
      <c r="N535" s="66"/>
      <c r="O535" s="29" t="s">
        <v>574</v>
      </c>
      <c r="P535" s="69"/>
      <c r="Q535" s="66"/>
    </row>
    <row r="536" spans="1:32" ht="13.2">
      <c r="A536" s="28" t="s">
        <v>43</v>
      </c>
      <c r="B536" s="28">
        <v>25</v>
      </c>
      <c r="C536" s="28" t="s">
        <v>27</v>
      </c>
      <c r="D536" s="28" t="s">
        <v>28</v>
      </c>
      <c r="E536" s="28">
        <v>3</v>
      </c>
      <c r="F536" s="28" t="s">
        <v>1021</v>
      </c>
      <c r="G536" s="28" t="s">
        <v>575</v>
      </c>
      <c r="H536" s="28" t="s">
        <v>117</v>
      </c>
      <c r="I536" s="28" t="s">
        <v>108</v>
      </c>
      <c r="J536" s="40"/>
      <c r="K536" s="40"/>
      <c r="L536" s="40"/>
      <c r="M536" s="66"/>
      <c r="N536" s="66"/>
      <c r="O536" s="40"/>
      <c r="P536" s="69"/>
      <c r="Q536" s="66"/>
    </row>
    <row r="537" spans="1:32" ht="13.2">
      <c r="A537" s="43" t="s">
        <v>43</v>
      </c>
      <c r="B537" s="43">
        <v>25</v>
      </c>
      <c r="C537" s="43" t="s">
        <v>27</v>
      </c>
      <c r="D537" s="43" t="s">
        <v>28</v>
      </c>
      <c r="E537" s="43">
        <v>3</v>
      </c>
      <c r="F537" s="28" t="s">
        <v>1021</v>
      </c>
      <c r="G537" s="43" t="s">
        <v>576</v>
      </c>
      <c r="H537" s="43" t="s">
        <v>117</v>
      </c>
      <c r="I537" s="43" t="s">
        <v>113</v>
      </c>
      <c r="J537" s="44" t="s">
        <v>18</v>
      </c>
      <c r="K537" s="44" t="s">
        <v>127</v>
      </c>
      <c r="L537" s="45"/>
      <c r="M537" s="67"/>
      <c r="N537" s="67"/>
      <c r="O537" s="45"/>
      <c r="P537" s="70"/>
      <c r="Q537" s="67"/>
      <c r="R537" s="45"/>
      <c r="S537" s="45"/>
      <c r="T537" s="45"/>
      <c r="U537" s="45"/>
      <c r="V537" s="45"/>
      <c r="W537" s="45"/>
      <c r="X537" s="45"/>
      <c r="Y537" s="45"/>
      <c r="Z537" s="45"/>
      <c r="AA537" s="45"/>
      <c r="AB537" s="45"/>
      <c r="AC537" s="45"/>
      <c r="AD537" s="45"/>
      <c r="AE537" s="45"/>
      <c r="AF537" s="45"/>
    </row>
    <row r="538" spans="1:32" ht="13.2">
      <c r="A538" s="28" t="s">
        <v>44</v>
      </c>
      <c r="B538" s="28">
        <v>26</v>
      </c>
      <c r="C538" s="28" t="s">
        <v>17</v>
      </c>
      <c r="D538" s="28" t="s">
        <v>12</v>
      </c>
      <c r="E538" s="28">
        <v>1</v>
      </c>
      <c r="F538" s="28" t="s">
        <v>1021</v>
      </c>
      <c r="G538" s="28" t="s">
        <v>108</v>
      </c>
      <c r="H538" s="28" t="s">
        <v>108</v>
      </c>
      <c r="I538" s="28"/>
      <c r="J538" s="40"/>
      <c r="K538" s="40"/>
      <c r="L538" s="40"/>
      <c r="M538" s="65">
        <v>8</v>
      </c>
      <c r="N538" s="65">
        <v>0</v>
      </c>
      <c r="O538" s="40"/>
      <c r="P538" s="68" t="s">
        <v>1017</v>
      </c>
      <c r="Q538" s="68" t="s">
        <v>110</v>
      </c>
    </row>
    <row r="539" spans="1:32" ht="13.2">
      <c r="A539" s="28" t="s">
        <v>44</v>
      </c>
      <c r="B539" s="28">
        <v>26</v>
      </c>
      <c r="C539" s="28" t="s">
        <v>17</v>
      </c>
      <c r="D539" s="28" t="s">
        <v>12</v>
      </c>
      <c r="E539" s="28">
        <v>1</v>
      </c>
      <c r="F539" s="28" t="s">
        <v>1021</v>
      </c>
      <c r="G539" s="28" t="s">
        <v>577</v>
      </c>
      <c r="H539" s="28" t="s">
        <v>112</v>
      </c>
      <c r="I539" s="28" t="s">
        <v>108</v>
      </c>
      <c r="J539" s="40"/>
      <c r="K539" s="40"/>
      <c r="L539" s="40"/>
      <c r="M539" s="66"/>
      <c r="N539" s="66"/>
      <c r="O539" s="40"/>
      <c r="P539" s="69"/>
      <c r="Q539" s="66"/>
    </row>
    <row r="540" spans="1:32" ht="13.2">
      <c r="A540" s="28" t="s">
        <v>44</v>
      </c>
      <c r="B540" s="28">
        <v>26</v>
      </c>
      <c r="C540" s="28" t="s">
        <v>17</v>
      </c>
      <c r="D540" s="28" t="s">
        <v>12</v>
      </c>
      <c r="E540" s="28">
        <v>1</v>
      </c>
      <c r="F540" s="28" t="s">
        <v>1021</v>
      </c>
      <c r="G540" s="28" t="s">
        <v>578</v>
      </c>
      <c r="H540" s="28" t="s">
        <v>115</v>
      </c>
      <c r="I540" s="28" t="s">
        <v>108</v>
      </c>
      <c r="J540" s="40"/>
      <c r="K540" s="40"/>
      <c r="L540" s="40"/>
      <c r="M540" s="66"/>
      <c r="N540" s="66"/>
      <c r="O540" s="40"/>
      <c r="P540" s="69"/>
      <c r="Q540" s="66"/>
    </row>
    <row r="541" spans="1:32" ht="13.2">
      <c r="A541" s="28" t="s">
        <v>44</v>
      </c>
      <c r="B541" s="28">
        <v>26</v>
      </c>
      <c r="C541" s="28" t="s">
        <v>17</v>
      </c>
      <c r="D541" s="28" t="s">
        <v>12</v>
      </c>
      <c r="E541" s="28">
        <v>1</v>
      </c>
      <c r="F541" s="28" t="s">
        <v>1021</v>
      </c>
      <c r="G541" s="28" t="s">
        <v>130</v>
      </c>
      <c r="H541" s="28" t="s">
        <v>117</v>
      </c>
      <c r="I541" s="28" t="s">
        <v>108</v>
      </c>
      <c r="J541" s="40"/>
      <c r="K541" s="40"/>
      <c r="L541" s="40"/>
      <c r="M541" s="66"/>
      <c r="N541" s="66"/>
      <c r="O541" s="40"/>
      <c r="P541" s="69"/>
      <c r="Q541" s="66"/>
    </row>
    <row r="542" spans="1:32" ht="13.2">
      <c r="A542" s="28" t="s">
        <v>44</v>
      </c>
      <c r="B542" s="28">
        <v>26</v>
      </c>
      <c r="C542" s="28" t="s">
        <v>17</v>
      </c>
      <c r="D542" s="28" t="s">
        <v>12</v>
      </c>
      <c r="E542" s="28">
        <v>1</v>
      </c>
      <c r="F542" s="28" t="s">
        <v>1021</v>
      </c>
      <c r="G542" s="28" t="s">
        <v>579</v>
      </c>
      <c r="H542" s="28" t="s">
        <v>117</v>
      </c>
      <c r="I542" s="28" t="s">
        <v>108</v>
      </c>
      <c r="J542" s="40"/>
      <c r="K542" s="40"/>
      <c r="L542" s="40"/>
      <c r="M542" s="66"/>
      <c r="N542" s="66"/>
      <c r="O542" s="29" t="s">
        <v>580</v>
      </c>
      <c r="P542" s="69"/>
      <c r="Q542" s="66"/>
    </row>
    <row r="543" spans="1:32" ht="13.2">
      <c r="A543" s="28" t="s">
        <v>44</v>
      </c>
      <c r="B543" s="28">
        <v>26</v>
      </c>
      <c r="C543" s="28" t="s">
        <v>17</v>
      </c>
      <c r="D543" s="28" t="s">
        <v>12</v>
      </c>
      <c r="E543" s="28">
        <v>1</v>
      </c>
      <c r="F543" s="28" t="s">
        <v>1021</v>
      </c>
      <c r="G543" s="28" t="s">
        <v>337</v>
      </c>
      <c r="H543" s="28" t="s">
        <v>117</v>
      </c>
      <c r="I543" s="28" t="s">
        <v>108</v>
      </c>
      <c r="J543" s="40"/>
      <c r="K543" s="40"/>
      <c r="L543" s="40"/>
      <c r="M543" s="66"/>
      <c r="N543" s="66"/>
      <c r="O543" s="40"/>
      <c r="P543" s="69"/>
      <c r="Q543" s="66"/>
    </row>
    <row r="544" spans="1:32" ht="13.2">
      <c r="A544" s="28" t="s">
        <v>44</v>
      </c>
      <c r="B544" s="28">
        <v>26</v>
      </c>
      <c r="C544" s="28" t="s">
        <v>17</v>
      </c>
      <c r="D544" s="28" t="s">
        <v>12</v>
      </c>
      <c r="E544" s="28">
        <v>1</v>
      </c>
      <c r="F544" s="28" t="s">
        <v>1021</v>
      </c>
      <c r="G544" s="28" t="s">
        <v>581</v>
      </c>
      <c r="H544" s="28" t="s">
        <v>117</v>
      </c>
      <c r="I544" s="28" t="s">
        <v>108</v>
      </c>
      <c r="J544" s="40"/>
      <c r="K544" s="40"/>
      <c r="L544" s="40"/>
      <c r="M544" s="66"/>
      <c r="N544" s="66"/>
      <c r="O544" s="40"/>
      <c r="P544" s="69"/>
      <c r="Q544" s="66"/>
    </row>
    <row r="545" spans="1:32" ht="13.2">
      <c r="A545" s="28" t="s">
        <v>44</v>
      </c>
      <c r="B545" s="28">
        <v>26</v>
      </c>
      <c r="C545" s="28" t="s">
        <v>17</v>
      </c>
      <c r="D545" s="28" t="s">
        <v>12</v>
      </c>
      <c r="E545" s="28">
        <v>1</v>
      </c>
      <c r="F545" s="28" t="s">
        <v>1021</v>
      </c>
      <c r="G545" s="28" t="s">
        <v>582</v>
      </c>
      <c r="H545" s="28" t="s">
        <v>117</v>
      </c>
      <c r="I545" s="28" t="s">
        <v>108</v>
      </c>
      <c r="J545" s="40"/>
      <c r="K545" s="40"/>
      <c r="L545" s="40"/>
      <c r="M545" s="66"/>
      <c r="N545" s="66"/>
      <c r="O545" s="29"/>
      <c r="P545" s="69"/>
      <c r="Q545" s="66"/>
    </row>
    <row r="546" spans="1:32" ht="13.2">
      <c r="A546" s="28" t="s">
        <v>44</v>
      </c>
      <c r="B546" s="28">
        <v>26</v>
      </c>
      <c r="C546" s="28" t="s">
        <v>17</v>
      </c>
      <c r="D546" s="28" t="s">
        <v>12</v>
      </c>
      <c r="E546" s="28">
        <v>1</v>
      </c>
      <c r="F546" s="28" t="s">
        <v>1021</v>
      </c>
      <c r="G546" s="28" t="s">
        <v>562</v>
      </c>
      <c r="H546" s="28" t="s">
        <v>117</v>
      </c>
      <c r="I546" s="28" t="s">
        <v>108</v>
      </c>
      <c r="J546" s="40"/>
      <c r="K546" s="40"/>
      <c r="L546" s="40"/>
      <c r="M546" s="66"/>
      <c r="N546" s="66"/>
      <c r="O546" s="29" t="s">
        <v>583</v>
      </c>
      <c r="P546" s="69"/>
      <c r="Q546" s="66"/>
    </row>
    <row r="547" spans="1:32" ht="13.2">
      <c r="A547" s="28" t="s">
        <v>44</v>
      </c>
      <c r="B547" s="28">
        <v>26</v>
      </c>
      <c r="C547" s="28" t="s">
        <v>17</v>
      </c>
      <c r="D547" s="28" t="s">
        <v>12</v>
      </c>
      <c r="E547" s="28">
        <v>1</v>
      </c>
      <c r="F547" s="28" t="s">
        <v>1021</v>
      </c>
      <c r="G547" s="28" t="s">
        <v>341</v>
      </c>
      <c r="H547" s="28" t="s">
        <v>117</v>
      </c>
      <c r="I547" s="28" t="s">
        <v>108</v>
      </c>
      <c r="J547" s="40"/>
      <c r="K547" s="40"/>
      <c r="L547" s="40"/>
      <c r="M547" s="66"/>
      <c r="N547" s="66"/>
      <c r="O547" s="40"/>
      <c r="P547" s="69"/>
      <c r="Q547" s="66"/>
    </row>
    <row r="548" spans="1:32" ht="13.2">
      <c r="A548" s="28" t="s">
        <v>44</v>
      </c>
      <c r="B548" s="28">
        <v>26</v>
      </c>
      <c r="C548" s="28" t="s">
        <v>17</v>
      </c>
      <c r="D548" s="28" t="s">
        <v>12</v>
      </c>
      <c r="E548" s="28">
        <v>1</v>
      </c>
      <c r="F548" s="28" t="s">
        <v>1021</v>
      </c>
      <c r="G548" s="28" t="s">
        <v>584</v>
      </c>
      <c r="H548" s="28" t="s">
        <v>117</v>
      </c>
      <c r="I548" s="28" t="s">
        <v>108</v>
      </c>
      <c r="J548" s="40"/>
      <c r="K548" s="40"/>
      <c r="L548" s="40"/>
      <c r="M548" s="66"/>
      <c r="N548" s="66"/>
      <c r="O548" s="40"/>
      <c r="P548" s="69"/>
      <c r="Q548" s="66"/>
    </row>
    <row r="549" spans="1:32" ht="13.2">
      <c r="A549" s="43" t="s">
        <v>44</v>
      </c>
      <c r="B549" s="43">
        <v>26</v>
      </c>
      <c r="C549" s="43" t="s">
        <v>17</v>
      </c>
      <c r="D549" s="43" t="s">
        <v>12</v>
      </c>
      <c r="E549" s="43">
        <v>1</v>
      </c>
      <c r="F549" s="28" t="s">
        <v>1021</v>
      </c>
      <c r="G549" s="43" t="s">
        <v>585</v>
      </c>
      <c r="H549" s="43" t="s">
        <v>117</v>
      </c>
      <c r="I549" s="43" t="s">
        <v>113</v>
      </c>
      <c r="J549" s="45"/>
      <c r="K549" s="45"/>
      <c r="L549" s="45"/>
      <c r="M549" s="67"/>
      <c r="N549" s="67"/>
      <c r="O549" s="45"/>
      <c r="P549" s="70"/>
      <c r="Q549" s="67"/>
      <c r="R549" s="45"/>
      <c r="S549" s="45"/>
      <c r="T549" s="45"/>
      <c r="U549" s="45"/>
      <c r="V549" s="45"/>
      <c r="W549" s="45"/>
      <c r="X549" s="45"/>
      <c r="Y549" s="45"/>
      <c r="Z549" s="45"/>
      <c r="AA549" s="45"/>
      <c r="AB549" s="45"/>
      <c r="AC549" s="45"/>
      <c r="AD549" s="45"/>
      <c r="AE549" s="45"/>
      <c r="AF549" s="45"/>
    </row>
    <row r="550" spans="1:32" ht="13.2">
      <c r="A550" s="28" t="s">
        <v>44</v>
      </c>
      <c r="B550" s="28">
        <v>26</v>
      </c>
      <c r="C550" s="28" t="s">
        <v>29</v>
      </c>
      <c r="D550" s="28" t="s">
        <v>23</v>
      </c>
      <c r="E550" s="28">
        <v>2</v>
      </c>
      <c r="F550" s="28" t="s">
        <v>1021</v>
      </c>
      <c r="G550" s="28" t="s">
        <v>108</v>
      </c>
      <c r="H550" s="28" t="s">
        <v>108</v>
      </c>
      <c r="I550" s="28"/>
      <c r="J550" s="40"/>
      <c r="K550" s="40"/>
      <c r="L550" s="40"/>
      <c r="M550" s="65">
        <v>2</v>
      </c>
      <c r="N550" s="65">
        <v>0</v>
      </c>
      <c r="O550" s="40"/>
      <c r="P550" s="68" t="s">
        <v>1017</v>
      </c>
      <c r="Q550" s="68" t="s">
        <v>110</v>
      </c>
    </row>
    <row r="551" spans="1:32" ht="13.2">
      <c r="A551" s="28" t="s">
        <v>44</v>
      </c>
      <c r="B551" s="28">
        <v>26</v>
      </c>
      <c r="C551" s="28" t="s">
        <v>29</v>
      </c>
      <c r="D551" s="28" t="s">
        <v>23</v>
      </c>
      <c r="E551" s="28">
        <v>2</v>
      </c>
      <c r="F551" s="28" t="s">
        <v>1021</v>
      </c>
      <c r="G551" s="28" t="s">
        <v>586</v>
      </c>
      <c r="H551" s="28" t="s">
        <v>112</v>
      </c>
      <c r="I551" s="28" t="s">
        <v>113</v>
      </c>
      <c r="J551" s="40"/>
      <c r="K551" s="40"/>
      <c r="L551" s="40"/>
      <c r="M551" s="66"/>
      <c r="N551" s="66"/>
      <c r="O551" s="40"/>
      <c r="P551" s="69"/>
      <c r="Q551" s="66"/>
    </row>
    <row r="552" spans="1:32" ht="13.2">
      <c r="A552" s="28" t="s">
        <v>44</v>
      </c>
      <c r="B552" s="28">
        <v>26</v>
      </c>
      <c r="C552" s="28" t="s">
        <v>29</v>
      </c>
      <c r="D552" s="28" t="s">
        <v>23</v>
      </c>
      <c r="E552" s="28">
        <v>2</v>
      </c>
      <c r="F552" s="28" t="s">
        <v>1021</v>
      </c>
      <c r="G552" s="28" t="s">
        <v>587</v>
      </c>
      <c r="H552" s="28" t="s">
        <v>115</v>
      </c>
      <c r="I552" s="28" t="s">
        <v>113</v>
      </c>
      <c r="J552" s="40"/>
      <c r="K552" s="40"/>
      <c r="L552" s="40"/>
      <c r="M552" s="66"/>
      <c r="N552" s="66"/>
      <c r="O552" s="40"/>
      <c r="P552" s="69"/>
      <c r="Q552" s="66"/>
    </row>
    <row r="553" spans="1:32" ht="13.2">
      <c r="A553" s="28" t="s">
        <v>44</v>
      </c>
      <c r="B553" s="28">
        <v>26</v>
      </c>
      <c r="C553" s="28" t="s">
        <v>29</v>
      </c>
      <c r="D553" s="28" t="s">
        <v>23</v>
      </c>
      <c r="E553" s="28">
        <v>2</v>
      </c>
      <c r="F553" s="28" t="s">
        <v>1021</v>
      </c>
      <c r="G553" s="28" t="s">
        <v>588</v>
      </c>
      <c r="H553" s="28" t="s">
        <v>117</v>
      </c>
      <c r="I553" s="28" t="s">
        <v>108</v>
      </c>
      <c r="J553" s="40"/>
      <c r="K553" s="40"/>
      <c r="L553" s="40"/>
      <c r="M553" s="66"/>
      <c r="N553" s="66"/>
      <c r="O553" s="29" t="s">
        <v>589</v>
      </c>
      <c r="P553" s="69"/>
      <c r="Q553" s="66"/>
    </row>
    <row r="554" spans="1:32" ht="13.2">
      <c r="A554" s="28" t="s">
        <v>44</v>
      </c>
      <c r="B554" s="28">
        <v>26</v>
      </c>
      <c r="C554" s="28" t="s">
        <v>29</v>
      </c>
      <c r="D554" s="28" t="s">
        <v>23</v>
      </c>
      <c r="E554" s="28">
        <v>2</v>
      </c>
      <c r="F554" s="28" t="s">
        <v>1021</v>
      </c>
      <c r="G554" s="28" t="s">
        <v>590</v>
      </c>
      <c r="H554" s="28" t="s">
        <v>117</v>
      </c>
      <c r="I554" s="28" t="s">
        <v>108</v>
      </c>
      <c r="J554" s="40"/>
      <c r="K554" s="40"/>
      <c r="L554" s="40"/>
      <c r="M554" s="66"/>
      <c r="N554" s="66"/>
      <c r="O554" s="29" t="s">
        <v>591</v>
      </c>
      <c r="P554" s="69"/>
      <c r="Q554" s="66"/>
    </row>
    <row r="555" spans="1:32" ht="13.2">
      <c r="A555" s="28" t="s">
        <v>44</v>
      </c>
      <c r="B555" s="28">
        <v>26</v>
      </c>
      <c r="C555" s="28" t="s">
        <v>29</v>
      </c>
      <c r="D555" s="28" t="s">
        <v>23</v>
      </c>
      <c r="E555" s="28">
        <v>2</v>
      </c>
      <c r="F555" s="28" t="s">
        <v>1021</v>
      </c>
      <c r="G555" s="28" t="s">
        <v>592</v>
      </c>
      <c r="H555" s="28" t="s">
        <v>117</v>
      </c>
      <c r="I555" s="28" t="s">
        <v>113</v>
      </c>
      <c r="J555" s="40"/>
      <c r="K555" s="40"/>
      <c r="L555" s="40"/>
      <c r="M555" s="66"/>
      <c r="N555" s="66"/>
      <c r="O555" s="40"/>
      <c r="P555" s="69"/>
      <c r="Q555" s="66"/>
    </row>
    <row r="556" spans="1:32" ht="13.2">
      <c r="A556" s="28" t="s">
        <v>44</v>
      </c>
      <c r="B556" s="28">
        <v>26</v>
      </c>
      <c r="C556" s="28" t="s">
        <v>29</v>
      </c>
      <c r="D556" s="28" t="s">
        <v>23</v>
      </c>
      <c r="E556" s="28">
        <v>2</v>
      </c>
      <c r="F556" s="28" t="s">
        <v>1021</v>
      </c>
      <c r="G556" s="28" t="s">
        <v>593</v>
      </c>
      <c r="H556" s="28" t="s">
        <v>117</v>
      </c>
      <c r="I556" s="28" t="s">
        <v>113</v>
      </c>
      <c r="J556" s="40"/>
      <c r="K556" s="40"/>
      <c r="L556" s="40"/>
      <c r="M556" s="66"/>
      <c r="N556" s="66"/>
      <c r="O556" s="40"/>
      <c r="P556" s="69"/>
      <c r="Q556" s="66"/>
    </row>
    <row r="557" spans="1:32" ht="13.2">
      <c r="A557" s="28" t="s">
        <v>44</v>
      </c>
      <c r="B557" s="28">
        <v>26</v>
      </c>
      <c r="C557" s="28" t="s">
        <v>29</v>
      </c>
      <c r="D557" s="28" t="s">
        <v>23</v>
      </c>
      <c r="E557" s="28">
        <v>2</v>
      </c>
      <c r="F557" s="28" t="s">
        <v>1021</v>
      </c>
      <c r="G557" s="28" t="s">
        <v>594</v>
      </c>
      <c r="H557" s="28" t="s">
        <v>117</v>
      </c>
      <c r="I557" s="28" t="s">
        <v>108</v>
      </c>
      <c r="J557" s="40"/>
      <c r="K557" s="40"/>
      <c r="L557" s="40"/>
      <c r="M557" s="66"/>
      <c r="N557" s="66"/>
      <c r="O557" s="40"/>
      <c r="P557" s="69"/>
      <c r="Q557" s="66"/>
    </row>
    <row r="558" spans="1:32" ht="13.2">
      <c r="A558" s="28" t="s">
        <v>44</v>
      </c>
      <c r="B558" s="28">
        <v>26</v>
      </c>
      <c r="C558" s="28" t="s">
        <v>29</v>
      </c>
      <c r="D558" s="28" t="s">
        <v>23</v>
      </c>
      <c r="E558" s="28">
        <v>2</v>
      </c>
      <c r="F558" s="28" t="s">
        <v>1021</v>
      </c>
      <c r="G558" s="28" t="s">
        <v>595</v>
      </c>
      <c r="H558" s="28" t="s">
        <v>117</v>
      </c>
      <c r="I558" s="28" t="s">
        <v>113</v>
      </c>
      <c r="J558" s="40"/>
      <c r="K558" s="40"/>
      <c r="L558" s="40"/>
      <c r="M558" s="66"/>
      <c r="N558" s="66"/>
      <c r="O558" s="40"/>
      <c r="P558" s="69"/>
      <c r="Q558" s="66"/>
    </row>
    <row r="559" spans="1:32" ht="13.2">
      <c r="A559" s="28" t="s">
        <v>44</v>
      </c>
      <c r="B559" s="28">
        <v>26</v>
      </c>
      <c r="C559" s="28" t="s">
        <v>29</v>
      </c>
      <c r="D559" s="28" t="s">
        <v>23</v>
      </c>
      <c r="E559" s="28">
        <v>2</v>
      </c>
      <c r="F559" s="28" t="s">
        <v>1021</v>
      </c>
      <c r="G559" s="28" t="s">
        <v>595</v>
      </c>
      <c r="H559" s="28" t="s">
        <v>117</v>
      </c>
      <c r="I559" s="28" t="s">
        <v>113</v>
      </c>
      <c r="J559" s="40"/>
      <c r="K559" s="40"/>
      <c r="L559" s="40"/>
      <c r="M559" s="66"/>
      <c r="N559" s="66"/>
      <c r="O559" s="40"/>
      <c r="P559" s="69"/>
      <c r="Q559" s="66"/>
    </row>
    <row r="560" spans="1:32" ht="13.2">
      <c r="A560" s="28" t="s">
        <v>44</v>
      </c>
      <c r="B560" s="28">
        <v>26</v>
      </c>
      <c r="C560" s="28" t="s">
        <v>29</v>
      </c>
      <c r="D560" s="28" t="s">
        <v>23</v>
      </c>
      <c r="E560" s="28">
        <v>2</v>
      </c>
      <c r="F560" s="28" t="s">
        <v>1021</v>
      </c>
      <c r="G560" s="28" t="s">
        <v>595</v>
      </c>
      <c r="H560" s="28" t="s">
        <v>117</v>
      </c>
      <c r="I560" s="28" t="s">
        <v>113</v>
      </c>
      <c r="J560" s="40"/>
      <c r="K560" s="40"/>
      <c r="L560" s="40"/>
      <c r="M560" s="66"/>
      <c r="N560" s="66"/>
      <c r="O560" s="40"/>
      <c r="P560" s="69"/>
      <c r="Q560" s="66"/>
    </row>
    <row r="561" spans="1:32" ht="13.2">
      <c r="A561" s="43" t="s">
        <v>44</v>
      </c>
      <c r="B561" s="43">
        <v>26</v>
      </c>
      <c r="C561" s="43" t="s">
        <v>29</v>
      </c>
      <c r="D561" s="43" t="s">
        <v>23</v>
      </c>
      <c r="E561" s="43">
        <v>2</v>
      </c>
      <c r="F561" s="28" t="s">
        <v>1021</v>
      </c>
      <c r="G561" s="43" t="s">
        <v>596</v>
      </c>
      <c r="H561" s="43" t="s">
        <v>117</v>
      </c>
      <c r="I561" s="43" t="s">
        <v>108</v>
      </c>
      <c r="J561" s="45"/>
      <c r="K561" s="45"/>
      <c r="L561" s="45"/>
      <c r="M561" s="67"/>
      <c r="N561" s="67"/>
      <c r="O561" s="45"/>
      <c r="P561" s="70"/>
      <c r="Q561" s="67"/>
      <c r="R561" s="45"/>
      <c r="S561" s="45"/>
      <c r="T561" s="45"/>
      <c r="U561" s="45"/>
      <c r="V561" s="45"/>
      <c r="W561" s="45"/>
      <c r="X561" s="45"/>
      <c r="Y561" s="45"/>
      <c r="Z561" s="45"/>
      <c r="AA561" s="45"/>
      <c r="AB561" s="45"/>
      <c r="AC561" s="45"/>
      <c r="AD561" s="45"/>
      <c r="AE561" s="45"/>
      <c r="AF561" s="45"/>
    </row>
    <row r="562" spans="1:32" ht="13.2">
      <c r="A562" s="28" t="s">
        <v>44</v>
      </c>
      <c r="B562" s="28">
        <v>26</v>
      </c>
      <c r="C562" s="28" t="s">
        <v>19</v>
      </c>
      <c r="D562" s="28" t="s">
        <v>20</v>
      </c>
      <c r="E562" s="28">
        <v>3</v>
      </c>
      <c r="F562" s="28" t="s">
        <v>1021</v>
      </c>
      <c r="G562" s="28" t="s">
        <v>108</v>
      </c>
      <c r="H562" s="28" t="s">
        <v>108</v>
      </c>
      <c r="I562" s="28"/>
      <c r="J562" s="40"/>
      <c r="K562" s="40"/>
      <c r="L562" s="40"/>
      <c r="M562" s="65">
        <v>0</v>
      </c>
      <c r="N562" s="65">
        <v>0</v>
      </c>
      <c r="O562" s="40"/>
      <c r="P562" s="68" t="s">
        <v>1017</v>
      </c>
      <c r="Q562" s="68" t="s">
        <v>110</v>
      </c>
    </row>
    <row r="563" spans="1:32" ht="13.2">
      <c r="A563" s="28" t="s">
        <v>44</v>
      </c>
      <c r="B563" s="28">
        <v>26</v>
      </c>
      <c r="C563" s="28" t="s">
        <v>19</v>
      </c>
      <c r="D563" s="28" t="s">
        <v>20</v>
      </c>
      <c r="E563" s="28">
        <v>3</v>
      </c>
      <c r="F563" s="28" t="s">
        <v>1021</v>
      </c>
      <c r="G563" s="28" t="s">
        <v>597</v>
      </c>
      <c r="H563" s="28" t="s">
        <v>112</v>
      </c>
      <c r="I563" s="28" t="s">
        <v>108</v>
      </c>
      <c r="J563" s="40"/>
      <c r="K563" s="40"/>
      <c r="L563" s="40"/>
      <c r="M563" s="66"/>
      <c r="N563" s="66"/>
      <c r="O563" s="29" t="s">
        <v>598</v>
      </c>
      <c r="P563" s="69"/>
      <c r="Q563" s="66"/>
    </row>
    <row r="564" spans="1:32" ht="13.2">
      <c r="A564" s="28" t="s">
        <v>44</v>
      </c>
      <c r="B564" s="28">
        <v>26</v>
      </c>
      <c r="C564" s="28" t="s">
        <v>19</v>
      </c>
      <c r="D564" s="28" t="s">
        <v>20</v>
      </c>
      <c r="E564" s="28">
        <v>3</v>
      </c>
      <c r="F564" s="28" t="s">
        <v>1021</v>
      </c>
      <c r="G564" s="28" t="s">
        <v>599</v>
      </c>
      <c r="H564" s="28" t="s">
        <v>115</v>
      </c>
      <c r="I564" s="28" t="s">
        <v>108</v>
      </c>
      <c r="J564" s="40"/>
      <c r="K564" s="40"/>
      <c r="L564" s="40"/>
      <c r="M564" s="66"/>
      <c r="N564" s="66"/>
      <c r="O564" s="29" t="s">
        <v>598</v>
      </c>
      <c r="P564" s="69"/>
      <c r="Q564" s="66"/>
    </row>
    <row r="565" spans="1:32" ht="13.2">
      <c r="A565" s="28" t="s">
        <v>44</v>
      </c>
      <c r="B565" s="28">
        <v>26</v>
      </c>
      <c r="C565" s="28" t="s">
        <v>19</v>
      </c>
      <c r="D565" s="28" t="s">
        <v>20</v>
      </c>
      <c r="E565" s="28">
        <v>3</v>
      </c>
      <c r="F565" s="28" t="s">
        <v>1021</v>
      </c>
      <c r="G565" s="28" t="s">
        <v>345</v>
      </c>
      <c r="H565" s="28" t="s">
        <v>117</v>
      </c>
      <c r="I565" s="28" t="s">
        <v>108</v>
      </c>
      <c r="J565" s="40"/>
      <c r="K565" s="40"/>
      <c r="L565" s="40"/>
      <c r="M565" s="66"/>
      <c r="N565" s="66"/>
      <c r="O565" s="40"/>
      <c r="P565" s="69"/>
      <c r="Q565" s="66"/>
    </row>
    <row r="566" spans="1:32" ht="13.2">
      <c r="A566" s="28" t="s">
        <v>44</v>
      </c>
      <c r="B566" s="28">
        <v>26</v>
      </c>
      <c r="C566" s="28" t="s">
        <v>19</v>
      </c>
      <c r="D566" s="28" t="s">
        <v>20</v>
      </c>
      <c r="E566" s="28">
        <v>3</v>
      </c>
      <c r="F566" s="28" t="s">
        <v>1021</v>
      </c>
      <c r="G566" s="28" t="s">
        <v>600</v>
      </c>
      <c r="H566" s="28" t="s">
        <v>117</v>
      </c>
      <c r="I566" s="28" t="s">
        <v>108</v>
      </c>
      <c r="J566" s="40"/>
      <c r="K566" s="40"/>
      <c r="L566" s="40"/>
      <c r="M566" s="66"/>
      <c r="N566" s="66"/>
      <c r="O566" s="40"/>
      <c r="P566" s="69"/>
      <c r="Q566" s="66"/>
    </row>
    <row r="567" spans="1:32" ht="13.2">
      <c r="A567" s="28" t="s">
        <v>44</v>
      </c>
      <c r="B567" s="28">
        <v>26</v>
      </c>
      <c r="C567" s="28" t="s">
        <v>19</v>
      </c>
      <c r="D567" s="28" t="s">
        <v>20</v>
      </c>
      <c r="E567" s="28">
        <v>3</v>
      </c>
      <c r="F567" s="28" t="s">
        <v>1021</v>
      </c>
      <c r="G567" s="28" t="s">
        <v>601</v>
      </c>
      <c r="H567" s="28" t="s">
        <v>117</v>
      </c>
      <c r="I567" s="28" t="s">
        <v>113</v>
      </c>
      <c r="J567" s="40"/>
      <c r="K567" s="40"/>
      <c r="L567" s="40"/>
      <c r="M567" s="66"/>
      <c r="N567" s="66"/>
      <c r="O567" s="40"/>
      <c r="P567" s="69"/>
      <c r="Q567" s="66"/>
    </row>
    <row r="568" spans="1:32" ht="13.2">
      <c r="A568" s="43" t="s">
        <v>44</v>
      </c>
      <c r="B568" s="43">
        <v>26</v>
      </c>
      <c r="C568" s="43" t="s">
        <v>19</v>
      </c>
      <c r="D568" s="43" t="s">
        <v>20</v>
      </c>
      <c r="E568" s="43">
        <v>3</v>
      </c>
      <c r="F568" s="28" t="s">
        <v>1021</v>
      </c>
      <c r="G568" s="43" t="s">
        <v>602</v>
      </c>
      <c r="H568" s="43" t="s">
        <v>117</v>
      </c>
      <c r="I568" s="43" t="s">
        <v>108</v>
      </c>
      <c r="J568" s="45"/>
      <c r="K568" s="45"/>
      <c r="L568" s="45"/>
      <c r="M568" s="67"/>
      <c r="N568" s="67"/>
      <c r="O568" s="45"/>
      <c r="P568" s="70"/>
      <c r="Q568" s="67"/>
      <c r="R568" s="45"/>
      <c r="S568" s="45"/>
      <c r="T568" s="45"/>
      <c r="U568" s="45"/>
      <c r="V568" s="45"/>
      <c r="W568" s="45"/>
      <c r="X568" s="45"/>
      <c r="Y568" s="45"/>
      <c r="Z568" s="45"/>
      <c r="AA568" s="45"/>
      <c r="AB568" s="45"/>
      <c r="AC568" s="45"/>
      <c r="AD568" s="45"/>
      <c r="AE568" s="45"/>
      <c r="AF568" s="45"/>
    </row>
    <row r="569" spans="1:32" ht="13.2">
      <c r="F569" s="29"/>
      <c r="G569" s="32"/>
      <c r="J569" s="40"/>
      <c r="K569" s="40"/>
      <c r="L569" s="40"/>
      <c r="M569" s="40"/>
      <c r="N569" s="40"/>
      <c r="O569" s="40"/>
    </row>
    <row r="570" spans="1:32" ht="13.2">
      <c r="F570" s="29"/>
      <c r="G570" s="32"/>
      <c r="J570" s="40"/>
      <c r="K570" s="40"/>
      <c r="L570" s="40"/>
      <c r="M570" s="40"/>
      <c r="N570" s="40"/>
      <c r="O570" s="40"/>
    </row>
    <row r="571" spans="1:32" ht="13.2">
      <c r="F571" s="29"/>
      <c r="G571" s="32"/>
      <c r="J571" s="40"/>
      <c r="K571" s="40"/>
      <c r="L571" s="40"/>
      <c r="M571" s="40"/>
      <c r="N571" s="40"/>
      <c r="O571" s="40"/>
    </row>
    <row r="572" spans="1:32" ht="13.2">
      <c r="F572" s="29"/>
      <c r="G572" s="32"/>
      <c r="J572" s="40"/>
      <c r="K572" s="40"/>
      <c r="L572" s="40"/>
      <c r="M572" s="40"/>
      <c r="N572" s="40"/>
      <c r="O572" s="40"/>
    </row>
    <row r="573" spans="1:32" ht="13.2">
      <c r="F573" s="29"/>
      <c r="G573" s="32"/>
      <c r="J573" s="40"/>
      <c r="K573" s="40"/>
      <c r="L573" s="40"/>
      <c r="M573" s="40"/>
      <c r="N573" s="40"/>
      <c r="O573" s="40"/>
    </row>
    <row r="574" spans="1:32" ht="13.2">
      <c r="F574" s="29"/>
      <c r="G574" s="32"/>
      <c r="J574" s="40"/>
      <c r="K574" s="40"/>
      <c r="L574" s="40"/>
      <c r="M574" s="40"/>
      <c r="N574" s="40"/>
      <c r="O574" s="40"/>
    </row>
    <row r="575" spans="1:32" ht="13.2">
      <c r="F575" s="29"/>
      <c r="G575" s="32"/>
      <c r="J575" s="40"/>
      <c r="K575" s="40"/>
      <c r="L575" s="40"/>
      <c r="M575" s="40"/>
      <c r="N575" s="40"/>
      <c r="O575" s="40"/>
    </row>
    <row r="576" spans="1:32" ht="13.2">
      <c r="F576" s="29"/>
      <c r="G576" s="32"/>
      <c r="J576" s="40"/>
      <c r="K576" s="40"/>
      <c r="L576" s="40"/>
      <c r="M576" s="40"/>
      <c r="N576" s="40"/>
      <c r="O576" s="40"/>
    </row>
    <row r="577" spans="6:15" ht="13.2">
      <c r="F577" s="29"/>
      <c r="G577" s="32"/>
      <c r="J577" s="40"/>
      <c r="K577" s="40"/>
      <c r="L577" s="40"/>
      <c r="M577" s="40"/>
      <c r="N577" s="40"/>
      <c r="O577" s="40"/>
    </row>
    <row r="578" spans="6:15" ht="13.2">
      <c r="F578" s="29"/>
      <c r="G578" s="32"/>
      <c r="J578" s="40"/>
      <c r="K578" s="40"/>
      <c r="L578" s="40"/>
      <c r="M578" s="40"/>
      <c r="N578" s="40"/>
      <c r="O578" s="40"/>
    </row>
    <row r="579" spans="6:15" ht="13.2">
      <c r="F579" s="29"/>
      <c r="G579" s="32"/>
      <c r="J579" s="40"/>
      <c r="K579" s="40"/>
      <c r="L579" s="40"/>
      <c r="M579" s="40"/>
      <c r="N579" s="40"/>
      <c r="O579" s="40"/>
    </row>
    <row r="580" spans="6:15" ht="13.2">
      <c r="F580" s="29"/>
      <c r="G580" s="32"/>
      <c r="J580" s="40"/>
      <c r="K580" s="40"/>
      <c r="L580" s="40"/>
      <c r="M580" s="40"/>
      <c r="N580" s="40"/>
      <c r="O580" s="40"/>
    </row>
    <row r="581" spans="6:15" ht="13.2">
      <c r="F581" s="29"/>
      <c r="G581" s="32"/>
      <c r="J581" s="40"/>
      <c r="K581" s="40"/>
      <c r="L581" s="40"/>
      <c r="M581" s="40"/>
      <c r="N581" s="40"/>
      <c r="O581" s="40"/>
    </row>
    <row r="582" spans="6:15" ht="13.2">
      <c r="F582" s="29"/>
      <c r="G582" s="32"/>
      <c r="J582" s="40"/>
      <c r="K582" s="40"/>
      <c r="L582" s="40"/>
      <c r="M582" s="40"/>
      <c r="N582" s="40"/>
      <c r="O582" s="40"/>
    </row>
    <row r="583" spans="6:15" ht="13.2">
      <c r="F583" s="29"/>
      <c r="G583" s="32"/>
      <c r="J583" s="40"/>
      <c r="K583" s="40"/>
      <c r="L583" s="40"/>
      <c r="M583" s="40"/>
      <c r="N583" s="40"/>
      <c r="O583" s="40"/>
    </row>
    <row r="584" spans="6:15" ht="13.2">
      <c r="F584" s="29"/>
      <c r="G584" s="32"/>
      <c r="J584" s="40"/>
      <c r="K584" s="40"/>
      <c r="L584" s="40"/>
      <c r="M584" s="40"/>
      <c r="N584" s="40"/>
      <c r="O584" s="40"/>
    </row>
    <row r="585" spans="6:15" ht="13.2">
      <c r="F585" s="29"/>
      <c r="G585" s="32"/>
      <c r="J585" s="40"/>
      <c r="K585" s="40"/>
      <c r="L585" s="40"/>
      <c r="M585" s="40"/>
      <c r="N585" s="40"/>
      <c r="O585" s="40"/>
    </row>
    <row r="586" spans="6:15" ht="13.2">
      <c r="F586" s="29"/>
      <c r="G586" s="32"/>
      <c r="J586" s="40"/>
      <c r="K586" s="40"/>
      <c r="L586" s="40"/>
      <c r="M586" s="40"/>
      <c r="N586" s="40"/>
      <c r="O586" s="40"/>
    </row>
    <row r="587" spans="6:15" ht="13.2">
      <c r="F587" s="29"/>
      <c r="G587" s="32"/>
      <c r="J587" s="40"/>
      <c r="K587" s="40"/>
      <c r="L587" s="40"/>
      <c r="M587" s="40"/>
      <c r="N587" s="40"/>
      <c r="O587" s="40"/>
    </row>
    <row r="588" spans="6:15" ht="13.2">
      <c r="F588" s="29"/>
      <c r="G588" s="32"/>
      <c r="J588" s="40"/>
      <c r="K588" s="40"/>
      <c r="L588" s="40"/>
      <c r="M588" s="40"/>
      <c r="N588" s="40"/>
      <c r="O588" s="40"/>
    </row>
    <row r="589" spans="6:15" ht="13.2">
      <c r="F589" s="29"/>
      <c r="G589" s="32"/>
      <c r="J589" s="40"/>
      <c r="K589" s="40"/>
      <c r="L589" s="40"/>
      <c r="M589" s="40"/>
      <c r="N589" s="40"/>
      <c r="O589" s="40"/>
    </row>
    <row r="590" spans="6:15" ht="13.2">
      <c r="F590" s="29"/>
      <c r="G590" s="32"/>
      <c r="J590" s="40"/>
      <c r="K590" s="40"/>
      <c r="L590" s="40"/>
      <c r="M590" s="40"/>
      <c r="N590" s="40"/>
      <c r="O590" s="40"/>
    </row>
    <row r="591" spans="6:15" ht="13.2">
      <c r="F591" s="29"/>
      <c r="G591" s="32"/>
      <c r="J591" s="40"/>
      <c r="K591" s="40"/>
      <c r="L591" s="40"/>
      <c r="M591" s="40"/>
      <c r="N591" s="40"/>
      <c r="O591" s="40"/>
    </row>
    <row r="592" spans="6:15" ht="13.2">
      <c r="F592" s="29"/>
      <c r="G592" s="32"/>
      <c r="J592" s="40"/>
      <c r="K592" s="40"/>
      <c r="L592" s="40"/>
      <c r="M592" s="40"/>
      <c r="N592" s="40"/>
      <c r="O592" s="40"/>
    </row>
    <row r="593" spans="6:15" ht="13.2">
      <c r="F593" s="29"/>
      <c r="G593" s="32"/>
      <c r="J593" s="40"/>
      <c r="K593" s="40"/>
      <c r="L593" s="40"/>
      <c r="M593" s="40"/>
      <c r="N593" s="40"/>
      <c r="O593" s="40"/>
    </row>
    <row r="594" spans="6:15" ht="13.2">
      <c r="F594" s="29"/>
      <c r="G594" s="32"/>
      <c r="J594" s="40"/>
      <c r="K594" s="40"/>
      <c r="L594" s="40"/>
      <c r="M594" s="40"/>
      <c r="N594" s="40"/>
      <c r="O594" s="40"/>
    </row>
    <row r="595" spans="6:15" ht="13.2">
      <c r="F595" s="29"/>
      <c r="G595" s="32"/>
      <c r="J595" s="40"/>
      <c r="K595" s="40"/>
      <c r="L595" s="40"/>
      <c r="M595" s="40"/>
      <c r="N595" s="40"/>
      <c r="O595" s="40"/>
    </row>
    <row r="596" spans="6:15" ht="13.2">
      <c r="F596" s="29"/>
      <c r="G596" s="32"/>
      <c r="J596" s="40"/>
      <c r="K596" s="40"/>
      <c r="L596" s="40"/>
      <c r="M596" s="40"/>
      <c r="N596" s="40"/>
      <c r="O596" s="40"/>
    </row>
    <row r="597" spans="6:15" ht="13.2">
      <c r="F597" s="29"/>
      <c r="G597" s="32"/>
      <c r="J597" s="40"/>
      <c r="K597" s="40"/>
      <c r="L597" s="40"/>
      <c r="M597" s="40"/>
      <c r="N597" s="40"/>
      <c r="O597" s="40"/>
    </row>
    <row r="598" spans="6:15" ht="13.2">
      <c r="F598" s="29"/>
      <c r="G598" s="32"/>
      <c r="J598" s="40"/>
      <c r="K598" s="40"/>
      <c r="L598" s="40"/>
      <c r="M598" s="40"/>
      <c r="N598" s="40"/>
      <c r="O598" s="40"/>
    </row>
    <row r="599" spans="6:15" ht="13.2">
      <c r="F599" s="29"/>
      <c r="G599" s="32"/>
      <c r="J599" s="40"/>
      <c r="K599" s="40"/>
      <c r="L599" s="40"/>
      <c r="M599" s="40"/>
      <c r="N599" s="40"/>
      <c r="O599" s="40"/>
    </row>
    <row r="600" spans="6:15" ht="13.2">
      <c r="F600" s="29"/>
      <c r="G600" s="32"/>
      <c r="J600" s="40"/>
      <c r="K600" s="40"/>
      <c r="L600" s="40"/>
      <c r="M600" s="40"/>
      <c r="N600" s="40"/>
      <c r="O600" s="40"/>
    </row>
    <row r="601" spans="6:15" ht="13.2">
      <c r="F601" s="29"/>
      <c r="G601" s="32"/>
      <c r="J601" s="40"/>
      <c r="K601" s="40"/>
      <c r="L601" s="40"/>
      <c r="M601" s="40"/>
      <c r="N601" s="40"/>
      <c r="O601" s="40"/>
    </row>
    <row r="602" spans="6:15" ht="13.2">
      <c r="F602" s="29"/>
      <c r="G602" s="32"/>
      <c r="J602" s="40"/>
      <c r="K602" s="40"/>
      <c r="L602" s="40"/>
      <c r="M602" s="40"/>
      <c r="N602" s="40"/>
      <c r="O602" s="40"/>
    </row>
    <row r="603" spans="6:15" ht="13.2">
      <c r="F603" s="29"/>
      <c r="G603" s="32"/>
      <c r="J603" s="40"/>
      <c r="K603" s="40"/>
      <c r="L603" s="40"/>
      <c r="M603" s="40"/>
      <c r="N603" s="40"/>
      <c r="O603" s="40"/>
    </row>
    <row r="604" spans="6:15" ht="13.2">
      <c r="F604" s="29"/>
      <c r="G604" s="32"/>
      <c r="J604" s="40"/>
      <c r="K604" s="40"/>
      <c r="L604" s="40"/>
      <c r="M604" s="40"/>
      <c r="N604" s="40"/>
      <c r="O604" s="40"/>
    </row>
    <row r="605" spans="6:15" ht="13.2">
      <c r="F605" s="29"/>
      <c r="G605" s="32"/>
      <c r="J605" s="40"/>
      <c r="K605" s="40"/>
      <c r="L605" s="40"/>
      <c r="M605" s="40"/>
      <c r="N605" s="40"/>
      <c r="O605" s="40"/>
    </row>
    <row r="606" spans="6:15" ht="13.2">
      <c r="F606" s="29"/>
      <c r="G606" s="32"/>
      <c r="J606" s="40"/>
      <c r="K606" s="40"/>
      <c r="L606" s="40"/>
      <c r="M606" s="40"/>
      <c r="N606" s="40"/>
      <c r="O606" s="40"/>
    </row>
    <row r="607" spans="6:15" ht="13.2">
      <c r="F607" s="29"/>
      <c r="G607" s="32"/>
      <c r="J607" s="40"/>
      <c r="K607" s="40"/>
      <c r="L607" s="40"/>
      <c r="M607" s="40"/>
      <c r="N607" s="40"/>
      <c r="O607" s="40"/>
    </row>
    <row r="608" spans="6:15" ht="13.2">
      <c r="F608" s="29"/>
      <c r="G608" s="32"/>
      <c r="J608" s="40"/>
      <c r="K608" s="40"/>
      <c r="L608" s="40"/>
      <c r="M608" s="40"/>
      <c r="N608" s="40"/>
      <c r="O608" s="40"/>
    </row>
    <row r="609" spans="6:15" ht="13.2">
      <c r="F609" s="29"/>
      <c r="G609" s="32"/>
      <c r="J609" s="40"/>
      <c r="K609" s="40"/>
      <c r="L609" s="40"/>
      <c r="M609" s="40"/>
      <c r="N609" s="40"/>
      <c r="O609" s="40"/>
    </row>
    <row r="610" spans="6:15" ht="13.2">
      <c r="F610" s="29"/>
      <c r="G610" s="32"/>
      <c r="J610" s="40"/>
      <c r="K610" s="40"/>
      <c r="L610" s="40"/>
      <c r="M610" s="40"/>
      <c r="N610" s="40"/>
      <c r="O610" s="40"/>
    </row>
    <row r="611" spans="6:15" ht="13.2">
      <c r="F611" s="29"/>
      <c r="G611" s="32"/>
      <c r="J611" s="40"/>
      <c r="K611" s="40"/>
      <c r="L611" s="40"/>
      <c r="M611" s="40"/>
      <c r="N611" s="40"/>
      <c r="O611" s="40"/>
    </row>
    <row r="612" spans="6:15" ht="13.2">
      <c r="F612" s="29"/>
      <c r="G612" s="32"/>
      <c r="J612" s="40"/>
      <c r="K612" s="40"/>
      <c r="L612" s="40"/>
      <c r="M612" s="40"/>
      <c r="N612" s="40"/>
      <c r="O612" s="40"/>
    </row>
    <row r="613" spans="6:15" ht="13.2">
      <c r="F613" s="29"/>
      <c r="G613" s="32"/>
      <c r="J613" s="40"/>
      <c r="K613" s="40"/>
      <c r="L613" s="40"/>
      <c r="M613" s="40"/>
      <c r="N613" s="40"/>
      <c r="O613" s="40"/>
    </row>
    <row r="614" spans="6:15" ht="13.2">
      <c r="F614" s="29"/>
      <c r="G614" s="32"/>
      <c r="J614" s="40"/>
      <c r="K614" s="40"/>
      <c r="L614" s="40"/>
      <c r="M614" s="40"/>
      <c r="N614" s="40"/>
      <c r="O614" s="40"/>
    </row>
    <row r="615" spans="6:15" ht="13.2">
      <c r="F615" s="29"/>
      <c r="G615" s="32"/>
      <c r="J615" s="40"/>
      <c r="K615" s="40"/>
      <c r="L615" s="40"/>
      <c r="M615" s="40"/>
      <c r="N615" s="40"/>
      <c r="O615" s="40"/>
    </row>
    <row r="616" spans="6:15" ht="13.2">
      <c r="F616" s="29"/>
      <c r="G616" s="32"/>
      <c r="J616" s="40"/>
      <c r="K616" s="40"/>
      <c r="L616" s="40"/>
      <c r="M616" s="40"/>
      <c r="N616" s="40"/>
      <c r="O616" s="40"/>
    </row>
    <row r="617" spans="6:15" ht="13.2">
      <c r="F617" s="29"/>
      <c r="G617" s="32"/>
      <c r="J617" s="40"/>
      <c r="K617" s="40"/>
      <c r="L617" s="40"/>
      <c r="M617" s="40"/>
      <c r="N617" s="40"/>
      <c r="O617" s="40"/>
    </row>
    <row r="618" spans="6:15" ht="13.2">
      <c r="F618" s="29"/>
      <c r="G618" s="32"/>
      <c r="J618" s="40"/>
      <c r="K618" s="40"/>
      <c r="L618" s="40"/>
      <c r="M618" s="40"/>
      <c r="N618" s="40"/>
      <c r="O618" s="40"/>
    </row>
    <row r="619" spans="6:15" ht="13.2">
      <c r="F619" s="29"/>
      <c r="G619" s="32"/>
      <c r="J619" s="40"/>
      <c r="K619" s="40"/>
      <c r="L619" s="40"/>
      <c r="M619" s="40"/>
      <c r="N619" s="40"/>
      <c r="O619" s="40"/>
    </row>
    <row r="620" spans="6:15" ht="13.2">
      <c r="F620" s="29"/>
      <c r="G620" s="32"/>
      <c r="J620" s="40"/>
      <c r="K620" s="40"/>
      <c r="L620" s="40"/>
      <c r="M620" s="40"/>
      <c r="N620" s="40"/>
      <c r="O620" s="40"/>
    </row>
    <row r="621" spans="6:15" ht="13.2">
      <c r="F621" s="29"/>
      <c r="G621" s="32"/>
      <c r="J621" s="40"/>
      <c r="K621" s="40"/>
      <c r="L621" s="40"/>
      <c r="M621" s="40"/>
      <c r="N621" s="40"/>
      <c r="O621" s="40"/>
    </row>
    <row r="622" spans="6:15" ht="13.2">
      <c r="F622" s="29"/>
      <c r="G622" s="32"/>
      <c r="J622" s="40"/>
      <c r="K622" s="40"/>
      <c r="L622" s="40"/>
      <c r="M622" s="40"/>
      <c r="N622" s="40"/>
      <c r="O622" s="40"/>
    </row>
    <row r="623" spans="6:15" ht="13.2">
      <c r="F623" s="29"/>
      <c r="G623" s="32"/>
      <c r="J623" s="40"/>
      <c r="K623" s="40"/>
      <c r="L623" s="40"/>
      <c r="M623" s="40"/>
      <c r="N623" s="40"/>
      <c r="O623" s="40"/>
    </row>
    <row r="624" spans="6:15" ht="13.2">
      <c r="F624" s="29"/>
      <c r="G624" s="32"/>
      <c r="J624" s="40"/>
      <c r="K624" s="40"/>
      <c r="L624" s="40"/>
      <c r="M624" s="40"/>
      <c r="N624" s="40"/>
      <c r="O624" s="40"/>
    </row>
    <row r="625" spans="6:15" ht="13.2">
      <c r="F625" s="29"/>
      <c r="G625" s="32"/>
      <c r="J625" s="40"/>
      <c r="K625" s="40"/>
      <c r="L625" s="40"/>
      <c r="M625" s="40"/>
      <c r="N625" s="40"/>
      <c r="O625" s="40"/>
    </row>
    <row r="626" spans="6:15" ht="13.2">
      <c r="F626" s="29"/>
      <c r="G626" s="32"/>
      <c r="J626" s="40"/>
      <c r="K626" s="40"/>
      <c r="L626" s="40"/>
      <c r="M626" s="40"/>
      <c r="N626" s="40"/>
      <c r="O626" s="40"/>
    </row>
    <row r="627" spans="6:15" ht="13.2">
      <c r="F627" s="29"/>
      <c r="G627" s="32"/>
      <c r="J627" s="40"/>
      <c r="K627" s="40"/>
      <c r="L627" s="40"/>
      <c r="M627" s="40"/>
      <c r="N627" s="40"/>
      <c r="O627" s="40"/>
    </row>
    <row r="628" spans="6:15" ht="13.2">
      <c r="F628" s="29"/>
      <c r="G628" s="32"/>
      <c r="J628" s="40"/>
      <c r="K628" s="40"/>
      <c r="L628" s="40"/>
      <c r="M628" s="40"/>
      <c r="N628" s="40"/>
      <c r="O628" s="40"/>
    </row>
    <row r="629" spans="6:15" ht="13.2">
      <c r="F629" s="29"/>
      <c r="G629" s="32"/>
      <c r="J629" s="40"/>
      <c r="K629" s="40"/>
      <c r="L629" s="40"/>
      <c r="M629" s="40"/>
      <c r="N629" s="40"/>
      <c r="O629" s="40"/>
    </row>
    <row r="630" spans="6:15" ht="13.2">
      <c r="F630" s="29"/>
      <c r="G630" s="32"/>
      <c r="J630" s="40"/>
      <c r="K630" s="40"/>
      <c r="L630" s="40"/>
      <c r="M630" s="40"/>
      <c r="N630" s="40"/>
      <c r="O630" s="40"/>
    </row>
    <row r="631" spans="6:15" ht="13.2">
      <c r="F631" s="29"/>
      <c r="G631" s="32"/>
      <c r="J631" s="40"/>
      <c r="K631" s="40"/>
      <c r="L631" s="40"/>
      <c r="M631" s="40"/>
      <c r="N631" s="40"/>
      <c r="O631" s="40"/>
    </row>
    <row r="632" spans="6:15" ht="13.2">
      <c r="F632" s="29"/>
      <c r="G632" s="32"/>
      <c r="J632" s="40"/>
      <c r="K632" s="40"/>
      <c r="L632" s="40"/>
      <c r="M632" s="40"/>
      <c r="N632" s="40"/>
      <c r="O632" s="40"/>
    </row>
    <row r="633" spans="6:15" ht="13.2">
      <c r="F633" s="29"/>
      <c r="G633" s="32"/>
      <c r="J633" s="40"/>
      <c r="K633" s="40"/>
      <c r="L633" s="40"/>
      <c r="M633" s="40"/>
      <c r="N633" s="40"/>
      <c r="O633" s="40"/>
    </row>
    <row r="634" spans="6:15" ht="13.2">
      <c r="F634" s="29"/>
      <c r="G634" s="32"/>
      <c r="J634" s="40"/>
      <c r="K634" s="40"/>
      <c r="L634" s="40"/>
      <c r="M634" s="40"/>
      <c r="N634" s="40"/>
      <c r="O634" s="40"/>
    </row>
    <row r="635" spans="6:15" ht="13.2">
      <c r="F635" s="29"/>
      <c r="G635" s="32"/>
      <c r="J635" s="40"/>
      <c r="K635" s="40"/>
      <c r="L635" s="40"/>
      <c r="M635" s="40"/>
      <c r="N635" s="40"/>
      <c r="O635" s="40"/>
    </row>
    <row r="636" spans="6:15" ht="13.2">
      <c r="F636" s="29"/>
      <c r="G636" s="32"/>
      <c r="J636" s="40"/>
      <c r="K636" s="40"/>
      <c r="L636" s="40"/>
      <c r="M636" s="40"/>
      <c r="N636" s="40"/>
      <c r="O636" s="40"/>
    </row>
    <row r="637" spans="6:15" ht="13.2">
      <c r="F637" s="29"/>
      <c r="G637" s="32"/>
      <c r="J637" s="40"/>
      <c r="K637" s="40"/>
      <c r="L637" s="40"/>
      <c r="M637" s="40"/>
      <c r="N637" s="40"/>
      <c r="O637" s="40"/>
    </row>
    <row r="638" spans="6:15" ht="13.2">
      <c r="F638" s="29"/>
      <c r="G638" s="32"/>
      <c r="J638" s="40"/>
      <c r="K638" s="40"/>
      <c r="L638" s="40"/>
      <c r="M638" s="40"/>
      <c r="N638" s="40"/>
      <c r="O638" s="40"/>
    </row>
    <row r="639" spans="6:15" ht="13.2">
      <c r="F639" s="29"/>
      <c r="G639" s="32"/>
      <c r="J639" s="40"/>
      <c r="K639" s="40"/>
      <c r="L639" s="40"/>
      <c r="M639" s="40"/>
      <c r="N639" s="40"/>
      <c r="O639" s="40"/>
    </row>
    <row r="640" spans="6:15" ht="13.2">
      <c r="F640" s="29"/>
      <c r="G640" s="32"/>
      <c r="J640" s="40"/>
      <c r="K640" s="40"/>
      <c r="L640" s="40"/>
      <c r="M640" s="40"/>
      <c r="N640" s="40"/>
      <c r="O640" s="40"/>
    </row>
    <row r="641" spans="6:15" ht="13.2">
      <c r="F641" s="29"/>
      <c r="G641" s="32"/>
      <c r="J641" s="40"/>
      <c r="K641" s="40"/>
      <c r="L641" s="40"/>
      <c r="M641" s="40"/>
      <c r="N641" s="40"/>
      <c r="O641" s="40"/>
    </row>
    <row r="642" spans="6:15" ht="13.2">
      <c r="F642" s="29"/>
      <c r="G642" s="32"/>
      <c r="J642" s="40"/>
      <c r="K642" s="40"/>
      <c r="L642" s="40"/>
      <c r="M642" s="40"/>
      <c r="N642" s="40"/>
      <c r="O642" s="40"/>
    </row>
    <row r="643" spans="6:15" ht="13.2">
      <c r="F643" s="29"/>
      <c r="G643" s="32"/>
      <c r="J643" s="40"/>
      <c r="K643" s="40"/>
      <c r="L643" s="40"/>
      <c r="M643" s="40"/>
      <c r="N643" s="40"/>
      <c r="O643" s="40"/>
    </row>
    <row r="644" spans="6:15" ht="13.2">
      <c r="F644" s="29"/>
      <c r="G644" s="32"/>
      <c r="J644" s="40"/>
      <c r="K644" s="40"/>
      <c r="L644" s="40"/>
      <c r="M644" s="40"/>
      <c r="N644" s="40"/>
      <c r="O644" s="40"/>
    </row>
    <row r="645" spans="6:15" ht="13.2">
      <c r="F645" s="29"/>
      <c r="G645" s="32"/>
      <c r="J645" s="40"/>
      <c r="K645" s="40"/>
      <c r="L645" s="40"/>
      <c r="M645" s="40"/>
      <c r="N645" s="40"/>
      <c r="O645" s="40"/>
    </row>
    <row r="646" spans="6:15" ht="13.2">
      <c r="F646" s="29"/>
      <c r="G646" s="32"/>
      <c r="J646" s="40"/>
      <c r="K646" s="40"/>
      <c r="L646" s="40"/>
      <c r="M646" s="40"/>
      <c r="N646" s="40"/>
      <c r="O646" s="40"/>
    </row>
    <row r="647" spans="6:15" ht="13.2">
      <c r="F647" s="29"/>
      <c r="G647" s="32"/>
      <c r="J647" s="40"/>
      <c r="K647" s="40"/>
      <c r="L647" s="40"/>
      <c r="M647" s="40"/>
      <c r="N647" s="40"/>
      <c r="O647" s="40"/>
    </row>
    <row r="648" spans="6:15" ht="13.2">
      <c r="F648" s="29"/>
      <c r="G648" s="32"/>
      <c r="J648" s="40"/>
      <c r="K648" s="40"/>
      <c r="L648" s="40"/>
      <c r="M648" s="40"/>
      <c r="N648" s="40"/>
      <c r="O648" s="40"/>
    </row>
    <row r="649" spans="6:15" ht="13.2">
      <c r="F649" s="29"/>
      <c r="G649" s="32"/>
      <c r="J649" s="40"/>
      <c r="K649" s="40"/>
      <c r="L649" s="40"/>
      <c r="M649" s="40"/>
      <c r="N649" s="40"/>
      <c r="O649" s="40"/>
    </row>
    <row r="650" spans="6:15" ht="13.2">
      <c r="F650" s="29"/>
      <c r="G650" s="32"/>
      <c r="J650" s="40"/>
      <c r="K650" s="40"/>
      <c r="L650" s="40"/>
      <c r="M650" s="40"/>
      <c r="N650" s="40"/>
      <c r="O650" s="40"/>
    </row>
    <row r="651" spans="6:15" ht="13.2">
      <c r="F651" s="29"/>
      <c r="G651" s="32"/>
      <c r="J651" s="40"/>
      <c r="K651" s="40"/>
      <c r="L651" s="40"/>
      <c r="M651" s="40"/>
      <c r="N651" s="40"/>
      <c r="O651" s="40"/>
    </row>
    <row r="652" spans="6:15" ht="13.2">
      <c r="F652" s="29"/>
      <c r="G652" s="32"/>
      <c r="J652" s="40"/>
      <c r="K652" s="40"/>
      <c r="L652" s="40"/>
      <c r="M652" s="40"/>
      <c r="N652" s="40"/>
      <c r="O652" s="40"/>
    </row>
    <row r="653" spans="6:15" ht="13.2">
      <c r="F653" s="29"/>
      <c r="G653" s="32"/>
      <c r="J653" s="40"/>
      <c r="K653" s="40"/>
      <c r="L653" s="40"/>
      <c r="M653" s="40"/>
      <c r="N653" s="40"/>
      <c r="O653" s="40"/>
    </row>
    <row r="654" spans="6:15" ht="13.2">
      <c r="F654" s="29"/>
      <c r="G654" s="32"/>
      <c r="J654" s="40"/>
      <c r="K654" s="40"/>
      <c r="L654" s="40"/>
      <c r="M654" s="40"/>
      <c r="N654" s="40"/>
      <c r="O654" s="40"/>
    </row>
    <row r="655" spans="6:15" ht="13.2">
      <c r="F655" s="29"/>
      <c r="G655" s="32"/>
      <c r="J655" s="40"/>
      <c r="K655" s="40"/>
      <c r="L655" s="40"/>
      <c r="M655" s="40"/>
      <c r="N655" s="40"/>
      <c r="O655" s="40"/>
    </row>
    <row r="656" spans="6:15" ht="13.2">
      <c r="F656" s="29"/>
      <c r="G656" s="32"/>
      <c r="J656" s="40"/>
      <c r="K656" s="40"/>
      <c r="L656" s="40"/>
      <c r="M656" s="40"/>
      <c r="N656" s="40"/>
      <c r="O656" s="40"/>
    </row>
    <row r="657" spans="6:15" ht="13.2">
      <c r="F657" s="29"/>
      <c r="G657" s="32"/>
      <c r="J657" s="40"/>
      <c r="K657" s="40"/>
      <c r="L657" s="40"/>
      <c r="M657" s="40"/>
      <c r="N657" s="40"/>
      <c r="O657" s="40"/>
    </row>
    <row r="658" spans="6:15" ht="13.2">
      <c r="F658" s="29"/>
      <c r="G658" s="32"/>
      <c r="J658" s="40"/>
      <c r="K658" s="40"/>
      <c r="L658" s="40"/>
      <c r="M658" s="40"/>
      <c r="N658" s="40"/>
      <c r="O658" s="40"/>
    </row>
    <row r="659" spans="6:15" ht="13.2">
      <c r="F659" s="29"/>
      <c r="G659" s="32"/>
      <c r="J659" s="40"/>
      <c r="K659" s="40"/>
      <c r="L659" s="40"/>
      <c r="M659" s="40"/>
      <c r="N659" s="40"/>
      <c r="O659" s="40"/>
    </row>
    <row r="660" spans="6:15" ht="13.2">
      <c r="F660" s="29"/>
      <c r="G660" s="32"/>
      <c r="J660" s="40"/>
      <c r="K660" s="40"/>
      <c r="L660" s="40"/>
      <c r="M660" s="40"/>
      <c r="N660" s="40"/>
      <c r="O660" s="40"/>
    </row>
    <row r="661" spans="6:15" ht="13.2">
      <c r="F661" s="29"/>
      <c r="G661" s="32"/>
      <c r="J661" s="40"/>
      <c r="K661" s="40"/>
      <c r="L661" s="40"/>
      <c r="M661" s="40"/>
      <c r="N661" s="40"/>
      <c r="O661" s="40"/>
    </row>
    <row r="662" spans="6:15" ht="13.2">
      <c r="F662" s="29"/>
      <c r="G662" s="32"/>
      <c r="J662" s="40"/>
      <c r="K662" s="40"/>
      <c r="L662" s="40"/>
      <c r="M662" s="40"/>
      <c r="N662" s="40"/>
      <c r="O662" s="40"/>
    </row>
    <row r="663" spans="6:15" ht="13.2">
      <c r="F663" s="29"/>
      <c r="G663" s="32"/>
      <c r="J663" s="40"/>
      <c r="K663" s="40"/>
      <c r="L663" s="40"/>
      <c r="M663" s="40"/>
      <c r="N663" s="40"/>
      <c r="O663" s="40"/>
    </row>
    <row r="664" spans="6:15" ht="13.2">
      <c r="F664" s="29"/>
      <c r="G664" s="32"/>
      <c r="J664" s="40"/>
      <c r="K664" s="40"/>
      <c r="L664" s="40"/>
      <c r="M664" s="40"/>
      <c r="N664" s="40"/>
      <c r="O664" s="40"/>
    </row>
    <row r="665" spans="6:15" ht="13.2">
      <c r="F665" s="29"/>
      <c r="G665" s="32"/>
      <c r="J665" s="40"/>
      <c r="K665" s="40"/>
      <c r="L665" s="40"/>
      <c r="M665" s="40"/>
      <c r="N665" s="40"/>
      <c r="O665" s="40"/>
    </row>
    <row r="666" spans="6:15" ht="13.2">
      <c r="F666" s="29"/>
      <c r="G666" s="32"/>
      <c r="J666" s="40"/>
      <c r="K666" s="40"/>
      <c r="L666" s="40"/>
      <c r="M666" s="40"/>
      <c r="N666" s="40"/>
      <c r="O666" s="40"/>
    </row>
    <row r="667" spans="6:15" ht="13.2">
      <c r="F667" s="29"/>
      <c r="G667" s="32"/>
      <c r="J667" s="40"/>
      <c r="K667" s="40"/>
      <c r="L667" s="40"/>
      <c r="M667" s="40"/>
      <c r="N667" s="40"/>
      <c r="O667" s="40"/>
    </row>
    <row r="668" spans="6:15" ht="13.2">
      <c r="F668" s="29"/>
      <c r="G668" s="32"/>
      <c r="J668" s="40"/>
      <c r="K668" s="40"/>
      <c r="L668" s="40"/>
      <c r="M668" s="40"/>
      <c r="N668" s="40"/>
      <c r="O668" s="40"/>
    </row>
    <row r="669" spans="6:15" ht="13.2">
      <c r="F669" s="29"/>
      <c r="G669" s="32"/>
      <c r="J669" s="40"/>
      <c r="K669" s="40"/>
      <c r="L669" s="40"/>
      <c r="M669" s="40"/>
      <c r="N669" s="40"/>
      <c r="O669" s="40"/>
    </row>
    <row r="670" spans="6:15" ht="13.2">
      <c r="F670" s="29"/>
      <c r="G670" s="32"/>
      <c r="J670" s="40"/>
      <c r="K670" s="40"/>
      <c r="L670" s="40"/>
      <c r="M670" s="40"/>
      <c r="N670" s="40"/>
      <c r="O670" s="40"/>
    </row>
    <row r="671" spans="6:15" ht="13.2">
      <c r="F671" s="29"/>
      <c r="G671" s="32"/>
      <c r="J671" s="40"/>
      <c r="K671" s="40"/>
      <c r="L671" s="40"/>
      <c r="M671" s="40"/>
      <c r="N671" s="40"/>
      <c r="O671" s="40"/>
    </row>
    <row r="672" spans="6:15" ht="13.2">
      <c r="F672" s="29"/>
      <c r="G672" s="32"/>
      <c r="J672" s="40"/>
      <c r="K672" s="40"/>
      <c r="L672" s="40"/>
      <c r="M672" s="40"/>
      <c r="N672" s="40"/>
      <c r="O672" s="40"/>
    </row>
    <row r="673" spans="6:15" ht="13.2">
      <c r="F673" s="29"/>
      <c r="G673" s="32"/>
      <c r="J673" s="40"/>
      <c r="K673" s="40"/>
      <c r="L673" s="40"/>
      <c r="M673" s="40"/>
      <c r="N673" s="40"/>
      <c r="O673" s="40"/>
    </row>
    <row r="674" spans="6:15" ht="13.2">
      <c r="F674" s="29"/>
      <c r="G674" s="32"/>
      <c r="J674" s="40"/>
      <c r="K674" s="40"/>
      <c r="L674" s="40"/>
      <c r="M674" s="40"/>
      <c r="N674" s="40"/>
      <c r="O674" s="40"/>
    </row>
    <row r="675" spans="6:15" ht="13.2">
      <c r="F675" s="29"/>
      <c r="G675" s="32"/>
      <c r="J675" s="40"/>
      <c r="K675" s="40"/>
      <c r="L675" s="40"/>
      <c r="M675" s="40"/>
      <c r="N675" s="40"/>
      <c r="O675" s="40"/>
    </row>
    <row r="676" spans="6:15" ht="13.2">
      <c r="F676" s="29"/>
      <c r="G676" s="32"/>
      <c r="J676" s="40"/>
      <c r="K676" s="40"/>
      <c r="L676" s="40"/>
      <c r="M676" s="40"/>
      <c r="N676" s="40"/>
      <c r="O676" s="40"/>
    </row>
    <row r="677" spans="6:15" ht="13.2">
      <c r="F677" s="29"/>
      <c r="G677" s="32"/>
      <c r="J677" s="40"/>
      <c r="K677" s="40"/>
      <c r="L677" s="40"/>
      <c r="M677" s="40"/>
      <c r="N677" s="40"/>
      <c r="O677" s="40"/>
    </row>
    <row r="678" spans="6:15" ht="13.2">
      <c r="F678" s="29"/>
      <c r="G678" s="32"/>
      <c r="J678" s="40"/>
      <c r="K678" s="40"/>
      <c r="L678" s="40"/>
      <c r="M678" s="40"/>
      <c r="N678" s="40"/>
      <c r="O678" s="40"/>
    </row>
    <row r="679" spans="6:15" ht="13.2">
      <c r="F679" s="29"/>
      <c r="G679" s="32"/>
      <c r="J679" s="40"/>
      <c r="K679" s="40"/>
      <c r="L679" s="40"/>
      <c r="M679" s="40"/>
      <c r="N679" s="40"/>
      <c r="O679" s="40"/>
    </row>
    <row r="680" spans="6:15" ht="13.2">
      <c r="F680" s="29"/>
      <c r="G680" s="32"/>
      <c r="J680" s="40"/>
      <c r="K680" s="40"/>
      <c r="L680" s="40"/>
      <c r="M680" s="40"/>
      <c r="N680" s="40"/>
      <c r="O680" s="40"/>
    </row>
    <row r="681" spans="6:15" ht="13.2">
      <c r="F681" s="29"/>
      <c r="G681" s="32"/>
      <c r="J681" s="40"/>
      <c r="K681" s="40"/>
      <c r="L681" s="40"/>
      <c r="M681" s="40"/>
      <c r="N681" s="40"/>
      <c r="O681" s="40"/>
    </row>
    <row r="682" spans="6:15" ht="13.2">
      <c r="F682" s="29"/>
      <c r="G682" s="32"/>
      <c r="J682" s="40"/>
      <c r="K682" s="40"/>
      <c r="L682" s="40"/>
      <c r="M682" s="40"/>
      <c r="N682" s="40"/>
      <c r="O682" s="40"/>
    </row>
    <row r="683" spans="6:15" ht="13.2">
      <c r="F683" s="29"/>
      <c r="G683" s="32"/>
      <c r="J683" s="40"/>
      <c r="K683" s="40"/>
      <c r="L683" s="40"/>
      <c r="M683" s="40"/>
      <c r="N683" s="40"/>
      <c r="O683" s="40"/>
    </row>
    <row r="684" spans="6:15" ht="13.2">
      <c r="F684" s="29"/>
      <c r="G684" s="32"/>
      <c r="J684" s="40"/>
      <c r="K684" s="40"/>
      <c r="L684" s="40"/>
      <c r="M684" s="40"/>
      <c r="N684" s="40"/>
      <c r="O684" s="40"/>
    </row>
    <row r="685" spans="6:15" ht="13.2">
      <c r="F685" s="29"/>
      <c r="G685" s="32"/>
      <c r="J685" s="40"/>
      <c r="K685" s="40"/>
      <c r="L685" s="40"/>
      <c r="M685" s="40"/>
      <c r="N685" s="40"/>
      <c r="O685" s="40"/>
    </row>
    <row r="686" spans="6:15" ht="13.2">
      <c r="F686" s="29"/>
      <c r="G686" s="32"/>
      <c r="J686" s="40"/>
      <c r="K686" s="40"/>
      <c r="L686" s="40"/>
      <c r="M686" s="40"/>
      <c r="N686" s="40"/>
      <c r="O686" s="40"/>
    </row>
    <row r="687" spans="6:15" ht="13.2">
      <c r="F687" s="29"/>
      <c r="G687" s="32"/>
      <c r="J687" s="40"/>
      <c r="K687" s="40"/>
      <c r="L687" s="40"/>
      <c r="M687" s="40"/>
      <c r="N687" s="40"/>
      <c r="O687" s="40"/>
    </row>
    <row r="688" spans="6:15" ht="13.2">
      <c r="F688" s="29"/>
      <c r="G688" s="32"/>
      <c r="J688" s="40"/>
      <c r="K688" s="40"/>
      <c r="L688" s="40"/>
      <c r="M688" s="40"/>
      <c r="N688" s="40"/>
      <c r="O688" s="40"/>
    </row>
    <row r="689" spans="6:15" ht="13.2">
      <c r="F689" s="29"/>
      <c r="G689" s="32"/>
      <c r="J689" s="40"/>
      <c r="K689" s="40"/>
      <c r="L689" s="40"/>
      <c r="M689" s="40"/>
      <c r="N689" s="40"/>
      <c r="O689" s="40"/>
    </row>
    <row r="690" spans="6:15" ht="13.2">
      <c r="F690" s="29"/>
      <c r="G690" s="32"/>
      <c r="J690" s="40"/>
      <c r="K690" s="40"/>
      <c r="L690" s="40"/>
      <c r="M690" s="40"/>
      <c r="N690" s="40"/>
      <c r="O690" s="40"/>
    </row>
    <row r="691" spans="6:15" ht="13.2">
      <c r="F691" s="29"/>
      <c r="G691" s="32"/>
      <c r="J691" s="40"/>
      <c r="K691" s="40"/>
      <c r="L691" s="40"/>
      <c r="M691" s="40"/>
      <c r="N691" s="40"/>
      <c r="O691" s="40"/>
    </row>
    <row r="692" spans="6:15" ht="13.2">
      <c r="F692" s="29"/>
      <c r="G692" s="32"/>
      <c r="J692" s="40"/>
      <c r="K692" s="40"/>
      <c r="L692" s="40"/>
      <c r="M692" s="40"/>
      <c r="N692" s="40"/>
      <c r="O692" s="40"/>
    </row>
    <row r="693" spans="6:15" ht="13.2">
      <c r="F693" s="29"/>
      <c r="G693" s="32"/>
      <c r="J693" s="40"/>
      <c r="K693" s="40"/>
      <c r="L693" s="40"/>
      <c r="M693" s="40"/>
      <c r="N693" s="40"/>
      <c r="O693" s="40"/>
    </row>
    <row r="694" spans="6:15" ht="13.2">
      <c r="F694" s="29"/>
      <c r="G694" s="32"/>
      <c r="J694" s="40"/>
      <c r="K694" s="40"/>
      <c r="L694" s="40"/>
      <c r="M694" s="40"/>
      <c r="N694" s="40"/>
      <c r="O694" s="40"/>
    </row>
    <row r="695" spans="6:15" ht="13.2">
      <c r="F695" s="29"/>
      <c r="G695" s="32"/>
      <c r="J695" s="40"/>
      <c r="K695" s="40"/>
      <c r="L695" s="40"/>
      <c r="M695" s="40"/>
      <c r="N695" s="40"/>
      <c r="O695" s="40"/>
    </row>
    <row r="696" spans="6:15" ht="13.2">
      <c r="F696" s="29"/>
      <c r="G696" s="32"/>
      <c r="J696" s="40"/>
      <c r="K696" s="40"/>
      <c r="L696" s="40"/>
      <c r="M696" s="40"/>
      <c r="N696" s="40"/>
      <c r="O696" s="40"/>
    </row>
    <row r="697" spans="6:15" ht="13.2">
      <c r="F697" s="29"/>
      <c r="G697" s="32"/>
      <c r="J697" s="40"/>
      <c r="K697" s="40"/>
      <c r="L697" s="40"/>
      <c r="M697" s="40"/>
      <c r="N697" s="40"/>
      <c r="O697" s="40"/>
    </row>
    <row r="698" spans="6:15" ht="13.2">
      <c r="F698" s="29"/>
      <c r="G698" s="32"/>
      <c r="J698" s="40"/>
      <c r="K698" s="40"/>
      <c r="L698" s="40"/>
      <c r="M698" s="40"/>
      <c r="N698" s="40"/>
      <c r="O698" s="40"/>
    </row>
    <row r="699" spans="6:15" ht="13.2">
      <c r="F699" s="29"/>
      <c r="G699" s="32"/>
      <c r="J699" s="40"/>
      <c r="K699" s="40"/>
      <c r="L699" s="40"/>
      <c r="M699" s="40"/>
      <c r="N699" s="40"/>
      <c r="O699" s="40"/>
    </row>
    <row r="700" spans="6:15" ht="13.2">
      <c r="F700" s="29"/>
      <c r="G700" s="32"/>
      <c r="J700" s="40"/>
      <c r="K700" s="40"/>
      <c r="L700" s="40"/>
      <c r="M700" s="40"/>
      <c r="N700" s="40"/>
      <c r="O700" s="40"/>
    </row>
    <row r="701" spans="6:15" ht="13.2">
      <c r="F701" s="29"/>
      <c r="G701" s="32"/>
      <c r="J701" s="40"/>
      <c r="K701" s="40"/>
      <c r="L701" s="40"/>
      <c r="M701" s="40"/>
      <c r="N701" s="40"/>
      <c r="O701" s="40"/>
    </row>
    <row r="702" spans="6:15" ht="13.2">
      <c r="F702" s="29"/>
      <c r="G702" s="32"/>
      <c r="J702" s="40"/>
      <c r="K702" s="40"/>
      <c r="L702" s="40"/>
      <c r="M702" s="40"/>
      <c r="N702" s="40"/>
      <c r="O702" s="40"/>
    </row>
    <row r="703" spans="6:15" ht="13.2">
      <c r="F703" s="29"/>
      <c r="G703" s="32"/>
      <c r="J703" s="40"/>
      <c r="K703" s="40"/>
      <c r="L703" s="40"/>
      <c r="M703" s="40"/>
      <c r="N703" s="40"/>
      <c r="O703" s="40"/>
    </row>
    <row r="704" spans="6:15" ht="13.2">
      <c r="F704" s="29"/>
      <c r="G704" s="32"/>
      <c r="J704" s="40"/>
      <c r="K704" s="40"/>
      <c r="L704" s="40"/>
      <c r="M704" s="40"/>
      <c r="N704" s="40"/>
      <c r="O704" s="40"/>
    </row>
    <row r="705" spans="6:15" ht="13.2">
      <c r="F705" s="29"/>
      <c r="G705" s="32"/>
      <c r="J705" s="40"/>
      <c r="K705" s="40"/>
      <c r="L705" s="40"/>
      <c r="M705" s="40"/>
      <c r="N705" s="40"/>
      <c r="O705" s="40"/>
    </row>
    <row r="706" spans="6:15" ht="13.2">
      <c r="F706" s="29"/>
      <c r="G706" s="32"/>
      <c r="J706" s="40"/>
      <c r="K706" s="40"/>
      <c r="L706" s="40"/>
      <c r="M706" s="40"/>
      <c r="N706" s="40"/>
      <c r="O706" s="40"/>
    </row>
    <row r="707" spans="6:15" ht="13.2">
      <c r="F707" s="29"/>
      <c r="G707" s="32"/>
      <c r="J707" s="40"/>
      <c r="K707" s="40"/>
      <c r="L707" s="40"/>
      <c r="M707" s="40"/>
      <c r="N707" s="40"/>
      <c r="O707" s="40"/>
    </row>
    <row r="708" spans="6:15" ht="13.2">
      <c r="F708" s="29"/>
      <c r="G708" s="32"/>
      <c r="J708" s="40"/>
      <c r="K708" s="40"/>
      <c r="L708" s="40"/>
      <c r="M708" s="40"/>
      <c r="N708" s="40"/>
      <c r="O708" s="40"/>
    </row>
    <row r="709" spans="6:15" ht="13.2">
      <c r="F709" s="29"/>
      <c r="G709" s="32"/>
      <c r="J709" s="40"/>
      <c r="K709" s="40"/>
      <c r="L709" s="40"/>
      <c r="M709" s="40"/>
      <c r="N709" s="40"/>
      <c r="O709" s="40"/>
    </row>
    <row r="710" spans="6:15" ht="13.2">
      <c r="F710" s="29"/>
      <c r="G710" s="32"/>
      <c r="J710" s="40"/>
      <c r="K710" s="40"/>
      <c r="L710" s="40"/>
      <c r="M710" s="40"/>
      <c r="N710" s="40"/>
      <c r="O710" s="40"/>
    </row>
    <row r="711" spans="6:15" ht="13.2">
      <c r="F711" s="29"/>
      <c r="G711" s="32"/>
      <c r="J711" s="40"/>
      <c r="K711" s="40"/>
      <c r="L711" s="40"/>
      <c r="M711" s="40"/>
      <c r="N711" s="40"/>
      <c r="O711" s="40"/>
    </row>
    <row r="712" spans="6:15" ht="13.2">
      <c r="F712" s="29"/>
      <c r="G712" s="32"/>
      <c r="J712" s="40"/>
      <c r="K712" s="40"/>
      <c r="L712" s="40"/>
      <c r="M712" s="40"/>
      <c r="N712" s="40"/>
      <c r="O712" s="40"/>
    </row>
    <row r="713" spans="6:15" ht="13.2">
      <c r="F713" s="29"/>
      <c r="G713" s="32"/>
      <c r="J713" s="40"/>
      <c r="K713" s="40"/>
      <c r="L713" s="40"/>
      <c r="M713" s="40"/>
      <c r="N713" s="40"/>
      <c r="O713" s="40"/>
    </row>
    <row r="714" spans="6:15" ht="13.2">
      <c r="F714" s="29"/>
      <c r="G714" s="32"/>
      <c r="J714" s="40"/>
      <c r="K714" s="40"/>
      <c r="L714" s="40"/>
      <c r="M714" s="40"/>
      <c r="N714" s="40"/>
      <c r="O714" s="40"/>
    </row>
    <row r="715" spans="6:15" ht="13.2">
      <c r="F715" s="29"/>
      <c r="G715" s="32"/>
      <c r="J715" s="40"/>
      <c r="K715" s="40"/>
      <c r="L715" s="40"/>
      <c r="M715" s="40"/>
      <c r="N715" s="40"/>
      <c r="O715" s="40"/>
    </row>
    <row r="716" spans="6:15" ht="13.2">
      <c r="F716" s="29"/>
      <c r="G716" s="32"/>
      <c r="J716" s="40"/>
      <c r="K716" s="40"/>
      <c r="L716" s="40"/>
      <c r="M716" s="40"/>
      <c r="N716" s="40"/>
      <c r="O716" s="40"/>
    </row>
    <row r="717" spans="6:15" ht="13.2">
      <c r="F717" s="29"/>
      <c r="G717" s="32"/>
      <c r="J717" s="40"/>
      <c r="K717" s="40"/>
      <c r="L717" s="40"/>
      <c r="M717" s="40"/>
      <c r="N717" s="40"/>
      <c r="O717" s="40"/>
    </row>
    <row r="718" spans="6:15" ht="13.2">
      <c r="F718" s="29"/>
      <c r="G718" s="32"/>
      <c r="J718" s="40"/>
      <c r="K718" s="40"/>
      <c r="L718" s="40"/>
      <c r="M718" s="40"/>
      <c r="N718" s="40"/>
      <c r="O718" s="40"/>
    </row>
    <row r="719" spans="6:15" ht="13.2">
      <c r="F719" s="29"/>
      <c r="G719" s="32"/>
      <c r="J719" s="40"/>
      <c r="K719" s="40"/>
      <c r="L719" s="40"/>
      <c r="M719" s="40"/>
      <c r="N719" s="40"/>
      <c r="O719" s="40"/>
    </row>
    <row r="720" spans="6:15" ht="13.2">
      <c r="F720" s="29"/>
      <c r="G720" s="32"/>
      <c r="J720" s="40"/>
      <c r="K720" s="40"/>
      <c r="L720" s="40"/>
      <c r="M720" s="40"/>
      <c r="N720" s="40"/>
      <c r="O720" s="40"/>
    </row>
    <row r="721" spans="6:15" ht="13.2">
      <c r="F721" s="29"/>
      <c r="G721" s="32"/>
      <c r="J721" s="40"/>
      <c r="K721" s="40"/>
      <c r="L721" s="40"/>
      <c r="M721" s="40"/>
      <c r="N721" s="40"/>
      <c r="O721" s="40"/>
    </row>
    <row r="722" spans="6:15" ht="13.2">
      <c r="F722" s="29"/>
      <c r="G722" s="32"/>
      <c r="J722" s="40"/>
      <c r="K722" s="40"/>
      <c r="L722" s="40"/>
      <c r="M722" s="40"/>
      <c r="N722" s="40"/>
      <c r="O722" s="40"/>
    </row>
    <row r="723" spans="6:15" ht="13.2">
      <c r="F723" s="29"/>
      <c r="G723" s="32"/>
      <c r="J723" s="40"/>
      <c r="K723" s="40"/>
      <c r="L723" s="40"/>
      <c r="M723" s="40"/>
      <c r="N723" s="40"/>
      <c r="O723" s="40"/>
    </row>
    <row r="724" spans="6:15" ht="13.2">
      <c r="F724" s="29"/>
      <c r="G724" s="32"/>
      <c r="J724" s="40"/>
      <c r="K724" s="40"/>
      <c r="L724" s="40"/>
      <c r="M724" s="40"/>
      <c r="N724" s="40"/>
      <c r="O724" s="40"/>
    </row>
    <row r="725" spans="6:15" ht="13.2">
      <c r="F725" s="29"/>
      <c r="G725" s="32"/>
      <c r="J725" s="40"/>
      <c r="K725" s="40"/>
      <c r="L725" s="40"/>
      <c r="M725" s="40"/>
      <c r="N725" s="40"/>
      <c r="O725" s="40"/>
    </row>
    <row r="726" spans="6:15" ht="13.2">
      <c r="F726" s="29"/>
      <c r="G726" s="32"/>
      <c r="J726" s="40"/>
      <c r="K726" s="40"/>
      <c r="L726" s="40"/>
      <c r="M726" s="40"/>
      <c r="N726" s="40"/>
      <c r="O726" s="40"/>
    </row>
    <row r="727" spans="6:15" ht="13.2">
      <c r="F727" s="29"/>
      <c r="G727" s="32"/>
      <c r="J727" s="40"/>
      <c r="K727" s="40"/>
      <c r="L727" s="40"/>
      <c r="M727" s="40"/>
      <c r="N727" s="40"/>
      <c r="O727" s="40"/>
    </row>
    <row r="728" spans="6:15" ht="13.2">
      <c r="F728" s="29"/>
      <c r="G728" s="32"/>
      <c r="J728" s="40"/>
      <c r="K728" s="40"/>
      <c r="L728" s="40"/>
      <c r="M728" s="40"/>
      <c r="N728" s="40"/>
      <c r="O728" s="40"/>
    </row>
    <row r="729" spans="6:15" ht="13.2">
      <c r="F729" s="29"/>
      <c r="G729" s="32"/>
      <c r="J729" s="40"/>
      <c r="K729" s="40"/>
      <c r="L729" s="40"/>
      <c r="M729" s="40"/>
      <c r="N729" s="40"/>
      <c r="O729" s="40"/>
    </row>
    <row r="730" spans="6:15" ht="13.2">
      <c r="F730" s="29"/>
      <c r="G730" s="32"/>
      <c r="J730" s="40"/>
      <c r="K730" s="40"/>
      <c r="L730" s="40"/>
      <c r="M730" s="40"/>
      <c r="N730" s="40"/>
      <c r="O730" s="40"/>
    </row>
    <row r="731" spans="6:15" ht="13.2">
      <c r="F731" s="29"/>
      <c r="G731" s="32"/>
      <c r="J731" s="40"/>
      <c r="K731" s="40"/>
      <c r="L731" s="40"/>
      <c r="M731" s="40"/>
      <c r="N731" s="40"/>
      <c r="O731" s="40"/>
    </row>
    <row r="732" spans="6:15" ht="13.2">
      <c r="F732" s="29"/>
      <c r="G732" s="32"/>
      <c r="J732" s="40"/>
      <c r="K732" s="40"/>
      <c r="L732" s="40"/>
      <c r="M732" s="40"/>
      <c r="N732" s="40"/>
      <c r="O732" s="40"/>
    </row>
    <row r="733" spans="6:15" ht="13.2">
      <c r="F733" s="29"/>
      <c r="G733" s="32"/>
      <c r="J733" s="40"/>
      <c r="K733" s="40"/>
      <c r="L733" s="40"/>
      <c r="M733" s="40"/>
      <c r="N733" s="40"/>
      <c r="O733" s="40"/>
    </row>
    <row r="734" spans="6:15" ht="13.2">
      <c r="F734" s="29"/>
      <c r="G734" s="32"/>
      <c r="J734" s="40"/>
      <c r="K734" s="40"/>
      <c r="L734" s="40"/>
      <c r="M734" s="40"/>
      <c r="N734" s="40"/>
      <c r="O734" s="40"/>
    </row>
    <row r="735" spans="6:15" ht="13.2">
      <c r="F735" s="29"/>
      <c r="G735" s="32"/>
      <c r="J735" s="40"/>
      <c r="K735" s="40"/>
      <c r="L735" s="40"/>
      <c r="M735" s="40"/>
      <c r="N735" s="40"/>
      <c r="O735" s="40"/>
    </row>
    <row r="736" spans="6:15" ht="13.2">
      <c r="F736" s="29"/>
      <c r="G736" s="32"/>
      <c r="J736" s="40"/>
      <c r="K736" s="40"/>
      <c r="L736" s="40"/>
      <c r="M736" s="40"/>
      <c r="N736" s="40"/>
      <c r="O736" s="40"/>
    </row>
    <row r="737" spans="6:15" ht="13.2">
      <c r="F737" s="29"/>
      <c r="G737" s="32"/>
      <c r="J737" s="40"/>
      <c r="K737" s="40"/>
      <c r="L737" s="40"/>
      <c r="M737" s="40"/>
      <c r="N737" s="40"/>
      <c r="O737" s="40"/>
    </row>
    <row r="738" spans="6:15" ht="13.2">
      <c r="F738" s="29"/>
      <c r="G738" s="32"/>
      <c r="J738" s="40"/>
      <c r="K738" s="40"/>
      <c r="L738" s="40"/>
      <c r="M738" s="40"/>
      <c r="N738" s="40"/>
      <c r="O738" s="40"/>
    </row>
    <row r="739" spans="6:15" ht="13.2">
      <c r="F739" s="29"/>
      <c r="G739" s="32"/>
      <c r="J739" s="40"/>
      <c r="K739" s="40"/>
      <c r="L739" s="40"/>
      <c r="M739" s="40"/>
      <c r="N739" s="40"/>
      <c r="O739" s="40"/>
    </row>
    <row r="740" spans="6:15" ht="13.2">
      <c r="F740" s="29"/>
      <c r="G740" s="32"/>
      <c r="J740" s="40"/>
      <c r="K740" s="40"/>
      <c r="L740" s="40"/>
      <c r="M740" s="40"/>
      <c r="N740" s="40"/>
      <c r="O740" s="40"/>
    </row>
    <row r="741" spans="6:15" ht="13.2">
      <c r="F741" s="29"/>
      <c r="G741" s="32"/>
      <c r="J741" s="40"/>
      <c r="K741" s="40"/>
      <c r="L741" s="40"/>
      <c r="M741" s="40"/>
      <c r="N741" s="40"/>
      <c r="O741" s="40"/>
    </row>
    <row r="742" spans="6:15" ht="13.2">
      <c r="F742" s="29"/>
      <c r="G742" s="32"/>
      <c r="J742" s="40"/>
      <c r="K742" s="40"/>
      <c r="L742" s="40"/>
      <c r="M742" s="40"/>
      <c r="N742" s="40"/>
      <c r="O742" s="40"/>
    </row>
    <row r="743" spans="6:15" ht="13.2">
      <c r="F743" s="29"/>
      <c r="G743" s="32"/>
      <c r="J743" s="40"/>
      <c r="K743" s="40"/>
      <c r="L743" s="40"/>
      <c r="M743" s="40"/>
      <c r="N743" s="40"/>
      <c r="O743" s="40"/>
    </row>
    <row r="744" spans="6:15" ht="13.2">
      <c r="F744" s="29"/>
      <c r="G744" s="32"/>
      <c r="J744" s="40"/>
      <c r="K744" s="40"/>
      <c r="L744" s="40"/>
      <c r="M744" s="40"/>
      <c r="N744" s="40"/>
      <c r="O744" s="40"/>
    </row>
    <row r="745" spans="6:15" ht="13.2">
      <c r="F745" s="29"/>
      <c r="G745" s="32"/>
      <c r="J745" s="40"/>
      <c r="K745" s="40"/>
      <c r="L745" s="40"/>
      <c r="M745" s="40"/>
      <c r="N745" s="40"/>
      <c r="O745" s="40"/>
    </row>
    <row r="746" spans="6:15" ht="13.2">
      <c r="F746" s="29"/>
      <c r="G746" s="32"/>
      <c r="J746" s="40"/>
      <c r="K746" s="40"/>
      <c r="L746" s="40"/>
      <c r="M746" s="40"/>
      <c r="N746" s="40"/>
      <c r="O746" s="40"/>
    </row>
    <row r="747" spans="6:15" ht="13.2">
      <c r="F747" s="29"/>
      <c r="G747" s="32"/>
      <c r="J747" s="40"/>
      <c r="K747" s="40"/>
      <c r="L747" s="40"/>
      <c r="M747" s="40"/>
      <c r="N747" s="40"/>
      <c r="O747" s="40"/>
    </row>
    <row r="748" spans="6:15" ht="13.2">
      <c r="F748" s="29"/>
      <c r="G748" s="32"/>
      <c r="J748" s="40"/>
      <c r="K748" s="40"/>
      <c r="L748" s="40"/>
      <c r="M748" s="40"/>
      <c r="N748" s="40"/>
      <c r="O748" s="40"/>
    </row>
    <row r="749" spans="6:15" ht="13.2">
      <c r="F749" s="29"/>
      <c r="G749" s="32"/>
      <c r="J749" s="40"/>
      <c r="K749" s="40"/>
      <c r="L749" s="40"/>
      <c r="M749" s="40"/>
      <c r="N749" s="40"/>
      <c r="O749" s="40"/>
    </row>
    <row r="750" spans="6:15" ht="13.2">
      <c r="F750" s="29"/>
      <c r="G750" s="32"/>
      <c r="J750" s="40"/>
      <c r="K750" s="40"/>
      <c r="L750" s="40"/>
      <c r="M750" s="40"/>
      <c r="N750" s="40"/>
      <c r="O750" s="40"/>
    </row>
    <row r="751" spans="6:15" ht="13.2">
      <c r="F751" s="29"/>
      <c r="G751" s="32"/>
      <c r="J751" s="40"/>
      <c r="K751" s="40"/>
      <c r="L751" s="40"/>
      <c r="M751" s="40"/>
      <c r="N751" s="40"/>
      <c r="O751" s="40"/>
    </row>
    <row r="752" spans="6:15" ht="13.2">
      <c r="F752" s="29"/>
      <c r="G752" s="32"/>
      <c r="J752" s="40"/>
      <c r="K752" s="40"/>
      <c r="L752" s="40"/>
      <c r="M752" s="40"/>
      <c r="N752" s="40"/>
      <c r="O752" s="40"/>
    </row>
    <row r="753" spans="6:15" ht="13.2">
      <c r="F753" s="29"/>
      <c r="G753" s="32"/>
      <c r="J753" s="40"/>
      <c r="K753" s="40"/>
      <c r="L753" s="40"/>
      <c r="M753" s="40"/>
      <c r="N753" s="40"/>
      <c r="O753" s="40"/>
    </row>
    <row r="754" spans="6:15" ht="13.2">
      <c r="F754" s="29"/>
      <c r="G754" s="32"/>
      <c r="J754" s="40"/>
      <c r="K754" s="40"/>
      <c r="L754" s="40"/>
      <c r="M754" s="40"/>
      <c r="N754" s="40"/>
      <c r="O754" s="40"/>
    </row>
    <row r="755" spans="6:15" ht="13.2">
      <c r="F755" s="29"/>
      <c r="G755" s="32"/>
      <c r="J755" s="40"/>
      <c r="K755" s="40"/>
      <c r="L755" s="40"/>
      <c r="M755" s="40"/>
      <c r="N755" s="40"/>
      <c r="O755" s="40"/>
    </row>
    <row r="756" spans="6:15" ht="13.2">
      <c r="F756" s="29"/>
      <c r="G756" s="32"/>
      <c r="J756" s="40"/>
      <c r="K756" s="40"/>
      <c r="L756" s="40"/>
      <c r="M756" s="40"/>
      <c r="N756" s="40"/>
      <c r="O756" s="40"/>
    </row>
    <row r="757" spans="6:15" ht="13.2">
      <c r="F757" s="29"/>
      <c r="G757" s="32"/>
      <c r="J757" s="40"/>
      <c r="K757" s="40"/>
      <c r="L757" s="40"/>
      <c r="M757" s="40"/>
      <c r="N757" s="40"/>
      <c r="O757" s="40"/>
    </row>
    <row r="758" spans="6:15" ht="13.2">
      <c r="F758" s="29"/>
      <c r="G758" s="32"/>
      <c r="J758" s="40"/>
      <c r="K758" s="40"/>
      <c r="L758" s="40"/>
      <c r="M758" s="40"/>
      <c r="N758" s="40"/>
      <c r="O758" s="40"/>
    </row>
    <row r="759" spans="6:15" ht="13.2">
      <c r="F759" s="29"/>
      <c r="G759" s="32"/>
      <c r="J759" s="40"/>
      <c r="K759" s="40"/>
      <c r="L759" s="40"/>
      <c r="M759" s="40"/>
      <c r="N759" s="40"/>
      <c r="O759" s="40"/>
    </row>
    <row r="760" spans="6:15" ht="13.2">
      <c r="F760" s="29"/>
      <c r="G760" s="32"/>
      <c r="J760" s="40"/>
      <c r="K760" s="40"/>
      <c r="L760" s="40"/>
      <c r="M760" s="40"/>
      <c r="N760" s="40"/>
      <c r="O760" s="40"/>
    </row>
    <row r="761" spans="6:15" ht="13.2">
      <c r="F761" s="29"/>
      <c r="G761" s="32"/>
      <c r="J761" s="40"/>
      <c r="K761" s="40"/>
      <c r="L761" s="40"/>
      <c r="M761" s="40"/>
      <c r="N761" s="40"/>
      <c r="O761" s="40"/>
    </row>
    <row r="762" spans="6:15" ht="13.2">
      <c r="F762" s="29"/>
      <c r="G762" s="32"/>
      <c r="J762" s="40"/>
      <c r="K762" s="40"/>
      <c r="L762" s="40"/>
      <c r="M762" s="40"/>
      <c r="N762" s="40"/>
      <c r="O762" s="40"/>
    </row>
    <row r="763" spans="6:15" ht="13.2">
      <c r="F763" s="29"/>
      <c r="G763" s="32"/>
      <c r="J763" s="40"/>
      <c r="K763" s="40"/>
      <c r="L763" s="40"/>
      <c r="M763" s="40"/>
      <c r="N763" s="40"/>
      <c r="O763" s="40"/>
    </row>
    <row r="764" spans="6:15" ht="13.2">
      <c r="F764" s="29"/>
      <c r="G764" s="32"/>
      <c r="J764" s="40"/>
      <c r="K764" s="40"/>
      <c r="L764" s="40"/>
      <c r="M764" s="40"/>
      <c r="N764" s="40"/>
      <c r="O764" s="40"/>
    </row>
    <row r="765" spans="6:15" ht="13.2">
      <c r="F765" s="29"/>
      <c r="G765" s="32"/>
      <c r="J765" s="40"/>
      <c r="K765" s="40"/>
      <c r="L765" s="40"/>
      <c r="M765" s="40"/>
      <c r="N765" s="40"/>
      <c r="O765" s="40"/>
    </row>
    <row r="766" spans="6:15" ht="13.2">
      <c r="F766" s="29"/>
      <c r="G766" s="32"/>
      <c r="J766" s="40"/>
      <c r="K766" s="40"/>
      <c r="L766" s="40"/>
      <c r="M766" s="40"/>
      <c r="N766" s="40"/>
      <c r="O766" s="40"/>
    </row>
    <row r="767" spans="6:15" ht="13.2">
      <c r="F767" s="29"/>
      <c r="G767" s="32"/>
      <c r="J767" s="40"/>
      <c r="K767" s="40"/>
      <c r="L767" s="40"/>
      <c r="M767" s="40"/>
      <c r="N767" s="40"/>
      <c r="O767" s="40"/>
    </row>
    <row r="768" spans="6:15" ht="13.2">
      <c r="F768" s="29"/>
      <c r="G768" s="32"/>
      <c r="J768" s="40"/>
      <c r="K768" s="40"/>
      <c r="L768" s="40"/>
      <c r="M768" s="40"/>
      <c r="N768" s="40"/>
      <c r="O768" s="40"/>
    </row>
    <row r="769" spans="6:15" ht="13.2">
      <c r="F769" s="29"/>
      <c r="G769" s="32"/>
      <c r="J769" s="40"/>
      <c r="K769" s="40"/>
      <c r="L769" s="40"/>
      <c r="M769" s="40"/>
      <c r="N769" s="40"/>
      <c r="O769" s="40"/>
    </row>
    <row r="770" spans="6:15" ht="13.2">
      <c r="F770" s="29"/>
      <c r="G770" s="32"/>
      <c r="J770" s="40"/>
      <c r="K770" s="40"/>
      <c r="L770" s="40"/>
      <c r="M770" s="40"/>
      <c r="N770" s="40"/>
      <c r="O770" s="40"/>
    </row>
    <row r="771" spans="6:15" ht="13.2">
      <c r="F771" s="29"/>
      <c r="G771" s="32"/>
      <c r="J771" s="40"/>
      <c r="K771" s="40"/>
      <c r="L771" s="40"/>
      <c r="M771" s="40"/>
      <c r="N771" s="40"/>
      <c r="O771" s="40"/>
    </row>
    <row r="772" spans="6:15" ht="13.2">
      <c r="F772" s="29"/>
      <c r="G772" s="32"/>
      <c r="J772" s="40"/>
      <c r="K772" s="40"/>
      <c r="L772" s="40"/>
      <c r="M772" s="40"/>
      <c r="N772" s="40"/>
      <c r="O772" s="40"/>
    </row>
    <row r="773" spans="6:15" ht="13.2">
      <c r="F773" s="29"/>
      <c r="G773" s="32"/>
      <c r="J773" s="40"/>
      <c r="K773" s="40"/>
      <c r="L773" s="40"/>
      <c r="M773" s="40"/>
      <c r="N773" s="40"/>
      <c r="O773" s="40"/>
    </row>
    <row r="774" spans="6:15" ht="13.2">
      <c r="F774" s="29"/>
      <c r="G774" s="32"/>
      <c r="J774" s="40"/>
      <c r="K774" s="40"/>
      <c r="L774" s="40"/>
      <c r="M774" s="40"/>
      <c r="N774" s="40"/>
      <c r="O774" s="40"/>
    </row>
    <row r="775" spans="6:15" ht="13.2">
      <c r="F775" s="29"/>
      <c r="G775" s="32"/>
      <c r="J775" s="40"/>
      <c r="K775" s="40"/>
      <c r="L775" s="40"/>
      <c r="M775" s="40"/>
      <c r="N775" s="40"/>
      <c r="O775" s="40"/>
    </row>
    <row r="776" spans="6:15" ht="13.2">
      <c r="F776" s="29"/>
      <c r="G776" s="32"/>
      <c r="J776" s="40"/>
      <c r="K776" s="40"/>
      <c r="L776" s="40"/>
      <c r="M776" s="40"/>
      <c r="N776" s="40"/>
      <c r="O776" s="40"/>
    </row>
    <row r="777" spans="6:15" ht="13.2">
      <c r="F777" s="29"/>
      <c r="G777" s="32"/>
      <c r="J777" s="40"/>
      <c r="K777" s="40"/>
      <c r="L777" s="40"/>
      <c r="M777" s="40"/>
      <c r="N777" s="40"/>
      <c r="O777" s="40"/>
    </row>
    <row r="778" spans="6:15" ht="13.2">
      <c r="F778" s="29"/>
      <c r="G778" s="32"/>
      <c r="J778" s="40"/>
      <c r="K778" s="40"/>
      <c r="L778" s="40"/>
      <c r="M778" s="40"/>
      <c r="N778" s="40"/>
      <c r="O778" s="40"/>
    </row>
    <row r="779" spans="6:15" ht="13.2">
      <c r="F779" s="29"/>
      <c r="G779" s="32"/>
      <c r="J779" s="40"/>
      <c r="K779" s="40"/>
      <c r="L779" s="40"/>
      <c r="M779" s="40"/>
      <c r="N779" s="40"/>
      <c r="O779" s="40"/>
    </row>
    <row r="780" spans="6:15" ht="13.2">
      <c r="F780" s="29"/>
      <c r="G780" s="32"/>
      <c r="J780" s="40"/>
      <c r="K780" s="40"/>
      <c r="L780" s="40"/>
      <c r="M780" s="40"/>
      <c r="N780" s="40"/>
      <c r="O780" s="40"/>
    </row>
    <row r="781" spans="6:15" ht="13.2">
      <c r="F781" s="29"/>
      <c r="G781" s="32"/>
      <c r="J781" s="40"/>
      <c r="K781" s="40"/>
      <c r="L781" s="40"/>
      <c r="M781" s="40"/>
      <c r="N781" s="40"/>
      <c r="O781" s="40"/>
    </row>
    <row r="782" spans="6:15" ht="13.2">
      <c r="F782" s="29"/>
      <c r="G782" s="32"/>
      <c r="J782" s="40"/>
      <c r="K782" s="40"/>
      <c r="L782" s="40"/>
      <c r="M782" s="40"/>
      <c r="N782" s="40"/>
      <c r="O782" s="40"/>
    </row>
    <row r="783" spans="6:15" ht="13.2">
      <c r="F783" s="29"/>
      <c r="G783" s="32"/>
      <c r="J783" s="40"/>
      <c r="K783" s="40"/>
      <c r="L783" s="40"/>
      <c r="M783" s="40"/>
      <c r="N783" s="40"/>
      <c r="O783" s="40"/>
    </row>
    <row r="784" spans="6:15" ht="13.2">
      <c r="F784" s="29"/>
      <c r="G784" s="32"/>
      <c r="J784" s="40"/>
      <c r="K784" s="40"/>
      <c r="L784" s="40"/>
      <c r="M784" s="40"/>
      <c r="N784" s="40"/>
      <c r="O784" s="40"/>
    </row>
    <row r="785" spans="6:15" ht="13.2">
      <c r="F785" s="29"/>
      <c r="G785" s="32"/>
      <c r="J785" s="40"/>
      <c r="K785" s="40"/>
      <c r="L785" s="40"/>
      <c r="M785" s="40"/>
      <c r="N785" s="40"/>
      <c r="O785" s="40"/>
    </row>
    <row r="786" spans="6:15" ht="13.2">
      <c r="F786" s="29"/>
      <c r="G786" s="32"/>
      <c r="J786" s="40"/>
      <c r="K786" s="40"/>
      <c r="L786" s="40"/>
      <c r="M786" s="40"/>
      <c r="N786" s="40"/>
      <c r="O786" s="40"/>
    </row>
    <row r="787" spans="6:15" ht="13.2">
      <c r="F787" s="29"/>
      <c r="G787" s="32"/>
      <c r="J787" s="40"/>
      <c r="K787" s="40"/>
      <c r="L787" s="40"/>
      <c r="M787" s="40"/>
      <c r="N787" s="40"/>
      <c r="O787" s="40"/>
    </row>
    <row r="788" spans="6:15" ht="13.2">
      <c r="F788" s="29"/>
      <c r="G788" s="32"/>
      <c r="J788" s="40"/>
      <c r="K788" s="40"/>
      <c r="L788" s="40"/>
      <c r="M788" s="40"/>
      <c r="N788" s="40"/>
      <c r="O788" s="40"/>
    </row>
    <row r="789" spans="6:15" ht="13.2">
      <c r="F789" s="29"/>
      <c r="G789" s="32"/>
      <c r="J789" s="40"/>
      <c r="K789" s="40"/>
      <c r="L789" s="40"/>
      <c r="M789" s="40"/>
      <c r="N789" s="40"/>
      <c r="O789" s="40"/>
    </row>
    <row r="790" spans="6:15" ht="13.2">
      <c r="F790" s="29"/>
      <c r="G790" s="32"/>
      <c r="J790" s="40"/>
      <c r="K790" s="40"/>
      <c r="L790" s="40"/>
      <c r="M790" s="40"/>
      <c r="N790" s="40"/>
      <c r="O790" s="40"/>
    </row>
    <row r="791" spans="6:15" ht="13.2">
      <c r="F791" s="29"/>
      <c r="G791" s="32"/>
      <c r="J791" s="40"/>
      <c r="K791" s="40"/>
      <c r="L791" s="40"/>
      <c r="M791" s="40"/>
      <c r="N791" s="40"/>
      <c r="O791" s="40"/>
    </row>
    <row r="792" spans="6:15" ht="13.2">
      <c r="F792" s="29"/>
      <c r="G792" s="32"/>
      <c r="J792" s="40"/>
      <c r="K792" s="40"/>
      <c r="L792" s="40"/>
      <c r="M792" s="40"/>
      <c r="N792" s="40"/>
      <c r="O792" s="40"/>
    </row>
    <row r="793" spans="6:15" ht="13.2">
      <c r="F793" s="29"/>
      <c r="G793" s="32"/>
      <c r="J793" s="40"/>
      <c r="K793" s="40"/>
      <c r="L793" s="40"/>
      <c r="M793" s="40"/>
      <c r="N793" s="40"/>
      <c r="O793" s="40"/>
    </row>
    <row r="794" spans="6:15" ht="13.2">
      <c r="F794" s="29"/>
      <c r="G794" s="32"/>
      <c r="J794" s="40"/>
      <c r="K794" s="40"/>
      <c r="L794" s="40"/>
      <c r="M794" s="40"/>
      <c r="N794" s="40"/>
      <c r="O794" s="40"/>
    </row>
    <row r="795" spans="6:15" ht="13.2">
      <c r="F795" s="29"/>
      <c r="G795" s="32"/>
      <c r="J795" s="40"/>
      <c r="K795" s="40"/>
      <c r="L795" s="40"/>
      <c r="M795" s="40"/>
      <c r="N795" s="40"/>
      <c r="O795" s="40"/>
    </row>
    <row r="796" spans="6:15" ht="13.2">
      <c r="F796" s="29"/>
      <c r="G796" s="32"/>
      <c r="J796" s="40"/>
      <c r="K796" s="40"/>
      <c r="L796" s="40"/>
      <c r="M796" s="40"/>
      <c r="N796" s="40"/>
      <c r="O796" s="40"/>
    </row>
    <row r="797" spans="6:15" ht="13.2">
      <c r="F797" s="29"/>
      <c r="G797" s="32"/>
      <c r="J797" s="40"/>
      <c r="K797" s="40"/>
      <c r="L797" s="40"/>
      <c r="M797" s="40"/>
      <c r="N797" s="40"/>
      <c r="O797" s="40"/>
    </row>
    <row r="798" spans="6:15" ht="13.2">
      <c r="F798" s="29"/>
      <c r="G798" s="32"/>
      <c r="J798" s="40"/>
      <c r="K798" s="40"/>
      <c r="L798" s="40"/>
      <c r="M798" s="40"/>
      <c r="N798" s="40"/>
      <c r="O798" s="40"/>
    </row>
    <row r="799" spans="6:15" ht="13.2">
      <c r="F799" s="29"/>
      <c r="G799" s="32"/>
      <c r="J799" s="40"/>
      <c r="K799" s="40"/>
      <c r="L799" s="40"/>
      <c r="M799" s="40"/>
      <c r="N799" s="40"/>
      <c r="O799" s="40"/>
    </row>
    <row r="800" spans="6:15" ht="13.2">
      <c r="F800" s="29"/>
      <c r="G800" s="32"/>
      <c r="J800" s="40"/>
      <c r="K800" s="40"/>
      <c r="L800" s="40"/>
      <c r="M800" s="40"/>
      <c r="N800" s="40"/>
      <c r="O800" s="40"/>
    </row>
    <row r="801" spans="6:15" ht="13.2">
      <c r="F801" s="29"/>
      <c r="G801" s="32"/>
      <c r="J801" s="40"/>
      <c r="K801" s="40"/>
      <c r="L801" s="40"/>
      <c r="M801" s="40"/>
      <c r="N801" s="40"/>
      <c r="O801" s="40"/>
    </row>
    <row r="802" spans="6:15" ht="13.2">
      <c r="F802" s="29"/>
      <c r="G802" s="32"/>
      <c r="J802" s="40"/>
      <c r="K802" s="40"/>
      <c r="L802" s="40"/>
      <c r="M802" s="40"/>
      <c r="N802" s="40"/>
      <c r="O802" s="40"/>
    </row>
    <row r="803" spans="6:15" ht="13.2">
      <c r="F803" s="29"/>
      <c r="G803" s="32"/>
      <c r="J803" s="40"/>
      <c r="K803" s="40"/>
      <c r="L803" s="40"/>
      <c r="M803" s="40"/>
      <c r="N803" s="40"/>
      <c r="O803" s="40"/>
    </row>
    <row r="804" spans="6:15" ht="13.2">
      <c r="F804" s="29"/>
      <c r="G804" s="32"/>
      <c r="J804" s="40"/>
      <c r="K804" s="40"/>
      <c r="L804" s="40"/>
      <c r="M804" s="40"/>
      <c r="N804" s="40"/>
      <c r="O804" s="40"/>
    </row>
    <row r="805" spans="6:15" ht="13.2">
      <c r="F805" s="29"/>
      <c r="G805" s="32"/>
      <c r="J805" s="40"/>
      <c r="K805" s="40"/>
      <c r="L805" s="40"/>
      <c r="M805" s="40"/>
      <c r="N805" s="40"/>
      <c r="O805" s="40"/>
    </row>
    <row r="806" spans="6:15" ht="13.2">
      <c r="F806" s="29"/>
      <c r="G806" s="32"/>
      <c r="J806" s="40"/>
      <c r="K806" s="40"/>
      <c r="L806" s="40"/>
      <c r="M806" s="40"/>
      <c r="N806" s="40"/>
      <c r="O806" s="40"/>
    </row>
    <row r="807" spans="6:15" ht="13.2">
      <c r="F807" s="29"/>
      <c r="G807" s="32"/>
      <c r="J807" s="40"/>
      <c r="K807" s="40"/>
      <c r="L807" s="40"/>
      <c r="M807" s="40"/>
      <c r="N807" s="40"/>
      <c r="O807" s="40"/>
    </row>
    <row r="808" spans="6:15" ht="13.2">
      <c r="F808" s="29"/>
      <c r="G808" s="32"/>
      <c r="J808" s="40"/>
      <c r="K808" s="40"/>
      <c r="L808" s="40"/>
      <c r="M808" s="40"/>
      <c r="N808" s="40"/>
      <c r="O808" s="40"/>
    </row>
    <row r="809" spans="6:15" ht="13.2">
      <c r="F809" s="29"/>
      <c r="G809" s="32"/>
      <c r="J809" s="40"/>
      <c r="K809" s="40"/>
      <c r="L809" s="40"/>
      <c r="M809" s="40"/>
      <c r="N809" s="40"/>
      <c r="O809" s="40"/>
    </row>
    <row r="810" spans="6:15" ht="13.2">
      <c r="F810" s="29"/>
      <c r="G810" s="32"/>
      <c r="J810" s="40"/>
      <c r="K810" s="40"/>
      <c r="L810" s="40"/>
      <c r="M810" s="40"/>
      <c r="N810" s="40"/>
      <c r="O810" s="40"/>
    </row>
    <row r="811" spans="6:15" ht="13.2">
      <c r="F811" s="29"/>
      <c r="G811" s="32"/>
      <c r="J811" s="40"/>
      <c r="K811" s="40"/>
      <c r="L811" s="40"/>
      <c r="M811" s="40"/>
      <c r="N811" s="40"/>
      <c r="O811" s="40"/>
    </row>
    <row r="812" spans="6:15" ht="13.2">
      <c r="F812" s="29"/>
      <c r="G812" s="32"/>
      <c r="J812" s="40"/>
      <c r="K812" s="40"/>
      <c r="L812" s="40"/>
      <c r="M812" s="40"/>
      <c r="N812" s="40"/>
      <c r="O812" s="40"/>
    </row>
    <row r="813" spans="6:15" ht="13.2">
      <c r="F813" s="29"/>
      <c r="G813" s="32"/>
      <c r="J813" s="40"/>
      <c r="K813" s="40"/>
      <c r="L813" s="40"/>
      <c r="M813" s="40"/>
      <c r="N813" s="40"/>
      <c r="O813" s="40"/>
    </row>
    <row r="814" spans="6:15" ht="13.2">
      <c r="F814" s="29"/>
      <c r="G814" s="32"/>
      <c r="J814" s="40"/>
      <c r="K814" s="40"/>
      <c r="L814" s="40"/>
      <c r="M814" s="40"/>
      <c r="N814" s="40"/>
      <c r="O814" s="40"/>
    </row>
    <row r="815" spans="6:15" ht="13.2">
      <c r="F815" s="29"/>
      <c r="G815" s="32"/>
      <c r="J815" s="40"/>
      <c r="K815" s="40"/>
      <c r="L815" s="40"/>
      <c r="M815" s="40"/>
      <c r="N815" s="40"/>
      <c r="O815" s="40"/>
    </row>
    <row r="816" spans="6:15" ht="13.2">
      <c r="F816" s="29"/>
      <c r="G816" s="32"/>
      <c r="J816" s="40"/>
      <c r="K816" s="40"/>
      <c r="L816" s="40"/>
      <c r="M816" s="40"/>
      <c r="N816" s="40"/>
      <c r="O816" s="40"/>
    </row>
    <row r="817" spans="6:15" ht="13.2">
      <c r="F817" s="29"/>
      <c r="G817" s="32"/>
      <c r="J817" s="40"/>
      <c r="K817" s="40"/>
      <c r="L817" s="40"/>
      <c r="M817" s="40"/>
      <c r="N817" s="40"/>
      <c r="O817" s="40"/>
    </row>
    <row r="818" spans="6:15" ht="13.2">
      <c r="F818" s="29"/>
      <c r="G818" s="32"/>
      <c r="J818" s="40"/>
      <c r="K818" s="40"/>
      <c r="L818" s="40"/>
      <c r="M818" s="40"/>
      <c r="N818" s="40"/>
      <c r="O818" s="40"/>
    </row>
    <row r="819" spans="6:15" ht="13.2">
      <c r="F819" s="29"/>
      <c r="G819" s="32"/>
      <c r="J819" s="40"/>
      <c r="K819" s="40"/>
      <c r="L819" s="40"/>
      <c r="M819" s="40"/>
      <c r="N819" s="40"/>
      <c r="O819" s="40"/>
    </row>
    <row r="820" spans="6:15" ht="13.2">
      <c r="F820" s="29"/>
      <c r="G820" s="32"/>
      <c r="J820" s="40"/>
      <c r="K820" s="40"/>
      <c r="L820" s="40"/>
      <c r="M820" s="40"/>
      <c r="N820" s="40"/>
      <c r="O820" s="40"/>
    </row>
    <row r="821" spans="6:15" ht="13.2">
      <c r="F821" s="29"/>
      <c r="G821" s="32"/>
      <c r="J821" s="40"/>
      <c r="K821" s="40"/>
      <c r="L821" s="40"/>
      <c r="M821" s="40"/>
      <c r="N821" s="40"/>
      <c r="O821" s="40"/>
    </row>
    <row r="822" spans="6:15" ht="13.2">
      <c r="F822" s="29"/>
      <c r="G822" s="32"/>
      <c r="J822" s="40"/>
      <c r="K822" s="40"/>
      <c r="L822" s="40"/>
      <c r="M822" s="40"/>
      <c r="N822" s="40"/>
      <c r="O822" s="40"/>
    </row>
    <row r="823" spans="6:15" ht="13.2">
      <c r="F823" s="29"/>
      <c r="G823" s="32"/>
      <c r="J823" s="40"/>
      <c r="K823" s="40"/>
      <c r="L823" s="40"/>
      <c r="M823" s="40"/>
      <c r="N823" s="40"/>
      <c r="O823" s="40"/>
    </row>
    <row r="824" spans="6:15" ht="13.2">
      <c r="F824" s="29"/>
      <c r="G824" s="32"/>
      <c r="J824" s="40"/>
      <c r="K824" s="40"/>
      <c r="L824" s="40"/>
      <c r="M824" s="40"/>
      <c r="N824" s="40"/>
      <c r="O824" s="40"/>
    </row>
    <row r="825" spans="6:15" ht="13.2">
      <c r="F825" s="29"/>
      <c r="G825" s="32"/>
      <c r="J825" s="40"/>
      <c r="K825" s="40"/>
      <c r="L825" s="40"/>
      <c r="M825" s="40"/>
      <c r="N825" s="40"/>
      <c r="O825" s="40"/>
    </row>
    <row r="826" spans="6:15" ht="13.2">
      <c r="F826" s="29"/>
      <c r="G826" s="32"/>
      <c r="J826" s="40"/>
      <c r="K826" s="40"/>
      <c r="L826" s="40"/>
      <c r="M826" s="40"/>
      <c r="N826" s="40"/>
      <c r="O826" s="40"/>
    </row>
    <row r="827" spans="6:15" ht="13.2">
      <c r="F827" s="29"/>
      <c r="G827" s="32"/>
      <c r="J827" s="40"/>
      <c r="K827" s="40"/>
      <c r="L827" s="40"/>
      <c r="M827" s="40"/>
      <c r="N827" s="40"/>
      <c r="O827" s="40"/>
    </row>
    <row r="828" spans="6:15" ht="13.2">
      <c r="F828" s="29"/>
      <c r="G828" s="32"/>
      <c r="J828" s="40"/>
      <c r="K828" s="40"/>
      <c r="L828" s="40"/>
      <c r="M828" s="40"/>
      <c r="N828" s="40"/>
      <c r="O828" s="40"/>
    </row>
    <row r="829" spans="6:15" ht="13.2">
      <c r="F829" s="29"/>
      <c r="G829" s="32"/>
      <c r="J829" s="40"/>
      <c r="K829" s="40"/>
      <c r="L829" s="40"/>
      <c r="M829" s="40"/>
      <c r="N829" s="40"/>
      <c r="O829" s="40"/>
    </row>
    <row r="830" spans="6:15" ht="13.2">
      <c r="F830" s="29"/>
      <c r="G830" s="32"/>
      <c r="J830" s="40"/>
      <c r="K830" s="40"/>
      <c r="L830" s="40"/>
      <c r="M830" s="40"/>
      <c r="N830" s="40"/>
      <c r="O830" s="40"/>
    </row>
    <row r="831" spans="6:15" ht="13.2">
      <c r="F831" s="29"/>
      <c r="G831" s="32"/>
      <c r="J831" s="40"/>
      <c r="K831" s="40"/>
      <c r="L831" s="40"/>
      <c r="M831" s="40"/>
      <c r="N831" s="40"/>
      <c r="O831" s="40"/>
    </row>
    <row r="832" spans="6:15" ht="13.2">
      <c r="F832" s="29"/>
      <c r="G832" s="32"/>
      <c r="J832" s="40"/>
      <c r="K832" s="40"/>
      <c r="L832" s="40"/>
      <c r="M832" s="40"/>
      <c r="N832" s="40"/>
      <c r="O832" s="40"/>
    </row>
    <row r="833" spans="6:15" ht="13.2">
      <c r="F833" s="29"/>
      <c r="G833" s="32"/>
      <c r="J833" s="40"/>
      <c r="K833" s="40"/>
      <c r="L833" s="40"/>
      <c r="M833" s="40"/>
      <c r="N833" s="40"/>
      <c r="O833" s="40"/>
    </row>
    <row r="834" spans="6:15" ht="13.2">
      <c r="F834" s="29"/>
      <c r="G834" s="32"/>
      <c r="J834" s="40"/>
      <c r="K834" s="40"/>
      <c r="L834" s="40"/>
      <c r="M834" s="40"/>
      <c r="N834" s="40"/>
      <c r="O834" s="40"/>
    </row>
    <row r="835" spans="6:15" ht="13.2">
      <c r="F835" s="29"/>
      <c r="G835" s="32"/>
      <c r="J835" s="40"/>
      <c r="K835" s="40"/>
      <c r="L835" s="40"/>
      <c r="M835" s="40"/>
      <c r="N835" s="40"/>
      <c r="O835" s="40"/>
    </row>
    <row r="836" spans="6:15" ht="13.2">
      <c r="F836" s="29"/>
      <c r="G836" s="32"/>
      <c r="J836" s="40"/>
      <c r="K836" s="40"/>
      <c r="L836" s="40"/>
      <c r="M836" s="40"/>
      <c r="N836" s="40"/>
      <c r="O836" s="40"/>
    </row>
    <row r="837" spans="6:15" ht="13.2">
      <c r="F837" s="29"/>
      <c r="G837" s="32"/>
      <c r="J837" s="40"/>
      <c r="K837" s="40"/>
      <c r="L837" s="40"/>
      <c r="M837" s="40"/>
      <c r="N837" s="40"/>
      <c r="O837" s="40"/>
    </row>
    <row r="838" spans="6:15" ht="13.2">
      <c r="F838" s="29"/>
      <c r="G838" s="32"/>
      <c r="J838" s="40"/>
      <c r="K838" s="40"/>
      <c r="L838" s="40"/>
      <c r="M838" s="40"/>
      <c r="N838" s="40"/>
      <c r="O838" s="40"/>
    </row>
    <row r="839" spans="6:15" ht="13.2">
      <c r="F839" s="29"/>
      <c r="G839" s="32"/>
      <c r="J839" s="40"/>
      <c r="K839" s="40"/>
      <c r="L839" s="40"/>
      <c r="M839" s="40"/>
      <c r="N839" s="40"/>
      <c r="O839" s="40"/>
    </row>
    <row r="840" spans="6:15" ht="13.2">
      <c r="F840" s="29"/>
      <c r="G840" s="32"/>
      <c r="J840" s="40"/>
      <c r="K840" s="40"/>
      <c r="L840" s="40"/>
      <c r="M840" s="40"/>
      <c r="N840" s="40"/>
      <c r="O840" s="40"/>
    </row>
    <row r="841" spans="6:15" ht="13.2">
      <c r="F841" s="29"/>
      <c r="G841" s="32"/>
      <c r="J841" s="40"/>
      <c r="K841" s="40"/>
      <c r="L841" s="40"/>
      <c r="M841" s="40"/>
      <c r="N841" s="40"/>
      <c r="O841" s="40"/>
    </row>
    <row r="842" spans="6:15" ht="13.2">
      <c r="F842" s="29"/>
      <c r="G842" s="32"/>
      <c r="J842" s="40"/>
      <c r="K842" s="40"/>
      <c r="L842" s="40"/>
      <c r="M842" s="40"/>
      <c r="N842" s="40"/>
      <c r="O842" s="40"/>
    </row>
    <row r="843" spans="6:15" ht="13.2">
      <c r="F843" s="29"/>
      <c r="G843" s="32"/>
      <c r="J843" s="40"/>
      <c r="K843" s="40"/>
      <c r="L843" s="40"/>
      <c r="M843" s="40"/>
      <c r="N843" s="40"/>
      <c r="O843" s="40"/>
    </row>
    <row r="844" spans="6:15" ht="13.2">
      <c r="F844" s="29"/>
      <c r="G844" s="32"/>
      <c r="J844" s="40"/>
      <c r="K844" s="40"/>
      <c r="L844" s="40"/>
      <c r="M844" s="40"/>
      <c r="N844" s="40"/>
      <c r="O844" s="40"/>
    </row>
    <row r="845" spans="6:15" ht="13.2">
      <c r="F845" s="29"/>
      <c r="G845" s="32"/>
      <c r="J845" s="40"/>
      <c r="K845" s="40"/>
      <c r="L845" s="40"/>
      <c r="M845" s="40"/>
      <c r="N845" s="40"/>
      <c r="O845" s="40"/>
    </row>
    <row r="846" spans="6:15" ht="13.2">
      <c r="F846" s="29"/>
      <c r="G846" s="32"/>
      <c r="J846" s="40"/>
      <c r="K846" s="40"/>
      <c r="L846" s="40"/>
      <c r="M846" s="40"/>
      <c r="N846" s="40"/>
      <c r="O846" s="40"/>
    </row>
    <row r="847" spans="6:15" ht="13.2">
      <c r="F847" s="29"/>
      <c r="G847" s="32"/>
      <c r="J847" s="40"/>
      <c r="K847" s="40"/>
      <c r="L847" s="40"/>
      <c r="M847" s="40"/>
      <c r="N847" s="40"/>
      <c r="O847" s="40"/>
    </row>
    <row r="848" spans="6:15" ht="13.2">
      <c r="F848" s="29"/>
      <c r="G848" s="32"/>
      <c r="J848" s="40"/>
      <c r="K848" s="40"/>
      <c r="L848" s="40"/>
      <c r="M848" s="40"/>
      <c r="N848" s="40"/>
      <c r="O848" s="40"/>
    </row>
    <row r="849" spans="6:15" ht="13.2">
      <c r="F849" s="29"/>
      <c r="G849" s="32"/>
      <c r="J849" s="40"/>
      <c r="K849" s="40"/>
      <c r="L849" s="40"/>
      <c r="M849" s="40"/>
      <c r="N849" s="40"/>
      <c r="O849" s="40"/>
    </row>
    <row r="850" spans="6:15" ht="13.2">
      <c r="F850" s="29"/>
      <c r="G850" s="32"/>
      <c r="J850" s="40"/>
      <c r="K850" s="40"/>
      <c r="L850" s="40"/>
      <c r="M850" s="40"/>
      <c r="N850" s="40"/>
      <c r="O850" s="40"/>
    </row>
    <row r="851" spans="6:15" ht="13.2">
      <c r="F851" s="29"/>
      <c r="G851" s="32"/>
      <c r="J851" s="40"/>
      <c r="K851" s="40"/>
      <c r="L851" s="40"/>
      <c r="M851" s="40"/>
      <c r="N851" s="40"/>
      <c r="O851" s="40"/>
    </row>
    <row r="852" spans="6:15" ht="13.2">
      <c r="F852" s="29"/>
      <c r="G852" s="32"/>
      <c r="J852" s="40"/>
      <c r="K852" s="40"/>
      <c r="L852" s="40"/>
      <c r="M852" s="40"/>
      <c r="N852" s="40"/>
      <c r="O852" s="40"/>
    </row>
    <row r="853" spans="6:15" ht="13.2">
      <c r="F853" s="29"/>
      <c r="G853" s="32"/>
      <c r="J853" s="40"/>
      <c r="K853" s="40"/>
      <c r="L853" s="40"/>
      <c r="M853" s="40"/>
      <c r="N853" s="40"/>
      <c r="O853" s="40"/>
    </row>
    <row r="854" spans="6:15" ht="13.2">
      <c r="F854" s="29"/>
      <c r="G854" s="32"/>
      <c r="J854" s="40"/>
      <c r="K854" s="40"/>
      <c r="L854" s="40"/>
      <c r="M854" s="40"/>
      <c r="N854" s="40"/>
      <c r="O854" s="40"/>
    </row>
    <row r="855" spans="6:15" ht="13.2">
      <c r="F855" s="29"/>
      <c r="G855" s="32"/>
      <c r="J855" s="40"/>
      <c r="K855" s="40"/>
      <c r="L855" s="40"/>
      <c r="M855" s="40"/>
      <c r="N855" s="40"/>
      <c r="O855" s="40"/>
    </row>
    <row r="856" spans="6:15" ht="13.2">
      <c r="F856" s="29"/>
      <c r="G856" s="32"/>
      <c r="J856" s="40"/>
      <c r="K856" s="40"/>
      <c r="L856" s="40"/>
      <c r="M856" s="40"/>
      <c r="N856" s="40"/>
      <c r="O856" s="40"/>
    </row>
    <row r="857" spans="6:15" ht="13.2">
      <c r="F857" s="29"/>
      <c r="G857" s="32"/>
      <c r="J857" s="40"/>
      <c r="K857" s="40"/>
      <c r="L857" s="40"/>
      <c r="M857" s="40"/>
      <c r="N857" s="40"/>
      <c r="O857" s="40"/>
    </row>
    <row r="858" spans="6:15" ht="13.2">
      <c r="F858" s="29"/>
      <c r="G858" s="32"/>
      <c r="J858" s="40"/>
      <c r="K858" s="40"/>
      <c r="L858" s="40"/>
      <c r="M858" s="40"/>
      <c r="N858" s="40"/>
      <c r="O858" s="40"/>
    </row>
    <row r="859" spans="6:15" ht="13.2">
      <c r="F859" s="29"/>
      <c r="G859" s="32"/>
      <c r="J859" s="40"/>
      <c r="K859" s="40"/>
      <c r="L859" s="40"/>
      <c r="M859" s="40"/>
      <c r="N859" s="40"/>
      <c r="O859" s="40"/>
    </row>
  </sheetData>
  <autoFilter ref="A1:L568" xr:uid="{00000000-0009-0000-0000-000003000000}"/>
  <mergeCells count="216">
    <mergeCell ref="M434:M443"/>
    <mergeCell ref="N434:N443"/>
    <mergeCell ref="P444:P455"/>
    <mergeCell ref="P456:P467"/>
    <mergeCell ref="P434:P443"/>
    <mergeCell ref="Q434:Q443"/>
    <mergeCell ref="M444:M455"/>
    <mergeCell ref="N444:N455"/>
    <mergeCell ref="Q444:Q455"/>
    <mergeCell ref="N456:N467"/>
    <mergeCell ref="Q456:Q467"/>
    <mergeCell ref="M402:M415"/>
    <mergeCell ref="N402:N415"/>
    <mergeCell ref="P402:P415"/>
    <mergeCell ref="Q402:Q415"/>
    <mergeCell ref="N416:N425"/>
    <mergeCell ref="P416:P425"/>
    <mergeCell ref="Q416:Q425"/>
    <mergeCell ref="M416:M425"/>
    <mergeCell ref="M426:M433"/>
    <mergeCell ref="N426:N433"/>
    <mergeCell ref="P426:P433"/>
    <mergeCell ref="Q426:Q433"/>
    <mergeCell ref="P394:P401"/>
    <mergeCell ref="Q394:Q401"/>
    <mergeCell ref="M375:M382"/>
    <mergeCell ref="M383:M393"/>
    <mergeCell ref="N383:N393"/>
    <mergeCell ref="P383:P393"/>
    <mergeCell ref="Q383:Q393"/>
    <mergeCell ref="M394:M401"/>
    <mergeCell ref="N394:N401"/>
    <mergeCell ref="M355:M362"/>
    <mergeCell ref="N355:N362"/>
    <mergeCell ref="P363:P374"/>
    <mergeCell ref="P375:P382"/>
    <mergeCell ref="P355:P362"/>
    <mergeCell ref="Q355:Q362"/>
    <mergeCell ref="M363:M374"/>
    <mergeCell ref="N363:N374"/>
    <mergeCell ref="Q363:Q374"/>
    <mergeCell ref="N375:N382"/>
    <mergeCell ref="Q375:Q382"/>
    <mergeCell ref="P323:P334"/>
    <mergeCell ref="Q323:Q334"/>
    <mergeCell ref="N335:N345"/>
    <mergeCell ref="P335:P345"/>
    <mergeCell ref="Q335:Q345"/>
    <mergeCell ref="M335:M345"/>
    <mergeCell ref="M346:M354"/>
    <mergeCell ref="N346:N354"/>
    <mergeCell ref="P346:P354"/>
    <mergeCell ref="Q346:Q354"/>
    <mergeCell ref="M562:M568"/>
    <mergeCell ref="N562:N568"/>
    <mergeCell ref="P562:P568"/>
    <mergeCell ref="Q562:Q568"/>
    <mergeCell ref="P234:P247"/>
    <mergeCell ref="Q234:Q247"/>
    <mergeCell ref="M215:M225"/>
    <mergeCell ref="M226:M233"/>
    <mergeCell ref="N226:N233"/>
    <mergeCell ref="P226:P233"/>
    <mergeCell ref="Q226:Q233"/>
    <mergeCell ref="M234:M247"/>
    <mergeCell ref="N234:N247"/>
    <mergeCell ref="P311:P322"/>
    <mergeCell ref="Q311:Q322"/>
    <mergeCell ref="M284:M298"/>
    <mergeCell ref="M299:M310"/>
    <mergeCell ref="N299:N310"/>
    <mergeCell ref="P299:P310"/>
    <mergeCell ref="Q299:Q310"/>
    <mergeCell ref="M311:M322"/>
    <mergeCell ref="N311:N322"/>
    <mergeCell ref="M323:M334"/>
    <mergeCell ref="N323:N334"/>
    <mergeCell ref="M48:M56"/>
    <mergeCell ref="N48:N56"/>
    <mergeCell ref="P48:P56"/>
    <mergeCell ref="Q48:Q56"/>
    <mergeCell ref="N57:N70"/>
    <mergeCell ref="P57:P70"/>
    <mergeCell ref="Q57:Q70"/>
    <mergeCell ref="P86:P98"/>
    <mergeCell ref="Q86:Q98"/>
    <mergeCell ref="M57:M70"/>
    <mergeCell ref="M71:M85"/>
    <mergeCell ref="N71:N85"/>
    <mergeCell ref="P71:P85"/>
    <mergeCell ref="Q71:Q85"/>
    <mergeCell ref="M86:M98"/>
    <mergeCell ref="N86:N98"/>
    <mergeCell ref="M2:M15"/>
    <mergeCell ref="N2:N15"/>
    <mergeCell ref="P2:P15"/>
    <mergeCell ref="Q2:Q15"/>
    <mergeCell ref="N16:N27"/>
    <mergeCell ref="P16:P27"/>
    <mergeCell ref="Q16:Q27"/>
    <mergeCell ref="P41:P47"/>
    <mergeCell ref="Q41:Q47"/>
    <mergeCell ref="M16:M27"/>
    <mergeCell ref="M28:M40"/>
    <mergeCell ref="N28:N40"/>
    <mergeCell ref="P28:P40"/>
    <mergeCell ref="Q28:Q40"/>
    <mergeCell ref="M41:M47"/>
    <mergeCell ref="N41:N47"/>
    <mergeCell ref="M528:M537"/>
    <mergeCell ref="N528:N537"/>
    <mergeCell ref="P538:P549"/>
    <mergeCell ref="P550:P561"/>
    <mergeCell ref="P528:P537"/>
    <mergeCell ref="Q528:Q537"/>
    <mergeCell ref="M538:M549"/>
    <mergeCell ref="N538:N549"/>
    <mergeCell ref="Q538:Q549"/>
    <mergeCell ref="N550:N561"/>
    <mergeCell ref="Q550:Q561"/>
    <mergeCell ref="M550:M561"/>
    <mergeCell ref="M500:M508"/>
    <mergeCell ref="N500:N508"/>
    <mergeCell ref="P500:P508"/>
    <mergeCell ref="Q500:Q508"/>
    <mergeCell ref="N509:N514"/>
    <mergeCell ref="P509:P514"/>
    <mergeCell ref="Q509:Q514"/>
    <mergeCell ref="M509:M514"/>
    <mergeCell ref="M515:M527"/>
    <mergeCell ref="N515:N527"/>
    <mergeCell ref="P515:P527"/>
    <mergeCell ref="Q515:Q527"/>
    <mergeCell ref="P486:P499"/>
    <mergeCell ref="Q486:Q499"/>
    <mergeCell ref="M456:M467"/>
    <mergeCell ref="M468:M485"/>
    <mergeCell ref="N468:N485"/>
    <mergeCell ref="P468:P485"/>
    <mergeCell ref="Q468:Q485"/>
    <mergeCell ref="M486:M499"/>
    <mergeCell ref="N486:N499"/>
    <mergeCell ref="M271:M276"/>
    <mergeCell ref="N271:N276"/>
    <mergeCell ref="P277:P283"/>
    <mergeCell ref="P284:P298"/>
    <mergeCell ref="P271:P276"/>
    <mergeCell ref="Q271:Q276"/>
    <mergeCell ref="M277:M283"/>
    <mergeCell ref="N277:N283"/>
    <mergeCell ref="Q277:Q283"/>
    <mergeCell ref="N284:N298"/>
    <mergeCell ref="Q284:Q298"/>
    <mergeCell ref="M248:M255"/>
    <mergeCell ref="N248:N255"/>
    <mergeCell ref="P248:P255"/>
    <mergeCell ref="Q248:Q255"/>
    <mergeCell ref="N256:N260"/>
    <mergeCell ref="P256:P260"/>
    <mergeCell ref="Q256:Q260"/>
    <mergeCell ref="M256:M260"/>
    <mergeCell ref="M261:M270"/>
    <mergeCell ref="N261:N270"/>
    <mergeCell ref="P261:P270"/>
    <mergeCell ref="Q261:Q270"/>
    <mergeCell ref="P205:P214"/>
    <mergeCell ref="P215:P225"/>
    <mergeCell ref="P197:P204"/>
    <mergeCell ref="Q197:Q204"/>
    <mergeCell ref="M205:M214"/>
    <mergeCell ref="N205:N214"/>
    <mergeCell ref="Q205:Q214"/>
    <mergeCell ref="N215:N225"/>
    <mergeCell ref="Q215:Q225"/>
    <mergeCell ref="M184:M196"/>
    <mergeCell ref="M197:M204"/>
    <mergeCell ref="N197:N204"/>
    <mergeCell ref="M174:M183"/>
    <mergeCell ref="N174:N183"/>
    <mergeCell ref="P174:P183"/>
    <mergeCell ref="Q174:Q183"/>
    <mergeCell ref="N184:N196"/>
    <mergeCell ref="P184:P196"/>
    <mergeCell ref="Q184:Q196"/>
    <mergeCell ref="P162:P173"/>
    <mergeCell ref="Q162:Q173"/>
    <mergeCell ref="M143:M149"/>
    <mergeCell ref="M150:M161"/>
    <mergeCell ref="N150:N161"/>
    <mergeCell ref="P150:P161"/>
    <mergeCell ref="Q150:Q161"/>
    <mergeCell ref="M162:M173"/>
    <mergeCell ref="N162:N173"/>
    <mergeCell ref="M124:M131"/>
    <mergeCell ref="N124:N131"/>
    <mergeCell ref="P132:P142"/>
    <mergeCell ref="P143:P149"/>
    <mergeCell ref="P124:P131"/>
    <mergeCell ref="Q124:Q131"/>
    <mergeCell ref="M132:M142"/>
    <mergeCell ref="N132:N142"/>
    <mergeCell ref="Q132:Q142"/>
    <mergeCell ref="N143:N149"/>
    <mergeCell ref="Q143:Q149"/>
    <mergeCell ref="M99:M110"/>
    <mergeCell ref="N99:N110"/>
    <mergeCell ref="P99:P110"/>
    <mergeCell ref="Q99:Q110"/>
    <mergeCell ref="N111:N114"/>
    <mergeCell ref="P111:P114"/>
    <mergeCell ref="Q111:Q114"/>
    <mergeCell ref="M111:M114"/>
    <mergeCell ref="M115:M123"/>
    <mergeCell ref="N115:N123"/>
    <mergeCell ref="P115:P123"/>
    <mergeCell ref="Q115:Q123"/>
  </mergeCells>
  <dataValidations count="1">
    <dataValidation type="list" allowBlank="1" showErrorMessage="1" sqref="J1:J859 L1:L859" xr:uid="{00000000-0002-0000-0300-000001000000}">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xr:uid="{00000000-0002-0000-0300-000000000000}">
          <x14:formula1>
            <xm:f>'Reasons for incorrectness'!$A$2:$A$15</xm:f>
          </x14:formula1>
          <xm:sqref>K1:K859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9"/>
  <sheetViews>
    <sheetView showGridLines="0" workbookViewId="0">
      <selection activeCell="C9" sqref="C9"/>
    </sheetView>
  </sheetViews>
  <sheetFormatPr defaultColWidth="14.44140625" defaultRowHeight="15.75" customHeight="1"/>
  <cols>
    <col min="2" max="2" width="21.88671875" customWidth="1"/>
    <col min="3" max="3" width="20.6640625" customWidth="1"/>
    <col min="4" max="4" width="28.33203125" customWidth="1"/>
  </cols>
  <sheetData>
    <row r="1" spans="1:4" ht="13.2">
      <c r="A1" s="2" t="s">
        <v>0</v>
      </c>
      <c r="B1" s="2" t="s">
        <v>45</v>
      </c>
      <c r="C1" s="2" t="s">
        <v>46</v>
      </c>
      <c r="D1" s="2" t="s">
        <v>47</v>
      </c>
    </row>
    <row r="2" spans="1:4" ht="15.75" customHeight="1">
      <c r="A2" s="3" t="s">
        <v>7</v>
      </c>
      <c r="B2" s="4" t="s">
        <v>48</v>
      </c>
      <c r="C2" s="5" t="s">
        <v>49</v>
      </c>
      <c r="D2" s="6" t="s">
        <v>50</v>
      </c>
    </row>
    <row r="3" spans="1:4" ht="15.75" customHeight="1">
      <c r="A3" s="3" t="s">
        <v>31</v>
      </c>
      <c r="B3" s="4" t="s">
        <v>48</v>
      </c>
      <c r="C3" s="5" t="s">
        <v>51</v>
      </c>
      <c r="D3" s="6" t="s">
        <v>52</v>
      </c>
    </row>
    <row r="4" spans="1:4" ht="15.75" customHeight="1">
      <c r="A4" s="3" t="s">
        <v>33</v>
      </c>
      <c r="B4" s="4" t="s">
        <v>53</v>
      </c>
      <c r="C4" s="5" t="s">
        <v>54</v>
      </c>
      <c r="D4" s="6" t="s">
        <v>55</v>
      </c>
    </row>
    <row r="5" spans="1:4" ht="15.75" customHeight="1">
      <c r="A5" s="3" t="s">
        <v>34</v>
      </c>
      <c r="B5" s="4" t="s">
        <v>53</v>
      </c>
      <c r="C5" s="5" t="s">
        <v>54</v>
      </c>
      <c r="D5" s="6" t="s">
        <v>55</v>
      </c>
    </row>
    <row r="6" spans="1:4" ht="15.75" customHeight="1">
      <c r="A6" s="3" t="s">
        <v>36</v>
      </c>
      <c r="B6" s="4" t="s">
        <v>48</v>
      </c>
      <c r="C6" s="5" t="s">
        <v>51</v>
      </c>
      <c r="D6" s="6" t="s">
        <v>52</v>
      </c>
    </row>
    <row r="7" spans="1:4" ht="15.75" customHeight="1">
      <c r="A7" s="3" t="s">
        <v>37</v>
      </c>
      <c r="B7" s="4" t="s">
        <v>48</v>
      </c>
      <c r="C7" s="5" t="s">
        <v>54</v>
      </c>
      <c r="D7" s="6" t="s">
        <v>52</v>
      </c>
    </row>
    <row r="8" spans="1:4" ht="15.75" customHeight="1">
      <c r="A8" s="3" t="s">
        <v>15</v>
      </c>
      <c r="B8" s="4" t="s">
        <v>48</v>
      </c>
      <c r="C8" s="5" t="s">
        <v>49</v>
      </c>
      <c r="D8" s="6" t="s">
        <v>50</v>
      </c>
    </row>
    <row r="9" spans="1:4" ht="15.75" customHeight="1">
      <c r="A9" s="3" t="s">
        <v>38</v>
      </c>
      <c r="B9" s="4" t="s">
        <v>48</v>
      </c>
      <c r="C9" s="5" t="s">
        <v>51</v>
      </c>
      <c r="D9" s="6" t="s">
        <v>52</v>
      </c>
    </row>
    <row r="10" spans="1:4" ht="15.75" customHeight="1">
      <c r="A10" s="3" t="s">
        <v>39</v>
      </c>
      <c r="B10" s="4" t="s">
        <v>53</v>
      </c>
      <c r="C10" s="5" t="s">
        <v>54</v>
      </c>
      <c r="D10" s="6" t="s">
        <v>55</v>
      </c>
    </row>
    <row r="11" spans="1:4" ht="15.75" customHeight="1">
      <c r="A11" s="3" t="s">
        <v>40</v>
      </c>
      <c r="B11" s="4" t="s">
        <v>48</v>
      </c>
      <c r="C11" s="5" t="s">
        <v>54</v>
      </c>
      <c r="D11" s="6" t="s">
        <v>52</v>
      </c>
    </row>
    <row r="12" spans="1:4" ht="15.75" customHeight="1">
      <c r="A12" s="3" t="s">
        <v>41</v>
      </c>
      <c r="B12" s="4" t="s">
        <v>48</v>
      </c>
      <c r="C12" s="5" t="s">
        <v>54</v>
      </c>
      <c r="D12" s="6" t="s">
        <v>52</v>
      </c>
    </row>
    <row r="13" spans="1:4" ht="15.75" customHeight="1">
      <c r="A13" s="3" t="s">
        <v>42</v>
      </c>
      <c r="B13" s="4" t="s">
        <v>48</v>
      </c>
      <c r="C13" s="5" t="s">
        <v>51</v>
      </c>
      <c r="D13" s="6" t="s">
        <v>52</v>
      </c>
    </row>
    <row r="14" spans="1:4" ht="15.75" customHeight="1">
      <c r="A14" s="3" t="s">
        <v>43</v>
      </c>
      <c r="B14" s="4" t="s">
        <v>48</v>
      </c>
      <c r="C14" s="5" t="s">
        <v>54</v>
      </c>
      <c r="D14" s="6" t="s">
        <v>52</v>
      </c>
    </row>
    <row r="15" spans="1:4" ht="15.75" customHeight="1">
      <c r="A15" s="3" t="s">
        <v>44</v>
      </c>
      <c r="B15" s="4" t="s">
        <v>48</v>
      </c>
      <c r="C15" s="5" t="s">
        <v>54</v>
      </c>
      <c r="D15" s="6" t="s">
        <v>52</v>
      </c>
    </row>
    <row r="16" spans="1:4" ht="15.75" customHeight="1">
      <c r="A16" s="3" t="s">
        <v>21</v>
      </c>
      <c r="B16" s="4" t="s">
        <v>53</v>
      </c>
      <c r="C16" s="5" t="s">
        <v>54</v>
      </c>
      <c r="D16" s="6" t="s">
        <v>55</v>
      </c>
    </row>
    <row r="17" spans="1:4" ht="15.75" customHeight="1">
      <c r="A17" s="3" t="s">
        <v>24</v>
      </c>
      <c r="B17" s="4" t="s">
        <v>48</v>
      </c>
      <c r="C17" s="5" t="s">
        <v>49</v>
      </c>
      <c r="D17" s="6" t="s">
        <v>50</v>
      </c>
    </row>
    <row r="18" spans="1:4" ht="15.75" customHeight="1">
      <c r="A18" s="3" t="s">
        <v>26</v>
      </c>
      <c r="B18" s="4" t="s">
        <v>53</v>
      </c>
      <c r="C18" s="5" t="s">
        <v>51</v>
      </c>
      <c r="D18" s="6" t="s">
        <v>55</v>
      </c>
    </row>
    <row r="19" spans="1:4" ht="15.75" customHeight="1">
      <c r="A19" s="3" t="s">
        <v>30</v>
      </c>
      <c r="B19" s="4" t="s">
        <v>48</v>
      </c>
      <c r="C19" s="5" t="s">
        <v>49</v>
      </c>
      <c r="D19" s="6" t="s">
        <v>50</v>
      </c>
    </row>
  </sheetData>
  <autoFilter ref="A1:D19"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4"/>
  <sheetViews>
    <sheetView workbookViewId="0">
      <selection activeCell="O6" sqref="O6"/>
    </sheetView>
  </sheetViews>
  <sheetFormatPr defaultColWidth="14.44140625" defaultRowHeight="15.75" customHeight="1"/>
  <cols>
    <col min="1" max="2" width="14.44140625" style="30"/>
    <col min="3" max="3" width="17.5546875" style="30" customWidth="1"/>
    <col min="4" max="16384" width="14.44140625" style="30"/>
  </cols>
  <sheetData>
    <row r="1" spans="1:24" ht="26.4">
      <c r="A1" s="33" t="s">
        <v>3</v>
      </c>
      <c r="B1" s="33" t="s">
        <v>56</v>
      </c>
      <c r="C1" s="27" t="s">
        <v>57</v>
      </c>
      <c r="D1" s="27" t="s">
        <v>58</v>
      </c>
      <c r="E1" s="33" t="s">
        <v>59</v>
      </c>
      <c r="F1" s="33" t="s">
        <v>60</v>
      </c>
      <c r="G1" s="33" t="s">
        <v>61</v>
      </c>
      <c r="H1" s="33" t="s">
        <v>62</v>
      </c>
      <c r="I1" s="33" t="s">
        <v>117</v>
      </c>
    </row>
    <row r="2" spans="1:24" ht="39.6">
      <c r="A2" s="34" t="s">
        <v>23</v>
      </c>
      <c r="B2" s="34" t="s">
        <v>29</v>
      </c>
      <c r="C2" s="36" t="s">
        <v>63</v>
      </c>
      <c r="D2" s="36" t="s">
        <v>64</v>
      </c>
      <c r="E2" s="36" t="s">
        <v>65</v>
      </c>
      <c r="F2" s="34" t="s">
        <v>10</v>
      </c>
      <c r="G2" s="34" t="s">
        <v>66</v>
      </c>
      <c r="H2" s="34">
        <v>11</v>
      </c>
      <c r="I2" s="49" t="s">
        <v>1022</v>
      </c>
      <c r="J2" s="49" t="s">
        <v>1023</v>
      </c>
      <c r="K2" s="49" t="s">
        <v>1024</v>
      </c>
      <c r="L2" s="49" t="s">
        <v>1025</v>
      </c>
      <c r="M2" s="49" t="s">
        <v>1026</v>
      </c>
      <c r="N2" s="49" t="s">
        <v>1027</v>
      </c>
      <c r="O2" s="49" t="s">
        <v>1028</v>
      </c>
      <c r="P2" s="49" t="s">
        <v>1029</v>
      </c>
      <c r="Q2" s="49" t="s">
        <v>1029</v>
      </c>
      <c r="R2" s="49" t="s">
        <v>1029</v>
      </c>
      <c r="S2" s="49" t="s">
        <v>1029</v>
      </c>
      <c r="T2" s="52"/>
      <c r="U2" s="52"/>
      <c r="V2" s="52"/>
      <c r="W2" s="52"/>
      <c r="X2" s="52"/>
    </row>
    <row r="3" spans="1:24" ht="39.6">
      <c r="A3" s="34" t="s">
        <v>23</v>
      </c>
      <c r="B3" s="34" t="s">
        <v>22</v>
      </c>
      <c r="C3" s="36" t="s">
        <v>67</v>
      </c>
      <c r="D3" s="36" t="s">
        <v>68</v>
      </c>
      <c r="E3" s="36" t="s">
        <v>69</v>
      </c>
      <c r="F3" s="34" t="s">
        <v>18</v>
      </c>
      <c r="G3" s="34" t="s">
        <v>66</v>
      </c>
      <c r="H3" s="34">
        <v>5</v>
      </c>
      <c r="I3" s="49" t="s">
        <v>1030</v>
      </c>
      <c r="J3" s="49" t="s">
        <v>1031</v>
      </c>
      <c r="K3" s="49" t="s">
        <v>1032</v>
      </c>
      <c r="L3" s="49" t="s">
        <v>1025</v>
      </c>
      <c r="M3" s="49" t="s">
        <v>1033</v>
      </c>
      <c r="N3" s="52"/>
      <c r="O3" s="52"/>
      <c r="P3" s="52"/>
      <c r="Q3" s="52"/>
      <c r="R3" s="52"/>
      <c r="S3" s="52"/>
      <c r="T3" s="52"/>
      <c r="U3" s="52"/>
      <c r="V3" s="52"/>
      <c r="W3" s="52"/>
      <c r="X3" s="52"/>
    </row>
    <row r="4" spans="1:24" ht="39.6">
      <c r="A4" s="34" t="s">
        <v>20</v>
      </c>
      <c r="B4" s="34" t="s">
        <v>25</v>
      </c>
      <c r="C4" s="36" t="s">
        <v>70</v>
      </c>
      <c r="D4" s="36" t="s">
        <v>71</v>
      </c>
      <c r="E4" s="36" t="s">
        <v>72</v>
      </c>
      <c r="F4" s="34" t="s">
        <v>18</v>
      </c>
      <c r="G4" s="63" t="s">
        <v>1019</v>
      </c>
      <c r="H4" s="34">
        <v>13</v>
      </c>
      <c r="I4" s="49" t="s">
        <v>1034</v>
      </c>
      <c r="J4" s="49" t="s">
        <v>1035</v>
      </c>
      <c r="K4" s="49" t="s">
        <v>1035</v>
      </c>
      <c r="L4" s="49" t="s">
        <v>1036</v>
      </c>
      <c r="M4" s="49" t="s">
        <v>1035</v>
      </c>
      <c r="N4" s="49" t="s">
        <v>1037</v>
      </c>
      <c r="O4" s="49" t="s">
        <v>1038</v>
      </c>
      <c r="P4" s="49" t="s">
        <v>1039</v>
      </c>
      <c r="Q4" s="49" t="s">
        <v>1040</v>
      </c>
      <c r="R4" s="49" t="s">
        <v>1041</v>
      </c>
      <c r="S4" s="49" t="s">
        <v>1039</v>
      </c>
      <c r="T4" s="49" t="s">
        <v>1042</v>
      </c>
      <c r="U4" s="49" t="s">
        <v>1043</v>
      </c>
      <c r="V4" s="52"/>
      <c r="W4" s="52"/>
      <c r="X4" s="52"/>
    </row>
    <row r="5" spans="1:24" ht="39.6">
      <c r="A5" s="34" t="s">
        <v>20</v>
      </c>
      <c r="B5" s="34" t="s">
        <v>19</v>
      </c>
      <c r="C5" s="36" t="s">
        <v>73</v>
      </c>
      <c r="D5" s="36" t="s">
        <v>74</v>
      </c>
      <c r="E5" s="36" t="s">
        <v>75</v>
      </c>
      <c r="F5" s="34" t="s">
        <v>18</v>
      </c>
      <c r="G5" s="34" t="s">
        <v>76</v>
      </c>
      <c r="H5" s="34">
        <v>5</v>
      </c>
      <c r="I5" s="49" t="s">
        <v>1046</v>
      </c>
      <c r="J5" s="49" t="s">
        <v>1047</v>
      </c>
      <c r="K5" s="49" t="s">
        <v>1048</v>
      </c>
      <c r="L5" s="49" t="s">
        <v>1044</v>
      </c>
      <c r="M5" s="49" t="s">
        <v>1045</v>
      </c>
      <c r="N5" s="52"/>
      <c r="O5" s="52"/>
      <c r="P5" s="52"/>
      <c r="Q5" s="52"/>
      <c r="R5" s="52"/>
      <c r="S5" s="52"/>
      <c r="T5" s="52"/>
      <c r="U5" s="52"/>
      <c r="V5" s="52"/>
      <c r="W5" s="52"/>
      <c r="X5" s="52"/>
    </row>
    <row r="6" spans="1:24" ht="66">
      <c r="A6" s="34" t="s">
        <v>28</v>
      </c>
      <c r="B6" s="34" t="s">
        <v>27</v>
      </c>
      <c r="C6" s="36" t="s">
        <v>77</v>
      </c>
      <c r="D6" s="36" t="s">
        <v>78</v>
      </c>
      <c r="E6" s="36" t="s">
        <v>75</v>
      </c>
      <c r="F6" s="34" t="s">
        <v>18</v>
      </c>
      <c r="G6" s="34" t="s">
        <v>79</v>
      </c>
      <c r="H6" s="34">
        <v>8</v>
      </c>
      <c r="I6" s="49" t="s">
        <v>1049</v>
      </c>
      <c r="J6" s="49" t="s">
        <v>1050</v>
      </c>
      <c r="K6" s="49" t="s">
        <v>1051</v>
      </c>
      <c r="L6" s="49" t="s">
        <v>1052</v>
      </c>
      <c r="M6" s="49" t="s">
        <v>1053</v>
      </c>
      <c r="N6" s="49" t="s">
        <v>1054</v>
      </c>
      <c r="O6" s="49" t="s">
        <v>1055</v>
      </c>
      <c r="P6" s="49" t="s">
        <v>1056</v>
      </c>
      <c r="Q6" s="52"/>
      <c r="R6" s="52"/>
      <c r="S6" s="52"/>
      <c r="T6" s="52"/>
      <c r="U6" s="52"/>
      <c r="V6" s="52"/>
      <c r="W6" s="52"/>
      <c r="X6" s="52"/>
    </row>
    <row r="7" spans="1:24" ht="66">
      <c r="A7" s="34" t="s">
        <v>28</v>
      </c>
      <c r="B7" s="34" t="s">
        <v>32</v>
      </c>
      <c r="C7" s="36" t="s">
        <v>80</v>
      </c>
      <c r="D7" s="36" t="s">
        <v>81</v>
      </c>
      <c r="E7" s="36" t="s">
        <v>75</v>
      </c>
      <c r="F7" s="34" t="s">
        <v>10</v>
      </c>
      <c r="G7" s="34" t="s">
        <v>79</v>
      </c>
      <c r="H7" s="34">
        <v>10</v>
      </c>
      <c r="I7" s="49" t="s">
        <v>1049</v>
      </c>
      <c r="J7" s="49" t="s">
        <v>1050</v>
      </c>
      <c r="K7" s="49" t="s">
        <v>1051</v>
      </c>
      <c r="L7" s="49" t="s">
        <v>1052</v>
      </c>
      <c r="M7" s="49" t="s">
        <v>1053</v>
      </c>
      <c r="N7" s="49" t="s">
        <v>1054</v>
      </c>
      <c r="O7" s="49" t="s">
        <v>1057</v>
      </c>
      <c r="P7" s="49" t="s">
        <v>1058</v>
      </c>
      <c r="Q7" s="49" t="s">
        <v>1059</v>
      </c>
      <c r="R7" s="49" t="s">
        <v>1060</v>
      </c>
      <c r="S7" s="52"/>
      <c r="T7" s="52"/>
      <c r="U7" s="52"/>
      <c r="V7" s="52"/>
      <c r="W7" s="52"/>
      <c r="X7" s="52"/>
    </row>
    <row r="8" spans="1:24" ht="52.8">
      <c r="A8" s="34" t="s">
        <v>12</v>
      </c>
      <c r="B8" s="34" t="s">
        <v>11</v>
      </c>
      <c r="C8" s="36" t="s">
        <v>82</v>
      </c>
      <c r="D8" s="36" t="s">
        <v>83</v>
      </c>
      <c r="E8" s="36" t="s">
        <v>75</v>
      </c>
      <c r="F8" s="34" t="s">
        <v>10</v>
      </c>
      <c r="G8" s="35">
        <v>0.2</v>
      </c>
      <c r="H8" s="34">
        <v>9</v>
      </c>
      <c r="I8" s="49" t="s">
        <v>1061</v>
      </c>
      <c r="J8" s="49" t="s">
        <v>1062</v>
      </c>
      <c r="K8" s="49" t="s">
        <v>1063</v>
      </c>
      <c r="L8" s="49" t="s">
        <v>1064</v>
      </c>
      <c r="M8" s="49" t="s">
        <v>1065</v>
      </c>
      <c r="N8" s="49" t="s">
        <v>1066</v>
      </c>
      <c r="O8" s="49" t="s">
        <v>1067</v>
      </c>
      <c r="P8" s="49" t="s">
        <v>1062</v>
      </c>
      <c r="Q8" s="49" t="s">
        <v>1068</v>
      </c>
      <c r="R8" s="52"/>
      <c r="S8" s="52"/>
      <c r="T8" s="52"/>
      <c r="U8" s="52"/>
      <c r="V8" s="52"/>
      <c r="W8" s="52"/>
      <c r="X8" s="52"/>
    </row>
    <row r="9" spans="1:24" ht="66">
      <c r="A9" s="34" t="s">
        <v>12</v>
      </c>
      <c r="B9" s="34" t="s">
        <v>17</v>
      </c>
      <c r="C9" s="36" t="s">
        <v>84</v>
      </c>
      <c r="D9" s="36" t="s">
        <v>85</v>
      </c>
      <c r="E9" s="36" t="s">
        <v>86</v>
      </c>
      <c r="F9" s="34" t="s">
        <v>18</v>
      </c>
      <c r="G9" s="35">
        <v>0.2</v>
      </c>
      <c r="H9" s="34">
        <v>16</v>
      </c>
      <c r="I9" s="49" t="s">
        <v>1061</v>
      </c>
      <c r="J9" s="49" t="s">
        <v>1062</v>
      </c>
      <c r="K9" s="49" t="s">
        <v>1063</v>
      </c>
      <c r="L9" s="49" t="s">
        <v>1064</v>
      </c>
      <c r="M9" s="49" t="s">
        <v>1065</v>
      </c>
      <c r="N9" s="49" t="s">
        <v>1066</v>
      </c>
      <c r="O9" s="49" t="s">
        <v>1067</v>
      </c>
      <c r="P9" s="49" t="s">
        <v>1062</v>
      </c>
      <c r="Q9" s="49" t="s">
        <v>1068</v>
      </c>
      <c r="R9" s="64" t="s">
        <v>1069</v>
      </c>
      <c r="S9" s="49" t="s">
        <v>1070</v>
      </c>
      <c r="T9" s="49" t="s">
        <v>1071</v>
      </c>
      <c r="U9" s="49" t="s">
        <v>1072</v>
      </c>
      <c r="V9" s="49" t="s">
        <v>1073</v>
      </c>
      <c r="W9" s="49" t="s">
        <v>1074</v>
      </c>
      <c r="X9" s="49" t="s">
        <v>1075</v>
      </c>
    </row>
    <row r="10" spans="1:24" ht="66">
      <c r="A10" s="34" t="s">
        <v>14</v>
      </c>
      <c r="B10" s="34" t="s">
        <v>13</v>
      </c>
      <c r="C10" s="36" t="s">
        <v>87</v>
      </c>
      <c r="D10" s="36" t="s">
        <v>88</v>
      </c>
      <c r="E10" s="36" t="s">
        <v>75</v>
      </c>
      <c r="F10" s="34" t="s">
        <v>10</v>
      </c>
      <c r="G10" s="35">
        <v>2.1</v>
      </c>
      <c r="H10" s="34">
        <v>10</v>
      </c>
      <c r="I10" s="49" t="s">
        <v>1076</v>
      </c>
      <c r="J10" s="49" t="s">
        <v>1077</v>
      </c>
      <c r="K10" s="49" t="s">
        <v>1078</v>
      </c>
      <c r="L10" s="49" t="s">
        <v>1079</v>
      </c>
      <c r="M10" s="49" t="s">
        <v>1080</v>
      </c>
      <c r="N10" s="49" t="s">
        <v>1081</v>
      </c>
      <c r="O10" s="49" t="s">
        <v>1076</v>
      </c>
      <c r="P10" s="49" t="s">
        <v>1082</v>
      </c>
      <c r="Q10" s="49" t="s">
        <v>1083</v>
      </c>
      <c r="R10" s="49" t="s">
        <v>1084</v>
      </c>
      <c r="S10" s="52"/>
      <c r="T10" s="52"/>
      <c r="U10" s="52"/>
      <c r="V10" s="52"/>
      <c r="W10" s="52"/>
      <c r="X10" s="52"/>
    </row>
    <row r="11" spans="1:24" ht="66">
      <c r="A11" s="34" t="s">
        <v>14</v>
      </c>
      <c r="B11" s="34" t="s">
        <v>35</v>
      </c>
      <c r="C11" s="36" t="s">
        <v>89</v>
      </c>
      <c r="D11" s="36" t="s">
        <v>90</v>
      </c>
      <c r="E11" s="36" t="s">
        <v>72</v>
      </c>
      <c r="F11" s="34" t="s">
        <v>10</v>
      </c>
      <c r="G11" s="35">
        <v>2.1</v>
      </c>
      <c r="H11" s="34">
        <v>6</v>
      </c>
      <c r="I11" s="49" t="s">
        <v>1076</v>
      </c>
      <c r="J11" s="49" t="s">
        <v>1077</v>
      </c>
      <c r="K11" s="49" t="s">
        <v>1078</v>
      </c>
      <c r="L11" s="49" t="s">
        <v>1079</v>
      </c>
      <c r="M11" s="49" t="s">
        <v>1080</v>
      </c>
      <c r="N11" s="49" t="s">
        <v>1081</v>
      </c>
      <c r="O11" s="52"/>
      <c r="P11" s="52"/>
      <c r="Q11" s="52"/>
      <c r="R11" s="52"/>
      <c r="S11" s="52"/>
      <c r="T11" s="52"/>
      <c r="U11" s="52"/>
      <c r="V11" s="52"/>
      <c r="W11" s="52"/>
      <c r="X11" s="52"/>
    </row>
    <row r="12" spans="1:24" ht="52.8">
      <c r="A12" s="34" t="s">
        <v>91</v>
      </c>
      <c r="B12" s="34" t="s">
        <v>16</v>
      </c>
      <c r="C12" s="36" t="s">
        <v>92</v>
      </c>
      <c r="D12" s="36" t="s">
        <v>93</v>
      </c>
      <c r="E12" s="36" t="s">
        <v>75</v>
      </c>
      <c r="F12" s="34" t="s">
        <v>10</v>
      </c>
      <c r="G12" s="62" t="s">
        <v>94</v>
      </c>
      <c r="H12" s="34">
        <v>7</v>
      </c>
      <c r="I12" s="49" t="s">
        <v>1085</v>
      </c>
      <c r="J12" s="49" t="s">
        <v>1086</v>
      </c>
      <c r="K12" s="49" t="s">
        <v>1087</v>
      </c>
      <c r="L12" s="49" t="s">
        <v>1088</v>
      </c>
      <c r="M12" s="49" t="s">
        <v>1089</v>
      </c>
      <c r="N12" s="49" t="s">
        <v>1090</v>
      </c>
      <c r="O12" s="49" t="s">
        <v>1091</v>
      </c>
      <c r="P12" s="52"/>
      <c r="Q12" s="52"/>
      <c r="R12" s="52"/>
      <c r="S12" s="52"/>
      <c r="T12" s="52"/>
      <c r="U12" s="52"/>
      <c r="V12" s="52"/>
      <c r="W12" s="52"/>
      <c r="X12" s="52"/>
    </row>
    <row r="13" spans="1:24" ht="52.8">
      <c r="A13" s="34" t="s">
        <v>91</v>
      </c>
      <c r="B13" s="34" t="s">
        <v>8</v>
      </c>
      <c r="C13" s="36" t="s">
        <v>95</v>
      </c>
      <c r="D13" s="36" t="s">
        <v>96</v>
      </c>
      <c r="E13" s="36" t="s">
        <v>75</v>
      </c>
      <c r="F13" s="34" t="s">
        <v>10</v>
      </c>
      <c r="G13" s="62" t="s">
        <v>94</v>
      </c>
      <c r="H13" s="34">
        <v>12</v>
      </c>
      <c r="I13" s="49" t="s">
        <v>1092</v>
      </c>
      <c r="J13" s="49" t="s">
        <v>1093</v>
      </c>
      <c r="K13" s="49" t="s">
        <v>1088</v>
      </c>
      <c r="L13" s="49" t="s">
        <v>1090</v>
      </c>
      <c r="M13" s="49" t="s">
        <v>1091</v>
      </c>
      <c r="N13" s="49" t="s">
        <v>1094</v>
      </c>
      <c r="O13" s="49" t="s">
        <v>1095</v>
      </c>
      <c r="P13" s="49" t="s">
        <v>1096</v>
      </c>
      <c r="Q13" s="49" t="s">
        <v>1097</v>
      </c>
      <c r="R13" s="49" t="s">
        <v>1098</v>
      </c>
      <c r="S13" s="49" t="s">
        <v>1099</v>
      </c>
      <c r="T13" s="49" t="s">
        <v>1100</v>
      </c>
      <c r="U13" s="52"/>
      <c r="V13" s="52"/>
      <c r="W13" s="52"/>
      <c r="X13" s="52"/>
    </row>
    <row r="14" spans="1:24" ht="15.75" customHeight="1">
      <c r="G14" s="6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pane ySplit="1" topLeftCell="A2" activePane="bottomLeft" state="frozen"/>
      <selection pane="bottomLeft" activeCell="D30" sqref="D30"/>
    </sheetView>
  </sheetViews>
  <sheetFormatPr defaultColWidth="14.44140625" defaultRowHeight="15.75" customHeight="1"/>
  <cols>
    <col min="1" max="1" width="35.33203125" customWidth="1"/>
    <col min="2" max="2" width="69.5546875" customWidth="1"/>
  </cols>
  <sheetData>
    <row r="1" spans="1:3">
      <c r="A1" s="8" t="s">
        <v>604</v>
      </c>
      <c r="B1" s="9" t="s">
        <v>605</v>
      </c>
      <c r="C1" s="7" t="s">
        <v>606</v>
      </c>
    </row>
    <row r="2" spans="1:3">
      <c r="A2" s="10" t="s">
        <v>121</v>
      </c>
      <c r="B2" s="10" t="s">
        <v>607</v>
      </c>
    </row>
    <row r="3" spans="1:3">
      <c r="A3" s="10" t="s">
        <v>162</v>
      </c>
      <c r="B3" s="10" t="s">
        <v>608</v>
      </c>
    </row>
    <row r="4" spans="1:3">
      <c r="A4" s="10" t="s">
        <v>305</v>
      </c>
      <c r="B4" s="10" t="s">
        <v>609</v>
      </c>
    </row>
    <row r="5" spans="1:3">
      <c r="A5" s="10" t="s">
        <v>127</v>
      </c>
      <c r="B5" s="10" t="s">
        <v>610</v>
      </c>
    </row>
    <row r="6" spans="1:3">
      <c r="A6" s="10" t="s">
        <v>152</v>
      </c>
      <c r="B6" s="10" t="s">
        <v>611</v>
      </c>
    </row>
    <row r="7" spans="1:3">
      <c r="A7" s="10" t="s">
        <v>199</v>
      </c>
      <c r="B7" s="10" t="s">
        <v>612</v>
      </c>
      <c r="C7" s="7" t="s">
        <v>613</v>
      </c>
    </row>
    <row r="8" spans="1:3">
      <c r="A8" s="10" t="s">
        <v>240</v>
      </c>
      <c r="B8" s="10" t="s">
        <v>614</v>
      </c>
    </row>
    <row r="9" spans="1:3">
      <c r="A9" s="10" t="s">
        <v>234</v>
      </c>
      <c r="B9" s="10" t="s">
        <v>615</v>
      </c>
      <c r="C9" s="7" t="s">
        <v>616</v>
      </c>
    </row>
    <row r="10" spans="1:3">
      <c r="A10" s="10" t="s">
        <v>368</v>
      </c>
      <c r="B10" s="10" t="s">
        <v>617</v>
      </c>
    </row>
    <row r="11" spans="1:3">
      <c r="A11" s="10" t="s">
        <v>164</v>
      </c>
      <c r="B11" s="10" t="s">
        <v>618</v>
      </c>
    </row>
    <row r="12" spans="1:3">
      <c r="A12" s="10"/>
      <c r="B12" s="1"/>
    </row>
    <row r="13" spans="1:3">
      <c r="B13" s="1"/>
    </row>
    <row r="14" spans="1:3">
      <c r="B14" s="1"/>
    </row>
    <row r="15" spans="1:3">
      <c r="B15" s="1"/>
    </row>
    <row r="16" spans="1:3">
      <c r="B16" s="1"/>
    </row>
    <row r="17" spans="2:2">
      <c r="B17" s="1"/>
    </row>
    <row r="18" spans="2:2">
      <c r="B18" s="1"/>
    </row>
    <row r="19" spans="2:2">
      <c r="B19" s="1"/>
    </row>
    <row r="20" spans="2:2">
      <c r="B20" s="1"/>
    </row>
    <row r="21" spans="2:2">
      <c r="B21" s="1"/>
    </row>
    <row r="22" spans="2:2">
      <c r="B22" s="1"/>
    </row>
    <row r="23" spans="2:2">
      <c r="B23" s="1"/>
    </row>
    <row r="24" spans="2:2">
      <c r="B24" s="1"/>
    </row>
    <row r="25" spans="2:2">
      <c r="B25" s="1"/>
    </row>
    <row r="26" spans="2:2">
      <c r="B26" s="1"/>
    </row>
    <row r="27" spans="2:2">
      <c r="B27" s="1"/>
    </row>
    <row r="28" spans="2:2">
      <c r="B28" s="1"/>
    </row>
    <row r="29" spans="2:2">
      <c r="B29" s="1"/>
    </row>
    <row r="30" spans="2:2">
      <c r="B30" s="1"/>
    </row>
    <row r="31" spans="2:2">
      <c r="B31" s="1"/>
    </row>
    <row r="32" spans="2:2">
      <c r="B32" s="1"/>
    </row>
    <row r="33" spans="2:2">
      <c r="B33" s="1"/>
    </row>
    <row r="34" spans="2:2">
      <c r="B34" s="1"/>
    </row>
    <row r="35" spans="2:2">
      <c r="B35" s="1"/>
    </row>
    <row r="36" spans="2:2">
      <c r="B36" s="1"/>
    </row>
    <row r="37" spans="2:2">
      <c r="B37" s="1"/>
    </row>
    <row r="38" spans="2:2">
      <c r="B38" s="1"/>
    </row>
    <row r="39" spans="2:2">
      <c r="B39" s="1"/>
    </row>
    <row r="40" spans="2:2">
      <c r="B40" s="1"/>
    </row>
    <row r="41" spans="2:2">
      <c r="B41" s="1"/>
    </row>
    <row r="42" spans="2:2">
      <c r="B42" s="1"/>
    </row>
    <row r="43" spans="2:2">
      <c r="B43" s="1"/>
    </row>
    <row r="44" spans="2:2">
      <c r="B44" s="1"/>
    </row>
    <row r="45" spans="2:2">
      <c r="B45" s="1"/>
    </row>
    <row r="46" spans="2:2">
      <c r="B46" s="1"/>
    </row>
    <row r="47" spans="2:2">
      <c r="B47" s="1"/>
    </row>
    <row r="48" spans="2:2">
      <c r="B48" s="1"/>
    </row>
    <row r="49" spans="2:2">
      <c r="B49" s="1"/>
    </row>
    <row r="50" spans="2:2">
      <c r="B50" s="1"/>
    </row>
    <row r="51" spans="2:2">
      <c r="B51" s="1"/>
    </row>
    <row r="52" spans="2:2">
      <c r="B52" s="1"/>
    </row>
    <row r="53" spans="2:2">
      <c r="B53" s="1"/>
    </row>
    <row r="54" spans="2:2">
      <c r="B54" s="1"/>
    </row>
    <row r="55" spans="2:2">
      <c r="B55" s="1"/>
    </row>
    <row r="56" spans="2:2">
      <c r="B56" s="1"/>
    </row>
    <row r="57" spans="2:2">
      <c r="B57" s="1"/>
    </row>
    <row r="58" spans="2:2">
      <c r="B58" s="1"/>
    </row>
    <row r="59" spans="2:2">
      <c r="B59" s="1"/>
    </row>
    <row r="60" spans="2:2">
      <c r="B60" s="1"/>
    </row>
    <row r="61" spans="2:2">
      <c r="B61" s="1"/>
    </row>
    <row r="62" spans="2:2">
      <c r="B62" s="1"/>
    </row>
    <row r="63" spans="2:2">
      <c r="B63" s="1"/>
    </row>
    <row r="64" spans="2:2">
      <c r="B64" s="1"/>
    </row>
    <row r="65" spans="2:2">
      <c r="B65" s="1"/>
    </row>
    <row r="66" spans="2:2">
      <c r="B66" s="1"/>
    </row>
    <row r="67" spans="2:2">
      <c r="B67" s="1"/>
    </row>
    <row r="68" spans="2:2">
      <c r="B68" s="1"/>
    </row>
    <row r="69" spans="2:2">
      <c r="B69" s="1"/>
    </row>
    <row r="70" spans="2:2">
      <c r="B70" s="1"/>
    </row>
    <row r="71" spans="2:2">
      <c r="B71" s="1"/>
    </row>
    <row r="72" spans="2:2">
      <c r="B72" s="1"/>
    </row>
    <row r="73" spans="2:2">
      <c r="B73" s="1"/>
    </row>
    <row r="74" spans="2:2">
      <c r="B74" s="1"/>
    </row>
    <row r="75" spans="2:2">
      <c r="B75" s="1"/>
    </row>
    <row r="76" spans="2:2">
      <c r="B76" s="1"/>
    </row>
    <row r="77" spans="2:2">
      <c r="B77" s="1"/>
    </row>
    <row r="78" spans="2:2">
      <c r="B78" s="1"/>
    </row>
    <row r="79" spans="2:2">
      <c r="B79" s="1"/>
    </row>
    <row r="80" spans="2:2">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0" spans="2:2">
      <c r="B90" s="1"/>
    </row>
    <row r="91" spans="2:2">
      <c r="B91" s="1"/>
    </row>
    <row r="92" spans="2:2">
      <c r="B92" s="1"/>
    </row>
    <row r="93" spans="2:2">
      <c r="B93" s="1"/>
    </row>
    <row r="94" spans="2:2">
      <c r="B94" s="1"/>
    </row>
    <row r="95" spans="2:2">
      <c r="B95" s="1"/>
    </row>
    <row r="96" spans="2:2">
      <c r="B96" s="1"/>
    </row>
    <row r="97" spans="2:2">
      <c r="B97" s="1"/>
    </row>
    <row r="98" spans="2:2">
      <c r="B98" s="1"/>
    </row>
    <row r="99" spans="2:2">
      <c r="B99" s="1"/>
    </row>
    <row r="100" spans="2:2">
      <c r="B100" s="1"/>
    </row>
    <row r="101" spans="2:2">
      <c r="B101" s="1"/>
    </row>
    <row r="102" spans="2:2">
      <c r="B102" s="1"/>
    </row>
    <row r="103" spans="2:2">
      <c r="B103" s="1"/>
    </row>
    <row r="104" spans="2:2">
      <c r="B104" s="1"/>
    </row>
    <row r="105" spans="2:2">
      <c r="B105" s="1"/>
    </row>
    <row r="106" spans="2:2">
      <c r="B106" s="1"/>
    </row>
    <row r="107" spans="2:2">
      <c r="B107" s="1"/>
    </row>
    <row r="108" spans="2:2">
      <c r="B108" s="1"/>
    </row>
    <row r="109" spans="2:2">
      <c r="B109" s="1"/>
    </row>
    <row r="110" spans="2:2">
      <c r="B110" s="1"/>
    </row>
    <row r="111" spans="2:2">
      <c r="B111" s="1"/>
    </row>
    <row r="112" spans="2:2">
      <c r="B112" s="1"/>
    </row>
    <row r="113" spans="2:2">
      <c r="B113" s="1"/>
    </row>
    <row r="114" spans="2:2">
      <c r="B114" s="1"/>
    </row>
    <row r="115" spans="2:2">
      <c r="B115" s="1"/>
    </row>
    <row r="116" spans="2:2">
      <c r="B116" s="1"/>
    </row>
    <row r="117" spans="2:2">
      <c r="B117" s="1"/>
    </row>
    <row r="118" spans="2:2">
      <c r="B118" s="1"/>
    </row>
    <row r="119" spans="2:2">
      <c r="B119" s="1"/>
    </row>
    <row r="120" spans="2:2">
      <c r="B120" s="1"/>
    </row>
    <row r="121" spans="2:2">
      <c r="B121" s="1"/>
    </row>
    <row r="122" spans="2:2">
      <c r="B122" s="1"/>
    </row>
    <row r="123" spans="2:2">
      <c r="B123" s="1"/>
    </row>
    <row r="124" spans="2:2">
      <c r="B124" s="1"/>
    </row>
    <row r="125" spans="2:2">
      <c r="B125" s="1"/>
    </row>
    <row r="126" spans="2:2">
      <c r="B126" s="1"/>
    </row>
    <row r="127" spans="2:2">
      <c r="B127" s="1"/>
    </row>
    <row r="128" spans="2:2">
      <c r="B128" s="1"/>
    </row>
    <row r="129" spans="2:2">
      <c r="B129" s="1"/>
    </row>
    <row r="130" spans="2:2">
      <c r="B130" s="1"/>
    </row>
    <row r="131" spans="2:2">
      <c r="B131" s="1"/>
    </row>
    <row r="132" spans="2:2">
      <c r="B132" s="1"/>
    </row>
    <row r="133" spans="2:2">
      <c r="B133" s="1"/>
    </row>
    <row r="134" spans="2:2">
      <c r="B134" s="1"/>
    </row>
    <row r="135" spans="2:2">
      <c r="B135" s="1"/>
    </row>
    <row r="136" spans="2:2">
      <c r="B136" s="1"/>
    </row>
    <row r="137" spans="2:2">
      <c r="B137" s="1"/>
    </row>
    <row r="138" spans="2:2">
      <c r="B138" s="1"/>
    </row>
    <row r="139" spans="2:2">
      <c r="B139" s="1"/>
    </row>
    <row r="140" spans="2:2">
      <c r="B140" s="1"/>
    </row>
    <row r="141" spans="2:2">
      <c r="B141" s="1"/>
    </row>
    <row r="142" spans="2:2">
      <c r="B142" s="1"/>
    </row>
    <row r="143" spans="2:2">
      <c r="B143" s="1"/>
    </row>
    <row r="144" spans="2:2">
      <c r="B144" s="1"/>
    </row>
    <row r="145" spans="2:2">
      <c r="B145" s="1"/>
    </row>
    <row r="146" spans="2:2">
      <c r="B146" s="1"/>
    </row>
    <row r="147" spans="2:2">
      <c r="B147" s="1"/>
    </row>
    <row r="148" spans="2:2">
      <c r="B148" s="1"/>
    </row>
    <row r="149" spans="2:2">
      <c r="B149" s="1"/>
    </row>
    <row r="150" spans="2:2">
      <c r="B150" s="1"/>
    </row>
    <row r="151" spans="2:2">
      <c r="B151" s="1"/>
    </row>
    <row r="152" spans="2:2">
      <c r="B152" s="1"/>
    </row>
    <row r="153" spans="2:2">
      <c r="B153" s="1"/>
    </row>
    <row r="154" spans="2:2">
      <c r="B154" s="1"/>
    </row>
    <row r="155" spans="2:2">
      <c r="B155" s="1"/>
    </row>
    <row r="156" spans="2:2">
      <c r="B156" s="1"/>
    </row>
    <row r="157" spans="2:2">
      <c r="B157" s="1"/>
    </row>
    <row r="158" spans="2:2">
      <c r="B158" s="1"/>
    </row>
    <row r="159" spans="2:2">
      <c r="B159" s="1"/>
    </row>
    <row r="160" spans="2:2">
      <c r="B160" s="1"/>
    </row>
    <row r="161" spans="2:2">
      <c r="B161" s="1"/>
    </row>
    <row r="162" spans="2:2">
      <c r="B162" s="1"/>
    </row>
    <row r="163" spans="2:2">
      <c r="B163" s="1"/>
    </row>
    <row r="164" spans="2:2">
      <c r="B164" s="1"/>
    </row>
    <row r="165" spans="2:2">
      <c r="B165" s="1"/>
    </row>
    <row r="166" spans="2:2">
      <c r="B166" s="1"/>
    </row>
    <row r="167" spans="2:2">
      <c r="B167" s="1"/>
    </row>
    <row r="168" spans="2:2">
      <c r="B168" s="1"/>
    </row>
    <row r="169" spans="2:2">
      <c r="B169" s="1"/>
    </row>
    <row r="170" spans="2:2">
      <c r="B170" s="1"/>
    </row>
    <row r="171" spans="2:2">
      <c r="B171" s="1"/>
    </row>
    <row r="172" spans="2:2">
      <c r="B172" s="1"/>
    </row>
    <row r="173" spans="2:2">
      <c r="B173" s="1"/>
    </row>
    <row r="174" spans="2:2">
      <c r="B174" s="1"/>
    </row>
    <row r="175" spans="2:2">
      <c r="B175" s="1"/>
    </row>
    <row r="176" spans="2:2">
      <c r="B176" s="1"/>
    </row>
    <row r="177" spans="2:2">
      <c r="B177" s="1"/>
    </row>
    <row r="178" spans="2:2">
      <c r="B178" s="1"/>
    </row>
    <row r="179" spans="2:2">
      <c r="B179" s="1"/>
    </row>
    <row r="180" spans="2:2">
      <c r="B180" s="1"/>
    </row>
    <row r="181" spans="2:2">
      <c r="B181" s="1"/>
    </row>
    <row r="182" spans="2:2">
      <c r="B182" s="1"/>
    </row>
    <row r="183" spans="2:2">
      <c r="B183" s="1"/>
    </row>
    <row r="184" spans="2:2">
      <c r="B184" s="1"/>
    </row>
    <row r="185" spans="2:2">
      <c r="B185" s="1"/>
    </row>
    <row r="186" spans="2:2">
      <c r="B186" s="1"/>
    </row>
    <row r="187" spans="2:2">
      <c r="B187" s="1"/>
    </row>
    <row r="188" spans="2:2">
      <c r="B188" s="1"/>
    </row>
    <row r="189" spans="2:2">
      <c r="B189" s="1"/>
    </row>
    <row r="190" spans="2:2">
      <c r="B190" s="1"/>
    </row>
    <row r="191" spans="2:2">
      <c r="B191" s="1"/>
    </row>
    <row r="192" spans="2:2">
      <c r="B192" s="1"/>
    </row>
    <row r="193" spans="2:2">
      <c r="B193" s="1"/>
    </row>
    <row r="194" spans="2:2">
      <c r="B194" s="1"/>
    </row>
    <row r="195" spans="2:2">
      <c r="B195" s="1"/>
    </row>
    <row r="196" spans="2:2">
      <c r="B196" s="1"/>
    </row>
    <row r="197" spans="2:2">
      <c r="B197" s="1"/>
    </row>
    <row r="198" spans="2:2">
      <c r="B198" s="1"/>
    </row>
    <row r="199" spans="2:2">
      <c r="B199" s="1"/>
    </row>
    <row r="200" spans="2:2">
      <c r="B200" s="1"/>
    </row>
    <row r="201" spans="2:2">
      <c r="B201" s="1"/>
    </row>
    <row r="202" spans="2:2">
      <c r="B202" s="1"/>
    </row>
    <row r="203" spans="2:2">
      <c r="B203" s="1"/>
    </row>
    <row r="204" spans="2:2">
      <c r="B204" s="1"/>
    </row>
    <row r="205" spans="2:2">
      <c r="B205" s="1"/>
    </row>
    <row r="206" spans="2:2">
      <c r="B206" s="1"/>
    </row>
    <row r="207" spans="2:2">
      <c r="B207" s="1"/>
    </row>
    <row r="208" spans="2:2">
      <c r="B208" s="1"/>
    </row>
    <row r="209" spans="2:2">
      <c r="B209" s="1"/>
    </row>
    <row r="210" spans="2:2">
      <c r="B210" s="1"/>
    </row>
    <row r="211" spans="2:2">
      <c r="B211" s="1"/>
    </row>
    <row r="212" spans="2:2">
      <c r="B212" s="1"/>
    </row>
    <row r="213" spans="2:2">
      <c r="B213" s="1"/>
    </row>
    <row r="214" spans="2:2">
      <c r="B214" s="1"/>
    </row>
    <row r="215" spans="2:2">
      <c r="B215" s="1"/>
    </row>
    <row r="216" spans="2:2">
      <c r="B216" s="1"/>
    </row>
    <row r="217" spans="2:2">
      <c r="B217" s="1"/>
    </row>
    <row r="218" spans="2:2">
      <c r="B218" s="1"/>
    </row>
    <row r="219" spans="2:2">
      <c r="B219" s="1"/>
    </row>
    <row r="220" spans="2:2">
      <c r="B220" s="1"/>
    </row>
    <row r="221" spans="2:2">
      <c r="B221" s="1"/>
    </row>
    <row r="222" spans="2:2">
      <c r="B222" s="1"/>
    </row>
    <row r="223" spans="2:2">
      <c r="B223" s="1"/>
    </row>
    <row r="224" spans="2:2">
      <c r="B224" s="1"/>
    </row>
    <row r="225" spans="2:2">
      <c r="B225" s="1"/>
    </row>
    <row r="226" spans="2:2">
      <c r="B226" s="1"/>
    </row>
    <row r="227" spans="2:2">
      <c r="B227" s="1"/>
    </row>
    <row r="228" spans="2:2">
      <c r="B228" s="1"/>
    </row>
    <row r="229" spans="2:2">
      <c r="B229" s="1"/>
    </row>
    <row r="230" spans="2:2">
      <c r="B230" s="1"/>
    </row>
    <row r="231" spans="2:2">
      <c r="B231" s="1"/>
    </row>
    <row r="232" spans="2:2">
      <c r="B232" s="1"/>
    </row>
    <row r="233" spans="2:2">
      <c r="B233" s="1"/>
    </row>
    <row r="234" spans="2:2">
      <c r="B234" s="1"/>
    </row>
    <row r="235" spans="2:2">
      <c r="B235" s="1"/>
    </row>
    <row r="236" spans="2:2">
      <c r="B236" s="1"/>
    </row>
    <row r="237" spans="2:2">
      <c r="B237" s="1"/>
    </row>
    <row r="238" spans="2:2">
      <c r="B238" s="1"/>
    </row>
    <row r="239" spans="2:2">
      <c r="B239" s="1"/>
    </row>
    <row r="240" spans="2:2">
      <c r="B240" s="1"/>
    </row>
    <row r="241" spans="2:2">
      <c r="B241" s="1"/>
    </row>
    <row r="242" spans="2:2">
      <c r="B242" s="1"/>
    </row>
    <row r="243" spans="2:2">
      <c r="B243" s="1"/>
    </row>
    <row r="244" spans="2:2">
      <c r="B244" s="1"/>
    </row>
    <row r="245" spans="2:2">
      <c r="B245" s="1"/>
    </row>
    <row r="246" spans="2:2">
      <c r="B246" s="1"/>
    </row>
    <row r="247" spans="2:2">
      <c r="B247" s="1"/>
    </row>
    <row r="248" spans="2:2">
      <c r="B248" s="1"/>
    </row>
    <row r="249" spans="2:2">
      <c r="B249" s="1"/>
    </row>
    <row r="250" spans="2:2">
      <c r="B250" s="1"/>
    </row>
    <row r="251" spans="2:2">
      <c r="B251" s="1"/>
    </row>
    <row r="252" spans="2:2">
      <c r="B252" s="1"/>
    </row>
    <row r="253" spans="2:2">
      <c r="B253" s="1"/>
    </row>
    <row r="254" spans="2:2">
      <c r="B254" s="1"/>
    </row>
    <row r="255" spans="2:2">
      <c r="B255" s="1"/>
    </row>
    <row r="256" spans="2:2">
      <c r="B256" s="1"/>
    </row>
    <row r="257" spans="2:2">
      <c r="B257" s="1"/>
    </row>
    <row r="258" spans="2:2">
      <c r="B258" s="1"/>
    </row>
    <row r="259" spans="2:2">
      <c r="B259" s="1"/>
    </row>
    <row r="260" spans="2:2">
      <c r="B260" s="1"/>
    </row>
    <row r="261" spans="2:2">
      <c r="B261" s="1"/>
    </row>
    <row r="262" spans="2:2">
      <c r="B262" s="1"/>
    </row>
    <row r="263" spans="2:2">
      <c r="B263" s="1"/>
    </row>
    <row r="264" spans="2:2">
      <c r="B264" s="1"/>
    </row>
    <row r="265" spans="2:2">
      <c r="B265" s="1"/>
    </row>
    <row r="266" spans="2:2">
      <c r="B266" s="1"/>
    </row>
    <row r="267" spans="2:2">
      <c r="B267" s="1"/>
    </row>
    <row r="268" spans="2:2">
      <c r="B268" s="1"/>
    </row>
    <row r="269" spans="2:2">
      <c r="B269" s="1"/>
    </row>
    <row r="270" spans="2:2">
      <c r="B270" s="1"/>
    </row>
    <row r="271" spans="2:2">
      <c r="B271" s="1"/>
    </row>
    <row r="272" spans="2:2">
      <c r="B272" s="1"/>
    </row>
    <row r="273" spans="2:2">
      <c r="B273" s="1"/>
    </row>
    <row r="274" spans="2:2">
      <c r="B274" s="1"/>
    </row>
    <row r="275" spans="2:2">
      <c r="B275" s="1"/>
    </row>
    <row r="276" spans="2:2">
      <c r="B276" s="1"/>
    </row>
    <row r="277" spans="2:2">
      <c r="B277" s="1"/>
    </row>
    <row r="278" spans="2:2">
      <c r="B278" s="1"/>
    </row>
    <row r="279" spans="2:2">
      <c r="B279" s="1"/>
    </row>
    <row r="280" spans="2:2">
      <c r="B280" s="1"/>
    </row>
    <row r="281" spans="2:2">
      <c r="B281" s="1"/>
    </row>
    <row r="282" spans="2:2">
      <c r="B282" s="1"/>
    </row>
    <row r="283" spans="2:2">
      <c r="B283" s="1"/>
    </row>
    <row r="284" spans="2:2">
      <c r="B284" s="1"/>
    </row>
    <row r="285" spans="2:2">
      <c r="B285" s="1"/>
    </row>
    <row r="286" spans="2:2">
      <c r="B286" s="1"/>
    </row>
    <row r="287" spans="2:2">
      <c r="B287" s="1"/>
    </row>
    <row r="288" spans="2:2">
      <c r="B288" s="1"/>
    </row>
    <row r="289" spans="2:2">
      <c r="B289" s="1"/>
    </row>
    <row r="290" spans="2:2">
      <c r="B290" s="1"/>
    </row>
    <row r="291" spans="2:2">
      <c r="B291" s="1"/>
    </row>
    <row r="292" spans="2:2">
      <c r="B292" s="1"/>
    </row>
    <row r="293" spans="2:2">
      <c r="B293" s="1"/>
    </row>
    <row r="294" spans="2:2">
      <c r="B294" s="1"/>
    </row>
    <row r="295" spans="2:2">
      <c r="B295" s="1"/>
    </row>
    <row r="296" spans="2:2">
      <c r="B296" s="1"/>
    </row>
    <row r="297" spans="2:2">
      <c r="B297" s="1"/>
    </row>
    <row r="298" spans="2:2">
      <c r="B298" s="1"/>
    </row>
    <row r="299" spans="2:2">
      <c r="B299" s="1"/>
    </row>
    <row r="300" spans="2:2">
      <c r="B300" s="1"/>
    </row>
    <row r="301" spans="2:2">
      <c r="B301" s="1"/>
    </row>
    <row r="302" spans="2:2">
      <c r="B302" s="1"/>
    </row>
    <row r="303" spans="2:2">
      <c r="B303" s="1"/>
    </row>
    <row r="304" spans="2:2">
      <c r="B304" s="1"/>
    </row>
    <row r="305" spans="2:2">
      <c r="B305" s="1"/>
    </row>
    <row r="306" spans="2:2">
      <c r="B306" s="1"/>
    </row>
    <row r="307" spans="2:2">
      <c r="B307" s="1"/>
    </row>
    <row r="308" spans="2:2">
      <c r="B308" s="1"/>
    </row>
    <row r="309" spans="2:2">
      <c r="B309" s="1"/>
    </row>
    <row r="310" spans="2:2">
      <c r="B310" s="1"/>
    </row>
    <row r="311" spans="2:2">
      <c r="B311" s="1"/>
    </row>
    <row r="312" spans="2:2">
      <c r="B312" s="1"/>
    </row>
    <row r="313" spans="2:2">
      <c r="B313" s="1"/>
    </row>
    <row r="314" spans="2:2">
      <c r="B314" s="1"/>
    </row>
    <row r="315" spans="2:2">
      <c r="B315" s="1"/>
    </row>
    <row r="316" spans="2:2">
      <c r="B316" s="1"/>
    </row>
    <row r="317" spans="2:2">
      <c r="B317" s="1"/>
    </row>
    <row r="318" spans="2:2">
      <c r="B318" s="1"/>
    </row>
    <row r="319" spans="2:2">
      <c r="B319" s="1"/>
    </row>
    <row r="320" spans="2:2">
      <c r="B320" s="1"/>
    </row>
    <row r="321" spans="2:2">
      <c r="B321" s="1"/>
    </row>
    <row r="322" spans="2:2">
      <c r="B322" s="1"/>
    </row>
    <row r="323" spans="2:2">
      <c r="B323" s="1"/>
    </row>
    <row r="324" spans="2:2">
      <c r="B324" s="1"/>
    </row>
    <row r="325" spans="2:2">
      <c r="B325" s="1"/>
    </row>
    <row r="326" spans="2:2">
      <c r="B326" s="1"/>
    </row>
    <row r="327" spans="2:2">
      <c r="B327" s="1"/>
    </row>
    <row r="328" spans="2:2">
      <c r="B328" s="1"/>
    </row>
    <row r="329" spans="2:2">
      <c r="B329" s="1"/>
    </row>
    <row r="330" spans="2:2">
      <c r="B330" s="1"/>
    </row>
    <row r="331" spans="2:2">
      <c r="B331" s="1"/>
    </row>
    <row r="332" spans="2:2">
      <c r="B332" s="1"/>
    </row>
    <row r="333" spans="2:2">
      <c r="B333" s="1"/>
    </row>
    <row r="334" spans="2:2">
      <c r="B334" s="1"/>
    </row>
    <row r="335" spans="2:2">
      <c r="B335" s="1"/>
    </row>
    <row r="336" spans="2:2">
      <c r="B336" s="1"/>
    </row>
    <row r="337" spans="2:2">
      <c r="B337" s="1"/>
    </row>
    <row r="338" spans="2:2">
      <c r="B338" s="1"/>
    </row>
    <row r="339" spans="2:2">
      <c r="B339" s="1"/>
    </row>
    <row r="340" spans="2:2">
      <c r="B340" s="1"/>
    </row>
    <row r="341" spans="2:2">
      <c r="B341" s="1"/>
    </row>
    <row r="342" spans="2:2">
      <c r="B342" s="1"/>
    </row>
    <row r="343" spans="2:2">
      <c r="B343" s="1"/>
    </row>
    <row r="344" spans="2:2">
      <c r="B344" s="1"/>
    </row>
    <row r="345" spans="2:2">
      <c r="B345" s="1"/>
    </row>
    <row r="346" spans="2:2">
      <c r="B346" s="1"/>
    </row>
    <row r="347" spans="2:2">
      <c r="B347" s="1"/>
    </row>
    <row r="348" spans="2:2">
      <c r="B348" s="1"/>
    </row>
    <row r="349" spans="2:2">
      <c r="B349" s="1"/>
    </row>
    <row r="350" spans="2:2">
      <c r="B350" s="1"/>
    </row>
    <row r="351" spans="2:2">
      <c r="B351" s="1"/>
    </row>
    <row r="352" spans="2:2">
      <c r="B352" s="1"/>
    </row>
    <row r="353" spans="2:2">
      <c r="B353" s="1"/>
    </row>
    <row r="354" spans="2:2">
      <c r="B354" s="1"/>
    </row>
    <row r="355" spans="2:2">
      <c r="B355" s="1"/>
    </row>
    <row r="356" spans="2:2">
      <c r="B356" s="1"/>
    </row>
    <row r="357" spans="2:2">
      <c r="B357" s="1"/>
    </row>
    <row r="358" spans="2:2">
      <c r="B358" s="1"/>
    </row>
    <row r="359" spans="2:2">
      <c r="B359" s="1"/>
    </row>
    <row r="360" spans="2:2">
      <c r="B360" s="1"/>
    </row>
    <row r="361" spans="2:2">
      <c r="B361" s="1"/>
    </row>
    <row r="362" spans="2:2">
      <c r="B362" s="1"/>
    </row>
    <row r="363" spans="2:2">
      <c r="B363" s="1"/>
    </row>
    <row r="364" spans="2:2">
      <c r="B364" s="1"/>
    </row>
    <row r="365" spans="2:2">
      <c r="B365" s="1"/>
    </row>
    <row r="366" spans="2:2">
      <c r="B366" s="1"/>
    </row>
    <row r="367" spans="2:2">
      <c r="B367" s="1"/>
    </row>
    <row r="368" spans="2:2">
      <c r="B368" s="1"/>
    </row>
    <row r="369" spans="2:2">
      <c r="B369" s="1"/>
    </row>
    <row r="370" spans="2:2">
      <c r="B370" s="1"/>
    </row>
    <row r="371" spans="2:2">
      <c r="B371" s="1"/>
    </row>
    <row r="372" spans="2:2">
      <c r="B372" s="1"/>
    </row>
    <row r="373" spans="2:2">
      <c r="B373" s="1"/>
    </row>
    <row r="374" spans="2:2">
      <c r="B374" s="1"/>
    </row>
    <row r="375" spans="2:2">
      <c r="B375" s="1"/>
    </row>
    <row r="376" spans="2:2">
      <c r="B376" s="1"/>
    </row>
    <row r="377" spans="2:2">
      <c r="B377" s="1"/>
    </row>
    <row r="378" spans="2:2">
      <c r="B378" s="1"/>
    </row>
    <row r="379" spans="2:2">
      <c r="B379" s="1"/>
    </row>
    <row r="380" spans="2:2">
      <c r="B380" s="1"/>
    </row>
    <row r="381" spans="2:2">
      <c r="B381" s="1"/>
    </row>
    <row r="382" spans="2:2">
      <c r="B382" s="1"/>
    </row>
    <row r="383" spans="2:2">
      <c r="B383" s="1"/>
    </row>
    <row r="384" spans="2:2">
      <c r="B384" s="1"/>
    </row>
    <row r="385" spans="2:2">
      <c r="B385" s="1"/>
    </row>
    <row r="386" spans="2:2">
      <c r="B386" s="1"/>
    </row>
    <row r="387" spans="2:2">
      <c r="B387" s="1"/>
    </row>
    <row r="388" spans="2:2">
      <c r="B388" s="1"/>
    </row>
    <row r="389" spans="2:2">
      <c r="B389" s="1"/>
    </row>
    <row r="390" spans="2:2">
      <c r="B390" s="1"/>
    </row>
    <row r="391" spans="2:2">
      <c r="B391" s="1"/>
    </row>
    <row r="392" spans="2:2">
      <c r="B392" s="1"/>
    </row>
    <row r="393" spans="2:2">
      <c r="B393" s="1"/>
    </row>
    <row r="394" spans="2:2">
      <c r="B394" s="1"/>
    </row>
    <row r="395" spans="2:2">
      <c r="B395" s="1"/>
    </row>
    <row r="396" spans="2:2">
      <c r="B396" s="1"/>
    </row>
    <row r="397" spans="2:2">
      <c r="B397" s="1"/>
    </row>
    <row r="398" spans="2:2">
      <c r="B398" s="1"/>
    </row>
    <row r="399" spans="2:2">
      <c r="B399" s="1"/>
    </row>
    <row r="400" spans="2:2">
      <c r="B400" s="1"/>
    </row>
    <row r="401" spans="2:2">
      <c r="B401" s="1"/>
    </row>
    <row r="402" spans="2:2">
      <c r="B402" s="1"/>
    </row>
    <row r="403" spans="2:2">
      <c r="B403" s="1"/>
    </row>
    <row r="404" spans="2:2">
      <c r="B404" s="1"/>
    </row>
    <row r="405" spans="2:2">
      <c r="B405" s="1"/>
    </row>
    <row r="406" spans="2:2">
      <c r="B406" s="1"/>
    </row>
    <row r="407" spans="2:2">
      <c r="B407" s="1"/>
    </row>
    <row r="408" spans="2:2">
      <c r="B408" s="1"/>
    </row>
    <row r="409" spans="2:2">
      <c r="B409" s="1"/>
    </row>
    <row r="410" spans="2:2">
      <c r="B410" s="1"/>
    </row>
    <row r="411" spans="2:2">
      <c r="B411" s="1"/>
    </row>
    <row r="412" spans="2:2">
      <c r="B412" s="1"/>
    </row>
    <row r="413" spans="2:2">
      <c r="B413" s="1"/>
    </row>
    <row r="414" spans="2:2">
      <c r="B414" s="1"/>
    </row>
    <row r="415" spans="2:2">
      <c r="B415" s="1"/>
    </row>
    <row r="416" spans="2:2">
      <c r="B416" s="1"/>
    </row>
    <row r="417" spans="2:2">
      <c r="B417" s="1"/>
    </row>
    <row r="418" spans="2:2">
      <c r="B418" s="1"/>
    </row>
    <row r="419" spans="2:2">
      <c r="B419" s="1"/>
    </row>
    <row r="420" spans="2:2">
      <c r="B420" s="1"/>
    </row>
    <row r="421" spans="2:2">
      <c r="B421" s="1"/>
    </row>
    <row r="422" spans="2:2">
      <c r="B422" s="1"/>
    </row>
    <row r="423" spans="2:2">
      <c r="B423" s="1"/>
    </row>
    <row r="424" spans="2:2">
      <c r="B424" s="1"/>
    </row>
    <row r="425" spans="2:2">
      <c r="B425" s="1"/>
    </row>
    <row r="426" spans="2:2">
      <c r="B426" s="1"/>
    </row>
    <row r="427" spans="2:2">
      <c r="B427" s="1"/>
    </row>
    <row r="428" spans="2:2">
      <c r="B428" s="1"/>
    </row>
    <row r="429" spans="2:2">
      <c r="B429" s="1"/>
    </row>
    <row r="430" spans="2:2">
      <c r="B430" s="1"/>
    </row>
    <row r="431" spans="2:2">
      <c r="B431" s="1"/>
    </row>
    <row r="432" spans="2:2">
      <c r="B432" s="1"/>
    </row>
    <row r="433" spans="2:2">
      <c r="B433" s="1"/>
    </row>
    <row r="434" spans="2:2">
      <c r="B434" s="1"/>
    </row>
    <row r="435" spans="2:2">
      <c r="B435" s="1"/>
    </row>
    <row r="436" spans="2:2">
      <c r="B436" s="1"/>
    </row>
    <row r="437" spans="2:2">
      <c r="B437" s="1"/>
    </row>
    <row r="438" spans="2:2">
      <c r="B438" s="1"/>
    </row>
    <row r="439" spans="2:2">
      <c r="B439" s="1"/>
    </row>
    <row r="440" spans="2:2">
      <c r="B440" s="1"/>
    </row>
    <row r="441" spans="2:2">
      <c r="B441" s="1"/>
    </row>
    <row r="442" spans="2:2">
      <c r="B442" s="1"/>
    </row>
    <row r="443" spans="2:2">
      <c r="B443" s="1"/>
    </row>
    <row r="444" spans="2:2">
      <c r="B444" s="1"/>
    </row>
    <row r="445" spans="2:2">
      <c r="B445" s="1"/>
    </row>
    <row r="446" spans="2:2">
      <c r="B446" s="1"/>
    </row>
    <row r="447" spans="2:2">
      <c r="B447" s="1"/>
    </row>
    <row r="448" spans="2:2">
      <c r="B448" s="1"/>
    </row>
    <row r="449" spans="2:2">
      <c r="B449" s="1"/>
    </row>
    <row r="450" spans="2:2">
      <c r="B450" s="1"/>
    </row>
    <row r="451" spans="2:2">
      <c r="B451" s="1"/>
    </row>
    <row r="452" spans="2:2">
      <c r="B452" s="1"/>
    </row>
    <row r="453" spans="2:2">
      <c r="B453" s="1"/>
    </row>
    <row r="454" spans="2:2">
      <c r="B454" s="1"/>
    </row>
    <row r="455" spans="2:2">
      <c r="B455" s="1"/>
    </row>
    <row r="456" spans="2:2">
      <c r="B456" s="1"/>
    </row>
    <row r="457" spans="2:2">
      <c r="B457" s="1"/>
    </row>
    <row r="458" spans="2:2">
      <c r="B458" s="1"/>
    </row>
    <row r="459" spans="2:2">
      <c r="B459" s="1"/>
    </row>
    <row r="460" spans="2:2">
      <c r="B460" s="1"/>
    </row>
    <row r="461" spans="2:2">
      <c r="B461" s="1"/>
    </row>
    <row r="462" spans="2:2">
      <c r="B462" s="1"/>
    </row>
    <row r="463" spans="2:2">
      <c r="B463" s="1"/>
    </row>
    <row r="464" spans="2:2">
      <c r="B464" s="1"/>
    </row>
    <row r="465" spans="2:2">
      <c r="B465" s="1"/>
    </row>
    <row r="466" spans="2:2">
      <c r="B466" s="1"/>
    </row>
    <row r="467" spans="2:2">
      <c r="B467" s="1"/>
    </row>
    <row r="468" spans="2:2">
      <c r="B468" s="1"/>
    </row>
    <row r="469" spans="2:2">
      <c r="B469" s="1"/>
    </row>
    <row r="470" spans="2:2">
      <c r="B470" s="1"/>
    </row>
    <row r="471" spans="2:2">
      <c r="B471" s="1"/>
    </row>
    <row r="472" spans="2:2">
      <c r="B472" s="1"/>
    </row>
    <row r="473" spans="2:2">
      <c r="B473" s="1"/>
    </row>
    <row r="474" spans="2:2">
      <c r="B474" s="1"/>
    </row>
    <row r="475" spans="2:2">
      <c r="B475" s="1"/>
    </row>
    <row r="476" spans="2:2">
      <c r="B476" s="1"/>
    </row>
    <row r="477" spans="2:2">
      <c r="B477" s="1"/>
    </row>
    <row r="478" spans="2:2">
      <c r="B478" s="1"/>
    </row>
    <row r="479" spans="2:2">
      <c r="B479" s="1"/>
    </row>
    <row r="480" spans="2:2">
      <c r="B480" s="1"/>
    </row>
    <row r="481" spans="2:2">
      <c r="B481" s="1"/>
    </row>
    <row r="482" spans="2:2">
      <c r="B482" s="1"/>
    </row>
    <row r="483" spans="2:2">
      <c r="B483" s="1"/>
    </row>
    <row r="484" spans="2:2">
      <c r="B484" s="1"/>
    </row>
    <row r="485" spans="2:2">
      <c r="B485" s="1"/>
    </row>
    <row r="486" spans="2:2">
      <c r="B486" s="1"/>
    </row>
    <row r="487" spans="2:2">
      <c r="B487" s="1"/>
    </row>
    <row r="488" spans="2:2">
      <c r="B488" s="1"/>
    </row>
    <row r="489" spans="2:2">
      <c r="B489" s="1"/>
    </row>
    <row r="490" spans="2:2">
      <c r="B490" s="1"/>
    </row>
    <row r="491" spans="2:2">
      <c r="B491" s="1"/>
    </row>
    <row r="492" spans="2:2">
      <c r="B492" s="1"/>
    </row>
    <row r="493" spans="2:2">
      <c r="B493" s="1"/>
    </row>
    <row r="494" spans="2:2">
      <c r="B494" s="1"/>
    </row>
    <row r="495" spans="2:2">
      <c r="B495" s="1"/>
    </row>
    <row r="496" spans="2:2">
      <c r="B496" s="1"/>
    </row>
    <row r="497" spans="2:2">
      <c r="B497" s="1"/>
    </row>
    <row r="498" spans="2:2">
      <c r="B498" s="1"/>
    </row>
    <row r="499" spans="2:2">
      <c r="B499" s="1"/>
    </row>
    <row r="500" spans="2:2">
      <c r="B500" s="1"/>
    </row>
    <row r="501" spans="2:2">
      <c r="B501" s="1"/>
    </row>
    <row r="502" spans="2:2">
      <c r="B502" s="1"/>
    </row>
    <row r="503" spans="2:2">
      <c r="B503" s="1"/>
    </row>
    <row r="504" spans="2:2">
      <c r="B504" s="1"/>
    </row>
    <row r="505" spans="2:2">
      <c r="B505" s="1"/>
    </row>
    <row r="506" spans="2:2">
      <c r="B506" s="1"/>
    </row>
    <row r="507" spans="2:2">
      <c r="B507" s="1"/>
    </row>
    <row r="508" spans="2:2">
      <c r="B508" s="1"/>
    </row>
    <row r="509" spans="2:2">
      <c r="B509" s="1"/>
    </row>
    <row r="510" spans="2:2">
      <c r="B510" s="1"/>
    </row>
    <row r="511" spans="2:2">
      <c r="B511" s="1"/>
    </row>
    <row r="512" spans="2:2">
      <c r="B512" s="1"/>
    </row>
    <row r="513" spans="2:2">
      <c r="B513" s="1"/>
    </row>
    <row r="514" spans="2:2">
      <c r="B514" s="1"/>
    </row>
    <row r="515" spans="2:2">
      <c r="B515" s="1"/>
    </row>
    <row r="516" spans="2:2">
      <c r="B516" s="1"/>
    </row>
    <row r="517" spans="2:2">
      <c r="B517" s="1"/>
    </row>
    <row r="518" spans="2:2">
      <c r="B518" s="1"/>
    </row>
    <row r="519" spans="2:2">
      <c r="B519" s="1"/>
    </row>
    <row r="520" spans="2:2">
      <c r="B520" s="1"/>
    </row>
    <row r="521" spans="2:2">
      <c r="B521" s="1"/>
    </row>
    <row r="522" spans="2:2">
      <c r="B522" s="1"/>
    </row>
    <row r="523" spans="2:2">
      <c r="B523" s="1"/>
    </row>
    <row r="524" spans="2:2">
      <c r="B524" s="1"/>
    </row>
    <row r="525" spans="2:2">
      <c r="B525" s="1"/>
    </row>
    <row r="526" spans="2:2">
      <c r="B526" s="1"/>
    </row>
    <row r="527" spans="2:2">
      <c r="B527" s="1"/>
    </row>
    <row r="528" spans="2:2">
      <c r="B528" s="1"/>
    </row>
    <row r="529" spans="2:2">
      <c r="B529" s="1"/>
    </row>
    <row r="530" spans="2:2">
      <c r="B530" s="1"/>
    </row>
    <row r="531" spans="2:2">
      <c r="B531" s="1"/>
    </row>
    <row r="532" spans="2:2">
      <c r="B532" s="1"/>
    </row>
    <row r="533" spans="2:2">
      <c r="B533" s="1"/>
    </row>
    <row r="534" spans="2:2">
      <c r="B534" s="1"/>
    </row>
    <row r="535" spans="2:2">
      <c r="B535" s="1"/>
    </row>
    <row r="536" spans="2:2">
      <c r="B536" s="1"/>
    </row>
    <row r="537" spans="2:2">
      <c r="B537" s="1"/>
    </row>
    <row r="538" spans="2:2">
      <c r="B538" s="1"/>
    </row>
    <row r="539" spans="2:2">
      <c r="B539" s="1"/>
    </row>
    <row r="540" spans="2:2">
      <c r="B540" s="1"/>
    </row>
    <row r="541" spans="2:2">
      <c r="B541" s="1"/>
    </row>
    <row r="542" spans="2:2">
      <c r="B542" s="1"/>
    </row>
    <row r="543" spans="2:2">
      <c r="B543" s="1"/>
    </row>
    <row r="544" spans="2:2">
      <c r="B544" s="1"/>
    </row>
    <row r="545" spans="2:2">
      <c r="B545" s="1"/>
    </row>
    <row r="546" spans="2:2">
      <c r="B546" s="1"/>
    </row>
    <row r="547" spans="2:2">
      <c r="B547" s="1"/>
    </row>
    <row r="548" spans="2:2">
      <c r="B548" s="1"/>
    </row>
    <row r="549" spans="2:2">
      <c r="B549" s="1"/>
    </row>
    <row r="550" spans="2:2">
      <c r="B550" s="1"/>
    </row>
    <row r="551" spans="2:2">
      <c r="B551" s="1"/>
    </row>
    <row r="552" spans="2:2">
      <c r="B552" s="1"/>
    </row>
    <row r="553" spans="2:2">
      <c r="B553" s="1"/>
    </row>
    <row r="554" spans="2:2">
      <c r="B554" s="1"/>
    </row>
    <row r="555" spans="2:2">
      <c r="B555" s="1"/>
    </row>
    <row r="556" spans="2:2">
      <c r="B556" s="1"/>
    </row>
    <row r="557" spans="2:2">
      <c r="B557" s="1"/>
    </row>
    <row r="558" spans="2:2">
      <c r="B558" s="1"/>
    </row>
    <row r="559" spans="2:2">
      <c r="B559" s="1"/>
    </row>
    <row r="560" spans="2:2">
      <c r="B560" s="1"/>
    </row>
    <row r="561" spans="2:2">
      <c r="B561" s="1"/>
    </row>
    <row r="562" spans="2:2">
      <c r="B562" s="1"/>
    </row>
    <row r="563" spans="2:2">
      <c r="B563" s="1"/>
    </row>
    <row r="564" spans="2:2">
      <c r="B564" s="1"/>
    </row>
    <row r="565" spans="2:2">
      <c r="B565" s="1"/>
    </row>
    <row r="566" spans="2:2">
      <c r="B566" s="1"/>
    </row>
    <row r="567" spans="2:2">
      <c r="B567" s="1"/>
    </row>
    <row r="568" spans="2:2">
      <c r="B568" s="1"/>
    </row>
    <row r="569" spans="2:2">
      <c r="B569" s="1"/>
    </row>
    <row r="570" spans="2:2">
      <c r="B570" s="1"/>
    </row>
    <row r="571" spans="2:2">
      <c r="B571" s="1"/>
    </row>
    <row r="572" spans="2:2">
      <c r="B572" s="1"/>
    </row>
    <row r="573" spans="2:2">
      <c r="B573" s="1"/>
    </row>
    <row r="574" spans="2:2">
      <c r="B574" s="1"/>
    </row>
    <row r="575" spans="2:2">
      <c r="B575" s="1"/>
    </row>
    <row r="576" spans="2:2">
      <c r="B576" s="1"/>
    </row>
    <row r="577" spans="2:2">
      <c r="B577" s="1"/>
    </row>
    <row r="578" spans="2:2">
      <c r="B578" s="1"/>
    </row>
    <row r="579" spans="2:2">
      <c r="B579" s="1"/>
    </row>
    <row r="580" spans="2:2">
      <c r="B580" s="1"/>
    </row>
    <row r="581" spans="2:2">
      <c r="B581" s="1"/>
    </row>
    <row r="582" spans="2:2">
      <c r="B582" s="1"/>
    </row>
    <row r="583" spans="2:2">
      <c r="B583" s="1"/>
    </row>
    <row r="584" spans="2:2">
      <c r="B584" s="1"/>
    </row>
    <row r="585" spans="2:2">
      <c r="B585" s="1"/>
    </row>
    <row r="586" spans="2:2">
      <c r="B586" s="1"/>
    </row>
    <row r="587" spans="2:2">
      <c r="B587" s="1"/>
    </row>
    <row r="588" spans="2:2">
      <c r="B588" s="1"/>
    </row>
    <row r="589" spans="2:2">
      <c r="B589" s="1"/>
    </row>
    <row r="590" spans="2:2">
      <c r="B590" s="1"/>
    </row>
    <row r="591" spans="2:2">
      <c r="B591" s="1"/>
    </row>
    <row r="592" spans="2:2">
      <c r="B592" s="1"/>
    </row>
    <row r="593" spans="2:2">
      <c r="B593" s="1"/>
    </row>
    <row r="594" spans="2:2">
      <c r="B594" s="1"/>
    </row>
    <row r="595" spans="2:2">
      <c r="B595" s="1"/>
    </row>
    <row r="596" spans="2:2">
      <c r="B596" s="1"/>
    </row>
    <row r="597" spans="2:2">
      <c r="B597" s="1"/>
    </row>
    <row r="598" spans="2:2">
      <c r="B598" s="1"/>
    </row>
    <row r="599" spans="2:2">
      <c r="B599" s="1"/>
    </row>
    <row r="600" spans="2:2">
      <c r="B600" s="1"/>
    </row>
    <row r="601" spans="2:2">
      <c r="B601" s="1"/>
    </row>
    <row r="602" spans="2:2">
      <c r="B602" s="1"/>
    </row>
    <row r="603" spans="2:2">
      <c r="B603" s="1"/>
    </row>
    <row r="604" spans="2:2">
      <c r="B604" s="1"/>
    </row>
    <row r="605" spans="2:2">
      <c r="B605" s="1"/>
    </row>
    <row r="606" spans="2:2">
      <c r="B606" s="1"/>
    </row>
    <row r="607" spans="2:2">
      <c r="B607" s="1"/>
    </row>
    <row r="608" spans="2:2">
      <c r="B608" s="1"/>
    </row>
    <row r="609" spans="2:2">
      <c r="B609" s="1"/>
    </row>
    <row r="610" spans="2:2">
      <c r="B610" s="1"/>
    </row>
    <row r="611" spans="2:2">
      <c r="B611" s="1"/>
    </row>
    <row r="612" spans="2:2">
      <c r="B612" s="1"/>
    </row>
    <row r="613" spans="2:2">
      <c r="B613" s="1"/>
    </row>
    <row r="614" spans="2:2">
      <c r="B614" s="1"/>
    </row>
    <row r="615" spans="2:2">
      <c r="B615" s="1"/>
    </row>
    <row r="616" spans="2:2">
      <c r="B616" s="1"/>
    </row>
    <row r="617" spans="2:2">
      <c r="B617" s="1"/>
    </row>
    <row r="618" spans="2:2">
      <c r="B618" s="1"/>
    </row>
    <row r="619" spans="2:2">
      <c r="B619" s="1"/>
    </row>
    <row r="620" spans="2:2">
      <c r="B620" s="1"/>
    </row>
    <row r="621" spans="2:2">
      <c r="B621" s="1"/>
    </row>
    <row r="622" spans="2:2">
      <c r="B622" s="1"/>
    </row>
    <row r="623" spans="2:2">
      <c r="B623" s="1"/>
    </row>
    <row r="624" spans="2:2">
      <c r="B624" s="1"/>
    </row>
    <row r="625" spans="2:2">
      <c r="B625" s="1"/>
    </row>
    <row r="626" spans="2:2">
      <c r="B626" s="1"/>
    </row>
    <row r="627" spans="2:2">
      <c r="B627" s="1"/>
    </row>
    <row r="628" spans="2:2">
      <c r="B628" s="1"/>
    </row>
    <row r="629" spans="2:2">
      <c r="B629" s="1"/>
    </row>
    <row r="630" spans="2:2">
      <c r="B630" s="1"/>
    </row>
    <row r="631" spans="2:2">
      <c r="B631" s="1"/>
    </row>
    <row r="632" spans="2:2">
      <c r="B632" s="1"/>
    </row>
    <row r="633" spans="2:2">
      <c r="B633" s="1"/>
    </row>
    <row r="634" spans="2:2">
      <c r="B634" s="1"/>
    </row>
    <row r="635" spans="2:2">
      <c r="B635" s="1"/>
    </row>
    <row r="636" spans="2:2">
      <c r="B636" s="1"/>
    </row>
    <row r="637" spans="2:2">
      <c r="B637" s="1"/>
    </row>
    <row r="638" spans="2:2">
      <c r="B638" s="1"/>
    </row>
    <row r="639" spans="2:2">
      <c r="B639" s="1"/>
    </row>
    <row r="640" spans="2:2">
      <c r="B640" s="1"/>
    </row>
    <row r="641" spans="2:2">
      <c r="B641" s="1"/>
    </row>
    <row r="642" spans="2:2">
      <c r="B642" s="1"/>
    </row>
    <row r="643" spans="2:2">
      <c r="B643" s="1"/>
    </row>
    <row r="644" spans="2:2">
      <c r="B644" s="1"/>
    </row>
    <row r="645" spans="2:2">
      <c r="B645" s="1"/>
    </row>
    <row r="646" spans="2:2">
      <c r="B646" s="1"/>
    </row>
    <row r="647" spans="2:2">
      <c r="B647" s="1"/>
    </row>
    <row r="648" spans="2:2">
      <c r="B648" s="1"/>
    </row>
    <row r="649" spans="2:2">
      <c r="B649" s="1"/>
    </row>
    <row r="650" spans="2:2">
      <c r="B650" s="1"/>
    </row>
    <row r="651" spans="2:2">
      <c r="B651" s="1"/>
    </row>
    <row r="652" spans="2:2">
      <c r="B652" s="1"/>
    </row>
    <row r="653" spans="2:2">
      <c r="B653" s="1"/>
    </row>
    <row r="654" spans="2:2">
      <c r="B654" s="1"/>
    </row>
    <row r="655" spans="2:2">
      <c r="B655" s="1"/>
    </row>
    <row r="656" spans="2:2">
      <c r="B656" s="1"/>
    </row>
    <row r="657" spans="2:2">
      <c r="B657" s="1"/>
    </row>
    <row r="658" spans="2:2">
      <c r="B658" s="1"/>
    </row>
    <row r="659" spans="2:2">
      <c r="B659" s="1"/>
    </row>
    <row r="660" spans="2:2">
      <c r="B660" s="1"/>
    </row>
    <row r="661" spans="2:2">
      <c r="B661" s="1"/>
    </row>
    <row r="662" spans="2:2">
      <c r="B662" s="1"/>
    </row>
    <row r="663" spans="2:2">
      <c r="B663" s="1"/>
    </row>
    <row r="664" spans="2:2">
      <c r="B664" s="1"/>
    </row>
    <row r="665" spans="2:2">
      <c r="B665" s="1"/>
    </row>
    <row r="666" spans="2:2">
      <c r="B666" s="1"/>
    </row>
    <row r="667" spans="2:2">
      <c r="B667" s="1"/>
    </row>
    <row r="668" spans="2:2">
      <c r="B668" s="1"/>
    </row>
    <row r="669" spans="2:2">
      <c r="B669" s="1"/>
    </row>
    <row r="670" spans="2:2">
      <c r="B670" s="1"/>
    </row>
    <row r="671" spans="2:2">
      <c r="B671" s="1"/>
    </row>
    <row r="672" spans="2:2">
      <c r="B672" s="1"/>
    </row>
    <row r="673" spans="2:2">
      <c r="B673" s="1"/>
    </row>
    <row r="674" spans="2:2">
      <c r="B674" s="1"/>
    </row>
    <row r="675" spans="2:2">
      <c r="B675" s="1"/>
    </row>
    <row r="676" spans="2:2">
      <c r="B676" s="1"/>
    </row>
    <row r="677" spans="2:2">
      <c r="B677" s="1"/>
    </row>
    <row r="678" spans="2:2">
      <c r="B678" s="1"/>
    </row>
    <row r="679" spans="2:2">
      <c r="B679" s="1"/>
    </row>
    <row r="680" spans="2:2">
      <c r="B680" s="1"/>
    </row>
    <row r="681" spans="2:2">
      <c r="B681" s="1"/>
    </row>
    <row r="682" spans="2:2">
      <c r="B682" s="1"/>
    </row>
    <row r="683" spans="2:2">
      <c r="B683" s="1"/>
    </row>
    <row r="684" spans="2:2">
      <c r="B684" s="1"/>
    </row>
    <row r="685" spans="2:2">
      <c r="B685" s="1"/>
    </row>
    <row r="686" spans="2:2">
      <c r="B686" s="1"/>
    </row>
    <row r="687" spans="2:2">
      <c r="B687" s="1"/>
    </row>
    <row r="688" spans="2:2">
      <c r="B688" s="1"/>
    </row>
    <row r="689" spans="2:2">
      <c r="B689" s="1"/>
    </row>
    <row r="690" spans="2:2">
      <c r="B690" s="1"/>
    </row>
    <row r="691" spans="2:2">
      <c r="B691" s="1"/>
    </row>
    <row r="692" spans="2:2">
      <c r="B692" s="1"/>
    </row>
    <row r="693" spans="2:2">
      <c r="B693" s="1"/>
    </row>
    <row r="694" spans="2:2">
      <c r="B694" s="1"/>
    </row>
    <row r="695" spans="2:2">
      <c r="B695" s="1"/>
    </row>
    <row r="696" spans="2:2">
      <c r="B696" s="1"/>
    </row>
    <row r="697" spans="2:2">
      <c r="B697" s="1"/>
    </row>
    <row r="698" spans="2:2">
      <c r="B698" s="1"/>
    </row>
    <row r="699" spans="2:2">
      <c r="B699" s="1"/>
    </row>
    <row r="700" spans="2:2">
      <c r="B700" s="1"/>
    </row>
    <row r="701" spans="2:2">
      <c r="B701" s="1"/>
    </row>
    <row r="702" spans="2:2">
      <c r="B702" s="1"/>
    </row>
    <row r="703" spans="2:2">
      <c r="B703" s="1"/>
    </row>
    <row r="704" spans="2:2">
      <c r="B704" s="1"/>
    </row>
    <row r="705" spans="2:2">
      <c r="B705" s="1"/>
    </row>
    <row r="706" spans="2:2">
      <c r="B706" s="1"/>
    </row>
    <row r="707" spans="2:2">
      <c r="B707" s="1"/>
    </row>
    <row r="708" spans="2:2">
      <c r="B708" s="1"/>
    </row>
    <row r="709" spans="2:2">
      <c r="B709" s="1"/>
    </row>
    <row r="710" spans="2:2">
      <c r="B710" s="1"/>
    </row>
    <row r="711" spans="2:2">
      <c r="B711" s="1"/>
    </row>
    <row r="712" spans="2:2">
      <c r="B712" s="1"/>
    </row>
    <row r="713" spans="2:2">
      <c r="B713" s="1"/>
    </row>
    <row r="714" spans="2:2">
      <c r="B714" s="1"/>
    </row>
    <row r="715" spans="2:2">
      <c r="B715" s="1"/>
    </row>
    <row r="716" spans="2:2">
      <c r="B716" s="1"/>
    </row>
    <row r="717" spans="2:2">
      <c r="B717" s="1"/>
    </row>
    <row r="718" spans="2:2">
      <c r="B718" s="1"/>
    </row>
    <row r="719" spans="2:2">
      <c r="B719" s="1"/>
    </row>
    <row r="720" spans="2:2">
      <c r="B720" s="1"/>
    </row>
    <row r="721" spans="2:2">
      <c r="B721" s="1"/>
    </row>
    <row r="722" spans="2:2">
      <c r="B722" s="1"/>
    </row>
    <row r="723" spans="2:2">
      <c r="B723" s="1"/>
    </row>
    <row r="724" spans="2:2">
      <c r="B724" s="1"/>
    </row>
    <row r="725" spans="2:2">
      <c r="B725" s="1"/>
    </row>
    <row r="726" spans="2:2">
      <c r="B726" s="1"/>
    </row>
    <row r="727" spans="2:2">
      <c r="B727" s="1"/>
    </row>
    <row r="728" spans="2:2">
      <c r="B728" s="1"/>
    </row>
    <row r="729" spans="2:2">
      <c r="B729" s="1"/>
    </row>
    <row r="730" spans="2:2">
      <c r="B730" s="1"/>
    </row>
    <row r="731" spans="2:2">
      <c r="B731" s="1"/>
    </row>
    <row r="732" spans="2:2">
      <c r="B732" s="1"/>
    </row>
    <row r="733" spans="2:2">
      <c r="B733" s="1"/>
    </row>
    <row r="734" spans="2:2">
      <c r="B734" s="1"/>
    </row>
    <row r="735" spans="2:2">
      <c r="B735" s="1"/>
    </row>
    <row r="736" spans="2:2">
      <c r="B736" s="1"/>
    </row>
    <row r="737" spans="2:2">
      <c r="B737" s="1"/>
    </row>
    <row r="738" spans="2:2">
      <c r="B738" s="1"/>
    </row>
    <row r="739" spans="2:2">
      <c r="B739" s="1"/>
    </row>
    <row r="740" spans="2:2">
      <c r="B740" s="1"/>
    </row>
    <row r="741" spans="2:2">
      <c r="B741" s="1"/>
    </row>
    <row r="742" spans="2:2">
      <c r="B742" s="1"/>
    </row>
    <row r="743" spans="2:2">
      <c r="B743" s="1"/>
    </row>
    <row r="744" spans="2:2">
      <c r="B744" s="1"/>
    </row>
    <row r="745" spans="2:2">
      <c r="B745" s="1"/>
    </row>
    <row r="746" spans="2:2">
      <c r="B746" s="1"/>
    </row>
    <row r="747" spans="2:2">
      <c r="B747" s="1"/>
    </row>
    <row r="748" spans="2:2">
      <c r="B748" s="1"/>
    </row>
    <row r="749" spans="2:2">
      <c r="B749" s="1"/>
    </row>
    <row r="750" spans="2:2">
      <c r="B750" s="1"/>
    </row>
    <row r="751" spans="2:2">
      <c r="B751" s="1"/>
    </row>
    <row r="752" spans="2:2">
      <c r="B752" s="1"/>
    </row>
    <row r="753" spans="2:2">
      <c r="B753" s="1"/>
    </row>
    <row r="754" spans="2:2">
      <c r="B754" s="1"/>
    </row>
    <row r="755" spans="2:2">
      <c r="B755" s="1"/>
    </row>
    <row r="756" spans="2:2">
      <c r="B756" s="1"/>
    </row>
    <row r="757" spans="2:2">
      <c r="B757" s="1"/>
    </row>
    <row r="758" spans="2:2">
      <c r="B758" s="1"/>
    </row>
    <row r="759" spans="2:2">
      <c r="B759" s="1"/>
    </row>
    <row r="760" spans="2:2">
      <c r="B760" s="1"/>
    </row>
    <row r="761" spans="2:2">
      <c r="B761" s="1"/>
    </row>
    <row r="762" spans="2:2">
      <c r="B762" s="1"/>
    </row>
    <row r="763" spans="2:2">
      <c r="B763" s="1"/>
    </row>
    <row r="764" spans="2:2">
      <c r="B764" s="1"/>
    </row>
    <row r="765" spans="2:2">
      <c r="B765" s="1"/>
    </row>
    <row r="766" spans="2:2">
      <c r="B766" s="1"/>
    </row>
    <row r="767" spans="2:2">
      <c r="B767" s="1"/>
    </row>
    <row r="768" spans="2:2">
      <c r="B768" s="1"/>
    </row>
    <row r="769" spans="2:2">
      <c r="B769" s="1"/>
    </row>
    <row r="770" spans="2:2">
      <c r="B770" s="1"/>
    </row>
    <row r="771" spans="2:2">
      <c r="B771" s="1"/>
    </row>
    <row r="772" spans="2:2">
      <c r="B772" s="1"/>
    </row>
    <row r="773" spans="2:2">
      <c r="B773" s="1"/>
    </row>
    <row r="774" spans="2:2">
      <c r="B774" s="1"/>
    </row>
    <row r="775" spans="2:2">
      <c r="B775" s="1"/>
    </row>
    <row r="776" spans="2:2">
      <c r="B776" s="1"/>
    </row>
    <row r="777" spans="2:2">
      <c r="B777" s="1"/>
    </row>
    <row r="778" spans="2:2">
      <c r="B778" s="1"/>
    </row>
    <row r="779" spans="2:2">
      <c r="B779" s="1"/>
    </row>
    <row r="780" spans="2:2">
      <c r="B780" s="1"/>
    </row>
    <row r="781" spans="2:2">
      <c r="B781" s="1"/>
    </row>
    <row r="782" spans="2:2">
      <c r="B782" s="1"/>
    </row>
    <row r="783" spans="2:2">
      <c r="B783" s="1"/>
    </row>
    <row r="784" spans="2:2">
      <c r="B784" s="1"/>
    </row>
    <row r="785" spans="2:2">
      <c r="B785" s="1"/>
    </row>
    <row r="786" spans="2:2">
      <c r="B786" s="1"/>
    </row>
    <row r="787" spans="2:2">
      <c r="B787" s="1"/>
    </row>
    <row r="788" spans="2:2">
      <c r="B788" s="1"/>
    </row>
    <row r="789" spans="2:2">
      <c r="B789" s="1"/>
    </row>
    <row r="790" spans="2:2">
      <c r="B790" s="1"/>
    </row>
    <row r="791" spans="2:2">
      <c r="B791" s="1"/>
    </row>
    <row r="792" spans="2:2">
      <c r="B792" s="1"/>
    </row>
    <row r="793" spans="2:2">
      <c r="B793" s="1"/>
    </row>
    <row r="794" spans="2:2">
      <c r="B794" s="1"/>
    </row>
    <row r="795" spans="2:2">
      <c r="B795" s="1"/>
    </row>
    <row r="796" spans="2:2">
      <c r="B796" s="1"/>
    </row>
    <row r="797" spans="2:2">
      <c r="B797" s="1"/>
    </row>
    <row r="798" spans="2:2">
      <c r="B798" s="1"/>
    </row>
    <row r="799" spans="2:2">
      <c r="B799" s="1"/>
    </row>
    <row r="800" spans="2:2">
      <c r="B800" s="1"/>
    </row>
    <row r="801" spans="2:2">
      <c r="B801" s="1"/>
    </row>
    <row r="802" spans="2:2">
      <c r="B802" s="1"/>
    </row>
    <row r="803" spans="2:2">
      <c r="B803" s="1"/>
    </row>
    <row r="804" spans="2:2">
      <c r="B804" s="1"/>
    </row>
    <row r="805" spans="2:2">
      <c r="B805" s="1"/>
    </row>
    <row r="806" spans="2:2">
      <c r="B806" s="1"/>
    </row>
    <row r="807" spans="2:2">
      <c r="B807" s="1"/>
    </row>
    <row r="808" spans="2:2">
      <c r="B808" s="1"/>
    </row>
    <row r="809" spans="2:2">
      <c r="B809" s="1"/>
    </row>
    <row r="810" spans="2:2">
      <c r="B810" s="1"/>
    </row>
    <row r="811" spans="2:2">
      <c r="B811" s="1"/>
    </row>
    <row r="812" spans="2:2">
      <c r="B812" s="1"/>
    </row>
    <row r="813" spans="2:2">
      <c r="B813" s="1"/>
    </row>
    <row r="814" spans="2:2">
      <c r="B814" s="1"/>
    </row>
    <row r="815" spans="2:2">
      <c r="B815" s="1"/>
    </row>
    <row r="816" spans="2:2">
      <c r="B816" s="1"/>
    </row>
    <row r="817" spans="2:2">
      <c r="B817" s="1"/>
    </row>
    <row r="818" spans="2:2">
      <c r="B818" s="1"/>
    </row>
    <row r="819" spans="2:2">
      <c r="B819" s="1"/>
    </row>
    <row r="820" spans="2:2">
      <c r="B820" s="1"/>
    </row>
    <row r="821" spans="2:2">
      <c r="B821" s="1"/>
    </row>
    <row r="822" spans="2:2">
      <c r="B822" s="1"/>
    </row>
    <row r="823" spans="2:2">
      <c r="B823" s="1"/>
    </row>
    <row r="824" spans="2:2">
      <c r="B824" s="1"/>
    </row>
    <row r="825" spans="2:2">
      <c r="B825" s="1"/>
    </row>
    <row r="826" spans="2:2">
      <c r="B826" s="1"/>
    </row>
    <row r="827" spans="2:2">
      <c r="B827" s="1"/>
    </row>
    <row r="828" spans="2:2">
      <c r="B828" s="1"/>
    </row>
    <row r="829" spans="2:2">
      <c r="B829" s="1"/>
    </row>
    <row r="830" spans="2:2">
      <c r="B830" s="1"/>
    </row>
    <row r="831" spans="2:2">
      <c r="B831" s="1"/>
    </row>
    <row r="832" spans="2:2">
      <c r="B832" s="1"/>
    </row>
    <row r="833" spans="2:2">
      <c r="B833" s="1"/>
    </row>
    <row r="834" spans="2:2">
      <c r="B834" s="1"/>
    </row>
    <row r="835" spans="2:2">
      <c r="B835" s="1"/>
    </row>
    <row r="836" spans="2:2">
      <c r="B836" s="1"/>
    </row>
    <row r="837" spans="2:2">
      <c r="B837" s="1"/>
    </row>
    <row r="838" spans="2:2">
      <c r="B838" s="1"/>
    </row>
    <row r="839" spans="2:2">
      <c r="B839" s="1"/>
    </row>
    <row r="840" spans="2:2">
      <c r="B840" s="1"/>
    </row>
    <row r="841" spans="2:2">
      <c r="B841" s="1"/>
    </row>
    <row r="842" spans="2:2">
      <c r="B842" s="1"/>
    </row>
    <row r="843" spans="2:2">
      <c r="B843" s="1"/>
    </row>
    <row r="844" spans="2:2">
      <c r="B844" s="1"/>
    </row>
    <row r="845" spans="2:2">
      <c r="B845" s="1"/>
    </row>
    <row r="846" spans="2:2">
      <c r="B846" s="1"/>
    </row>
    <row r="847" spans="2:2">
      <c r="B847" s="1"/>
    </row>
    <row r="848" spans="2:2">
      <c r="B848" s="1"/>
    </row>
    <row r="849" spans="2:2">
      <c r="B849" s="1"/>
    </row>
    <row r="850" spans="2:2">
      <c r="B850" s="1"/>
    </row>
    <row r="851" spans="2:2">
      <c r="B851" s="1"/>
    </row>
    <row r="852" spans="2:2">
      <c r="B852" s="1"/>
    </row>
    <row r="853" spans="2:2">
      <c r="B853" s="1"/>
    </row>
    <row r="854" spans="2:2">
      <c r="B854" s="1"/>
    </row>
    <row r="855" spans="2:2">
      <c r="B855" s="1"/>
    </row>
    <row r="856" spans="2:2">
      <c r="B856" s="1"/>
    </row>
    <row r="857" spans="2:2">
      <c r="B857" s="1"/>
    </row>
    <row r="858" spans="2:2">
      <c r="B858" s="1"/>
    </row>
    <row r="859" spans="2:2">
      <c r="B859" s="1"/>
    </row>
    <row r="860" spans="2:2">
      <c r="B860" s="1"/>
    </row>
    <row r="861" spans="2:2">
      <c r="B861" s="1"/>
    </row>
    <row r="862" spans="2:2">
      <c r="B862" s="1"/>
    </row>
    <row r="863" spans="2:2">
      <c r="B863" s="1"/>
    </row>
    <row r="864" spans="2:2">
      <c r="B864" s="1"/>
    </row>
    <row r="865" spans="2:2">
      <c r="B865" s="1"/>
    </row>
    <row r="866" spans="2:2">
      <c r="B866" s="1"/>
    </row>
    <row r="867" spans="2:2">
      <c r="B867" s="1"/>
    </row>
    <row r="868" spans="2:2">
      <c r="B868" s="1"/>
    </row>
    <row r="869" spans="2:2">
      <c r="B869" s="1"/>
    </row>
    <row r="870" spans="2:2">
      <c r="B870" s="1"/>
    </row>
    <row r="871" spans="2:2">
      <c r="B871" s="1"/>
    </row>
    <row r="872" spans="2:2">
      <c r="B872" s="1"/>
    </row>
    <row r="873" spans="2:2">
      <c r="B873" s="1"/>
    </row>
    <row r="874" spans="2:2">
      <c r="B874" s="1"/>
    </row>
    <row r="875" spans="2:2">
      <c r="B875" s="1"/>
    </row>
    <row r="876" spans="2:2">
      <c r="B876" s="1"/>
    </row>
    <row r="877" spans="2:2">
      <c r="B877" s="1"/>
    </row>
    <row r="878" spans="2:2">
      <c r="B878" s="1"/>
    </row>
    <row r="879" spans="2:2">
      <c r="B879" s="1"/>
    </row>
    <row r="880" spans="2:2">
      <c r="B880" s="1"/>
    </row>
    <row r="881" spans="2:2">
      <c r="B881" s="1"/>
    </row>
    <row r="882" spans="2:2">
      <c r="B882" s="1"/>
    </row>
    <row r="883" spans="2:2">
      <c r="B883" s="1"/>
    </row>
    <row r="884" spans="2:2">
      <c r="B884" s="1"/>
    </row>
    <row r="885" spans="2:2">
      <c r="B885" s="1"/>
    </row>
    <row r="886" spans="2:2">
      <c r="B886" s="1"/>
    </row>
    <row r="887" spans="2:2">
      <c r="B887" s="1"/>
    </row>
    <row r="888" spans="2:2">
      <c r="B888" s="1"/>
    </row>
    <row r="889" spans="2:2">
      <c r="B889" s="1"/>
    </row>
    <row r="890" spans="2:2">
      <c r="B890" s="1"/>
    </row>
    <row r="891" spans="2:2">
      <c r="B891" s="1"/>
    </row>
    <row r="892" spans="2:2">
      <c r="B892" s="1"/>
    </row>
    <row r="893" spans="2:2">
      <c r="B893" s="1"/>
    </row>
    <row r="894" spans="2:2">
      <c r="B894" s="1"/>
    </row>
    <row r="895" spans="2:2">
      <c r="B895" s="1"/>
    </row>
    <row r="896" spans="2:2">
      <c r="B896" s="1"/>
    </row>
    <row r="897" spans="2:2">
      <c r="B897" s="1"/>
    </row>
    <row r="898" spans="2:2">
      <c r="B898" s="1"/>
    </row>
    <row r="899" spans="2:2">
      <c r="B899" s="1"/>
    </row>
    <row r="900" spans="2:2">
      <c r="B900" s="1"/>
    </row>
    <row r="901" spans="2:2">
      <c r="B901" s="1"/>
    </row>
    <row r="902" spans="2:2">
      <c r="B902" s="1"/>
    </row>
    <row r="903" spans="2:2">
      <c r="B903" s="1"/>
    </row>
    <row r="904" spans="2:2">
      <c r="B904" s="1"/>
    </row>
    <row r="905" spans="2:2">
      <c r="B905" s="1"/>
    </row>
    <row r="906" spans="2:2">
      <c r="B906" s="1"/>
    </row>
    <row r="907" spans="2:2">
      <c r="B907" s="1"/>
    </row>
    <row r="908" spans="2:2">
      <c r="B908" s="1"/>
    </row>
    <row r="909" spans="2:2">
      <c r="B909" s="1"/>
    </row>
    <row r="910" spans="2:2">
      <c r="B910" s="1"/>
    </row>
    <row r="911" spans="2:2">
      <c r="B911" s="1"/>
    </row>
    <row r="912" spans="2:2">
      <c r="B912" s="1"/>
    </row>
    <row r="913" spans="2:2">
      <c r="B913" s="1"/>
    </row>
    <row r="914" spans="2:2">
      <c r="B914" s="1"/>
    </row>
    <row r="915" spans="2:2">
      <c r="B915" s="1"/>
    </row>
    <row r="916" spans="2:2">
      <c r="B916" s="1"/>
    </row>
    <row r="917" spans="2:2">
      <c r="B917" s="1"/>
    </row>
    <row r="918" spans="2:2">
      <c r="B918" s="1"/>
    </row>
    <row r="919" spans="2:2">
      <c r="B919" s="1"/>
    </row>
    <row r="920" spans="2:2">
      <c r="B920" s="1"/>
    </row>
    <row r="921" spans="2:2">
      <c r="B921" s="1"/>
    </row>
    <row r="922" spans="2:2">
      <c r="B922" s="1"/>
    </row>
    <row r="923" spans="2:2">
      <c r="B923" s="1"/>
    </row>
    <row r="924" spans="2:2">
      <c r="B924" s="1"/>
    </row>
    <row r="925" spans="2:2">
      <c r="B925" s="1"/>
    </row>
    <row r="926" spans="2:2">
      <c r="B926" s="1"/>
    </row>
    <row r="927" spans="2:2">
      <c r="B927" s="1"/>
    </row>
    <row r="928" spans="2:2">
      <c r="B928" s="1"/>
    </row>
    <row r="929" spans="2:2">
      <c r="B929" s="1"/>
    </row>
    <row r="930" spans="2:2">
      <c r="B930" s="1"/>
    </row>
    <row r="931" spans="2:2">
      <c r="B931" s="1"/>
    </row>
    <row r="932" spans="2:2">
      <c r="B932" s="1"/>
    </row>
    <row r="933" spans="2:2">
      <c r="B933" s="1"/>
    </row>
    <row r="934" spans="2:2">
      <c r="B934" s="1"/>
    </row>
    <row r="935" spans="2:2">
      <c r="B935" s="1"/>
    </row>
    <row r="936" spans="2:2">
      <c r="B936" s="1"/>
    </row>
    <row r="937" spans="2:2">
      <c r="B937" s="1"/>
    </row>
    <row r="938" spans="2:2">
      <c r="B938" s="1"/>
    </row>
    <row r="939" spans="2:2">
      <c r="B939" s="1"/>
    </row>
    <row r="940" spans="2:2">
      <c r="B940" s="1"/>
    </row>
    <row r="941" spans="2:2">
      <c r="B941" s="1"/>
    </row>
    <row r="942" spans="2:2">
      <c r="B942" s="1"/>
    </row>
    <row r="943" spans="2:2">
      <c r="B943" s="1"/>
    </row>
    <row r="944" spans="2:2">
      <c r="B944" s="1"/>
    </row>
    <row r="945" spans="2:2">
      <c r="B945" s="1"/>
    </row>
    <row r="946" spans="2:2">
      <c r="B946" s="1"/>
    </row>
    <row r="947" spans="2:2">
      <c r="B947" s="1"/>
    </row>
    <row r="948" spans="2:2">
      <c r="B948" s="1"/>
    </row>
    <row r="949" spans="2:2">
      <c r="B949" s="1"/>
    </row>
    <row r="950" spans="2:2">
      <c r="B950" s="1"/>
    </row>
    <row r="951" spans="2:2">
      <c r="B951" s="1"/>
    </row>
    <row r="952" spans="2:2">
      <c r="B952" s="1"/>
    </row>
    <row r="953" spans="2:2">
      <c r="B953" s="1"/>
    </row>
    <row r="954" spans="2:2">
      <c r="B954" s="1"/>
    </row>
    <row r="955" spans="2:2">
      <c r="B955" s="1"/>
    </row>
    <row r="956" spans="2:2">
      <c r="B956" s="1"/>
    </row>
    <row r="957" spans="2:2">
      <c r="B957" s="1"/>
    </row>
    <row r="958" spans="2:2">
      <c r="B958" s="1"/>
    </row>
    <row r="959" spans="2:2">
      <c r="B959" s="1"/>
    </row>
    <row r="960" spans="2:2">
      <c r="B960" s="1"/>
    </row>
    <row r="961" spans="2:2">
      <c r="B961" s="1"/>
    </row>
    <row r="962" spans="2:2">
      <c r="B962" s="1"/>
    </row>
    <row r="963" spans="2:2">
      <c r="B963" s="1"/>
    </row>
    <row r="964" spans="2:2">
      <c r="B964" s="1"/>
    </row>
    <row r="965" spans="2:2">
      <c r="B965" s="1"/>
    </row>
    <row r="966" spans="2:2">
      <c r="B966" s="1"/>
    </row>
    <row r="967" spans="2:2">
      <c r="B967" s="1"/>
    </row>
    <row r="968" spans="2:2">
      <c r="B968" s="1"/>
    </row>
    <row r="969" spans="2:2">
      <c r="B969" s="1"/>
    </row>
    <row r="970" spans="2:2">
      <c r="B970" s="1"/>
    </row>
    <row r="971" spans="2:2">
      <c r="B971" s="1"/>
    </row>
    <row r="972" spans="2:2">
      <c r="B972" s="1"/>
    </row>
    <row r="973" spans="2:2">
      <c r="B973" s="1"/>
    </row>
    <row r="974" spans="2:2">
      <c r="B974" s="1"/>
    </row>
    <row r="975" spans="2:2">
      <c r="B975" s="1"/>
    </row>
    <row r="976" spans="2:2">
      <c r="B976" s="1"/>
    </row>
    <row r="977" spans="2:2">
      <c r="B977" s="1"/>
    </row>
    <row r="978" spans="2:2">
      <c r="B978" s="1"/>
    </row>
    <row r="979" spans="2:2">
      <c r="B979" s="1"/>
    </row>
    <row r="980" spans="2:2">
      <c r="B980" s="1"/>
    </row>
    <row r="981" spans="2:2">
      <c r="B981" s="1"/>
    </row>
    <row r="982" spans="2:2">
      <c r="B982" s="1"/>
    </row>
    <row r="983" spans="2:2">
      <c r="B983" s="1"/>
    </row>
    <row r="984" spans="2:2">
      <c r="B984" s="1"/>
    </row>
    <row r="985" spans="2:2">
      <c r="B985" s="1"/>
    </row>
    <row r="986" spans="2:2">
      <c r="B986" s="1"/>
    </row>
    <row r="987" spans="2:2">
      <c r="B987" s="1"/>
    </row>
    <row r="988" spans="2:2">
      <c r="B988" s="1"/>
    </row>
    <row r="989" spans="2:2">
      <c r="B989" s="1"/>
    </row>
    <row r="990" spans="2:2">
      <c r="B990" s="1"/>
    </row>
    <row r="991" spans="2:2">
      <c r="B991" s="1"/>
    </row>
    <row r="992" spans="2:2">
      <c r="B992" s="1"/>
    </row>
    <row r="993" spans="2:2">
      <c r="B993" s="1"/>
    </row>
    <row r="994" spans="2:2">
      <c r="B994" s="1"/>
    </row>
    <row r="995" spans="2:2">
      <c r="B995" s="1"/>
    </row>
    <row r="996" spans="2:2">
      <c r="B996" s="1"/>
    </row>
    <row r="997" spans="2:2">
      <c r="B997" s="1"/>
    </row>
    <row r="998" spans="2:2">
      <c r="B998" s="1"/>
    </row>
    <row r="999" spans="2:2">
      <c r="B999" s="1"/>
    </row>
    <row r="1000" spans="2:2">
      <c r="B1000" s="1"/>
    </row>
  </sheetData>
  <autoFilter ref="A1:C11" xr:uid="{00000000-0009-0000-0000-00000700000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79"/>
  <sheetViews>
    <sheetView workbookViewId="0">
      <pane ySplit="1" topLeftCell="A2" activePane="bottomLeft" state="frozen"/>
      <selection pane="bottomLeft" activeCell="B3" sqref="B3"/>
    </sheetView>
  </sheetViews>
  <sheetFormatPr defaultColWidth="14.44140625" defaultRowHeight="15.75" customHeight="1"/>
  <cols>
    <col min="5" max="5" width="18.44140625" customWidth="1"/>
  </cols>
  <sheetData>
    <row r="1" spans="1:5" ht="13.2">
      <c r="A1" s="11" t="s">
        <v>0</v>
      </c>
      <c r="B1" s="12" t="s">
        <v>1</v>
      </c>
      <c r="C1" s="11" t="s">
        <v>619</v>
      </c>
      <c r="D1" s="11" t="s">
        <v>3</v>
      </c>
      <c r="E1" s="11" t="s">
        <v>620</v>
      </c>
    </row>
    <row r="2" spans="1:5" ht="15.75" customHeight="1">
      <c r="A2" s="13" t="s">
        <v>621</v>
      </c>
      <c r="B2" s="14">
        <v>1</v>
      </c>
      <c r="C2" s="13" t="s">
        <v>8</v>
      </c>
      <c r="D2" s="13" t="s">
        <v>9</v>
      </c>
      <c r="E2" s="13">
        <v>1</v>
      </c>
    </row>
    <row r="3" spans="1:5" ht="15.75" customHeight="1">
      <c r="A3" s="13" t="s">
        <v>621</v>
      </c>
      <c r="B3" s="14">
        <v>1</v>
      </c>
      <c r="C3" s="13" t="s">
        <v>11</v>
      </c>
      <c r="D3" s="13" t="s">
        <v>12</v>
      </c>
      <c r="E3" s="13">
        <v>2</v>
      </c>
    </row>
    <row r="4" spans="1:5" ht="15.75" customHeight="1">
      <c r="A4" s="13" t="s">
        <v>621</v>
      </c>
      <c r="B4" s="14">
        <v>1</v>
      </c>
      <c r="C4" s="13" t="s">
        <v>622</v>
      </c>
      <c r="D4" s="13" t="s">
        <v>14</v>
      </c>
      <c r="E4" s="13">
        <v>3</v>
      </c>
    </row>
    <row r="5" spans="1:5" ht="15.75" customHeight="1">
      <c r="A5" s="13" t="s">
        <v>623</v>
      </c>
      <c r="B5" s="14">
        <v>2</v>
      </c>
      <c r="C5" s="13" t="s">
        <v>16</v>
      </c>
      <c r="D5" s="13" t="s">
        <v>9</v>
      </c>
      <c r="E5" s="13">
        <v>1</v>
      </c>
    </row>
    <row r="6" spans="1:5" ht="15.75" customHeight="1">
      <c r="A6" s="13" t="s">
        <v>623</v>
      </c>
      <c r="B6" s="14">
        <v>2</v>
      </c>
      <c r="C6" s="13" t="s">
        <v>17</v>
      </c>
      <c r="D6" s="13" t="s">
        <v>12</v>
      </c>
      <c r="E6" s="13">
        <v>2</v>
      </c>
    </row>
    <row r="7" spans="1:5" ht="15.75" customHeight="1">
      <c r="A7" s="13" t="s">
        <v>623</v>
      </c>
      <c r="B7" s="14">
        <v>2</v>
      </c>
      <c r="C7" s="13" t="s">
        <v>19</v>
      </c>
      <c r="D7" s="13" t="s">
        <v>20</v>
      </c>
      <c r="E7" s="13">
        <v>3</v>
      </c>
    </row>
    <row r="8" spans="1:5" ht="15.75" customHeight="1">
      <c r="A8" s="13" t="s">
        <v>624</v>
      </c>
      <c r="B8" s="14">
        <v>3</v>
      </c>
      <c r="C8" s="13" t="s">
        <v>22</v>
      </c>
      <c r="D8" s="13" t="s">
        <v>23</v>
      </c>
      <c r="E8" s="13">
        <v>1</v>
      </c>
    </row>
    <row r="9" spans="1:5" ht="15.75" customHeight="1">
      <c r="A9" s="13" t="s">
        <v>624</v>
      </c>
      <c r="B9" s="14">
        <v>3</v>
      </c>
      <c r="C9" s="13" t="s">
        <v>8</v>
      </c>
      <c r="D9" s="13" t="s">
        <v>9</v>
      </c>
      <c r="E9" s="13">
        <v>2</v>
      </c>
    </row>
    <row r="10" spans="1:5" ht="15.75" customHeight="1">
      <c r="A10" s="13" t="s">
        <v>624</v>
      </c>
      <c r="B10" s="14">
        <v>3</v>
      </c>
      <c r="C10" s="13" t="s">
        <v>622</v>
      </c>
      <c r="D10" s="13" t="s">
        <v>14</v>
      </c>
      <c r="E10" s="13">
        <v>3</v>
      </c>
    </row>
    <row r="11" spans="1:5" ht="15.75" customHeight="1">
      <c r="A11" s="13" t="s">
        <v>625</v>
      </c>
      <c r="B11" s="14">
        <v>4</v>
      </c>
      <c r="C11" s="13" t="s">
        <v>22</v>
      </c>
      <c r="D11" s="13" t="s">
        <v>23</v>
      </c>
      <c r="E11" s="13">
        <v>1</v>
      </c>
    </row>
    <row r="12" spans="1:5" ht="15.75" customHeight="1">
      <c r="A12" s="13" t="s">
        <v>625</v>
      </c>
      <c r="B12" s="14">
        <v>4</v>
      </c>
      <c r="C12" s="13" t="s">
        <v>17</v>
      </c>
      <c r="D12" s="13" t="s">
        <v>12</v>
      </c>
      <c r="E12" s="13">
        <v>2</v>
      </c>
    </row>
    <row r="13" spans="1:5" ht="15.75" customHeight="1">
      <c r="A13" s="13" t="s">
        <v>625</v>
      </c>
      <c r="B13" s="14">
        <v>4</v>
      </c>
      <c r="C13" s="13" t="s">
        <v>27</v>
      </c>
      <c r="D13" s="13" t="s">
        <v>28</v>
      </c>
      <c r="E13" s="13">
        <v>3</v>
      </c>
    </row>
    <row r="14" spans="1:5" ht="15.75" customHeight="1">
      <c r="A14" s="13" t="s">
        <v>626</v>
      </c>
      <c r="B14" s="14">
        <v>5</v>
      </c>
      <c r="C14" s="13" t="s">
        <v>11</v>
      </c>
      <c r="D14" s="13" t="s">
        <v>12</v>
      </c>
      <c r="E14" s="13">
        <v>1</v>
      </c>
    </row>
    <row r="15" spans="1:5" ht="15.75" customHeight="1">
      <c r="A15" s="13" t="s">
        <v>626</v>
      </c>
      <c r="B15" s="14">
        <v>5</v>
      </c>
      <c r="C15" s="13" t="s">
        <v>622</v>
      </c>
      <c r="D15" s="13" t="s">
        <v>14</v>
      </c>
      <c r="E15" s="13">
        <v>2</v>
      </c>
    </row>
    <row r="16" spans="1:5" ht="15.75" customHeight="1">
      <c r="A16" s="13" t="s">
        <v>626</v>
      </c>
      <c r="B16" s="14">
        <v>5</v>
      </c>
      <c r="C16" s="13" t="s">
        <v>22</v>
      </c>
      <c r="D16" s="13" t="s">
        <v>23</v>
      </c>
      <c r="E16" s="13">
        <v>3</v>
      </c>
    </row>
    <row r="17" spans="1:5" ht="15.75" customHeight="1">
      <c r="A17" s="13" t="s">
        <v>627</v>
      </c>
      <c r="B17" s="14">
        <v>6</v>
      </c>
      <c r="C17" s="13" t="s">
        <v>25</v>
      </c>
      <c r="D17" s="13" t="s">
        <v>20</v>
      </c>
      <c r="E17" s="13">
        <v>1</v>
      </c>
    </row>
    <row r="18" spans="1:5" ht="15.75" customHeight="1">
      <c r="A18" s="13" t="s">
        <v>627</v>
      </c>
      <c r="B18" s="14">
        <v>6</v>
      </c>
      <c r="C18" s="13" t="s">
        <v>622</v>
      </c>
      <c r="D18" s="13" t="s">
        <v>14</v>
      </c>
      <c r="E18" s="13">
        <v>2</v>
      </c>
    </row>
    <row r="19" spans="1:5" ht="15.75" customHeight="1">
      <c r="A19" s="13" t="s">
        <v>627</v>
      </c>
      <c r="B19" s="14">
        <v>6</v>
      </c>
      <c r="C19" s="13" t="s">
        <v>11</v>
      </c>
      <c r="D19" s="13" t="s">
        <v>12</v>
      </c>
      <c r="E19" s="13">
        <v>3</v>
      </c>
    </row>
    <row r="20" spans="1:5" ht="15.75" customHeight="1">
      <c r="A20" s="13" t="s">
        <v>628</v>
      </c>
      <c r="B20" s="14">
        <v>7</v>
      </c>
      <c r="C20" s="13" t="s">
        <v>11</v>
      </c>
      <c r="D20" s="13" t="s">
        <v>12</v>
      </c>
      <c r="E20" s="13">
        <v>1</v>
      </c>
    </row>
    <row r="21" spans="1:5" ht="15.75" customHeight="1">
      <c r="A21" s="13" t="s">
        <v>628</v>
      </c>
      <c r="B21" s="14">
        <v>7</v>
      </c>
      <c r="C21" s="13" t="s">
        <v>22</v>
      </c>
      <c r="D21" s="13" t="s">
        <v>23</v>
      </c>
      <c r="E21" s="13">
        <v>2</v>
      </c>
    </row>
    <row r="22" spans="1:5" ht="15.75" customHeight="1">
      <c r="A22" s="13" t="s">
        <v>628</v>
      </c>
      <c r="B22" s="14">
        <v>7</v>
      </c>
      <c r="C22" s="13" t="s">
        <v>19</v>
      </c>
      <c r="D22" s="13" t="s">
        <v>20</v>
      </c>
      <c r="E22" s="13">
        <v>3</v>
      </c>
    </row>
    <row r="23" spans="1:5" ht="15.75" customHeight="1">
      <c r="A23" s="13" t="s">
        <v>629</v>
      </c>
      <c r="B23" s="14">
        <v>8</v>
      </c>
      <c r="C23" s="13" t="s">
        <v>16</v>
      </c>
      <c r="D23" s="13" t="s">
        <v>9</v>
      </c>
      <c r="E23" s="13">
        <v>1</v>
      </c>
    </row>
    <row r="24" spans="1:5" ht="15.75" customHeight="1">
      <c r="A24" s="13" t="s">
        <v>629</v>
      </c>
      <c r="B24" s="14">
        <v>8</v>
      </c>
      <c r="C24" s="13" t="s">
        <v>27</v>
      </c>
      <c r="D24" s="13" t="s">
        <v>28</v>
      </c>
      <c r="E24" s="13">
        <v>2</v>
      </c>
    </row>
    <row r="25" spans="1:5" ht="15.75" customHeight="1">
      <c r="A25" s="13" t="s">
        <v>629</v>
      </c>
      <c r="B25" s="14">
        <v>8</v>
      </c>
      <c r="C25" s="13" t="s">
        <v>29</v>
      </c>
      <c r="D25" s="13" t="s">
        <v>23</v>
      </c>
      <c r="E25" s="13">
        <v>3</v>
      </c>
    </row>
    <row r="26" spans="1:5" ht="15.75" customHeight="1">
      <c r="A26" s="13" t="s">
        <v>630</v>
      </c>
      <c r="B26" s="14">
        <v>9</v>
      </c>
      <c r="C26" s="13" t="s">
        <v>27</v>
      </c>
      <c r="D26" s="13" t="s">
        <v>28</v>
      </c>
      <c r="E26" s="13">
        <v>1</v>
      </c>
    </row>
    <row r="27" spans="1:5" ht="15.75" customHeight="1">
      <c r="A27" s="13" t="s">
        <v>630</v>
      </c>
      <c r="B27" s="14">
        <v>9</v>
      </c>
      <c r="C27" s="13" t="s">
        <v>19</v>
      </c>
      <c r="D27" s="13" t="s">
        <v>20</v>
      </c>
      <c r="E27" s="13">
        <v>2</v>
      </c>
    </row>
    <row r="28" spans="1:5" ht="15.75" customHeight="1">
      <c r="A28" s="13" t="s">
        <v>630</v>
      </c>
      <c r="B28" s="14">
        <v>9</v>
      </c>
      <c r="C28" s="13" t="s">
        <v>8</v>
      </c>
      <c r="D28" s="13" t="s">
        <v>9</v>
      </c>
      <c r="E28" s="13">
        <v>3</v>
      </c>
    </row>
    <row r="29" spans="1:5" ht="15.75" customHeight="1">
      <c r="A29" s="13" t="s">
        <v>631</v>
      </c>
      <c r="B29" s="14">
        <v>10</v>
      </c>
      <c r="C29" s="13" t="s">
        <v>17</v>
      </c>
      <c r="D29" s="13" t="s">
        <v>12</v>
      </c>
      <c r="E29" s="13">
        <v>1</v>
      </c>
    </row>
    <row r="30" spans="1:5" ht="15.75" customHeight="1">
      <c r="A30" s="13" t="s">
        <v>631</v>
      </c>
      <c r="B30" s="14">
        <v>10</v>
      </c>
      <c r="C30" s="13" t="s">
        <v>29</v>
      </c>
      <c r="D30" s="13" t="s">
        <v>23</v>
      </c>
      <c r="E30" s="13">
        <v>2</v>
      </c>
    </row>
    <row r="31" spans="1:5" ht="15.75" customHeight="1">
      <c r="A31" s="13" t="s">
        <v>631</v>
      </c>
      <c r="B31" s="14">
        <v>10</v>
      </c>
      <c r="C31" s="13" t="s">
        <v>19</v>
      </c>
      <c r="D31" s="13" t="s">
        <v>20</v>
      </c>
      <c r="E31" s="13">
        <v>3</v>
      </c>
    </row>
    <row r="32" spans="1:5" ht="15.75" customHeight="1">
      <c r="A32" s="13" t="s">
        <v>632</v>
      </c>
      <c r="B32" s="14">
        <v>11</v>
      </c>
      <c r="C32" s="13" t="s">
        <v>633</v>
      </c>
      <c r="D32" s="13" t="s">
        <v>14</v>
      </c>
      <c r="E32" s="13">
        <v>1</v>
      </c>
    </row>
    <row r="33" spans="1:5" ht="15.75" customHeight="1">
      <c r="A33" s="13" t="s">
        <v>632</v>
      </c>
      <c r="B33" s="14">
        <v>11</v>
      </c>
      <c r="C33" s="13" t="s">
        <v>27</v>
      </c>
      <c r="D33" s="13" t="s">
        <v>28</v>
      </c>
      <c r="E33" s="13">
        <v>2</v>
      </c>
    </row>
    <row r="34" spans="1:5" ht="15.75" customHeight="1">
      <c r="A34" s="13" t="s">
        <v>632</v>
      </c>
      <c r="B34" s="14">
        <v>11</v>
      </c>
      <c r="C34" s="13" t="s">
        <v>17</v>
      </c>
      <c r="D34" s="13" t="s">
        <v>12</v>
      </c>
      <c r="E34" s="13">
        <v>3</v>
      </c>
    </row>
    <row r="35" spans="1:5" ht="15.75" customHeight="1">
      <c r="A35" s="13" t="s">
        <v>634</v>
      </c>
      <c r="B35" s="14">
        <v>12</v>
      </c>
      <c r="C35" s="13" t="s">
        <v>8</v>
      </c>
      <c r="D35" s="13" t="s">
        <v>9</v>
      </c>
      <c r="E35" s="13">
        <v>1</v>
      </c>
    </row>
    <row r="36" spans="1:5" ht="15.75" customHeight="1">
      <c r="A36" s="13" t="s">
        <v>634</v>
      </c>
      <c r="B36" s="14">
        <v>12</v>
      </c>
      <c r="C36" s="13" t="s">
        <v>11</v>
      </c>
      <c r="D36" s="13" t="s">
        <v>12</v>
      </c>
      <c r="E36" s="13">
        <v>2</v>
      </c>
    </row>
    <row r="37" spans="1:5" ht="14.4">
      <c r="A37" s="13" t="s">
        <v>634</v>
      </c>
      <c r="B37" s="14">
        <v>12</v>
      </c>
      <c r="C37" s="13" t="s">
        <v>32</v>
      </c>
      <c r="D37" s="13" t="s">
        <v>28</v>
      </c>
      <c r="E37" s="13">
        <v>3</v>
      </c>
    </row>
    <row r="38" spans="1:5" ht="14.4">
      <c r="A38" s="13" t="s">
        <v>635</v>
      </c>
      <c r="B38" s="14">
        <v>13</v>
      </c>
      <c r="C38" s="13" t="s">
        <v>22</v>
      </c>
      <c r="D38" s="13" t="s">
        <v>23</v>
      </c>
      <c r="E38" s="13">
        <v>1</v>
      </c>
    </row>
    <row r="39" spans="1:5" ht="14.4">
      <c r="A39" s="13" t="s">
        <v>635</v>
      </c>
      <c r="B39" s="14">
        <v>13</v>
      </c>
      <c r="C39" s="13" t="s">
        <v>17</v>
      </c>
      <c r="D39" s="13" t="s">
        <v>12</v>
      </c>
      <c r="E39" s="13">
        <v>2</v>
      </c>
    </row>
    <row r="40" spans="1:5" ht="14.4">
      <c r="A40" s="13" t="s">
        <v>635</v>
      </c>
      <c r="B40" s="14">
        <v>13</v>
      </c>
      <c r="C40" s="13" t="s">
        <v>622</v>
      </c>
      <c r="D40" s="13" t="s">
        <v>14</v>
      </c>
      <c r="E40" s="13">
        <v>3</v>
      </c>
    </row>
    <row r="41" spans="1:5" ht="14.4">
      <c r="A41" s="13" t="s">
        <v>636</v>
      </c>
      <c r="B41" s="14">
        <v>14</v>
      </c>
      <c r="C41" s="13" t="s">
        <v>622</v>
      </c>
      <c r="D41" s="13" t="s">
        <v>14</v>
      </c>
      <c r="E41" s="13">
        <v>1</v>
      </c>
    </row>
    <row r="42" spans="1:5" ht="14.4">
      <c r="A42" s="13" t="s">
        <v>636</v>
      </c>
      <c r="B42" s="14">
        <v>14</v>
      </c>
      <c r="C42" s="13" t="s">
        <v>25</v>
      </c>
      <c r="D42" s="13" t="s">
        <v>20</v>
      </c>
      <c r="E42" s="13">
        <v>2</v>
      </c>
    </row>
    <row r="43" spans="1:5" ht="14.4">
      <c r="A43" s="13" t="s">
        <v>636</v>
      </c>
      <c r="B43" s="14">
        <v>14</v>
      </c>
      <c r="C43" s="13" t="s">
        <v>32</v>
      </c>
      <c r="D43" s="13" t="s">
        <v>28</v>
      </c>
      <c r="E43" s="13">
        <v>3</v>
      </c>
    </row>
    <row r="44" spans="1:5" ht="14.4">
      <c r="A44" s="13" t="s">
        <v>637</v>
      </c>
      <c r="B44" s="14">
        <v>15</v>
      </c>
      <c r="C44" s="13" t="s">
        <v>19</v>
      </c>
      <c r="D44" s="13" t="s">
        <v>20</v>
      </c>
      <c r="E44" s="13">
        <v>1</v>
      </c>
    </row>
    <row r="45" spans="1:5" ht="14.4">
      <c r="A45" s="13" t="s">
        <v>637</v>
      </c>
      <c r="B45" s="14">
        <v>15</v>
      </c>
      <c r="C45" s="13" t="s">
        <v>27</v>
      </c>
      <c r="D45" s="13" t="s">
        <v>28</v>
      </c>
      <c r="E45" s="13">
        <v>2</v>
      </c>
    </row>
    <row r="46" spans="1:5" ht="14.4">
      <c r="A46" s="13" t="s">
        <v>637</v>
      </c>
      <c r="B46" s="14">
        <v>15</v>
      </c>
      <c r="C46" s="13" t="s">
        <v>633</v>
      </c>
      <c r="D46" s="13" t="s">
        <v>14</v>
      </c>
      <c r="E46" s="13">
        <v>3</v>
      </c>
    </row>
    <row r="47" spans="1:5" ht="14.4">
      <c r="A47" s="13" t="s">
        <v>638</v>
      </c>
      <c r="B47" s="14">
        <v>16</v>
      </c>
      <c r="C47" s="13" t="s">
        <v>633</v>
      </c>
      <c r="D47" s="13" t="s">
        <v>14</v>
      </c>
      <c r="E47" s="13">
        <v>1</v>
      </c>
    </row>
    <row r="48" spans="1:5" ht="14.4">
      <c r="A48" s="13" t="s">
        <v>638</v>
      </c>
      <c r="B48" s="14">
        <v>16</v>
      </c>
      <c r="C48" s="13" t="s">
        <v>16</v>
      </c>
      <c r="D48" s="13" t="s">
        <v>9</v>
      </c>
      <c r="E48" s="13">
        <v>2</v>
      </c>
    </row>
    <row r="49" spans="1:5" ht="14.4">
      <c r="A49" s="13" t="s">
        <v>638</v>
      </c>
      <c r="B49" s="14">
        <v>16</v>
      </c>
      <c r="C49" s="13" t="s">
        <v>27</v>
      </c>
      <c r="D49" s="13" t="s">
        <v>28</v>
      </c>
      <c r="E49" s="13">
        <v>3</v>
      </c>
    </row>
    <row r="50" spans="1:5" ht="14.4">
      <c r="A50" s="13" t="s">
        <v>639</v>
      </c>
      <c r="B50" s="14">
        <v>17</v>
      </c>
      <c r="C50" s="13" t="s">
        <v>32</v>
      </c>
      <c r="D50" s="13" t="s">
        <v>28</v>
      </c>
      <c r="E50" s="13">
        <v>1</v>
      </c>
    </row>
    <row r="51" spans="1:5" ht="14.4">
      <c r="A51" s="13" t="s">
        <v>639</v>
      </c>
      <c r="B51" s="14">
        <v>17</v>
      </c>
      <c r="C51" s="13" t="s">
        <v>8</v>
      </c>
      <c r="D51" s="13" t="s">
        <v>9</v>
      </c>
      <c r="E51" s="13">
        <v>2</v>
      </c>
    </row>
    <row r="52" spans="1:5" ht="14.4">
      <c r="A52" s="13" t="s">
        <v>639</v>
      </c>
      <c r="B52" s="14">
        <v>17</v>
      </c>
      <c r="C52" s="13" t="s">
        <v>22</v>
      </c>
      <c r="D52" s="13" t="s">
        <v>23</v>
      </c>
      <c r="E52" s="13">
        <v>3</v>
      </c>
    </row>
    <row r="53" spans="1:5" ht="14.4">
      <c r="A53" s="13" t="s">
        <v>640</v>
      </c>
      <c r="B53" s="14">
        <v>18</v>
      </c>
      <c r="C53" s="13" t="s">
        <v>29</v>
      </c>
      <c r="D53" s="13" t="s">
        <v>23</v>
      </c>
      <c r="E53" s="13">
        <v>1</v>
      </c>
    </row>
    <row r="54" spans="1:5" ht="14.4">
      <c r="A54" s="13" t="s">
        <v>640</v>
      </c>
      <c r="B54" s="14">
        <v>18</v>
      </c>
      <c r="C54" s="13" t="s">
        <v>19</v>
      </c>
      <c r="D54" s="13" t="s">
        <v>20</v>
      </c>
      <c r="E54" s="13">
        <v>2</v>
      </c>
    </row>
    <row r="55" spans="1:5" ht="14.4">
      <c r="A55" s="13" t="s">
        <v>640</v>
      </c>
      <c r="B55" s="14">
        <v>18</v>
      </c>
      <c r="C55" s="13" t="s">
        <v>32</v>
      </c>
      <c r="D55" s="13" t="s">
        <v>28</v>
      </c>
      <c r="E55" s="13">
        <v>3</v>
      </c>
    </row>
    <row r="56" spans="1:5" ht="14.4">
      <c r="A56" s="13" t="s">
        <v>641</v>
      </c>
      <c r="B56" s="14">
        <v>19</v>
      </c>
      <c r="C56" s="13" t="s">
        <v>16</v>
      </c>
      <c r="D56" s="13" t="s">
        <v>9</v>
      </c>
      <c r="E56" s="13">
        <v>1</v>
      </c>
    </row>
    <row r="57" spans="1:5" ht="14.4">
      <c r="A57" s="13" t="s">
        <v>641</v>
      </c>
      <c r="B57" s="14">
        <v>19</v>
      </c>
      <c r="C57" s="13" t="s">
        <v>29</v>
      </c>
      <c r="D57" s="13" t="s">
        <v>23</v>
      </c>
      <c r="E57" s="13">
        <v>2</v>
      </c>
    </row>
    <row r="58" spans="1:5" ht="14.4">
      <c r="A58" s="13" t="s">
        <v>641</v>
      </c>
      <c r="B58" s="14">
        <v>19</v>
      </c>
      <c r="C58" s="13" t="s">
        <v>25</v>
      </c>
      <c r="D58" s="13" t="s">
        <v>20</v>
      </c>
      <c r="E58" s="13">
        <v>3</v>
      </c>
    </row>
    <row r="59" spans="1:5" ht="14.4">
      <c r="A59" s="13" t="s">
        <v>642</v>
      </c>
      <c r="B59" s="14">
        <v>20</v>
      </c>
      <c r="C59" s="13" t="s">
        <v>29</v>
      </c>
      <c r="D59" s="13" t="s">
        <v>23</v>
      </c>
      <c r="E59" s="13">
        <v>1</v>
      </c>
    </row>
    <row r="60" spans="1:5" ht="14.4">
      <c r="A60" s="13" t="s">
        <v>642</v>
      </c>
      <c r="B60" s="14">
        <v>20</v>
      </c>
      <c r="C60" s="13" t="s">
        <v>32</v>
      </c>
      <c r="D60" s="13" t="s">
        <v>28</v>
      </c>
      <c r="E60" s="13">
        <v>2</v>
      </c>
    </row>
    <row r="61" spans="1:5" ht="14.4">
      <c r="A61" s="13" t="s">
        <v>642</v>
      </c>
      <c r="B61" s="14">
        <v>20</v>
      </c>
      <c r="C61" s="13" t="s">
        <v>8</v>
      </c>
      <c r="D61" s="13" t="s">
        <v>9</v>
      </c>
      <c r="E61" s="13">
        <v>3</v>
      </c>
    </row>
    <row r="62" spans="1:5" ht="14.4">
      <c r="A62" s="13" t="s">
        <v>643</v>
      </c>
      <c r="B62" s="14">
        <v>21</v>
      </c>
      <c r="C62" s="13" t="s">
        <v>11</v>
      </c>
      <c r="D62" s="13" t="s">
        <v>12</v>
      </c>
      <c r="E62" s="13">
        <v>1</v>
      </c>
    </row>
    <row r="63" spans="1:5" ht="14.4">
      <c r="A63" s="13" t="s">
        <v>643</v>
      </c>
      <c r="B63" s="14">
        <v>21</v>
      </c>
      <c r="C63" s="13" t="s">
        <v>25</v>
      </c>
      <c r="D63" s="13" t="s">
        <v>20</v>
      </c>
      <c r="E63" s="13">
        <v>2</v>
      </c>
    </row>
    <row r="64" spans="1:5" ht="14.4">
      <c r="A64" s="13" t="s">
        <v>643</v>
      </c>
      <c r="B64" s="14">
        <v>21</v>
      </c>
      <c r="C64" s="13" t="s">
        <v>16</v>
      </c>
      <c r="D64" s="13" t="s">
        <v>9</v>
      </c>
      <c r="E64" s="13">
        <v>3</v>
      </c>
    </row>
    <row r="65" spans="1:5" ht="14.4">
      <c r="A65" s="13" t="s">
        <v>644</v>
      </c>
      <c r="B65" s="14">
        <v>22</v>
      </c>
      <c r="C65" s="13" t="s">
        <v>25</v>
      </c>
      <c r="D65" s="13" t="s">
        <v>20</v>
      </c>
      <c r="E65" s="13">
        <v>1</v>
      </c>
    </row>
    <row r="66" spans="1:5" ht="14.4">
      <c r="A66" s="13" t="s">
        <v>644</v>
      </c>
      <c r="B66" s="14">
        <v>22</v>
      </c>
      <c r="C66" s="13" t="s">
        <v>633</v>
      </c>
      <c r="D66" s="13" t="s">
        <v>14</v>
      </c>
      <c r="E66" s="13">
        <v>2</v>
      </c>
    </row>
    <row r="67" spans="1:5" ht="14.4">
      <c r="A67" s="13" t="s">
        <v>644</v>
      </c>
      <c r="B67" s="14">
        <v>22</v>
      </c>
      <c r="C67" s="13" t="s">
        <v>16</v>
      </c>
      <c r="D67" s="13" t="s">
        <v>9</v>
      </c>
      <c r="E67" s="13">
        <v>3</v>
      </c>
    </row>
    <row r="68" spans="1:5" ht="14.4">
      <c r="A68" s="13" t="s">
        <v>645</v>
      </c>
      <c r="B68" s="14">
        <v>23</v>
      </c>
      <c r="C68" s="13" t="s">
        <v>17</v>
      </c>
      <c r="D68" s="13" t="s">
        <v>12</v>
      </c>
      <c r="E68" s="13">
        <v>1</v>
      </c>
    </row>
    <row r="69" spans="1:5" ht="14.4">
      <c r="A69" s="13" t="s">
        <v>645</v>
      </c>
      <c r="B69" s="14">
        <v>23</v>
      </c>
      <c r="C69" s="13" t="s">
        <v>32</v>
      </c>
      <c r="D69" s="13" t="s">
        <v>28</v>
      </c>
      <c r="E69" s="13">
        <v>2</v>
      </c>
    </row>
    <row r="70" spans="1:5" ht="14.4">
      <c r="A70" s="13" t="s">
        <v>645</v>
      </c>
      <c r="B70" s="14">
        <v>23</v>
      </c>
      <c r="C70" s="13" t="s">
        <v>633</v>
      </c>
      <c r="D70" s="13" t="s">
        <v>14</v>
      </c>
      <c r="E70" s="13">
        <v>3</v>
      </c>
    </row>
    <row r="71" spans="1:5" ht="14.4">
      <c r="A71" s="13" t="s">
        <v>646</v>
      </c>
      <c r="B71" s="14">
        <v>24</v>
      </c>
      <c r="C71" s="13" t="s">
        <v>633</v>
      </c>
      <c r="D71" s="13" t="s">
        <v>14</v>
      </c>
      <c r="E71" s="13">
        <v>1</v>
      </c>
    </row>
    <row r="72" spans="1:5" ht="14.4">
      <c r="A72" s="13" t="s">
        <v>646</v>
      </c>
      <c r="B72" s="14">
        <v>24</v>
      </c>
      <c r="C72" s="13" t="s">
        <v>25</v>
      </c>
      <c r="D72" s="13" t="s">
        <v>20</v>
      </c>
      <c r="E72" s="13">
        <v>2</v>
      </c>
    </row>
    <row r="73" spans="1:5" ht="14.4">
      <c r="A73" s="13" t="s">
        <v>646</v>
      </c>
      <c r="B73" s="14">
        <v>24</v>
      </c>
      <c r="C73" s="13" t="s">
        <v>29</v>
      </c>
      <c r="D73" s="13" t="s">
        <v>23</v>
      </c>
      <c r="E73" s="13">
        <v>3</v>
      </c>
    </row>
    <row r="74" spans="1:5" ht="14.4">
      <c r="A74" s="14" t="s">
        <v>647</v>
      </c>
      <c r="B74" s="14">
        <v>25</v>
      </c>
      <c r="C74" s="13" t="s">
        <v>22</v>
      </c>
      <c r="D74" s="13" t="s">
        <v>23</v>
      </c>
      <c r="E74" s="13">
        <v>1</v>
      </c>
    </row>
    <row r="75" spans="1:5" ht="14.4">
      <c r="A75" s="14" t="s">
        <v>647</v>
      </c>
      <c r="B75" s="14">
        <v>25</v>
      </c>
      <c r="C75" s="13" t="s">
        <v>17</v>
      </c>
      <c r="D75" s="13" t="s">
        <v>12</v>
      </c>
      <c r="E75" s="13">
        <v>2</v>
      </c>
    </row>
    <row r="76" spans="1:5" ht="14.4">
      <c r="A76" s="14" t="s">
        <v>647</v>
      </c>
      <c r="B76" s="14">
        <v>25</v>
      </c>
      <c r="C76" s="13" t="s">
        <v>27</v>
      </c>
      <c r="D76" s="13" t="s">
        <v>28</v>
      </c>
      <c r="E76" s="13">
        <v>3</v>
      </c>
    </row>
    <row r="77" spans="1:5" ht="14.4">
      <c r="A77" s="14" t="s">
        <v>648</v>
      </c>
      <c r="B77" s="14">
        <v>26</v>
      </c>
      <c r="C77" s="13" t="s">
        <v>17</v>
      </c>
      <c r="D77" s="13" t="s">
        <v>12</v>
      </c>
      <c r="E77" s="13">
        <v>1</v>
      </c>
    </row>
    <row r="78" spans="1:5" ht="14.4">
      <c r="A78" s="14" t="s">
        <v>648</v>
      </c>
      <c r="B78" s="14">
        <v>26</v>
      </c>
      <c r="C78" s="13" t="s">
        <v>29</v>
      </c>
      <c r="D78" s="13" t="s">
        <v>23</v>
      </c>
      <c r="E78" s="13">
        <v>2</v>
      </c>
    </row>
    <row r="79" spans="1:5" ht="14.4">
      <c r="A79" s="14" t="s">
        <v>648</v>
      </c>
      <c r="B79" s="14">
        <v>26</v>
      </c>
      <c r="C79" s="13" t="s">
        <v>19</v>
      </c>
      <c r="D79" s="13" t="s">
        <v>20</v>
      </c>
      <c r="E79" s="13">
        <v>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10"/>
  <sheetViews>
    <sheetView topLeftCell="I1" workbookViewId="0">
      <pane ySplit="1" topLeftCell="A92" activePane="bottomLeft" state="frozen"/>
      <selection pane="bottomLeft" activeCell="D11" sqref="D11"/>
    </sheetView>
  </sheetViews>
  <sheetFormatPr defaultColWidth="14.44140625" defaultRowHeight="15.75" customHeight="1"/>
  <cols>
    <col min="1" max="1" width="70.33203125" customWidth="1"/>
    <col min="3" max="3" width="48.33203125" customWidth="1"/>
    <col min="4" max="4" width="42.5546875" customWidth="1"/>
  </cols>
  <sheetData>
    <row r="1" spans="1:26" ht="13.2">
      <c r="A1" s="27" t="s">
        <v>649</v>
      </c>
      <c r="B1" s="31" t="s">
        <v>0</v>
      </c>
      <c r="C1" s="31" t="s">
        <v>650</v>
      </c>
      <c r="D1" s="31" t="s">
        <v>651</v>
      </c>
      <c r="E1" s="40" t="s">
        <v>6</v>
      </c>
      <c r="F1" s="40" t="s">
        <v>6</v>
      </c>
      <c r="G1" s="40" t="s">
        <v>6</v>
      </c>
      <c r="H1" s="40" t="s">
        <v>6</v>
      </c>
      <c r="I1" s="40" t="s">
        <v>6</v>
      </c>
      <c r="J1" s="40" t="s">
        <v>6</v>
      </c>
      <c r="K1" s="40" t="s">
        <v>6</v>
      </c>
      <c r="L1" s="40" t="s">
        <v>6</v>
      </c>
      <c r="M1" s="40" t="s">
        <v>6</v>
      </c>
      <c r="N1" s="40" t="s">
        <v>6</v>
      </c>
      <c r="O1" s="40" t="s">
        <v>6</v>
      </c>
      <c r="P1" s="40" t="s">
        <v>6</v>
      </c>
      <c r="Q1" s="40" t="s">
        <v>6</v>
      </c>
      <c r="R1" s="40" t="s">
        <v>6</v>
      </c>
      <c r="S1" s="40" t="s">
        <v>6</v>
      </c>
      <c r="T1" s="40" t="s">
        <v>6</v>
      </c>
      <c r="U1" s="40" t="s">
        <v>6</v>
      </c>
      <c r="V1" s="40" t="s">
        <v>6</v>
      </c>
      <c r="W1" s="40" t="s">
        <v>6</v>
      </c>
      <c r="X1" s="40" t="s">
        <v>6</v>
      </c>
      <c r="Y1" s="40" t="s">
        <v>6</v>
      </c>
      <c r="Z1" s="40" t="s">
        <v>6</v>
      </c>
    </row>
    <row r="2" spans="1:26" ht="26.4">
      <c r="A2" s="37" t="s">
        <v>652</v>
      </c>
      <c r="B2" s="36" t="s">
        <v>42</v>
      </c>
      <c r="C2" s="36" t="s">
        <v>653</v>
      </c>
      <c r="D2" s="36" t="s">
        <v>654</v>
      </c>
      <c r="E2" s="30"/>
      <c r="F2" s="30"/>
      <c r="G2" s="30"/>
      <c r="H2" s="30"/>
      <c r="I2" s="30"/>
      <c r="J2" s="30"/>
      <c r="K2" s="30"/>
      <c r="L2" s="30"/>
      <c r="M2" s="30"/>
      <c r="N2" s="30"/>
      <c r="O2" s="30"/>
      <c r="P2" s="30"/>
      <c r="Q2" s="30"/>
      <c r="R2" s="30"/>
      <c r="S2" s="30"/>
      <c r="T2" s="30"/>
      <c r="U2" s="30"/>
      <c r="V2" s="30"/>
      <c r="W2" s="30"/>
      <c r="X2" s="30"/>
      <c r="Y2" s="30"/>
      <c r="Z2" s="30"/>
    </row>
    <row r="3" spans="1:26" ht="33" customHeight="1">
      <c r="A3" s="37" t="s">
        <v>655</v>
      </c>
      <c r="B3" s="36" t="s">
        <v>30</v>
      </c>
      <c r="C3" s="36" t="s">
        <v>656</v>
      </c>
      <c r="D3" s="36" t="s">
        <v>657</v>
      </c>
      <c r="E3" s="30"/>
      <c r="F3" s="30"/>
      <c r="G3" s="30"/>
      <c r="H3" s="30"/>
      <c r="I3" s="30"/>
      <c r="J3" s="30"/>
      <c r="K3" s="30"/>
      <c r="L3" s="30"/>
      <c r="M3" s="30"/>
      <c r="N3" s="30"/>
      <c r="O3" s="30"/>
      <c r="P3" s="30"/>
      <c r="Q3" s="30"/>
      <c r="R3" s="30"/>
      <c r="S3" s="30"/>
      <c r="T3" s="30"/>
      <c r="U3" s="30"/>
      <c r="V3" s="30"/>
      <c r="W3" s="30"/>
      <c r="X3" s="30"/>
      <c r="Y3" s="30"/>
      <c r="Z3" s="30"/>
    </row>
    <row r="4" spans="1:26" ht="40.5" customHeight="1">
      <c r="A4" s="37" t="s">
        <v>658</v>
      </c>
      <c r="B4" s="36" t="s">
        <v>30</v>
      </c>
      <c r="C4" s="36" t="s">
        <v>656</v>
      </c>
      <c r="D4" s="37" t="s">
        <v>659</v>
      </c>
      <c r="E4" s="30"/>
      <c r="F4" s="30"/>
      <c r="G4" s="30"/>
      <c r="H4" s="30"/>
      <c r="I4" s="30"/>
      <c r="J4" s="30"/>
      <c r="K4" s="30"/>
      <c r="L4" s="30"/>
      <c r="M4" s="30"/>
      <c r="N4" s="30"/>
      <c r="O4" s="30"/>
      <c r="P4" s="30"/>
      <c r="Q4" s="30"/>
      <c r="R4" s="30"/>
      <c r="S4" s="30"/>
      <c r="T4" s="30"/>
      <c r="U4" s="30"/>
      <c r="V4" s="30"/>
      <c r="W4" s="30"/>
      <c r="X4" s="30"/>
      <c r="Y4" s="30"/>
      <c r="Z4" s="30"/>
    </row>
    <row r="5" spans="1:26" ht="33" customHeight="1">
      <c r="A5" s="37" t="s">
        <v>660</v>
      </c>
      <c r="B5" s="36" t="s">
        <v>30</v>
      </c>
      <c r="C5" s="36" t="s">
        <v>656</v>
      </c>
      <c r="D5" s="37" t="s">
        <v>661</v>
      </c>
      <c r="E5" s="30"/>
      <c r="F5" s="30"/>
      <c r="G5" s="30"/>
      <c r="H5" s="30"/>
      <c r="I5" s="30"/>
      <c r="J5" s="30"/>
      <c r="K5" s="30"/>
      <c r="L5" s="30"/>
      <c r="M5" s="30"/>
      <c r="N5" s="30"/>
      <c r="O5" s="30"/>
      <c r="P5" s="30"/>
      <c r="Q5" s="30"/>
      <c r="R5" s="30"/>
      <c r="S5" s="30"/>
      <c r="T5" s="30"/>
      <c r="U5" s="30"/>
      <c r="V5" s="30"/>
      <c r="W5" s="30"/>
      <c r="X5" s="30"/>
      <c r="Y5" s="30"/>
      <c r="Z5" s="30"/>
    </row>
    <row r="6" spans="1:26" ht="33" customHeight="1">
      <c r="A6" s="37" t="s">
        <v>662</v>
      </c>
      <c r="B6" s="36" t="s">
        <v>30</v>
      </c>
      <c r="C6" s="36" t="s">
        <v>663</v>
      </c>
      <c r="D6" s="37" t="s">
        <v>664</v>
      </c>
      <c r="E6" s="30"/>
      <c r="F6" s="30"/>
      <c r="G6" s="30"/>
      <c r="H6" s="30"/>
      <c r="I6" s="30"/>
      <c r="J6" s="30"/>
      <c r="K6" s="30"/>
      <c r="L6" s="30"/>
      <c r="M6" s="30"/>
      <c r="N6" s="30"/>
      <c r="O6" s="30"/>
      <c r="P6" s="30"/>
      <c r="Q6" s="30"/>
      <c r="R6" s="30"/>
      <c r="S6" s="30"/>
      <c r="T6" s="30"/>
      <c r="U6" s="30"/>
      <c r="V6" s="30"/>
      <c r="W6" s="30"/>
      <c r="X6" s="30"/>
      <c r="Y6" s="30"/>
      <c r="Z6" s="30"/>
    </row>
    <row r="7" spans="1:26" ht="33" customHeight="1">
      <c r="A7" s="37" t="s">
        <v>665</v>
      </c>
      <c r="B7" s="36" t="s">
        <v>30</v>
      </c>
      <c r="C7" s="36" t="s">
        <v>663</v>
      </c>
      <c r="D7" s="36" t="s">
        <v>666</v>
      </c>
      <c r="E7" s="30"/>
      <c r="F7" s="30"/>
      <c r="G7" s="30"/>
      <c r="H7" s="30"/>
      <c r="I7" s="30"/>
      <c r="J7" s="30"/>
      <c r="K7" s="30"/>
      <c r="L7" s="30"/>
      <c r="M7" s="30"/>
      <c r="N7" s="30"/>
      <c r="O7" s="30"/>
      <c r="P7" s="30"/>
      <c r="Q7" s="30"/>
      <c r="R7" s="30"/>
      <c r="S7" s="30"/>
      <c r="T7" s="30"/>
      <c r="U7" s="30"/>
      <c r="V7" s="30"/>
      <c r="W7" s="30"/>
      <c r="X7" s="30"/>
      <c r="Y7" s="30"/>
      <c r="Z7" s="30"/>
    </row>
    <row r="8" spans="1:26" ht="42" customHeight="1">
      <c r="A8" s="37" t="s">
        <v>667</v>
      </c>
      <c r="B8" s="36" t="s">
        <v>30</v>
      </c>
      <c r="C8" s="36" t="s">
        <v>663</v>
      </c>
      <c r="D8" s="36" t="s">
        <v>668</v>
      </c>
      <c r="E8" s="30"/>
      <c r="F8" s="30"/>
      <c r="G8" s="30"/>
      <c r="H8" s="30"/>
      <c r="I8" s="30"/>
      <c r="J8" s="30"/>
      <c r="K8" s="30"/>
      <c r="L8" s="30"/>
      <c r="M8" s="30"/>
      <c r="N8" s="30"/>
      <c r="O8" s="30"/>
      <c r="P8" s="30"/>
      <c r="Q8" s="30"/>
      <c r="R8" s="30"/>
      <c r="S8" s="30"/>
      <c r="T8" s="30"/>
      <c r="U8" s="30"/>
      <c r="V8" s="30"/>
      <c r="W8" s="30"/>
      <c r="X8" s="30"/>
      <c r="Y8" s="30"/>
      <c r="Z8" s="30"/>
    </row>
    <row r="9" spans="1:26" ht="48" customHeight="1">
      <c r="A9" s="37" t="s">
        <v>669</v>
      </c>
      <c r="B9" s="36" t="s">
        <v>30</v>
      </c>
      <c r="C9" s="36" t="s">
        <v>663</v>
      </c>
      <c r="D9" s="36" t="s">
        <v>670</v>
      </c>
      <c r="E9" s="30"/>
      <c r="F9" s="30"/>
      <c r="G9" s="30"/>
      <c r="H9" s="30"/>
      <c r="I9" s="30"/>
      <c r="J9" s="30"/>
      <c r="K9" s="30"/>
      <c r="L9" s="30"/>
      <c r="M9" s="30"/>
      <c r="N9" s="30"/>
      <c r="O9" s="30"/>
      <c r="P9" s="30"/>
      <c r="Q9" s="30"/>
      <c r="R9" s="30"/>
      <c r="S9" s="30"/>
      <c r="T9" s="30"/>
      <c r="U9" s="30"/>
      <c r="V9" s="30"/>
      <c r="W9" s="30"/>
      <c r="X9" s="30"/>
      <c r="Y9" s="30"/>
      <c r="Z9" s="30"/>
    </row>
    <row r="10" spans="1:26" ht="58.5" customHeight="1">
      <c r="A10" s="53" t="s">
        <v>671</v>
      </c>
      <c r="B10" s="36" t="s">
        <v>15</v>
      </c>
      <c r="C10" s="36" t="s">
        <v>653</v>
      </c>
      <c r="D10" s="37" t="s">
        <v>672</v>
      </c>
      <c r="E10" s="30"/>
      <c r="F10" s="30"/>
      <c r="G10" s="30"/>
      <c r="H10" s="30"/>
      <c r="I10" s="30"/>
      <c r="J10" s="30"/>
      <c r="K10" s="30"/>
      <c r="L10" s="30"/>
      <c r="M10" s="30"/>
      <c r="N10" s="30"/>
      <c r="O10" s="30"/>
      <c r="P10" s="30"/>
      <c r="Q10" s="30"/>
      <c r="R10" s="30"/>
      <c r="S10" s="30"/>
      <c r="T10" s="30"/>
      <c r="U10" s="30"/>
      <c r="V10" s="30"/>
      <c r="W10" s="30"/>
      <c r="X10" s="30"/>
      <c r="Y10" s="30"/>
      <c r="Z10" s="30"/>
    </row>
    <row r="11" spans="1:26" ht="27.6">
      <c r="A11" s="53" t="s">
        <v>673</v>
      </c>
      <c r="B11" s="36" t="s">
        <v>15</v>
      </c>
      <c r="C11" s="36" t="s">
        <v>653</v>
      </c>
      <c r="D11" s="37" t="s">
        <v>674</v>
      </c>
      <c r="E11" s="30"/>
      <c r="F11" s="30"/>
      <c r="G11" s="30"/>
      <c r="H11" s="30"/>
      <c r="I11" s="30"/>
      <c r="J11" s="30"/>
      <c r="K11" s="30"/>
      <c r="L11" s="30"/>
      <c r="M11" s="30"/>
      <c r="N11" s="30"/>
      <c r="O11" s="30"/>
      <c r="P11" s="30"/>
      <c r="Q11" s="30"/>
      <c r="R11" s="30"/>
      <c r="S11" s="30"/>
      <c r="T11" s="30"/>
      <c r="U11" s="30"/>
      <c r="V11" s="30"/>
      <c r="W11" s="30"/>
      <c r="X11" s="30"/>
      <c r="Y11" s="30"/>
      <c r="Z11" s="30"/>
    </row>
    <row r="12" spans="1:26" ht="27.6">
      <c r="A12" s="54" t="s">
        <v>675</v>
      </c>
      <c r="B12" s="29" t="s">
        <v>676</v>
      </c>
      <c r="C12" s="36" t="s">
        <v>653</v>
      </c>
      <c r="D12" s="48" t="s">
        <v>677</v>
      </c>
      <c r="E12" s="30"/>
      <c r="F12" s="30"/>
      <c r="G12" s="30"/>
      <c r="H12" s="30"/>
      <c r="I12" s="30"/>
      <c r="J12" s="30"/>
      <c r="K12" s="30"/>
      <c r="L12" s="30"/>
      <c r="M12" s="30"/>
      <c r="N12" s="30"/>
      <c r="O12" s="30"/>
      <c r="P12" s="30"/>
      <c r="Q12" s="30"/>
      <c r="R12" s="30"/>
      <c r="S12" s="30"/>
      <c r="T12" s="30"/>
      <c r="U12" s="30"/>
      <c r="V12" s="30"/>
      <c r="W12" s="30"/>
      <c r="X12" s="30"/>
      <c r="Y12" s="30"/>
      <c r="Z12" s="30"/>
    </row>
    <row r="13" spans="1:26" ht="27.6">
      <c r="A13" s="55" t="s">
        <v>678</v>
      </c>
      <c r="B13" s="29" t="s">
        <v>37</v>
      </c>
      <c r="C13" s="36" t="s">
        <v>653</v>
      </c>
      <c r="D13" s="48" t="s">
        <v>679</v>
      </c>
      <c r="E13" s="30"/>
      <c r="F13" s="30"/>
      <c r="G13" s="30"/>
      <c r="H13" s="30"/>
      <c r="I13" s="30"/>
      <c r="J13" s="30"/>
      <c r="K13" s="30"/>
      <c r="L13" s="30"/>
      <c r="M13" s="30"/>
      <c r="N13" s="30"/>
      <c r="O13" s="30"/>
      <c r="P13" s="30"/>
      <c r="Q13" s="30"/>
      <c r="R13" s="30"/>
      <c r="S13" s="30"/>
      <c r="T13" s="30"/>
      <c r="U13" s="30"/>
      <c r="V13" s="30"/>
      <c r="W13" s="30"/>
      <c r="X13" s="30"/>
      <c r="Y13" s="30"/>
      <c r="Z13" s="30"/>
    </row>
    <row r="14" spans="1:26" ht="13.8">
      <c r="A14" s="54" t="s">
        <v>680</v>
      </c>
      <c r="B14" s="29" t="s">
        <v>26</v>
      </c>
      <c r="C14" s="36" t="s">
        <v>653</v>
      </c>
      <c r="D14" s="29" t="s">
        <v>681</v>
      </c>
      <c r="E14" s="30"/>
      <c r="F14" s="30"/>
      <c r="G14" s="30"/>
      <c r="H14" s="30"/>
      <c r="I14" s="30"/>
      <c r="J14" s="30"/>
      <c r="K14" s="30"/>
      <c r="L14" s="30"/>
      <c r="M14" s="30"/>
      <c r="N14" s="30"/>
      <c r="O14" s="30"/>
      <c r="P14" s="30"/>
      <c r="Q14" s="30"/>
      <c r="R14" s="30"/>
      <c r="S14" s="30"/>
      <c r="T14" s="30"/>
      <c r="U14" s="30"/>
      <c r="V14" s="30"/>
      <c r="W14" s="30"/>
      <c r="X14" s="30"/>
      <c r="Y14" s="30"/>
      <c r="Z14" s="30"/>
    </row>
    <row r="15" spans="1:26" ht="13.8">
      <c r="A15" s="54" t="s">
        <v>682</v>
      </c>
      <c r="B15" s="29" t="s">
        <v>21</v>
      </c>
      <c r="C15" s="29" t="s">
        <v>683</v>
      </c>
      <c r="D15" s="29" t="s">
        <v>684</v>
      </c>
      <c r="E15" s="30"/>
      <c r="F15" s="30"/>
      <c r="G15" s="30"/>
      <c r="H15" s="30"/>
      <c r="I15" s="30"/>
      <c r="J15" s="30"/>
      <c r="K15" s="30"/>
      <c r="L15" s="30"/>
      <c r="M15" s="30"/>
      <c r="N15" s="30"/>
      <c r="O15" s="30"/>
      <c r="P15" s="30"/>
      <c r="Q15" s="30"/>
      <c r="R15" s="30"/>
      <c r="S15" s="30"/>
      <c r="T15" s="30"/>
      <c r="U15" s="30"/>
      <c r="V15" s="30"/>
      <c r="W15" s="30"/>
      <c r="X15" s="30"/>
      <c r="Y15" s="30"/>
      <c r="Z15" s="30"/>
    </row>
    <row r="16" spans="1:26" ht="27.6">
      <c r="A16" s="54" t="s">
        <v>685</v>
      </c>
      <c r="B16" s="29" t="s">
        <v>7</v>
      </c>
      <c r="C16" s="36" t="s">
        <v>653</v>
      </c>
      <c r="D16" s="29" t="s">
        <v>686</v>
      </c>
      <c r="E16" s="30"/>
      <c r="F16" s="30"/>
      <c r="G16" s="30"/>
      <c r="H16" s="30"/>
      <c r="I16" s="30"/>
      <c r="J16" s="30"/>
      <c r="K16" s="30"/>
      <c r="L16" s="30"/>
      <c r="M16" s="30"/>
      <c r="N16" s="30"/>
      <c r="O16" s="30"/>
      <c r="P16" s="30"/>
      <c r="Q16" s="30"/>
      <c r="R16" s="30"/>
      <c r="S16" s="30"/>
      <c r="T16" s="30"/>
      <c r="U16" s="30"/>
      <c r="V16" s="30"/>
      <c r="W16" s="30"/>
      <c r="X16" s="30"/>
      <c r="Y16" s="30"/>
      <c r="Z16" s="30"/>
    </row>
    <row r="17" spans="1:26" ht="55.2">
      <c r="A17" s="54" t="s">
        <v>687</v>
      </c>
      <c r="B17" s="29" t="s">
        <v>33</v>
      </c>
      <c r="C17" s="29" t="s">
        <v>653</v>
      </c>
      <c r="D17" s="29" t="s">
        <v>688</v>
      </c>
      <c r="E17" s="30"/>
      <c r="F17" s="30"/>
      <c r="G17" s="30"/>
      <c r="H17" s="30"/>
      <c r="I17" s="30"/>
      <c r="J17" s="30"/>
      <c r="K17" s="30"/>
      <c r="L17" s="30"/>
      <c r="M17" s="30"/>
      <c r="N17" s="30"/>
      <c r="O17" s="30"/>
      <c r="P17" s="30"/>
      <c r="Q17" s="30"/>
      <c r="R17" s="30"/>
      <c r="S17" s="30"/>
      <c r="T17" s="30"/>
      <c r="U17" s="30"/>
      <c r="V17" s="30"/>
      <c r="W17" s="30"/>
      <c r="X17" s="30"/>
      <c r="Y17" s="30"/>
      <c r="Z17" s="30"/>
    </row>
    <row r="18" spans="1:26" ht="26.4">
      <c r="A18" s="56" t="s">
        <v>689</v>
      </c>
      <c r="B18" s="29" t="s">
        <v>7</v>
      </c>
      <c r="C18" s="32" t="s">
        <v>690</v>
      </c>
      <c r="D18" s="29" t="s">
        <v>691</v>
      </c>
      <c r="E18" s="30"/>
      <c r="F18" s="30"/>
      <c r="G18" s="30"/>
      <c r="H18" s="30"/>
      <c r="I18" s="30"/>
      <c r="J18" s="30"/>
      <c r="K18" s="30"/>
      <c r="L18" s="30"/>
      <c r="M18" s="30"/>
      <c r="N18" s="30"/>
      <c r="O18" s="30"/>
      <c r="P18" s="30"/>
      <c r="Q18" s="30"/>
      <c r="R18" s="30"/>
      <c r="S18" s="30"/>
      <c r="T18" s="30"/>
      <c r="U18" s="30"/>
      <c r="V18" s="30"/>
      <c r="W18" s="30"/>
      <c r="X18" s="30"/>
      <c r="Y18" s="30"/>
      <c r="Z18" s="30"/>
    </row>
    <row r="19" spans="1:26" ht="27.6">
      <c r="A19" s="54" t="s">
        <v>692</v>
      </c>
      <c r="B19" s="29" t="s">
        <v>24</v>
      </c>
      <c r="C19" s="29" t="s">
        <v>683</v>
      </c>
      <c r="D19" s="29" t="s">
        <v>684</v>
      </c>
      <c r="E19" s="30"/>
      <c r="F19" s="30"/>
      <c r="G19" s="30"/>
      <c r="H19" s="30"/>
      <c r="I19" s="30"/>
      <c r="J19" s="30"/>
      <c r="K19" s="30"/>
      <c r="L19" s="30"/>
      <c r="M19" s="30"/>
      <c r="N19" s="30"/>
      <c r="O19" s="30"/>
      <c r="P19" s="30"/>
      <c r="Q19" s="30"/>
      <c r="R19" s="30"/>
      <c r="S19" s="30"/>
      <c r="T19" s="30"/>
      <c r="U19" s="30"/>
      <c r="V19" s="30"/>
      <c r="W19" s="30"/>
      <c r="X19" s="30"/>
      <c r="Y19" s="30"/>
      <c r="Z19" s="30"/>
    </row>
    <row r="20" spans="1:26" ht="26.4">
      <c r="A20" s="48" t="s">
        <v>693</v>
      </c>
      <c r="B20" s="29" t="s">
        <v>21</v>
      </c>
      <c r="C20" s="32" t="s">
        <v>690</v>
      </c>
      <c r="D20" s="29" t="s">
        <v>694</v>
      </c>
      <c r="E20" s="30"/>
      <c r="F20" s="30"/>
      <c r="G20" s="30"/>
      <c r="H20" s="30"/>
      <c r="I20" s="30"/>
      <c r="J20" s="30"/>
      <c r="K20" s="30"/>
      <c r="L20" s="30"/>
      <c r="M20" s="30"/>
      <c r="N20" s="30"/>
      <c r="O20" s="30"/>
      <c r="P20" s="30"/>
      <c r="Q20" s="30"/>
      <c r="R20" s="30"/>
      <c r="S20" s="30"/>
      <c r="T20" s="30"/>
      <c r="U20" s="30"/>
      <c r="V20" s="30"/>
      <c r="W20" s="30"/>
      <c r="X20" s="30"/>
      <c r="Y20" s="30"/>
      <c r="Z20" s="30"/>
    </row>
    <row r="21" spans="1:26" ht="26.4">
      <c r="A21" s="48" t="s">
        <v>695</v>
      </c>
      <c r="B21" s="29" t="s">
        <v>26</v>
      </c>
      <c r="C21" s="32" t="s">
        <v>690</v>
      </c>
      <c r="D21" s="29" t="s">
        <v>691</v>
      </c>
      <c r="E21" s="30"/>
      <c r="F21" s="30"/>
      <c r="G21" s="30"/>
      <c r="H21" s="30"/>
      <c r="I21" s="30"/>
      <c r="J21" s="30"/>
      <c r="K21" s="30"/>
      <c r="L21" s="30"/>
      <c r="M21" s="30"/>
      <c r="N21" s="30"/>
      <c r="O21" s="30"/>
      <c r="P21" s="30"/>
      <c r="Q21" s="30"/>
      <c r="R21" s="30"/>
      <c r="S21" s="30"/>
      <c r="T21" s="30"/>
      <c r="U21" s="30"/>
      <c r="V21" s="30"/>
      <c r="W21" s="30"/>
      <c r="X21" s="30"/>
      <c r="Y21" s="30"/>
      <c r="Z21" s="30"/>
    </row>
    <row r="22" spans="1:26" ht="13.8">
      <c r="A22" s="48" t="s">
        <v>696</v>
      </c>
      <c r="B22" s="29" t="s">
        <v>37</v>
      </c>
      <c r="C22" s="32" t="s">
        <v>697</v>
      </c>
      <c r="D22" s="29" t="s">
        <v>698</v>
      </c>
      <c r="E22" s="57"/>
      <c r="F22" s="57"/>
      <c r="G22" s="57"/>
      <c r="H22" s="57"/>
      <c r="I22" s="57"/>
      <c r="J22" s="57"/>
      <c r="K22" s="57"/>
      <c r="L22" s="57"/>
      <c r="M22" s="57"/>
      <c r="N22" s="57"/>
      <c r="O22" s="57"/>
      <c r="P22" s="57"/>
      <c r="Q22" s="57"/>
      <c r="R22" s="57"/>
      <c r="S22" s="57"/>
      <c r="T22" s="57"/>
      <c r="U22" s="57"/>
      <c r="V22" s="57"/>
      <c r="W22" s="57"/>
      <c r="X22" s="57"/>
      <c r="Y22" s="57"/>
      <c r="Z22" s="57"/>
    </row>
    <row r="23" spans="1:26" ht="26.4">
      <c r="A23" s="48" t="s">
        <v>699</v>
      </c>
      <c r="B23" s="29" t="s">
        <v>33</v>
      </c>
      <c r="C23" s="36" t="s">
        <v>653</v>
      </c>
      <c r="D23" s="32" t="s">
        <v>700</v>
      </c>
      <c r="E23" s="30"/>
      <c r="F23" s="30"/>
      <c r="G23" s="30"/>
      <c r="H23" s="30"/>
      <c r="I23" s="30"/>
      <c r="J23" s="30"/>
      <c r="K23" s="30"/>
      <c r="L23" s="30"/>
      <c r="M23" s="30"/>
      <c r="N23" s="30"/>
      <c r="O23" s="30"/>
      <c r="P23" s="30"/>
      <c r="Q23" s="30"/>
      <c r="R23" s="30"/>
      <c r="S23" s="30"/>
      <c r="T23" s="30"/>
      <c r="U23" s="30"/>
      <c r="V23" s="30"/>
      <c r="W23" s="30"/>
      <c r="X23" s="30"/>
      <c r="Y23" s="30"/>
      <c r="Z23" s="30"/>
    </row>
    <row r="24" spans="1:26" ht="26.4">
      <c r="A24" s="48" t="s">
        <v>701</v>
      </c>
      <c r="B24" s="29" t="s">
        <v>676</v>
      </c>
      <c r="C24" s="32" t="s">
        <v>690</v>
      </c>
      <c r="D24" s="29" t="s">
        <v>694</v>
      </c>
      <c r="E24" s="30"/>
      <c r="F24" s="30"/>
      <c r="G24" s="30"/>
      <c r="H24" s="30"/>
      <c r="I24" s="30"/>
      <c r="J24" s="30"/>
      <c r="K24" s="30"/>
      <c r="L24" s="30"/>
      <c r="M24" s="30"/>
      <c r="N24" s="30"/>
      <c r="O24" s="30"/>
      <c r="P24" s="30"/>
      <c r="Q24" s="30"/>
      <c r="R24" s="30"/>
      <c r="S24" s="30"/>
      <c r="T24" s="30"/>
      <c r="U24" s="30"/>
      <c r="V24" s="30"/>
      <c r="W24" s="30"/>
      <c r="X24" s="30"/>
      <c r="Y24" s="30"/>
      <c r="Z24" s="30"/>
    </row>
    <row r="25" spans="1:26" ht="41.4">
      <c r="A25" s="54" t="s">
        <v>702</v>
      </c>
      <c r="B25" s="29" t="s">
        <v>15</v>
      </c>
      <c r="C25" s="32" t="s">
        <v>690</v>
      </c>
      <c r="D25" s="32" t="s">
        <v>703</v>
      </c>
      <c r="E25" s="30"/>
      <c r="F25" s="30"/>
      <c r="G25" s="30"/>
      <c r="H25" s="30"/>
      <c r="I25" s="30"/>
      <c r="J25" s="30"/>
      <c r="K25" s="30"/>
      <c r="L25" s="30"/>
      <c r="M25" s="30"/>
      <c r="N25" s="30"/>
      <c r="O25" s="30"/>
      <c r="P25" s="30"/>
      <c r="Q25" s="30"/>
      <c r="R25" s="30"/>
      <c r="S25" s="30"/>
      <c r="T25" s="30"/>
      <c r="U25" s="30"/>
      <c r="V25" s="30"/>
      <c r="W25" s="30"/>
      <c r="X25" s="30"/>
      <c r="Y25" s="30"/>
      <c r="Z25" s="30"/>
    </row>
    <row r="26" spans="1:26" ht="69">
      <c r="A26" s="53" t="s">
        <v>704</v>
      </c>
      <c r="B26" s="29" t="s">
        <v>15</v>
      </c>
      <c r="C26" s="32" t="s">
        <v>690</v>
      </c>
      <c r="D26" s="32" t="s">
        <v>705</v>
      </c>
      <c r="E26" s="30"/>
      <c r="F26" s="30"/>
      <c r="G26" s="30"/>
      <c r="H26" s="30"/>
      <c r="I26" s="30"/>
      <c r="J26" s="30"/>
      <c r="K26" s="30"/>
      <c r="L26" s="30"/>
      <c r="M26" s="30"/>
      <c r="N26" s="30"/>
      <c r="O26" s="30"/>
      <c r="P26" s="30"/>
      <c r="Q26" s="30"/>
      <c r="R26" s="30"/>
      <c r="S26" s="30"/>
      <c r="T26" s="30"/>
      <c r="U26" s="30"/>
      <c r="V26" s="30"/>
      <c r="W26" s="30"/>
      <c r="X26" s="30"/>
      <c r="Y26" s="30"/>
      <c r="Z26" s="30"/>
    </row>
    <row r="27" spans="1:26" ht="41.4">
      <c r="A27" s="58" t="s">
        <v>706</v>
      </c>
      <c r="B27" s="59" t="s">
        <v>42</v>
      </c>
      <c r="C27" s="59"/>
      <c r="D27" s="57"/>
      <c r="E27" s="30"/>
      <c r="F27" s="30"/>
      <c r="G27" s="30"/>
      <c r="H27" s="30"/>
      <c r="I27" s="30"/>
      <c r="J27" s="30"/>
      <c r="K27" s="30"/>
      <c r="L27" s="30"/>
      <c r="M27" s="30"/>
      <c r="N27" s="30"/>
      <c r="O27" s="30"/>
      <c r="P27" s="30"/>
      <c r="Q27" s="30"/>
      <c r="R27" s="30"/>
      <c r="S27" s="30"/>
      <c r="T27" s="30"/>
      <c r="U27" s="30"/>
      <c r="V27" s="30"/>
      <c r="W27" s="30"/>
      <c r="X27" s="30"/>
      <c r="Y27" s="30"/>
      <c r="Z27" s="30"/>
    </row>
    <row r="28" spans="1:26" ht="13.8">
      <c r="A28" s="54" t="s">
        <v>707</v>
      </c>
      <c r="B28" s="29" t="s">
        <v>676</v>
      </c>
      <c r="C28" s="29" t="s">
        <v>683</v>
      </c>
      <c r="D28" s="29" t="s">
        <v>684</v>
      </c>
      <c r="E28" s="30"/>
      <c r="F28" s="30"/>
      <c r="G28" s="30"/>
      <c r="H28" s="30"/>
      <c r="I28" s="30"/>
      <c r="J28" s="30"/>
      <c r="K28" s="30"/>
      <c r="L28" s="30"/>
      <c r="M28" s="30"/>
      <c r="N28" s="30"/>
      <c r="O28" s="30"/>
      <c r="P28" s="30"/>
      <c r="Q28" s="30"/>
      <c r="R28" s="30"/>
      <c r="S28" s="30"/>
      <c r="T28" s="30"/>
      <c r="U28" s="30"/>
      <c r="V28" s="30"/>
      <c r="W28" s="30"/>
      <c r="X28" s="30"/>
      <c r="Y28" s="30"/>
      <c r="Z28" s="30"/>
    </row>
    <row r="29" spans="1:26" ht="27.6">
      <c r="A29" s="54" t="s">
        <v>708</v>
      </c>
      <c r="B29" s="48" t="s">
        <v>40</v>
      </c>
      <c r="C29" s="29" t="s">
        <v>683</v>
      </c>
      <c r="D29" s="29" t="s">
        <v>684</v>
      </c>
      <c r="E29" s="30"/>
      <c r="F29" s="30"/>
      <c r="G29" s="30"/>
      <c r="H29" s="30"/>
      <c r="I29" s="30"/>
      <c r="J29" s="30"/>
      <c r="K29" s="30"/>
      <c r="L29" s="30"/>
      <c r="M29" s="30"/>
      <c r="N29" s="30"/>
      <c r="O29" s="30"/>
      <c r="P29" s="30"/>
      <c r="Q29" s="30"/>
      <c r="R29" s="30"/>
      <c r="S29" s="30"/>
      <c r="T29" s="30"/>
      <c r="U29" s="30"/>
      <c r="V29" s="30"/>
      <c r="W29" s="30"/>
      <c r="X29" s="30"/>
      <c r="Y29" s="30"/>
      <c r="Z29" s="30"/>
    </row>
    <row r="30" spans="1:26" ht="27.6">
      <c r="A30" s="54" t="s">
        <v>692</v>
      </c>
      <c r="B30" s="29" t="s">
        <v>24</v>
      </c>
      <c r="C30" s="29" t="s">
        <v>709</v>
      </c>
      <c r="D30" s="29" t="s">
        <v>684</v>
      </c>
      <c r="E30" s="30"/>
      <c r="F30" s="30"/>
      <c r="G30" s="30"/>
      <c r="H30" s="30"/>
      <c r="I30" s="30"/>
      <c r="J30" s="30"/>
      <c r="K30" s="30"/>
      <c r="L30" s="30"/>
      <c r="M30" s="30"/>
      <c r="N30" s="30"/>
      <c r="O30" s="30"/>
      <c r="P30" s="30"/>
      <c r="Q30" s="30"/>
      <c r="R30" s="30"/>
      <c r="S30" s="30"/>
      <c r="T30" s="30"/>
      <c r="U30" s="30"/>
      <c r="V30" s="30"/>
      <c r="W30" s="30"/>
      <c r="X30" s="30"/>
      <c r="Y30" s="30"/>
      <c r="Z30" s="30"/>
    </row>
    <row r="31" spans="1:26" ht="13.8">
      <c r="A31" s="54" t="s">
        <v>710</v>
      </c>
      <c r="B31" s="29" t="s">
        <v>30</v>
      </c>
      <c r="C31" s="29" t="s">
        <v>709</v>
      </c>
      <c r="D31" s="29" t="s">
        <v>684</v>
      </c>
      <c r="E31" s="30"/>
      <c r="F31" s="30"/>
      <c r="G31" s="30"/>
      <c r="H31" s="30"/>
      <c r="I31" s="30"/>
      <c r="J31" s="30"/>
      <c r="K31" s="30"/>
      <c r="L31" s="30"/>
      <c r="M31" s="30"/>
      <c r="N31" s="30"/>
      <c r="O31" s="30"/>
      <c r="P31" s="30"/>
      <c r="Q31" s="30"/>
      <c r="R31" s="30"/>
      <c r="S31" s="30"/>
      <c r="T31" s="30"/>
      <c r="U31" s="30"/>
      <c r="V31" s="30"/>
      <c r="W31" s="30"/>
      <c r="X31" s="30"/>
      <c r="Y31" s="30"/>
      <c r="Z31" s="30"/>
    </row>
    <row r="32" spans="1:26" ht="13.8">
      <c r="A32" s="54" t="s">
        <v>711</v>
      </c>
      <c r="B32" s="48" t="s">
        <v>31</v>
      </c>
      <c r="C32" s="29" t="s">
        <v>709</v>
      </c>
      <c r="D32" s="29" t="s">
        <v>684</v>
      </c>
      <c r="E32" s="30"/>
      <c r="F32" s="30"/>
      <c r="G32" s="30"/>
      <c r="H32" s="30"/>
      <c r="I32" s="30"/>
      <c r="J32" s="30"/>
      <c r="K32" s="30"/>
      <c r="L32" s="30"/>
      <c r="M32" s="30"/>
      <c r="N32" s="30"/>
      <c r="O32" s="30"/>
      <c r="P32" s="30"/>
      <c r="Q32" s="30"/>
      <c r="R32" s="30"/>
      <c r="S32" s="30"/>
      <c r="T32" s="30"/>
      <c r="U32" s="30"/>
      <c r="V32" s="30"/>
      <c r="W32" s="30"/>
      <c r="X32" s="30"/>
      <c r="Y32" s="30"/>
      <c r="Z32" s="30"/>
    </row>
    <row r="33" spans="1:26" ht="27.6">
      <c r="A33" s="54" t="s">
        <v>712</v>
      </c>
      <c r="B33" s="29" t="s">
        <v>30</v>
      </c>
      <c r="C33" s="29" t="s">
        <v>713</v>
      </c>
      <c r="D33" s="29" t="s">
        <v>684</v>
      </c>
      <c r="E33" s="30"/>
      <c r="F33" s="30"/>
      <c r="G33" s="30"/>
      <c r="H33" s="30"/>
      <c r="I33" s="30"/>
      <c r="J33" s="30"/>
      <c r="K33" s="30"/>
      <c r="L33" s="30"/>
      <c r="M33" s="30"/>
      <c r="N33" s="30"/>
      <c r="O33" s="30"/>
      <c r="P33" s="30"/>
      <c r="Q33" s="30"/>
      <c r="R33" s="30"/>
      <c r="S33" s="30"/>
      <c r="T33" s="30"/>
      <c r="U33" s="30"/>
      <c r="V33" s="30"/>
      <c r="W33" s="30"/>
      <c r="X33" s="30"/>
      <c r="Y33" s="30"/>
      <c r="Z33" s="30"/>
    </row>
    <row r="34" spans="1:26" ht="27.6">
      <c r="A34" s="53" t="s">
        <v>714</v>
      </c>
      <c r="B34" s="29" t="s">
        <v>37</v>
      </c>
      <c r="C34" s="29" t="s">
        <v>709</v>
      </c>
      <c r="D34" s="32" t="s">
        <v>715</v>
      </c>
      <c r="E34" s="30"/>
      <c r="F34" s="30"/>
      <c r="G34" s="30"/>
      <c r="H34" s="30"/>
      <c r="I34" s="30"/>
      <c r="J34" s="30"/>
      <c r="K34" s="30"/>
      <c r="L34" s="30"/>
      <c r="M34" s="30"/>
      <c r="N34" s="30"/>
      <c r="O34" s="30"/>
      <c r="P34" s="30"/>
      <c r="Q34" s="30"/>
      <c r="R34" s="30"/>
      <c r="S34" s="30"/>
      <c r="T34" s="30"/>
      <c r="U34" s="30"/>
      <c r="V34" s="30"/>
      <c r="W34" s="30"/>
      <c r="X34" s="30"/>
      <c r="Y34" s="30"/>
      <c r="Z34" s="30"/>
    </row>
    <row r="35" spans="1:26" ht="41.4">
      <c r="A35" s="54" t="s">
        <v>716</v>
      </c>
      <c r="B35" s="29" t="s">
        <v>676</v>
      </c>
      <c r="C35" s="29" t="s">
        <v>709</v>
      </c>
      <c r="D35" s="32" t="s">
        <v>715</v>
      </c>
      <c r="E35" s="30"/>
      <c r="F35" s="30"/>
      <c r="G35" s="30"/>
      <c r="H35" s="30"/>
      <c r="I35" s="30"/>
      <c r="J35" s="30"/>
      <c r="K35" s="30"/>
      <c r="L35" s="30"/>
      <c r="M35" s="30"/>
      <c r="N35" s="30"/>
      <c r="O35" s="30"/>
      <c r="P35" s="30"/>
      <c r="Q35" s="30"/>
      <c r="R35" s="30"/>
      <c r="S35" s="30"/>
      <c r="T35" s="30"/>
      <c r="U35" s="30"/>
      <c r="V35" s="30"/>
      <c r="W35" s="30"/>
      <c r="X35" s="30"/>
      <c r="Y35" s="30"/>
      <c r="Z35" s="30"/>
    </row>
    <row r="36" spans="1:26" ht="41.4">
      <c r="A36" s="54" t="s">
        <v>717</v>
      </c>
      <c r="B36" s="29" t="s">
        <v>42</v>
      </c>
      <c r="C36" s="29" t="s">
        <v>709</v>
      </c>
      <c r="D36" s="29" t="s">
        <v>718</v>
      </c>
      <c r="E36" s="30"/>
      <c r="F36" s="30"/>
      <c r="G36" s="30"/>
      <c r="H36" s="30"/>
      <c r="I36" s="30"/>
      <c r="J36" s="30"/>
      <c r="K36" s="30"/>
      <c r="L36" s="30"/>
      <c r="M36" s="30"/>
      <c r="N36" s="30"/>
      <c r="O36" s="30"/>
      <c r="P36" s="30"/>
      <c r="Q36" s="30"/>
      <c r="R36" s="30"/>
      <c r="S36" s="30"/>
      <c r="T36" s="30"/>
      <c r="U36" s="30"/>
      <c r="V36" s="30"/>
      <c r="W36" s="30"/>
      <c r="X36" s="30"/>
      <c r="Y36" s="30"/>
      <c r="Z36" s="30"/>
    </row>
    <row r="37" spans="1:26" ht="13.8">
      <c r="A37" s="54" t="s">
        <v>719</v>
      </c>
      <c r="B37" s="29" t="s">
        <v>30</v>
      </c>
      <c r="C37" s="29" t="s">
        <v>683</v>
      </c>
      <c r="D37" s="29" t="s">
        <v>720</v>
      </c>
      <c r="E37" s="30"/>
      <c r="F37" s="30"/>
      <c r="G37" s="30"/>
      <c r="H37" s="30"/>
      <c r="I37" s="30"/>
      <c r="J37" s="30"/>
      <c r="K37" s="30"/>
      <c r="L37" s="30"/>
      <c r="M37" s="30"/>
      <c r="N37" s="30"/>
      <c r="O37" s="30"/>
      <c r="P37" s="30"/>
      <c r="Q37" s="30"/>
      <c r="R37" s="30"/>
      <c r="S37" s="30"/>
      <c r="T37" s="30"/>
      <c r="U37" s="30"/>
      <c r="V37" s="30"/>
      <c r="W37" s="30"/>
      <c r="X37" s="30"/>
      <c r="Y37" s="30"/>
      <c r="Z37" s="30"/>
    </row>
    <row r="38" spans="1:26" ht="27.6">
      <c r="A38" s="54" t="s">
        <v>721</v>
      </c>
      <c r="B38" s="48" t="s">
        <v>38</v>
      </c>
      <c r="C38" s="29" t="s">
        <v>709</v>
      </c>
      <c r="D38" s="29" t="s">
        <v>720</v>
      </c>
      <c r="E38" s="30"/>
      <c r="F38" s="30"/>
      <c r="G38" s="30"/>
      <c r="H38" s="30"/>
      <c r="I38" s="30"/>
      <c r="J38" s="30"/>
      <c r="K38" s="30"/>
      <c r="L38" s="30"/>
      <c r="M38" s="30"/>
      <c r="N38" s="30"/>
      <c r="O38" s="30"/>
      <c r="P38" s="30"/>
      <c r="Q38" s="30"/>
      <c r="R38" s="30"/>
      <c r="S38" s="30"/>
      <c r="T38" s="30"/>
      <c r="U38" s="30"/>
      <c r="V38" s="30"/>
      <c r="W38" s="30"/>
      <c r="X38" s="30"/>
      <c r="Y38" s="30"/>
      <c r="Z38" s="30"/>
    </row>
    <row r="39" spans="1:26" ht="27.6">
      <c r="A39" s="54" t="s">
        <v>722</v>
      </c>
      <c r="B39" s="48" t="s">
        <v>38</v>
      </c>
      <c r="C39" s="29" t="s">
        <v>713</v>
      </c>
      <c r="D39" s="29" t="s">
        <v>720</v>
      </c>
      <c r="E39" s="30"/>
      <c r="F39" s="30"/>
      <c r="G39" s="30"/>
      <c r="H39" s="30"/>
      <c r="I39" s="30"/>
      <c r="J39" s="30"/>
      <c r="K39" s="30"/>
      <c r="L39" s="30"/>
      <c r="M39" s="30"/>
      <c r="N39" s="30"/>
      <c r="O39" s="30"/>
      <c r="P39" s="30"/>
      <c r="Q39" s="30"/>
      <c r="R39" s="30"/>
      <c r="S39" s="30"/>
      <c r="T39" s="30"/>
      <c r="U39" s="30"/>
      <c r="V39" s="30"/>
      <c r="W39" s="30"/>
      <c r="X39" s="30"/>
      <c r="Y39" s="30"/>
      <c r="Z39" s="30"/>
    </row>
    <row r="40" spans="1:26" ht="13.8">
      <c r="A40" s="54" t="s">
        <v>723</v>
      </c>
      <c r="B40" s="48" t="s">
        <v>44</v>
      </c>
      <c r="C40" s="29" t="s">
        <v>713</v>
      </c>
      <c r="D40" s="29" t="s">
        <v>720</v>
      </c>
      <c r="E40" s="30"/>
      <c r="F40" s="30"/>
      <c r="G40" s="30"/>
      <c r="H40" s="30"/>
      <c r="I40" s="30"/>
      <c r="J40" s="30"/>
      <c r="K40" s="30"/>
      <c r="L40" s="30"/>
      <c r="M40" s="30"/>
      <c r="N40" s="30"/>
      <c r="O40" s="30"/>
      <c r="P40" s="30"/>
      <c r="Q40" s="30"/>
      <c r="R40" s="30"/>
      <c r="S40" s="30"/>
      <c r="T40" s="30"/>
      <c r="U40" s="30"/>
      <c r="V40" s="30"/>
      <c r="W40" s="30"/>
      <c r="X40" s="30"/>
      <c r="Y40" s="30"/>
      <c r="Z40" s="30"/>
    </row>
    <row r="41" spans="1:26" ht="27.6">
      <c r="A41" s="54" t="s">
        <v>724</v>
      </c>
      <c r="B41" s="48" t="s">
        <v>39</v>
      </c>
      <c r="C41" s="29" t="s">
        <v>713</v>
      </c>
      <c r="D41" s="29" t="s">
        <v>725</v>
      </c>
      <c r="E41" s="30"/>
      <c r="F41" s="30"/>
      <c r="G41" s="30"/>
      <c r="H41" s="30"/>
      <c r="I41" s="30"/>
      <c r="J41" s="30"/>
      <c r="K41" s="30"/>
      <c r="L41" s="30"/>
      <c r="M41" s="30"/>
      <c r="N41" s="30"/>
      <c r="O41" s="30"/>
      <c r="P41" s="30"/>
      <c r="Q41" s="30"/>
      <c r="R41" s="30"/>
      <c r="S41" s="30"/>
      <c r="T41" s="30"/>
      <c r="U41" s="30"/>
      <c r="V41" s="30"/>
      <c r="W41" s="30"/>
      <c r="X41" s="30"/>
      <c r="Y41" s="30"/>
      <c r="Z41" s="30"/>
    </row>
    <row r="42" spans="1:26" ht="27.6">
      <c r="A42" s="54" t="s">
        <v>726</v>
      </c>
      <c r="B42" s="29" t="s">
        <v>21</v>
      </c>
      <c r="C42" s="29" t="s">
        <v>709</v>
      </c>
      <c r="D42" s="29" t="s">
        <v>727</v>
      </c>
      <c r="E42" s="30"/>
      <c r="F42" s="30"/>
      <c r="G42" s="30"/>
      <c r="H42" s="30"/>
      <c r="I42" s="30"/>
      <c r="J42" s="30"/>
      <c r="K42" s="30"/>
      <c r="L42" s="30"/>
      <c r="M42" s="30"/>
      <c r="N42" s="30"/>
      <c r="O42" s="30"/>
      <c r="P42" s="30"/>
      <c r="Q42" s="30"/>
      <c r="R42" s="30"/>
      <c r="S42" s="30"/>
      <c r="T42" s="30"/>
      <c r="U42" s="30"/>
      <c r="V42" s="30"/>
      <c r="W42" s="30"/>
      <c r="X42" s="30"/>
      <c r="Y42" s="30"/>
      <c r="Z42" s="30"/>
    </row>
    <row r="43" spans="1:26" ht="27.6">
      <c r="A43" s="54" t="s">
        <v>728</v>
      </c>
      <c r="B43" s="29" t="s">
        <v>21</v>
      </c>
      <c r="C43" s="36" t="s">
        <v>729</v>
      </c>
      <c r="D43" s="29" t="s">
        <v>730</v>
      </c>
      <c r="E43" s="30"/>
      <c r="F43" s="30"/>
      <c r="G43" s="30"/>
      <c r="H43" s="30"/>
      <c r="I43" s="30"/>
      <c r="J43" s="30"/>
      <c r="K43" s="30"/>
      <c r="L43" s="30"/>
      <c r="M43" s="30"/>
      <c r="N43" s="30"/>
      <c r="O43" s="30"/>
      <c r="P43" s="30"/>
      <c r="Q43" s="30"/>
      <c r="R43" s="30"/>
      <c r="S43" s="30"/>
      <c r="T43" s="30"/>
      <c r="U43" s="30"/>
      <c r="V43" s="30"/>
      <c r="W43" s="30"/>
      <c r="X43" s="30"/>
      <c r="Y43" s="30"/>
      <c r="Z43" s="30"/>
    </row>
    <row r="44" spans="1:26" ht="13.8">
      <c r="A44" s="55" t="s">
        <v>731</v>
      </c>
      <c r="B44" s="29" t="s">
        <v>21</v>
      </c>
      <c r="C44" s="36" t="s">
        <v>729</v>
      </c>
      <c r="D44" s="29" t="s">
        <v>730</v>
      </c>
      <c r="E44" s="30"/>
      <c r="F44" s="30"/>
      <c r="G44" s="30"/>
      <c r="H44" s="30"/>
      <c r="I44" s="30"/>
      <c r="J44" s="30"/>
      <c r="K44" s="30"/>
      <c r="L44" s="30"/>
      <c r="M44" s="30"/>
      <c r="N44" s="30"/>
      <c r="O44" s="30"/>
      <c r="P44" s="30"/>
      <c r="Q44" s="30"/>
      <c r="R44" s="30"/>
      <c r="S44" s="30"/>
      <c r="T44" s="30"/>
      <c r="U44" s="30"/>
      <c r="V44" s="30"/>
      <c r="W44" s="30"/>
      <c r="X44" s="30"/>
      <c r="Y44" s="30"/>
      <c r="Z44" s="30"/>
    </row>
    <row r="45" spans="1:26" ht="41.4">
      <c r="A45" s="54" t="s">
        <v>732</v>
      </c>
      <c r="B45" s="29" t="s">
        <v>676</v>
      </c>
      <c r="C45" s="29" t="s">
        <v>713</v>
      </c>
      <c r="D45" s="60" t="s">
        <v>733</v>
      </c>
      <c r="E45" s="30"/>
      <c r="F45" s="30"/>
      <c r="G45" s="30"/>
      <c r="H45" s="30"/>
      <c r="I45" s="30"/>
      <c r="J45" s="30"/>
      <c r="K45" s="30"/>
      <c r="L45" s="30"/>
      <c r="M45" s="30"/>
      <c r="N45" s="30"/>
      <c r="O45" s="30"/>
      <c r="P45" s="30"/>
      <c r="Q45" s="30"/>
      <c r="R45" s="30"/>
      <c r="S45" s="30"/>
      <c r="T45" s="30"/>
      <c r="U45" s="30"/>
      <c r="V45" s="30"/>
      <c r="W45" s="30"/>
      <c r="X45" s="30"/>
      <c r="Y45" s="30"/>
      <c r="Z45" s="30"/>
    </row>
    <row r="46" spans="1:26" ht="82.8">
      <c r="A46" s="54" t="s">
        <v>734</v>
      </c>
      <c r="B46" s="29" t="s">
        <v>42</v>
      </c>
      <c r="C46" s="29" t="s">
        <v>713</v>
      </c>
      <c r="D46" s="48" t="s">
        <v>735</v>
      </c>
      <c r="E46" s="30"/>
      <c r="F46" s="30"/>
      <c r="G46" s="30"/>
      <c r="H46" s="30"/>
      <c r="I46" s="30"/>
      <c r="J46" s="30"/>
      <c r="K46" s="30"/>
      <c r="L46" s="30"/>
      <c r="M46" s="30"/>
      <c r="N46" s="30"/>
      <c r="O46" s="30"/>
      <c r="P46" s="30"/>
      <c r="Q46" s="30"/>
      <c r="R46" s="30"/>
      <c r="S46" s="30"/>
      <c r="T46" s="30"/>
      <c r="U46" s="30"/>
      <c r="V46" s="30"/>
      <c r="W46" s="30"/>
      <c r="X46" s="30"/>
      <c r="Y46" s="30"/>
      <c r="Z46" s="30"/>
    </row>
    <row r="47" spans="1:26" ht="55.2">
      <c r="A47" s="53" t="s">
        <v>736</v>
      </c>
      <c r="B47" s="48" t="s">
        <v>40</v>
      </c>
      <c r="C47" s="29" t="s">
        <v>713</v>
      </c>
      <c r="D47" s="29" t="s">
        <v>737</v>
      </c>
      <c r="E47" s="30"/>
      <c r="F47" s="30"/>
      <c r="G47" s="30"/>
      <c r="H47" s="30"/>
      <c r="I47" s="30"/>
      <c r="J47" s="30"/>
      <c r="K47" s="30"/>
      <c r="L47" s="30"/>
      <c r="M47" s="30"/>
      <c r="N47" s="30"/>
      <c r="O47" s="30"/>
      <c r="P47" s="30"/>
      <c r="Q47" s="30"/>
      <c r="R47" s="30"/>
      <c r="S47" s="30"/>
      <c r="T47" s="30"/>
      <c r="U47" s="30"/>
      <c r="V47" s="30"/>
      <c r="W47" s="30"/>
      <c r="X47" s="30"/>
      <c r="Y47" s="30"/>
      <c r="Z47" s="30"/>
    </row>
    <row r="48" spans="1:26" ht="13.8">
      <c r="A48" s="54" t="s">
        <v>738</v>
      </c>
      <c r="B48" s="29" t="s">
        <v>37</v>
      </c>
      <c r="C48" s="29" t="s">
        <v>713</v>
      </c>
      <c r="D48" s="29" t="s">
        <v>739</v>
      </c>
      <c r="E48" s="30"/>
      <c r="F48" s="30"/>
      <c r="G48" s="30"/>
      <c r="H48" s="30"/>
      <c r="I48" s="30"/>
      <c r="J48" s="30"/>
      <c r="K48" s="30"/>
      <c r="L48" s="30"/>
      <c r="M48" s="30"/>
      <c r="N48" s="30"/>
      <c r="O48" s="30"/>
      <c r="P48" s="30"/>
      <c r="Q48" s="30"/>
      <c r="R48" s="30"/>
      <c r="S48" s="30"/>
      <c r="T48" s="30"/>
      <c r="U48" s="30"/>
      <c r="V48" s="30"/>
      <c r="W48" s="30"/>
      <c r="X48" s="30"/>
      <c r="Y48" s="30"/>
      <c r="Z48" s="30"/>
    </row>
    <row r="49" spans="1:26" ht="151.80000000000001">
      <c r="A49" s="54" t="s">
        <v>740</v>
      </c>
      <c r="B49" s="29" t="s">
        <v>15</v>
      </c>
      <c r="C49" s="29" t="s">
        <v>709</v>
      </c>
      <c r="D49" s="60" t="s">
        <v>741</v>
      </c>
      <c r="E49" s="30"/>
      <c r="F49" s="30"/>
      <c r="G49" s="30"/>
      <c r="H49" s="30"/>
      <c r="I49" s="30"/>
      <c r="J49" s="30"/>
      <c r="K49" s="30"/>
      <c r="L49" s="30"/>
      <c r="M49" s="30"/>
      <c r="N49" s="30"/>
      <c r="O49" s="30"/>
      <c r="P49" s="30"/>
      <c r="Q49" s="30"/>
      <c r="R49" s="30"/>
      <c r="S49" s="30"/>
      <c r="T49" s="30"/>
      <c r="U49" s="30"/>
      <c r="V49" s="30"/>
      <c r="W49" s="30"/>
      <c r="X49" s="30"/>
      <c r="Y49" s="30"/>
      <c r="Z49" s="30"/>
    </row>
    <row r="50" spans="1:26" ht="27.6">
      <c r="A50" s="54" t="s">
        <v>742</v>
      </c>
      <c r="B50" s="29" t="s">
        <v>21</v>
      </c>
      <c r="C50" s="29" t="s">
        <v>713</v>
      </c>
      <c r="D50" s="60" t="s">
        <v>741</v>
      </c>
      <c r="E50" s="30"/>
      <c r="F50" s="30"/>
      <c r="G50" s="30"/>
      <c r="H50" s="30"/>
      <c r="I50" s="30"/>
      <c r="J50" s="30"/>
      <c r="K50" s="30"/>
      <c r="L50" s="30"/>
      <c r="M50" s="30"/>
      <c r="N50" s="30"/>
      <c r="O50" s="30"/>
      <c r="P50" s="30"/>
      <c r="Q50" s="30"/>
      <c r="R50" s="30"/>
      <c r="S50" s="30"/>
      <c r="T50" s="30"/>
      <c r="U50" s="30"/>
      <c r="V50" s="30"/>
      <c r="W50" s="30"/>
      <c r="X50" s="30"/>
      <c r="Y50" s="30"/>
      <c r="Z50" s="30"/>
    </row>
    <row r="51" spans="1:26" ht="27.6">
      <c r="A51" s="54" t="s">
        <v>743</v>
      </c>
      <c r="B51" s="29" t="s">
        <v>24</v>
      </c>
      <c r="C51" s="29" t="s">
        <v>713</v>
      </c>
      <c r="D51" s="60" t="s">
        <v>741</v>
      </c>
      <c r="E51" s="30"/>
      <c r="F51" s="30"/>
      <c r="G51" s="30"/>
      <c r="H51" s="30"/>
      <c r="I51" s="30"/>
      <c r="J51" s="30"/>
      <c r="K51" s="30"/>
      <c r="L51" s="30"/>
      <c r="M51" s="30"/>
      <c r="N51" s="30"/>
      <c r="O51" s="30"/>
      <c r="P51" s="30"/>
      <c r="Q51" s="30"/>
      <c r="R51" s="30"/>
      <c r="S51" s="30"/>
      <c r="T51" s="30"/>
      <c r="U51" s="30"/>
      <c r="V51" s="30"/>
      <c r="W51" s="30"/>
      <c r="X51" s="30"/>
      <c r="Y51" s="30"/>
      <c r="Z51" s="30"/>
    </row>
    <row r="52" spans="1:26" ht="55.2">
      <c r="A52" s="54" t="s">
        <v>744</v>
      </c>
      <c r="B52" s="48" t="s">
        <v>41</v>
      </c>
      <c r="C52" s="29" t="s">
        <v>713</v>
      </c>
      <c r="D52" s="60" t="s">
        <v>741</v>
      </c>
      <c r="E52" s="30"/>
      <c r="F52" s="30"/>
      <c r="G52" s="30"/>
      <c r="H52" s="30"/>
      <c r="I52" s="30"/>
      <c r="J52" s="30"/>
      <c r="K52" s="30"/>
      <c r="L52" s="30"/>
      <c r="M52" s="30"/>
      <c r="N52" s="30"/>
      <c r="O52" s="30"/>
      <c r="P52" s="30"/>
      <c r="Q52" s="30"/>
      <c r="R52" s="30"/>
      <c r="S52" s="30"/>
      <c r="T52" s="30"/>
      <c r="U52" s="30"/>
      <c r="V52" s="30"/>
      <c r="W52" s="30"/>
      <c r="X52" s="30"/>
      <c r="Y52" s="30"/>
      <c r="Z52" s="30"/>
    </row>
    <row r="53" spans="1:26" ht="27.6">
      <c r="A53" s="54" t="s">
        <v>745</v>
      </c>
      <c r="B53" s="48" t="s">
        <v>43</v>
      </c>
      <c r="C53" s="29" t="s">
        <v>709</v>
      </c>
      <c r="D53" s="60" t="s">
        <v>746</v>
      </c>
      <c r="E53" s="30"/>
      <c r="F53" s="30"/>
      <c r="G53" s="30"/>
      <c r="H53" s="30"/>
      <c r="I53" s="30"/>
      <c r="J53" s="30"/>
      <c r="K53" s="30"/>
      <c r="L53" s="30"/>
      <c r="M53" s="30"/>
      <c r="N53" s="30"/>
      <c r="O53" s="30"/>
      <c r="P53" s="30"/>
      <c r="Q53" s="30"/>
      <c r="R53" s="30"/>
      <c r="S53" s="30"/>
      <c r="T53" s="30"/>
      <c r="U53" s="30"/>
      <c r="V53" s="30"/>
      <c r="W53" s="30"/>
      <c r="X53" s="30"/>
      <c r="Y53" s="30"/>
      <c r="Z53" s="30"/>
    </row>
    <row r="54" spans="1:26" ht="13.8">
      <c r="A54" s="54" t="s">
        <v>747</v>
      </c>
      <c r="B54" s="29" t="s">
        <v>7</v>
      </c>
      <c r="C54" s="29" t="s">
        <v>683</v>
      </c>
      <c r="D54" s="29" t="s">
        <v>748</v>
      </c>
      <c r="E54" s="30"/>
      <c r="F54" s="30"/>
      <c r="G54" s="30"/>
      <c r="H54" s="30"/>
      <c r="I54" s="30"/>
      <c r="J54" s="30"/>
      <c r="K54" s="30"/>
      <c r="L54" s="30"/>
      <c r="M54" s="30"/>
      <c r="N54" s="30"/>
      <c r="O54" s="30"/>
      <c r="P54" s="30"/>
      <c r="Q54" s="30"/>
      <c r="R54" s="30"/>
      <c r="S54" s="30"/>
      <c r="T54" s="30"/>
      <c r="U54" s="30"/>
      <c r="V54" s="30"/>
      <c r="W54" s="30"/>
      <c r="X54" s="30"/>
      <c r="Y54" s="30"/>
      <c r="Z54" s="30"/>
    </row>
    <row r="55" spans="1:26" ht="13.8">
      <c r="A55" s="54" t="s">
        <v>749</v>
      </c>
      <c r="B55" s="29" t="s">
        <v>26</v>
      </c>
      <c r="C55" s="29" t="s">
        <v>683</v>
      </c>
      <c r="D55" s="29" t="s">
        <v>748</v>
      </c>
      <c r="E55" s="30"/>
      <c r="F55" s="30"/>
      <c r="G55" s="30"/>
      <c r="H55" s="30"/>
      <c r="I55" s="30"/>
      <c r="J55" s="30"/>
      <c r="K55" s="30"/>
      <c r="L55" s="30"/>
      <c r="M55" s="30"/>
      <c r="N55" s="30"/>
      <c r="O55" s="30"/>
      <c r="P55" s="30"/>
      <c r="Q55" s="30"/>
      <c r="R55" s="30"/>
      <c r="S55" s="30"/>
      <c r="T55" s="30"/>
      <c r="U55" s="30"/>
      <c r="V55" s="30"/>
      <c r="W55" s="30"/>
      <c r="X55" s="30"/>
      <c r="Y55" s="30"/>
      <c r="Z55" s="30"/>
    </row>
    <row r="56" spans="1:26" ht="13.8">
      <c r="A56" s="54" t="s">
        <v>750</v>
      </c>
      <c r="B56" s="29" t="s">
        <v>7</v>
      </c>
      <c r="C56" s="36" t="s">
        <v>751</v>
      </c>
      <c r="D56" s="29" t="s">
        <v>752</v>
      </c>
      <c r="E56" s="30"/>
      <c r="F56" s="30"/>
      <c r="G56" s="30"/>
      <c r="H56" s="30"/>
      <c r="I56" s="30"/>
      <c r="J56" s="30"/>
      <c r="K56" s="30"/>
      <c r="L56" s="30"/>
      <c r="M56" s="30"/>
      <c r="N56" s="30"/>
      <c r="O56" s="30"/>
      <c r="P56" s="30"/>
      <c r="Q56" s="30"/>
      <c r="R56" s="30"/>
      <c r="S56" s="30"/>
      <c r="T56" s="30"/>
      <c r="U56" s="30"/>
      <c r="V56" s="30"/>
      <c r="W56" s="30"/>
      <c r="X56" s="30"/>
      <c r="Y56" s="30"/>
      <c r="Z56" s="30"/>
    </row>
    <row r="57" spans="1:26" ht="13.8">
      <c r="A57" s="54" t="s">
        <v>753</v>
      </c>
      <c r="B57" s="29" t="s">
        <v>21</v>
      </c>
      <c r="C57" s="36" t="s">
        <v>751</v>
      </c>
      <c r="D57" s="29" t="s">
        <v>752</v>
      </c>
      <c r="E57" s="30"/>
      <c r="F57" s="30"/>
      <c r="G57" s="30"/>
      <c r="H57" s="30"/>
      <c r="I57" s="30"/>
      <c r="J57" s="30"/>
      <c r="K57" s="30"/>
      <c r="L57" s="30"/>
      <c r="M57" s="30"/>
      <c r="N57" s="30"/>
      <c r="O57" s="30"/>
      <c r="P57" s="30"/>
      <c r="Q57" s="30"/>
      <c r="R57" s="30"/>
      <c r="S57" s="30"/>
      <c r="T57" s="30"/>
      <c r="U57" s="30"/>
      <c r="V57" s="30"/>
      <c r="W57" s="30"/>
      <c r="X57" s="30"/>
      <c r="Y57" s="30"/>
      <c r="Z57" s="30"/>
    </row>
    <row r="58" spans="1:26" ht="13.8">
      <c r="A58" s="54" t="s">
        <v>754</v>
      </c>
      <c r="B58" s="29" t="s">
        <v>24</v>
      </c>
      <c r="C58" s="36" t="s">
        <v>751</v>
      </c>
      <c r="D58" s="29" t="s">
        <v>752</v>
      </c>
      <c r="E58" s="30"/>
      <c r="F58" s="30"/>
      <c r="G58" s="30"/>
      <c r="H58" s="30"/>
      <c r="I58" s="30"/>
      <c r="J58" s="30"/>
      <c r="K58" s="30"/>
      <c r="L58" s="30"/>
      <c r="M58" s="30"/>
      <c r="N58" s="30"/>
      <c r="O58" s="30"/>
      <c r="P58" s="30"/>
      <c r="Q58" s="30"/>
      <c r="R58" s="30"/>
      <c r="S58" s="30"/>
      <c r="T58" s="30"/>
      <c r="U58" s="30"/>
      <c r="V58" s="30"/>
      <c r="W58" s="30"/>
      <c r="X58" s="30"/>
      <c r="Y58" s="30"/>
      <c r="Z58" s="30"/>
    </row>
    <row r="59" spans="1:26" ht="13.8">
      <c r="A59" s="54" t="s">
        <v>755</v>
      </c>
      <c r="B59" s="29" t="s">
        <v>26</v>
      </c>
      <c r="C59" s="36" t="s">
        <v>751</v>
      </c>
      <c r="D59" s="29" t="s">
        <v>752</v>
      </c>
      <c r="E59" s="30"/>
      <c r="F59" s="30"/>
      <c r="G59" s="30"/>
      <c r="H59" s="30"/>
      <c r="I59" s="30"/>
      <c r="J59" s="30"/>
      <c r="K59" s="30"/>
      <c r="L59" s="30"/>
      <c r="M59" s="30"/>
      <c r="N59" s="30"/>
      <c r="O59" s="30"/>
      <c r="P59" s="30"/>
      <c r="Q59" s="30"/>
      <c r="R59" s="30"/>
      <c r="S59" s="30"/>
      <c r="T59" s="30"/>
      <c r="U59" s="30"/>
      <c r="V59" s="30"/>
      <c r="W59" s="30"/>
      <c r="X59" s="30"/>
      <c r="Y59" s="30"/>
      <c r="Z59" s="30"/>
    </row>
    <row r="60" spans="1:26" ht="13.8">
      <c r="A60" s="54" t="s">
        <v>756</v>
      </c>
      <c r="B60" s="48" t="s">
        <v>31</v>
      </c>
      <c r="C60" s="36" t="s">
        <v>751</v>
      </c>
      <c r="D60" s="29" t="s">
        <v>752</v>
      </c>
      <c r="E60" s="30"/>
      <c r="F60" s="30"/>
      <c r="G60" s="30"/>
      <c r="H60" s="30"/>
      <c r="I60" s="30"/>
      <c r="J60" s="30"/>
      <c r="K60" s="30"/>
      <c r="L60" s="30"/>
      <c r="M60" s="30"/>
      <c r="N60" s="30"/>
      <c r="O60" s="30"/>
      <c r="P60" s="30"/>
      <c r="Q60" s="30"/>
      <c r="R60" s="30"/>
      <c r="S60" s="30"/>
      <c r="T60" s="30"/>
      <c r="U60" s="30"/>
      <c r="V60" s="30"/>
      <c r="W60" s="30"/>
      <c r="X60" s="30"/>
      <c r="Y60" s="30"/>
      <c r="Z60" s="30"/>
    </row>
    <row r="61" spans="1:26" ht="13.8">
      <c r="A61" s="54" t="s">
        <v>757</v>
      </c>
      <c r="B61" s="48" t="s">
        <v>38</v>
      </c>
      <c r="C61" s="36" t="s">
        <v>751</v>
      </c>
      <c r="D61" s="29" t="s">
        <v>752</v>
      </c>
      <c r="E61" s="30"/>
      <c r="F61" s="30"/>
      <c r="G61" s="30"/>
      <c r="H61" s="30"/>
      <c r="I61" s="30"/>
      <c r="J61" s="30"/>
      <c r="K61" s="30"/>
      <c r="L61" s="30"/>
      <c r="M61" s="30"/>
      <c r="N61" s="30"/>
      <c r="O61" s="30"/>
      <c r="P61" s="30"/>
      <c r="Q61" s="30"/>
      <c r="R61" s="30"/>
      <c r="S61" s="30"/>
      <c r="T61" s="30"/>
      <c r="U61" s="30"/>
      <c r="V61" s="30"/>
      <c r="W61" s="30"/>
      <c r="X61" s="30"/>
      <c r="Y61" s="30"/>
      <c r="Z61" s="30"/>
    </row>
    <row r="62" spans="1:26" ht="27.6">
      <c r="A62" s="54" t="s">
        <v>758</v>
      </c>
      <c r="B62" s="48" t="s">
        <v>41</v>
      </c>
      <c r="C62" s="36" t="s">
        <v>751</v>
      </c>
      <c r="D62" s="29" t="s">
        <v>752</v>
      </c>
      <c r="E62" s="30"/>
      <c r="F62" s="30"/>
      <c r="G62" s="30"/>
      <c r="H62" s="30"/>
      <c r="I62" s="30"/>
      <c r="J62" s="30"/>
      <c r="K62" s="30"/>
      <c r="L62" s="30"/>
      <c r="M62" s="30"/>
      <c r="N62" s="30"/>
      <c r="O62" s="30"/>
      <c r="P62" s="30"/>
      <c r="Q62" s="30"/>
      <c r="R62" s="30"/>
      <c r="S62" s="30"/>
      <c r="T62" s="30"/>
      <c r="U62" s="30"/>
      <c r="V62" s="30"/>
      <c r="W62" s="30"/>
      <c r="X62" s="30"/>
      <c r="Y62" s="30"/>
      <c r="Z62" s="30"/>
    </row>
    <row r="63" spans="1:26" ht="13.8">
      <c r="A63" s="54" t="s">
        <v>759</v>
      </c>
      <c r="B63" s="29" t="s">
        <v>676</v>
      </c>
      <c r="C63" s="36" t="s">
        <v>751</v>
      </c>
      <c r="D63" s="29" t="s">
        <v>760</v>
      </c>
      <c r="E63" s="30"/>
      <c r="F63" s="30"/>
      <c r="G63" s="30"/>
      <c r="H63" s="30"/>
      <c r="I63" s="30"/>
      <c r="J63" s="30"/>
      <c r="K63" s="30"/>
      <c r="L63" s="30"/>
      <c r="M63" s="30"/>
      <c r="N63" s="30"/>
      <c r="O63" s="30"/>
      <c r="P63" s="30"/>
      <c r="Q63" s="30"/>
      <c r="R63" s="30"/>
      <c r="S63" s="30"/>
      <c r="T63" s="30"/>
      <c r="U63" s="30"/>
      <c r="V63" s="30"/>
      <c r="W63" s="30"/>
      <c r="X63" s="30"/>
      <c r="Y63" s="30"/>
      <c r="Z63" s="30"/>
    </row>
    <row r="64" spans="1:26" ht="55.2">
      <c r="A64" s="54" t="s">
        <v>761</v>
      </c>
      <c r="B64" s="48" t="s">
        <v>40</v>
      </c>
      <c r="C64" s="36" t="s">
        <v>751</v>
      </c>
      <c r="D64" s="29" t="s">
        <v>762</v>
      </c>
      <c r="E64" s="30"/>
      <c r="F64" s="30"/>
      <c r="G64" s="30"/>
      <c r="H64" s="30"/>
      <c r="I64" s="30"/>
      <c r="J64" s="30"/>
      <c r="K64" s="30"/>
      <c r="L64" s="30"/>
      <c r="M64" s="30"/>
      <c r="N64" s="30"/>
      <c r="O64" s="30"/>
      <c r="P64" s="30"/>
      <c r="Q64" s="30"/>
      <c r="R64" s="30"/>
      <c r="S64" s="30"/>
      <c r="T64" s="30"/>
      <c r="U64" s="30"/>
      <c r="V64" s="30"/>
      <c r="W64" s="30"/>
      <c r="X64" s="30"/>
      <c r="Y64" s="30"/>
      <c r="Z64" s="30"/>
    </row>
    <row r="65" spans="1:26" ht="27.6">
      <c r="A65" s="54" t="s">
        <v>763</v>
      </c>
      <c r="B65" s="29" t="s">
        <v>15</v>
      </c>
      <c r="C65" s="32" t="s">
        <v>764</v>
      </c>
      <c r="D65" s="29" t="s">
        <v>765</v>
      </c>
      <c r="E65" s="30"/>
      <c r="F65" s="30"/>
      <c r="G65" s="30"/>
      <c r="H65" s="30"/>
      <c r="I65" s="30"/>
      <c r="J65" s="30"/>
      <c r="K65" s="30"/>
      <c r="L65" s="30"/>
      <c r="M65" s="30"/>
      <c r="N65" s="30"/>
      <c r="O65" s="30"/>
      <c r="P65" s="30"/>
      <c r="Q65" s="30"/>
      <c r="R65" s="30"/>
      <c r="S65" s="30"/>
      <c r="T65" s="30"/>
      <c r="U65" s="30"/>
      <c r="V65" s="30"/>
      <c r="W65" s="30"/>
      <c r="X65" s="30"/>
      <c r="Y65" s="30"/>
      <c r="Z65" s="30"/>
    </row>
    <row r="66" spans="1:26" ht="27.6">
      <c r="A66" s="54" t="s">
        <v>766</v>
      </c>
      <c r="B66" s="48" t="s">
        <v>34</v>
      </c>
      <c r="C66" s="36" t="s">
        <v>751</v>
      </c>
      <c r="D66" s="29" t="s">
        <v>762</v>
      </c>
      <c r="E66" s="30"/>
      <c r="F66" s="30"/>
      <c r="G66" s="30"/>
      <c r="H66" s="30"/>
      <c r="I66" s="30"/>
      <c r="J66" s="30"/>
      <c r="K66" s="30"/>
      <c r="L66" s="30"/>
      <c r="M66" s="30"/>
      <c r="N66" s="30"/>
      <c r="O66" s="30"/>
      <c r="P66" s="30"/>
      <c r="Q66" s="30"/>
      <c r="R66" s="30"/>
      <c r="S66" s="30"/>
      <c r="T66" s="30"/>
      <c r="U66" s="30"/>
      <c r="V66" s="30"/>
      <c r="W66" s="30"/>
      <c r="X66" s="30"/>
      <c r="Y66" s="30"/>
      <c r="Z66" s="30"/>
    </row>
    <row r="67" spans="1:26" ht="26.4">
      <c r="A67" s="54" t="s">
        <v>767</v>
      </c>
      <c r="B67" s="29" t="s">
        <v>7</v>
      </c>
      <c r="C67" s="32" t="s">
        <v>764</v>
      </c>
      <c r="D67" s="29" t="s">
        <v>768</v>
      </c>
      <c r="E67" s="30"/>
      <c r="F67" s="30"/>
      <c r="G67" s="30"/>
      <c r="H67" s="30"/>
      <c r="I67" s="30"/>
      <c r="J67" s="30"/>
      <c r="K67" s="30"/>
      <c r="L67" s="30"/>
      <c r="M67" s="30"/>
      <c r="N67" s="30"/>
      <c r="O67" s="30"/>
      <c r="P67" s="30"/>
      <c r="Q67" s="30"/>
      <c r="R67" s="30"/>
      <c r="S67" s="30"/>
      <c r="T67" s="30"/>
      <c r="U67" s="30"/>
      <c r="V67" s="30"/>
      <c r="W67" s="30"/>
      <c r="X67" s="30"/>
      <c r="Y67" s="30"/>
      <c r="Z67" s="30"/>
    </row>
    <row r="68" spans="1:26" ht="26.4">
      <c r="A68" s="54" t="s">
        <v>769</v>
      </c>
      <c r="B68" s="29" t="s">
        <v>21</v>
      </c>
      <c r="C68" s="32" t="s">
        <v>764</v>
      </c>
      <c r="D68" s="29" t="s">
        <v>768</v>
      </c>
      <c r="E68" s="30"/>
      <c r="F68" s="30"/>
      <c r="G68" s="30"/>
      <c r="H68" s="30"/>
      <c r="I68" s="30"/>
      <c r="J68" s="30"/>
      <c r="K68" s="30"/>
      <c r="L68" s="30"/>
      <c r="M68" s="30"/>
      <c r="N68" s="30"/>
      <c r="O68" s="30"/>
      <c r="P68" s="30"/>
      <c r="Q68" s="30"/>
      <c r="R68" s="30"/>
      <c r="S68" s="30"/>
      <c r="T68" s="30"/>
      <c r="U68" s="30"/>
      <c r="V68" s="30"/>
      <c r="W68" s="30"/>
      <c r="X68" s="30"/>
      <c r="Y68" s="30"/>
      <c r="Z68" s="30"/>
    </row>
    <row r="69" spans="1:26" ht="96.6">
      <c r="A69" s="54" t="s">
        <v>770</v>
      </c>
      <c r="B69" s="29" t="s">
        <v>24</v>
      </c>
      <c r="C69" s="32" t="s">
        <v>764</v>
      </c>
      <c r="D69" s="29" t="s">
        <v>771</v>
      </c>
      <c r="E69" s="30"/>
      <c r="F69" s="30"/>
      <c r="G69" s="30"/>
      <c r="H69" s="30"/>
      <c r="I69" s="30"/>
      <c r="J69" s="30"/>
      <c r="K69" s="30"/>
      <c r="L69" s="30"/>
      <c r="M69" s="30"/>
      <c r="N69" s="30"/>
      <c r="O69" s="30"/>
      <c r="P69" s="30"/>
      <c r="Q69" s="30"/>
      <c r="R69" s="30"/>
      <c r="S69" s="30"/>
      <c r="T69" s="30"/>
      <c r="U69" s="30"/>
      <c r="V69" s="30"/>
      <c r="W69" s="30"/>
      <c r="X69" s="30"/>
      <c r="Y69" s="30"/>
      <c r="Z69" s="30"/>
    </row>
    <row r="70" spans="1:26" ht="27.6">
      <c r="A70" s="54" t="s">
        <v>772</v>
      </c>
      <c r="B70" s="29" t="s">
        <v>26</v>
      </c>
      <c r="C70" s="32" t="s">
        <v>764</v>
      </c>
      <c r="D70" s="29" t="s">
        <v>773</v>
      </c>
      <c r="E70" s="30"/>
      <c r="F70" s="30"/>
      <c r="G70" s="30"/>
      <c r="H70" s="30"/>
      <c r="I70" s="30"/>
      <c r="J70" s="30"/>
      <c r="K70" s="30"/>
      <c r="L70" s="30"/>
      <c r="M70" s="30"/>
      <c r="N70" s="30"/>
      <c r="O70" s="30"/>
      <c r="P70" s="30"/>
      <c r="Q70" s="30"/>
      <c r="R70" s="30"/>
      <c r="S70" s="30"/>
      <c r="T70" s="30"/>
      <c r="U70" s="30"/>
      <c r="V70" s="30"/>
      <c r="W70" s="30"/>
      <c r="X70" s="30"/>
      <c r="Y70" s="30"/>
      <c r="Z70" s="30"/>
    </row>
    <row r="71" spans="1:26" ht="69">
      <c r="A71" s="54" t="s">
        <v>774</v>
      </c>
      <c r="B71" s="29" t="s">
        <v>30</v>
      </c>
      <c r="C71" s="32" t="s">
        <v>697</v>
      </c>
      <c r="D71" s="32" t="s">
        <v>775</v>
      </c>
      <c r="E71" s="30"/>
      <c r="F71" s="30"/>
      <c r="G71" s="30"/>
      <c r="H71" s="30"/>
      <c r="I71" s="30"/>
      <c r="J71" s="30"/>
      <c r="K71" s="30"/>
      <c r="L71" s="30"/>
      <c r="M71" s="30"/>
      <c r="N71" s="30"/>
      <c r="O71" s="30"/>
      <c r="P71" s="30"/>
      <c r="Q71" s="30"/>
      <c r="R71" s="30"/>
      <c r="S71" s="30"/>
      <c r="T71" s="30"/>
      <c r="U71" s="30"/>
      <c r="V71" s="30"/>
      <c r="W71" s="30"/>
      <c r="X71" s="30"/>
      <c r="Y71" s="30"/>
      <c r="Z71" s="30"/>
    </row>
    <row r="72" spans="1:26" ht="41.4">
      <c r="A72" s="54" t="s">
        <v>776</v>
      </c>
      <c r="B72" s="29" t="s">
        <v>37</v>
      </c>
      <c r="C72" s="32" t="s">
        <v>764</v>
      </c>
      <c r="D72" s="29" t="s">
        <v>777</v>
      </c>
      <c r="E72" s="30"/>
      <c r="F72" s="30"/>
      <c r="G72" s="30"/>
      <c r="H72" s="30"/>
      <c r="I72" s="30"/>
      <c r="J72" s="30"/>
      <c r="K72" s="30"/>
      <c r="L72" s="30"/>
      <c r="M72" s="30"/>
      <c r="N72" s="30"/>
      <c r="O72" s="30"/>
      <c r="P72" s="30"/>
      <c r="Q72" s="30"/>
      <c r="R72" s="30"/>
      <c r="S72" s="30"/>
      <c r="T72" s="30"/>
      <c r="U72" s="30"/>
      <c r="V72" s="30"/>
      <c r="W72" s="30"/>
      <c r="X72" s="30"/>
      <c r="Y72" s="30"/>
      <c r="Z72" s="30"/>
    </row>
    <row r="73" spans="1:26" ht="27.6">
      <c r="A73" s="54" t="s">
        <v>778</v>
      </c>
      <c r="B73" s="29" t="s">
        <v>33</v>
      </c>
      <c r="C73" s="32" t="s">
        <v>764</v>
      </c>
      <c r="D73" s="29" t="s">
        <v>779</v>
      </c>
      <c r="E73" s="30"/>
      <c r="F73" s="30"/>
      <c r="G73" s="30"/>
      <c r="H73" s="30"/>
      <c r="I73" s="30"/>
      <c r="J73" s="30"/>
      <c r="K73" s="30"/>
      <c r="L73" s="30"/>
      <c r="M73" s="30"/>
      <c r="N73" s="30"/>
      <c r="O73" s="30"/>
      <c r="P73" s="30"/>
      <c r="Q73" s="30"/>
      <c r="R73" s="30"/>
      <c r="S73" s="30"/>
      <c r="T73" s="30"/>
      <c r="U73" s="30"/>
      <c r="V73" s="30"/>
      <c r="W73" s="30"/>
      <c r="X73" s="30"/>
      <c r="Y73" s="30"/>
      <c r="Z73" s="30"/>
    </row>
    <row r="74" spans="1:26" ht="39.6">
      <c r="A74" s="32" t="s">
        <v>780</v>
      </c>
      <c r="B74" s="29" t="s">
        <v>676</v>
      </c>
      <c r="C74" s="32" t="s">
        <v>764</v>
      </c>
      <c r="D74" s="29" t="s">
        <v>781</v>
      </c>
      <c r="E74" s="30"/>
      <c r="F74" s="30"/>
      <c r="G74" s="30"/>
      <c r="H74" s="30"/>
      <c r="I74" s="30"/>
      <c r="J74" s="30"/>
      <c r="K74" s="30"/>
      <c r="L74" s="30"/>
      <c r="M74" s="30"/>
      <c r="N74" s="30"/>
      <c r="O74" s="30"/>
      <c r="P74" s="30"/>
      <c r="Q74" s="30"/>
      <c r="R74" s="30"/>
      <c r="S74" s="30"/>
      <c r="T74" s="30"/>
      <c r="U74" s="30"/>
      <c r="V74" s="30"/>
      <c r="W74" s="30"/>
      <c r="X74" s="30"/>
      <c r="Y74" s="30"/>
      <c r="Z74" s="30"/>
    </row>
    <row r="75" spans="1:26" ht="39.6">
      <c r="A75" s="60" t="s">
        <v>782</v>
      </c>
      <c r="B75" s="29" t="s">
        <v>676</v>
      </c>
      <c r="C75" s="32" t="s">
        <v>764</v>
      </c>
      <c r="D75" s="29" t="s">
        <v>783</v>
      </c>
      <c r="E75" s="30"/>
      <c r="F75" s="30"/>
      <c r="G75" s="30"/>
      <c r="H75" s="30"/>
      <c r="I75" s="30"/>
      <c r="J75" s="30"/>
      <c r="K75" s="30"/>
      <c r="L75" s="30"/>
      <c r="M75" s="30"/>
      <c r="N75" s="30"/>
      <c r="O75" s="30"/>
      <c r="P75" s="30"/>
      <c r="Q75" s="30"/>
      <c r="R75" s="30"/>
      <c r="S75" s="30"/>
      <c r="T75" s="30"/>
      <c r="U75" s="30"/>
      <c r="V75" s="30"/>
      <c r="W75" s="30"/>
      <c r="X75" s="30"/>
      <c r="Y75" s="30"/>
      <c r="Z75" s="30"/>
    </row>
    <row r="76" spans="1:26" ht="27.6">
      <c r="A76" s="54" t="s">
        <v>784</v>
      </c>
      <c r="B76" s="29" t="s">
        <v>15</v>
      </c>
      <c r="C76" s="32" t="s">
        <v>764</v>
      </c>
      <c r="D76" s="29" t="s">
        <v>785</v>
      </c>
      <c r="E76" s="30"/>
      <c r="F76" s="30"/>
      <c r="G76" s="30"/>
      <c r="H76" s="30"/>
      <c r="I76" s="30"/>
      <c r="J76" s="30"/>
      <c r="K76" s="30"/>
      <c r="L76" s="30"/>
      <c r="M76" s="30"/>
      <c r="N76" s="30"/>
      <c r="O76" s="30"/>
      <c r="P76" s="30"/>
      <c r="Q76" s="30"/>
      <c r="R76" s="30"/>
      <c r="S76" s="30"/>
      <c r="T76" s="30"/>
      <c r="U76" s="30"/>
      <c r="V76" s="30"/>
      <c r="W76" s="30"/>
      <c r="X76" s="30"/>
      <c r="Y76" s="30"/>
      <c r="Z76" s="30"/>
    </row>
    <row r="77" spans="1:26" ht="27.6">
      <c r="A77" s="54" t="s">
        <v>786</v>
      </c>
      <c r="B77" s="29" t="s">
        <v>42</v>
      </c>
      <c r="C77" s="36" t="s">
        <v>751</v>
      </c>
      <c r="D77" s="29" t="s">
        <v>787</v>
      </c>
      <c r="E77" s="30"/>
      <c r="F77" s="30"/>
      <c r="G77" s="30"/>
      <c r="H77" s="30"/>
      <c r="I77" s="30"/>
      <c r="J77" s="30"/>
      <c r="K77" s="30"/>
      <c r="L77" s="30"/>
      <c r="M77" s="30"/>
      <c r="N77" s="30"/>
      <c r="O77" s="30"/>
      <c r="P77" s="30"/>
      <c r="Q77" s="30"/>
      <c r="R77" s="30"/>
      <c r="S77" s="30"/>
      <c r="T77" s="30"/>
      <c r="U77" s="30"/>
      <c r="V77" s="30"/>
      <c r="W77" s="30"/>
      <c r="X77" s="30"/>
      <c r="Y77" s="30"/>
      <c r="Z77" s="30"/>
    </row>
    <row r="78" spans="1:26" ht="13.8">
      <c r="A78" s="54" t="s">
        <v>788</v>
      </c>
      <c r="B78" s="29" t="s">
        <v>7</v>
      </c>
      <c r="C78" s="36" t="s">
        <v>697</v>
      </c>
      <c r="D78" s="29" t="s">
        <v>789</v>
      </c>
      <c r="E78" s="30"/>
      <c r="F78" s="30"/>
      <c r="G78" s="30"/>
      <c r="H78" s="30"/>
      <c r="I78" s="30"/>
      <c r="J78" s="30"/>
      <c r="K78" s="30"/>
      <c r="L78" s="30"/>
      <c r="M78" s="30"/>
      <c r="N78" s="30"/>
      <c r="O78" s="30"/>
      <c r="P78" s="30"/>
      <c r="Q78" s="30"/>
      <c r="R78" s="30"/>
      <c r="S78" s="30"/>
      <c r="T78" s="30"/>
      <c r="U78" s="30"/>
      <c r="V78" s="30"/>
      <c r="W78" s="30"/>
      <c r="X78" s="30"/>
      <c r="Y78" s="30"/>
      <c r="Z78" s="30"/>
    </row>
    <row r="79" spans="1:26" ht="13.8">
      <c r="A79" s="54" t="s">
        <v>747</v>
      </c>
      <c r="B79" s="29" t="s">
        <v>7</v>
      </c>
      <c r="C79" s="29" t="s">
        <v>709</v>
      </c>
      <c r="D79" s="29" t="s">
        <v>748</v>
      </c>
      <c r="E79" s="30"/>
      <c r="F79" s="30"/>
      <c r="G79" s="30"/>
      <c r="H79" s="30"/>
      <c r="I79" s="30"/>
      <c r="J79" s="30"/>
      <c r="K79" s="30"/>
      <c r="L79" s="30"/>
      <c r="M79" s="30"/>
      <c r="N79" s="30"/>
      <c r="O79" s="30"/>
      <c r="P79" s="30"/>
      <c r="Q79" s="30"/>
      <c r="R79" s="30"/>
      <c r="S79" s="30"/>
      <c r="T79" s="30"/>
      <c r="U79" s="30"/>
      <c r="V79" s="30"/>
      <c r="W79" s="30"/>
      <c r="X79" s="30"/>
      <c r="Y79" s="30"/>
      <c r="Z79" s="30"/>
    </row>
    <row r="80" spans="1:26" ht="13.8">
      <c r="A80" s="54" t="s">
        <v>790</v>
      </c>
      <c r="B80" s="29" t="s">
        <v>24</v>
      </c>
      <c r="C80" s="36" t="s">
        <v>791</v>
      </c>
      <c r="D80" s="29" t="s">
        <v>792</v>
      </c>
      <c r="E80" s="30"/>
      <c r="F80" s="30"/>
      <c r="G80" s="30"/>
      <c r="H80" s="30"/>
      <c r="I80" s="30"/>
      <c r="J80" s="30"/>
      <c r="K80" s="30"/>
      <c r="L80" s="30"/>
      <c r="M80" s="30"/>
      <c r="N80" s="30"/>
      <c r="O80" s="30"/>
      <c r="P80" s="30"/>
      <c r="Q80" s="30"/>
      <c r="R80" s="30"/>
      <c r="S80" s="30"/>
      <c r="T80" s="30"/>
      <c r="U80" s="30"/>
      <c r="V80" s="30"/>
      <c r="W80" s="30"/>
      <c r="X80" s="30"/>
      <c r="Y80" s="30"/>
      <c r="Z80" s="30"/>
    </row>
    <row r="81" spans="1:26" ht="13.8">
      <c r="A81" s="54" t="s">
        <v>793</v>
      </c>
      <c r="B81" s="29" t="s">
        <v>26</v>
      </c>
      <c r="C81" s="36" t="s">
        <v>791</v>
      </c>
      <c r="D81" s="29" t="s">
        <v>794</v>
      </c>
      <c r="E81" s="30"/>
      <c r="F81" s="30"/>
      <c r="G81" s="30"/>
      <c r="H81" s="30"/>
      <c r="I81" s="30"/>
      <c r="J81" s="30"/>
      <c r="K81" s="30"/>
      <c r="L81" s="30"/>
      <c r="M81" s="30"/>
      <c r="N81" s="30"/>
      <c r="O81" s="30"/>
      <c r="P81" s="30"/>
      <c r="Q81" s="30"/>
      <c r="R81" s="30"/>
      <c r="S81" s="30"/>
      <c r="T81" s="30"/>
      <c r="U81" s="30"/>
      <c r="V81" s="30"/>
      <c r="W81" s="30"/>
      <c r="X81" s="30"/>
      <c r="Y81" s="30"/>
      <c r="Z81" s="30"/>
    </row>
    <row r="82" spans="1:26" ht="13.8">
      <c r="A82" s="54" t="s">
        <v>795</v>
      </c>
      <c r="B82" s="29" t="s">
        <v>37</v>
      </c>
      <c r="C82" s="36" t="s">
        <v>791</v>
      </c>
      <c r="D82" s="29" t="s">
        <v>796</v>
      </c>
      <c r="E82" s="30"/>
      <c r="F82" s="30"/>
      <c r="G82" s="30"/>
      <c r="H82" s="30"/>
      <c r="I82" s="30"/>
      <c r="J82" s="30"/>
      <c r="K82" s="30"/>
      <c r="L82" s="30"/>
      <c r="M82" s="30"/>
      <c r="N82" s="30"/>
      <c r="O82" s="30"/>
      <c r="P82" s="30"/>
      <c r="Q82" s="30"/>
      <c r="R82" s="30"/>
      <c r="S82" s="30"/>
      <c r="T82" s="30"/>
      <c r="U82" s="30"/>
      <c r="V82" s="30"/>
      <c r="W82" s="30"/>
      <c r="X82" s="30"/>
      <c r="Y82" s="30"/>
      <c r="Z82" s="30"/>
    </row>
    <row r="83" spans="1:26" ht="55.2">
      <c r="A83" s="54" t="s">
        <v>797</v>
      </c>
      <c r="B83" s="29" t="s">
        <v>33</v>
      </c>
      <c r="C83" s="36" t="s">
        <v>791</v>
      </c>
      <c r="D83" s="29" t="s">
        <v>798</v>
      </c>
      <c r="E83" s="30"/>
      <c r="F83" s="30"/>
      <c r="G83" s="30"/>
      <c r="H83" s="30"/>
      <c r="I83" s="30"/>
      <c r="J83" s="30"/>
      <c r="K83" s="30"/>
      <c r="L83" s="30"/>
      <c r="M83" s="30"/>
      <c r="N83" s="30"/>
      <c r="O83" s="30"/>
      <c r="P83" s="30"/>
      <c r="Q83" s="30"/>
      <c r="R83" s="30"/>
      <c r="S83" s="30"/>
      <c r="T83" s="30"/>
      <c r="U83" s="30"/>
      <c r="V83" s="30"/>
      <c r="W83" s="30"/>
      <c r="X83" s="30"/>
      <c r="Y83" s="30"/>
      <c r="Z83" s="30"/>
    </row>
    <row r="84" spans="1:26" ht="13.8">
      <c r="A84" s="54" t="s">
        <v>799</v>
      </c>
      <c r="B84" s="29" t="s">
        <v>676</v>
      </c>
      <c r="C84" s="36" t="s">
        <v>791</v>
      </c>
      <c r="D84" s="29" t="s">
        <v>800</v>
      </c>
      <c r="E84" s="30"/>
      <c r="F84" s="30"/>
      <c r="G84" s="30"/>
      <c r="H84" s="30"/>
      <c r="I84" s="30"/>
      <c r="J84" s="30"/>
      <c r="K84" s="30"/>
      <c r="L84" s="30"/>
      <c r="M84" s="30"/>
      <c r="N84" s="30"/>
      <c r="O84" s="30"/>
      <c r="P84" s="30"/>
      <c r="Q84" s="30"/>
      <c r="R84" s="30"/>
      <c r="S84" s="30"/>
      <c r="T84" s="30"/>
      <c r="U84" s="30"/>
      <c r="V84" s="30"/>
      <c r="W84" s="30"/>
      <c r="X84" s="30"/>
      <c r="Y84" s="30"/>
      <c r="Z84" s="30"/>
    </row>
    <row r="85" spans="1:26" ht="27.6">
      <c r="A85" s="54" t="s">
        <v>801</v>
      </c>
      <c r="B85" s="29" t="s">
        <v>15</v>
      </c>
      <c r="C85" s="36" t="s">
        <v>791</v>
      </c>
      <c r="D85" s="29" t="s">
        <v>802</v>
      </c>
      <c r="E85" s="30"/>
      <c r="F85" s="30"/>
      <c r="G85" s="30"/>
      <c r="H85" s="30"/>
      <c r="I85" s="30"/>
      <c r="J85" s="30"/>
      <c r="K85" s="30"/>
      <c r="L85" s="30"/>
      <c r="M85" s="30"/>
      <c r="N85" s="30"/>
      <c r="O85" s="30"/>
      <c r="P85" s="30"/>
      <c r="Q85" s="30"/>
      <c r="R85" s="30"/>
      <c r="S85" s="30"/>
      <c r="T85" s="30"/>
      <c r="U85" s="30"/>
      <c r="V85" s="30"/>
      <c r="W85" s="30"/>
      <c r="X85" s="30"/>
      <c r="Y85" s="30"/>
      <c r="Z85" s="30"/>
    </row>
    <row r="86" spans="1:26" ht="13.8">
      <c r="A86" s="54" t="s">
        <v>803</v>
      </c>
      <c r="B86" s="29" t="s">
        <v>42</v>
      </c>
      <c r="C86" s="36" t="s">
        <v>791</v>
      </c>
      <c r="D86" s="29" t="s">
        <v>804</v>
      </c>
      <c r="E86" s="30"/>
      <c r="F86" s="30"/>
      <c r="G86" s="30"/>
      <c r="H86" s="30"/>
      <c r="I86" s="30"/>
      <c r="J86" s="30"/>
      <c r="K86" s="30"/>
      <c r="L86" s="30"/>
      <c r="M86" s="30"/>
      <c r="N86" s="30"/>
      <c r="O86" s="30"/>
      <c r="P86" s="30"/>
      <c r="Q86" s="30"/>
      <c r="R86" s="30"/>
      <c r="S86" s="30"/>
      <c r="T86" s="30"/>
      <c r="U86" s="30"/>
      <c r="V86" s="30"/>
      <c r="W86" s="30"/>
      <c r="X86" s="30"/>
      <c r="Y86" s="30"/>
      <c r="Z86" s="30"/>
    </row>
    <row r="87" spans="1:26" ht="26.4">
      <c r="A87" s="54" t="s">
        <v>805</v>
      </c>
      <c r="B87" s="29" t="s">
        <v>26</v>
      </c>
      <c r="C87" s="32" t="s">
        <v>806</v>
      </c>
      <c r="D87" s="29" t="s">
        <v>807</v>
      </c>
      <c r="E87" s="30"/>
      <c r="F87" s="30"/>
      <c r="G87" s="30"/>
      <c r="H87" s="30"/>
      <c r="I87" s="30"/>
      <c r="J87" s="30"/>
      <c r="K87" s="30"/>
      <c r="L87" s="30"/>
      <c r="M87" s="30"/>
      <c r="N87" s="30"/>
      <c r="O87" s="30"/>
      <c r="P87" s="30"/>
      <c r="Q87" s="30"/>
      <c r="R87" s="30"/>
      <c r="S87" s="30"/>
      <c r="T87" s="30"/>
      <c r="U87" s="30"/>
      <c r="V87" s="30"/>
      <c r="W87" s="30"/>
      <c r="X87" s="30"/>
      <c r="Y87" s="30"/>
      <c r="Z87" s="30"/>
    </row>
    <row r="88" spans="1:26" ht="27.6">
      <c r="A88" s="54" t="s">
        <v>808</v>
      </c>
      <c r="B88" s="29" t="s">
        <v>30</v>
      </c>
      <c r="C88" s="32" t="s">
        <v>806</v>
      </c>
      <c r="D88" s="29" t="s">
        <v>809</v>
      </c>
      <c r="E88" s="30"/>
      <c r="F88" s="30"/>
      <c r="G88" s="30"/>
      <c r="H88" s="30"/>
      <c r="I88" s="30"/>
      <c r="J88" s="30"/>
      <c r="K88" s="30"/>
      <c r="L88" s="30"/>
      <c r="M88" s="30"/>
      <c r="N88" s="30"/>
      <c r="O88" s="30"/>
      <c r="P88" s="30"/>
      <c r="Q88" s="30"/>
      <c r="R88" s="30"/>
      <c r="S88" s="30"/>
      <c r="T88" s="30"/>
      <c r="U88" s="30"/>
      <c r="V88" s="30"/>
      <c r="W88" s="30"/>
      <c r="X88" s="30"/>
      <c r="Y88" s="30"/>
      <c r="Z88" s="30"/>
    </row>
    <row r="89" spans="1:26" ht="26.4">
      <c r="A89" s="56" t="s">
        <v>810</v>
      </c>
      <c r="B89" s="29" t="s">
        <v>30</v>
      </c>
      <c r="C89" s="32" t="s">
        <v>806</v>
      </c>
      <c r="D89" s="29" t="s">
        <v>811</v>
      </c>
      <c r="E89" s="30"/>
      <c r="F89" s="30"/>
      <c r="G89" s="30"/>
      <c r="H89" s="30"/>
      <c r="I89" s="30"/>
      <c r="J89" s="30"/>
      <c r="K89" s="30"/>
      <c r="L89" s="30"/>
      <c r="M89" s="30"/>
      <c r="N89" s="30"/>
      <c r="O89" s="30"/>
      <c r="P89" s="30"/>
      <c r="Q89" s="30"/>
      <c r="R89" s="30"/>
      <c r="S89" s="30"/>
      <c r="T89" s="30"/>
      <c r="U89" s="30"/>
      <c r="V89" s="30"/>
      <c r="W89" s="30"/>
      <c r="X89" s="30"/>
      <c r="Y89" s="30"/>
      <c r="Z89" s="30"/>
    </row>
    <row r="90" spans="1:26" ht="26.4">
      <c r="A90" s="54" t="s">
        <v>812</v>
      </c>
      <c r="B90" s="29" t="s">
        <v>30</v>
      </c>
      <c r="C90" s="32" t="s">
        <v>806</v>
      </c>
      <c r="D90" s="29" t="s">
        <v>813</v>
      </c>
      <c r="E90" s="30"/>
      <c r="F90" s="30"/>
      <c r="G90" s="30"/>
      <c r="H90" s="30"/>
      <c r="I90" s="30"/>
      <c r="J90" s="30"/>
      <c r="K90" s="30"/>
      <c r="L90" s="30"/>
      <c r="M90" s="30"/>
      <c r="N90" s="30"/>
      <c r="O90" s="30"/>
      <c r="P90" s="30"/>
      <c r="Q90" s="30"/>
      <c r="R90" s="30"/>
      <c r="S90" s="30"/>
      <c r="T90" s="30"/>
      <c r="U90" s="30"/>
      <c r="V90" s="30"/>
      <c r="W90" s="30"/>
      <c r="X90" s="30"/>
      <c r="Y90" s="30"/>
      <c r="Z90" s="30"/>
    </row>
    <row r="91" spans="1:26" ht="27.6">
      <c r="A91" s="54" t="s">
        <v>814</v>
      </c>
      <c r="B91" s="29" t="s">
        <v>33</v>
      </c>
      <c r="C91" s="36" t="s">
        <v>791</v>
      </c>
      <c r="D91" s="29" t="s">
        <v>815</v>
      </c>
      <c r="E91" s="30"/>
      <c r="F91" s="30"/>
      <c r="G91" s="30"/>
      <c r="H91" s="30"/>
      <c r="I91" s="30"/>
      <c r="J91" s="30"/>
      <c r="K91" s="30"/>
      <c r="L91" s="30"/>
      <c r="M91" s="30"/>
      <c r="N91" s="30"/>
      <c r="O91" s="30"/>
      <c r="P91" s="30"/>
      <c r="Q91" s="30"/>
      <c r="R91" s="30"/>
      <c r="S91" s="30"/>
      <c r="T91" s="30"/>
      <c r="U91" s="30"/>
      <c r="V91" s="30"/>
      <c r="W91" s="30"/>
      <c r="X91" s="30"/>
      <c r="Y91" s="30"/>
      <c r="Z91" s="30"/>
    </row>
    <row r="92" spans="1:26" ht="41.4">
      <c r="A92" s="53" t="s">
        <v>816</v>
      </c>
      <c r="B92" s="29" t="s">
        <v>15</v>
      </c>
      <c r="C92" s="32" t="s">
        <v>806</v>
      </c>
      <c r="D92" s="29" t="s">
        <v>813</v>
      </c>
      <c r="E92" s="30"/>
      <c r="F92" s="30"/>
      <c r="G92" s="30"/>
      <c r="H92" s="30"/>
      <c r="I92" s="30"/>
      <c r="J92" s="30"/>
      <c r="K92" s="30"/>
      <c r="L92" s="30"/>
      <c r="M92" s="30"/>
      <c r="N92" s="30"/>
      <c r="O92" s="30"/>
      <c r="P92" s="30"/>
      <c r="Q92" s="30"/>
      <c r="R92" s="30"/>
      <c r="S92" s="30"/>
      <c r="T92" s="30"/>
      <c r="U92" s="30"/>
      <c r="V92" s="30"/>
      <c r="W92" s="30"/>
      <c r="X92" s="30"/>
      <c r="Y92" s="30"/>
      <c r="Z92" s="30"/>
    </row>
    <row r="93" spans="1:26" ht="55.2">
      <c r="A93" s="54" t="s">
        <v>817</v>
      </c>
      <c r="B93" s="29" t="s">
        <v>15</v>
      </c>
      <c r="C93" s="32" t="s">
        <v>806</v>
      </c>
      <c r="D93" s="29" t="s">
        <v>771</v>
      </c>
      <c r="E93" s="30"/>
      <c r="F93" s="30"/>
      <c r="G93" s="30"/>
      <c r="H93" s="30"/>
      <c r="I93" s="30"/>
      <c r="J93" s="30"/>
      <c r="K93" s="30"/>
      <c r="L93" s="30"/>
      <c r="M93" s="30"/>
      <c r="N93" s="30"/>
      <c r="O93" s="30"/>
      <c r="P93" s="30"/>
      <c r="Q93" s="30"/>
      <c r="R93" s="30"/>
      <c r="S93" s="30"/>
      <c r="T93" s="30"/>
      <c r="U93" s="30"/>
      <c r="V93" s="30"/>
      <c r="W93" s="30"/>
      <c r="X93" s="30"/>
      <c r="Y93" s="30"/>
      <c r="Z93" s="30"/>
    </row>
    <row r="94" spans="1:26" ht="26.4">
      <c r="A94" s="54" t="s">
        <v>818</v>
      </c>
      <c r="B94" s="29" t="s">
        <v>42</v>
      </c>
      <c r="C94" s="32" t="s">
        <v>806</v>
      </c>
      <c r="D94" s="29" t="s">
        <v>819</v>
      </c>
      <c r="E94" s="30"/>
      <c r="F94" s="30"/>
      <c r="G94" s="30"/>
      <c r="H94" s="30"/>
      <c r="I94" s="30"/>
      <c r="J94" s="30"/>
      <c r="K94" s="30"/>
      <c r="L94" s="30"/>
      <c r="M94" s="30"/>
      <c r="N94" s="30"/>
      <c r="O94" s="30"/>
      <c r="P94" s="30"/>
      <c r="Q94" s="30"/>
      <c r="R94" s="30"/>
      <c r="S94" s="30"/>
      <c r="T94" s="30"/>
      <c r="U94" s="30"/>
      <c r="V94" s="30"/>
      <c r="W94" s="30"/>
      <c r="X94" s="30"/>
      <c r="Y94" s="30"/>
      <c r="Z94" s="30"/>
    </row>
    <row r="95" spans="1:26" ht="27.6">
      <c r="A95" s="53" t="s">
        <v>820</v>
      </c>
      <c r="B95" s="29" t="s">
        <v>42</v>
      </c>
      <c r="C95" s="32" t="s">
        <v>806</v>
      </c>
      <c r="D95" s="29" t="s">
        <v>821</v>
      </c>
      <c r="E95" s="30"/>
      <c r="F95" s="30"/>
      <c r="G95" s="30"/>
      <c r="H95" s="30"/>
      <c r="I95" s="30"/>
      <c r="J95" s="30"/>
      <c r="K95" s="30"/>
      <c r="L95" s="30"/>
      <c r="M95" s="30"/>
      <c r="N95" s="30"/>
      <c r="O95" s="30"/>
      <c r="P95" s="30"/>
      <c r="Q95" s="30"/>
      <c r="R95" s="30"/>
      <c r="S95" s="30"/>
      <c r="T95" s="30"/>
      <c r="U95" s="30"/>
      <c r="V95" s="30"/>
      <c r="W95" s="30"/>
      <c r="X95" s="30"/>
      <c r="Y95" s="30"/>
      <c r="Z95" s="30"/>
    </row>
    <row r="96" spans="1:26" ht="13.8">
      <c r="A96" s="54" t="s">
        <v>822</v>
      </c>
      <c r="B96" s="54" t="s">
        <v>7</v>
      </c>
      <c r="C96" s="32" t="s">
        <v>823</v>
      </c>
      <c r="D96" s="29" t="s">
        <v>824</v>
      </c>
      <c r="E96" s="30"/>
      <c r="F96" s="30"/>
      <c r="G96" s="30"/>
      <c r="H96" s="30"/>
      <c r="I96" s="30"/>
      <c r="J96" s="30"/>
      <c r="K96" s="30"/>
      <c r="L96" s="30"/>
      <c r="M96" s="30"/>
      <c r="N96" s="30"/>
      <c r="O96" s="30"/>
      <c r="P96" s="30"/>
      <c r="Q96" s="30"/>
      <c r="R96" s="30"/>
      <c r="S96" s="30"/>
      <c r="T96" s="30"/>
      <c r="U96" s="30"/>
      <c r="V96" s="30"/>
      <c r="W96" s="30"/>
      <c r="X96" s="30"/>
      <c r="Y96" s="30"/>
      <c r="Z96" s="30"/>
    </row>
    <row r="97" spans="1:26" ht="13.8">
      <c r="A97" s="54" t="s">
        <v>825</v>
      </c>
      <c r="B97" s="54" t="s">
        <v>21</v>
      </c>
      <c r="C97" s="32" t="s">
        <v>823</v>
      </c>
      <c r="D97" s="29" t="s">
        <v>826</v>
      </c>
      <c r="E97" s="30"/>
      <c r="F97" s="30"/>
      <c r="G97" s="30"/>
      <c r="H97" s="30"/>
      <c r="I97" s="30"/>
      <c r="J97" s="30"/>
      <c r="K97" s="30"/>
      <c r="L97" s="30"/>
      <c r="M97" s="30"/>
      <c r="N97" s="30"/>
      <c r="O97" s="30"/>
      <c r="P97" s="30"/>
      <c r="Q97" s="30"/>
      <c r="R97" s="30"/>
      <c r="S97" s="30"/>
      <c r="T97" s="30"/>
      <c r="U97" s="30"/>
      <c r="V97" s="30"/>
      <c r="W97" s="30"/>
      <c r="X97" s="30"/>
      <c r="Y97" s="30"/>
      <c r="Z97" s="30"/>
    </row>
    <row r="98" spans="1:26" ht="41.4">
      <c r="A98" s="54" t="s">
        <v>827</v>
      </c>
      <c r="B98" s="54" t="s">
        <v>24</v>
      </c>
      <c r="C98" s="32" t="s">
        <v>823</v>
      </c>
      <c r="D98" s="29" t="s">
        <v>828</v>
      </c>
      <c r="E98" s="30"/>
      <c r="F98" s="30"/>
      <c r="G98" s="30"/>
      <c r="H98" s="30"/>
      <c r="I98" s="30"/>
      <c r="J98" s="30"/>
      <c r="K98" s="30"/>
      <c r="L98" s="30"/>
      <c r="M98" s="30"/>
      <c r="N98" s="30"/>
      <c r="O98" s="30"/>
      <c r="P98" s="30"/>
      <c r="Q98" s="30"/>
      <c r="R98" s="30"/>
      <c r="S98" s="30"/>
      <c r="T98" s="30"/>
      <c r="U98" s="30"/>
      <c r="V98" s="30"/>
      <c r="W98" s="30"/>
      <c r="X98" s="30"/>
      <c r="Y98" s="30"/>
      <c r="Z98" s="30"/>
    </row>
    <row r="99" spans="1:26" ht="13.8">
      <c r="A99" s="56" t="s">
        <v>829</v>
      </c>
      <c r="B99" s="54" t="s">
        <v>24</v>
      </c>
      <c r="C99" s="32" t="s">
        <v>823</v>
      </c>
      <c r="D99" s="29" t="s">
        <v>830</v>
      </c>
      <c r="E99" s="30"/>
      <c r="F99" s="30"/>
      <c r="G99" s="30"/>
      <c r="H99" s="30"/>
      <c r="I99" s="30"/>
      <c r="J99" s="30"/>
      <c r="K99" s="30"/>
      <c r="L99" s="30"/>
      <c r="M99" s="30"/>
      <c r="N99" s="30"/>
      <c r="O99" s="30"/>
      <c r="P99" s="30"/>
      <c r="Q99" s="30"/>
      <c r="R99" s="30"/>
      <c r="S99" s="30"/>
      <c r="T99" s="30"/>
      <c r="U99" s="30"/>
      <c r="V99" s="30"/>
      <c r="W99" s="30"/>
      <c r="X99" s="30"/>
      <c r="Y99" s="30"/>
      <c r="Z99" s="30"/>
    </row>
    <row r="100" spans="1:26" ht="13.8">
      <c r="A100" s="56" t="s">
        <v>831</v>
      </c>
      <c r="B100" s="54" t="s">
        <v>24</v>
      </c>
      <c r="C100" s="32" t="s">
        <v>823</v>
      </c>
      <c r="D100" s="29" t="s">
        <v>830</v>
      </c>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3.8">
      <c r="A101" s="56" t="s">
        <v>832</v>
      </c>
      <c r="B101" s="54" t="s">
        <v>24</v>
      </c>
      <c r="C101" s="32" t="s">
        <v>823</v>
      </c>
      <c r="D101" s="29" t="s">
        <v>833</v>
      </c>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3.8">
      <c r="A102" s="54" t="s">
        <v>834</v>
      </c>
      <c r="B102" s="54" t="s">
        <v>26</v>
      </c>
      <c r="C102" s="32" t="s">
        <v>823</v>
      </c>
      <c r="D102" s="29" t="s">
        <v>830</v>
      </c>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3.8">
      <c r="A103" s="56" t="s">
        <v>835</v>
      </c>
      <c r="B103" s="54" t="s">
        <v>26</v>
      </c>
      <c r="C103" s="32" t="s">
        <v>823</v>
      </c>
      <c r="D103" s="29" t="s">
        <v>836</v>
      </c>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3.8">
      <c r="A104" s="56" t="s">
        <v>837</v>
      </c>
      <c r="B104" s="54" t="s">
        <v>26</v>
      </c>
      <c r="C104" s="32" t="s">
        <v>823</v>
      </c>
      <c r="D104" s="29" t="s">
        <v>838</v>
      </c>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27.6">
      <c r="A105" s="54" t="s">
        <v>839</v>
      </c>
      <c r="B105" s="54" t="s">
        <v>30</v>
      </c>
      <c r="C105" s="32" t="s">
        <v>823</v>
      </c>
      <c r="D105" s="29" t="s">
        <v>840</v>
      </c>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3.8">
      <c r="A106" s="54" t="s">
        <v>841</v>
      </c>
      <c r="B106" s="54" t="s">
        <v>37</v>
      </c>
      <c r="C106" s="32" t="s">
        <v>823</v>
      </c>
      <c r="D106" s="29" t="s">
        <v>830</v>
      </c>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3.8">
      <c r="A107" s="54" t="s">
        <v>842</v>
      </c>
      <c r="B107" s="54" t="s">
        <v>33</v>
      </c>
      <c r="C107" s="32" t="s">
        <v>823</v>
      </c>
      <c r="D107" s="29" t="s">
        <v>843</v>
      </c>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3.8">
      <c r="A108" s="54" t="s">
        <v>844</v>
      </c>
      <c r="B108" s="54" t="s">
        <v>676</v>
      </c>
      <c r="C108" s="32" t="s">
        <v>823</v>
      </c>
      <c r="D108" s="29" t="s">
        <v>840</v>
      </c>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3.8">
      <c r="A109" s="54" t="s">
        <v>845</v>
      </c>
      <c r="B109" s="54" t="s">
        <v>36</v>
      </c>
      <c r="C109" s="32" t="s">
        <v>823</v>
      </c>
      <c r="D109" s="29" t="s">
        <v>846</v>
      </c>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3.8">
      <c r="A110" s="54" t="s">
        <v>847</v>
      </c>
      <c r="B110" s="54" t="s">
        <v>15</v>
      </c>
      <c r="C110" s="32" t="s">
        <v>823</v>
      </c>
      <c r="D110" s="29" t="s">
        <v>830</v>
      </c>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3.8">
      <c r="A111" s="56" t="s">
        <v>848</v>
      </c>
      <c r="B111" s="54" t="s">
        <v>15</v>
      </c>
      <c r="C111" s="32" t="s">
        <v>823</v>
      </c>
      <c r="D111" s="29" t="s">
        <v>840</v>
      </c>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3.8">
      <c r="A112" s="56" t="s">
        <v>849</v>
      </c>
      <c r="B112" s="54" t="s">
        <v>15</v>
      </c>
      <c r="C112" s="32" t="s">
        <v>823</v>
      </c>
      <c r="D112" s="29" t="s">
        <v>833</v>
      </c>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27.6">
      <c r="A113" s="54" t="s">
        <v>850</v>
      </c>
      <c r="B113" s="54" t="s">
        <v>42</v>
      </c>
      <c r="C113" s="32" t="s">
        <v>823</v>
      </c>
      <c r="D113" s="29" t="s">
        <v>830</v>
      </c>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3.8">
      <c r="A114" s="56" t="s">
        <v>851</v>
      </c>
      <c r="B114" s="54" t="s">
        <v>15</v>
      </c>
      <c r="C114" s="32" t="s">
        <v>852</v>
      </c>
      <c r="D114" s="29" t="s">
        <v>813</v>
      </c>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3.8">
      <c r="A115" s="54" t="s">
        <v>853</v>
      </c>
      <c r="B115" s="48" t="s">
        <v>40</v>
      </c>
      <c r="C115" s="32" t="s">
        <v>852</v>
      </c>
      <c r="D115" s="29" t="s">
        <v>854</v>
      </c>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3.8">
      <c r="A116" s="56" t="s">
        <v>855</v>
      </c>
      <c r="B116" s="54" t="s">
        <v>15</v>
      </c>
      <c r="C116" s="32" t="s">
        <v>852</v>
      </c>
      <c r="D116" s="32" t="s">
        <v>856</v>
      </c>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3.8">
      <c r="A117" s="54" t="s">
        <v>857</v>
      </c>
      <c r="B117" s="54" t="s">
        <v>21</v>
      </c>
      <c r="C117" s="32" t="s">
        <v>852</v>
      </c>
      <c r="D117" s="29" t="s">
        <v>858</v>
      </c>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3.8">
      <c r="A118" s="54" t="s">
        <v>859</v>
      </c>
      <c r="B118" s="54" t="s">
        <v>15</v>
      </c>
      <c r="C118" s="32" t="s">
        <v>852</v>
      </c>
      <c r="D118" s="32" t="s">
        <v>858</v>
      </c>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27.6">
      <c r="A119" s="54" t="s">
        <v>860</v>
      </c>
      <c r="B119" s="54"/>
      <c r="C119" s="32"/>
      <c r="D119" s="42" t="s">
        <v>861</v>
      </c>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55.2">
      <c r="A120" s="54" t="s">
        <v>862</v>
      </c>
      <c r="B120" s="54" t="s">
        <v>33</v>
      </c>
      <c r="C120" s="32" t="s">
        <v>852</v>
      </c>
      <c r="D120" s="29" t="s">
        <v>720</v>
      </c>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27.6">
      <c r="A121" s="54" t="s">
        <v>863</v>
      </c>
      <c r="B121" s="54" t="s">
        <v>36</v>
      </c>
      <c r="C121" s="32" t="s">
        <v>852</v>
      </c>
      <c r="D121" s="29" t="s">
        <v>720</v>
      </c>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3.8">
      <c r="A122" s="54" t="s">
        <v>864</v>
      </c>
      <c r="B122" s="48" t="s">
        <v>34</v>
      </c>
      <c r="C122" s="32" t="s">
        <v>852</v>
      </c>
      <c r="D122" s="29" t="s">
        <v>720</v>
      </c>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27.6">
      <c r="A123" s="54" t="s">
        <v>865</v>
      </c>
      <c r="B123" s="48" t="s">
        <v>38</v>
      </c>
      <c r="C123" s="32" t="s">
        <v>852</v>
      </c>
      <c r="D123" s="29" t="s">
        <v>720</v>
      </c>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3.8">
      <c r="A124" s="54" t="s">
        <v>866</v>
      </c>
      <c r="B124" s="48" t="s">
        <v>39</v>
      </c>
      <c r="C124" s="32" t="s">
        <v>852</v>
      </c>
      <c r="D124" s="29" t="s">
        <v>720</v>
      </c>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69">
      <c r="A125" s="54" t="s">
        <v>867</v>
      </c>
      <c r="B125" s="48" t="s">
        <v>41</v>
      </c>
      <c r="C125" s="32" t="s">
        <v>852</v>
      </c>
      <c r="D125" s="29" t="s">
        <v>720</v>
      </c>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3.8">
      <c r="A126" s="54" t="s">
        <v>868</v>
      </c>
      <c r="B126" s="48" t="s">
        <v>44</v>
      </c>
      <c r="C126" s="32" t="s">
        <v>852</v>
      </c>
      <c r="D126" s="29" t="s">
        <v>720</v>
      </c>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27.6">
      <c r="A127" s="54" t="s">
        <v>869</v>
      </c>
      <c r="B127" s="54" t="s">
        <v>37</v>
      </c>
      <c r="C127" s="32" t="s">
        <v>852</v>
      </c>
      <c r="D127" s="29" t="s">
        <v>870</v>
      </c>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27.6">
      <c r="A128" s="54" t="s">
        <v>871</v>
      </c>
      <c r="B128" s="54" t="s">
        <v>7</v>
      </c>
      <c r="C128" s="32" t="s">
        <v>852</v>
      </c>
      <c r="D128" s="29" t="s">
        <v>730</v>
      </c>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3.8">
      <c r="A129" s="54" t="s">
        <v>872</v>
      </c>
      <c r="B129" s="54" t="s">
        <v>30</v>
      </c>
      <c r="C129" s="32" t="s">
        <v>852</v>
      </c>
      <c r="D129" s="29" t="s">
        <v>730</v>
      </c>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27.6">
      <c r="A130" s="53" t="s">
        <v>873</v>
      </c>
      <c r="B130" s="54" t="s">
        <v>42</v>
      </c>
      <c r="C130" s="32" t="s">
        <v>852</v>
      </c>
      <c r="D130" s="29" t="s">
        <v>730</v>
      </c>
      <c r="E130" s="42"/>
      <c r="F130" s="30"/>
      <c r="G130" s="30"/>
      <c r="H130" s="30"/>
      <c r="I130" s="30"/>
      <c r="J130" s="30"/>
      <c r="K130" s="30"/>
      <c r="L130" s="30"/>
      <c r="M130" s="30"/>
      <c r="N130" s="30"/>
      <c r="O130" s="30"/>
      <c r="P130" s="30"/>
      <c r="Q130" s="30"/>
      <c r="R130" s="30"/>
      <c r="S130" s="30"/>
      <c r="T130" s="30"/>
      <c r="U130" s="30"/>
      <c r="V130" s="30"/>
      <c r="W130" s="30"/>
      <c r="X130" s="30"/>
      <c r="Y130" s="30"/>
      <c r="Z130" s="30"/>
    </row>
    <row r="131" spans="1:26" ht="41.4">
      <c r="A131" s="54" t="s">
        <v>874</v>
      </c>
      <c r="B131" s="54" t="s">
        <v>7</v>
      </c>
      <c r="C131" s="29" t="s">
        <v>875</v>
      </c>
      <c r="D131" s="32" t="s">
        <v>876</v>
      </c>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27.6">
      <c r="A132" s="54" t="s">
        <v>877</v>
      </c>
      <c r="B132" s="54" t="s">
        <v>24</v>
      </c>
      <c r="C132" s="29" t="s">
        <v>875</v>
      </c>
      <c r="D132" s="32" t="s">
        <v>878</v>
      </c>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3.8">
      <c r="A133" s="54" t="s">
        <v>879</v>
      </c>
      <c r="B133" s="54" t="s">
        <v>26</v>
      </c>
      <c r="C133" s="29" t="s">
        <v>875</v>
      </c>
      <c r="D133" s="29" t="s">
        <v>773</v>
      </c>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55.2">
      <c r="A134" s="54" t="s">
        <v>880</v>
      </c>
      <c r="B134" s="54" t="s">
        <v>30</v>
      </c>
      <c r="C134" s="29" t="s">
        <v>875</v>
      </c>
      <c r="D134" s="32" t="s">
        <v>878</v>
      </c>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3.8">
      <c r="A135" s="56" t="s">
        <v>881</v>
      </c>
      <c r="B135" s="54" t="s">
        <v>30</v>
      </c>
      <c r="C135" s="29" t="s">
        <v>875</v>
      </c>
      <c r="D135" s="32" t="s">
        <v>882</v>
      </c>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3.8">
      <c r="A136" s="56" t="s">
        <v>883</v>
      </c>
      <c r="B136" s="54" t="s">
        <v>30</v>
      </c>
      <c r="C136" s="29" t="s">
        <v>875</v>
      </c>
      <c r="D136" s="32" t="s">
        <v>884</v>
      </c>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41.4">
      <c r="A137" s="54" t="s">
        <v>885</v>
      </c>
      <c r="B137" s="54" t="s">
        <v>37</v>
      </c>
      <c r="C137" s="29" t="s">
        <v>875</v>
      </c>
      <c r="D137" s="55" t="s">
        <v>886</v>
      </c>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27.6">
      <c r="A138" s="54" t="s">
        <v>887</v>
      </c>
      <c r="B138" s="54" t="s">
        <v>33</v>
      </c>
      <c r="C138" s="29" t="s">
        <v>875</v>
      </c>
      <c r="D138" s="32" t="s">
        <v>878</v>
      </c>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27.6">
      <c r="A139" s="54" t="s">
        <v>888</v>
      </c>
      <c r="B139" s="54" t="s">
        <v>36</v>
      </c>
      <c r="C139" s="29" t="s">
        <v>875</v>
      </c>
      <c r="D139" s="32" t="s">
        <v>889</v>
      </c>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3.8">
      <c r="A140" s="54" t="s">
        <v>890</v>
      </c>
      <c r="B140" s="54" t="s">
        <v>15</v>
      </c>
      <c r="C140" s="29" t="s">
        <v>875</v>
      </c>
      <c r="D140" s="32" t="s">
        <v>813</v>
      </c>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26.4">
      <c r="A141" s="56" t="s">
        <v>891</v>
      </c>
      <c r="B141" s="54" t="s">
        <v>15</v>
      </c>
      <c r="C141" s="29" t="s">
        <v>875</v>
      </c>
      <c r="D141" s="32" t="s">
        <v>892</v>
      </c>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27.6">
      <c r="A142" s="54" t="s">
        <v>893</v>
      </c>
      <c r="B142" s="54" t="s">
        <v>42</v>
      </c>
      <c r="C142" s="29" t="s">
        <v>875</v>
      </c>
      <c r="D142" s="29" t="s">
        <v>773</v>
      </c>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55.2">
      <c r="A143" s="54" t="s">
        <v>894</v>
      </c>
      <c r="B143" s="48" t="s">
        <v>31</v>
      </c>
      <c r="C143" s="36" t="s">
        <v>653</v>
      </c>
      <c r="D143" s="29" t="s">
        <v>895</v>
      </c>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41.4">
      <c r="A144" s="54" t="s">
        <v>896</v>
      </c>
      <c r="B144" s="48" t="s">
        <v>38</v>
      </c>
      <c r="C144" s="36" t="s">
        <v>653</v>
      </c>
      <c r="D144" s="29" t="s">
        <v>897</v>
      </c>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3.8">
      <c r="A145" s="54" t="s">
        <v>898</v>
      </c>
      <c r="B145" s="48" t="s">
        <v>39</v>
      </c>
      <c r="C145" s="36" t="s">
        <v>653</v>
      </c>
      <c r="D145" s="29" t="s">
        <v>897</v>
      </c>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40.5" customHeight="1">
      <c r="A146" s="54" t="s">
        <v>899</v>
      </c>
      <c r="B146" s="48" t="s">
        <v>40</v>
      </c>
      <c r="C146" s="32" t="s">
        <v>690</v>
      </c>
      <c r="D146" s="29" t="s">
        <v>900</v>
      </c>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69">
      <c r="A147" s="54" t="s">
        <v>901</v>
      </c>
      <c r="B147" s="48" t="s">
        <v>41</v>
      </c>
      <c r="C147" s="36" t="s">
        <v>653</v>
      </c>
      <c r="D147" s="29" t="s">
        <v>902</v>
      </c>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3.8">
      <c r="A148" s="54" t="s">
        <v>903</v>
      </c>
      <c r="B148" s="48" t="s">
        <v>43</v>
      </c>
      <c r="C148" s="36" t="s">
        <v>653</v>
      </c>
      <c r="D148" s="29" t="s">
        <v>895</v>
      </c>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3.8">
      <c r="A149" s="54" t="s">
        <v>749</v>
      </c>
      <c r="B149" s="29" t="s">
        <v>26</v>
      </c>
      <c r="C149" s="29" t="s">
        <v>709</v>
      </c>
      <c r="D149" s="29" t="s">
        <v>748</v>
      </c>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3.8">
      <c r="A150" s="56" t="s">
        <v>904</v>
      </c>
      <c r="B150" s="29" t="s">
        <v>37</v>
      </c>
      <c r="C150" s="29" t="s">
        <v>709</v>
      </c>
      <c r="D150" s="29" t="s">
        <v>748</v>
      </c>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3.8">
      <c r="A151" s="54" t="s">
        <v>905</v>
      </c>
      <c r="B151" s="48" t="s">
        <v>41</v>
      </c>
      <c r="C151" s="29" t="s">
        <v>709</v>
      </c>
      <c r="D151" s="29" t="s">
        <v>748</v>
      </c>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27.6">
      <c r="A152" s="54" t="s">
        <v>906</v>
      </c>
      <c r="B152" s="48" t="s">
        <v>40</v>
      </c>
      <c r="C152" s="32" t="s">
        <v>690</v>
      </c>
      <c r="D152" s="29" t="s">
        <v>907</v>
      </c>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27.6">
      <c r="A153" s="54" t="s">
        <v>908</v>
      </c>
      <c r="B153" s="29" t="s">
        <v>7</v>
      </c>
      <c r="C153" s="32" t="s">
        <v>713</v>
      </c>
      <c r="D153" s="29" t="s">
        <v>748</v>
      </c>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3.8">
      <c r="A154" s="54" t="s">
        <v>909</v>
      </c>
      <c r="B154" s="29" t="s">
        <v>7</v>
      </c>
      <c r="C154" s="29" t="s">
        <v>713</v>
      </c>
      <c r="D154" s="29" t="s">
        <v>748</v>
      </c>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3.8">
      <c r="A155" s="54" t="s">
        <v>910</v>
      </c>
      <c r="B155" s="48" t="s">
        <v>31</v>
      </c>
      <c r="C155" s="29" t="s">
        <v>683</v>
      </c>
      <c r="D155" s="29" t="s">
        <v>911</v>
      </c>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27.6">
      <c r="A156" s="54" t="s">
        <v>912</v>
      </c>
      <c r="B156" s="29" t="s">
        <v>42</v>
      </c>
      <c r="C156" s="29" t="s">
        <v>683</v>
      </c>
      <c r="D156" s="32" t="s">
        <v>913</v>
      </c>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27.6">
      <c r="A157" s="54" t="s">
        <v>914</v>
      </c>
      <c r="B157" s="48" t="s">
        <v>38</v>
      </c>
      <c r="C157" s="29" t="s">
        <v>683</v>
      </c>
      <c r="D157" s="32" t="s">
        <v>913</v>
      </c>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41.4">
      <c r="A158" s="54" t="s">
        <v>915</v>
      </c>
      <c r="B158" s="29" t="s">
        <v>33</v>
      </c>
      <c r="C158" s="29" t="s">
        <v>713</v>
      </c>
      <c r="D158" s="32" t="s">
        <v>916</v>
      </c>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3.8">
      <c r="A159" s="54" t="s">
        <v>917</v>
      </c>
      <c r="B159" s="48" t="s">
        <v>31</v>
      </c>
      <c r="C159" s="29" t="s">
        <v>713</v>
      </c>
      <c r="D159" s="29" t="s">
        <v>691</v>
      </c>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69">
      <c r="A160" s="54" t="s">
        <v>918</v>
      </c>
      <c r="B160" s="29" t="s">
        <v>15</v>
      </c>
      <c r="C160" s="29" t="s">
        <v>683</v>
      </c>
      <c r="D160" s="29" t="s">
        <v>919</v>
      </c>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27.6">
      <c r="A161" s="54" t="s">
        <v>920</v>
      </c>
      <c r="B161" s="29" t="s">
        <v>15</v>
      </c>
      <c r="C161" s="29" t="s">
        <v>713</v>
      </c>
      <c r="D161" s="29" t="s">
        <v>919</v>
      </c>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27.6">
      <c r="A162" s="54" t="s">
        <v>921</v>
      </c>
      <c r="B162" s="48" t="s">
        <v>38</v>
      </c>
      <c r="C162" s="29" t="s">
        <v>713</v>
      </c>
      <c r="D162" s="29" t="s">
        <v>922</v>
      </c>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41.4">
      <c r="A163" s="54" t="s">
        <v>923</v>
      </c>
      <c r="B163" s="48" t="s">
        <v>39</v>
      </c>
      <c r="C163" s="29" t="s">
        <v>709</v>
      </c>
      <c r="D163" s="29" t="s">
        <v>924</v>
      </c>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27.6">
      <c r="A164" s="54" t="s">
        <v>925</v>
      </c>
      <c r="B164" s="48" t="s">
        <v>44</v>
      </c>
      <c r="C164" s="29" t="s">
        <v>683</v>
      </c>
      <c r="D164" s="29" t="s">
        <v>926</v>
      </c>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27.6">
      <c r="A165" s="54" t="s">
        <v>927</v>
      </c>
      <c r="B165" s="48" t="s">
        <v>44</v>
      </c>
      <c r="C165" s="29" t="s">
        <v>709</v>
      </c>
      <c r="D165" s="29" t="s">
        <v>928</v>
      </c>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27.6">
      <c r="A166" s="54" t="s">
        <v>929</v>
      </c>
      <c r="B166" s="48" t="s">
        <v>39</v>
      </c>
      <c r="C166" s="29" t="s">
        <v>683</v>
      </c>
      <c r="D166" s="29" t="s">
        <v>930</v>
      </c>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55.2">
      <c r="A167" s="54" t="s">
        <v>931</v>
      </c>
      <c r="B167" s="48" t="s">
        <v>41</v>
      </c>
      <c r="C167" s="29" t="s">
        <v>683</v>
      </c>
      <c r="D167" s="29" t="s">
        <v>930</v>
      </c>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82.8">
      <c r="A168" s="54" t="s">
        <v>932</v>
      </c>
      <c r="B168" s="48" t="s">
        <v>40</v>
      </c>
      <c r="C168" s="29" t="s">
        <v>709</v>
      </c>
      <c r="D168" s="29" t="s">
        <v>933</v>
      </c>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3.8">
      <c r="A169" s="54" t="s">
        <v>934</v>
      </c>
      <c r="B169" s="29" t="s">
        <v>26</v>
      </c>
      <c r="C169" s="29" t="s">
        <v>713</v>
      </c>
      <c r="D169" s="29" t="s">
        <v>933</v>
      </c>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41.4">
      <c r="A170" s="54" t="s">
        <v>935</v>
      </c>
      <c r="B170" s="48" t="s">
        <v>40</v>
      </c>
      <c r="C170" s="29" t="s">
        <v>713</v>
      </c>
      <c r="D170" s="29" t="s">
        <v>936</v>
      </c>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27.6">
      <c r="A171" s="54" t="s">
        <v>937</v>
      </c>
      <c r="B171" s="29" t="s">
        <v>42</v>
      </c>
      <c r="C171" s="36" t="s">
        <v>751</v>
      </c>
      <c r="D171" s="29" t="s">
        <v>938</v>
      </c>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27.6">
      <c r="A172" s="54" t="s">
        <v>939</v>
      </c>
      <c r="B172" s="29" t="s">
        <v>33</v>
      </c>
      <c r="C172" s="36" t="s">
        <v>751</v>
      </c>
      <c r="D172" s="32" t="s">
        <v>940</v>
      </c>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3.8">
      <c r="A173" s="54" t="s">
        <v>941</v>
      </c>
      <c r="B173" s="29" t="s">
        <v>15</v>
      </c>
      <c r="C173" s="36" t="s">
        <v>751</v>
      </c>
      <c r="D173" s="29" t="s">
        <v>942</v>
      </c>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55.2">
      <c r="A174" s="54" t="s">
        <v>943</v>
      </c>
      <c r="B174" s="29" t="s">
        <v>15</v>
      </c>
      <c r="C174" s="36" t="s">
        <v>751</v>
      </c>
      <c r="D174" s="29" t="s">
        <v>944</v>
      </c>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3.8">
      <c r="A175" s="54" t="s">
        <v>945</v>
      </c>
      <c r="B175" s="29" t="s">
        <v>30</v>
      </c>
      <c r="C175" s="36" t="s">
        <v>751</v>
      </c>
      <c r="D175" s="29" t="s">
        <v>946</v>
      </c>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27.6">
      <c r="A176" s="54" t="s">
        <v>947</v>
      </c>
      <c r="B176" s="48" t="s">
        <v>31</v>
      </c>
      <c r="C176" s="32" t="s">
        <v>764</v>
      </c>
      <c r="D176" s="29" t="s">
        <v>948</v>
      </c>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27.6">
      <c r="A177" s="54" t="s">
        <v>949</v>
      </c>
      <c r="B177" s="48" t="s">
        <v>38</v>
      </c>
      <c r="C177" s="32" t="s">
        <v>764</v>
      </c>
      <c r="D177" s="29" t="s">
        <v>950</v>
      </c>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26.4">
      <c r="A178" s="54" t="s">
        <v>951</v>
      </c>
      <c r="B178" s="48" t="s">
        <v>39</v>
      </c>
      <c r="C178" s="32" t="s">
        <v>764</v>
      </c>
      <c r="D178" s="29" t="s">
        <v>950</v>
      </c>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27.6">
      <c r="A179" s="54" t="s">
        <v>952</v>
      </c>
      <c r="B179" s="48" t="s">
        <v>40</v>
      </c>
      <c r="C179" s="32" t="s">
        <v>764</v>
      </c>
      <c r="D179" s="29" t="s">
        <v>953</v>
      </c>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27.6">
      <c r="A180" s="54" t="s">
        <v>954</v>
      </c>
      <c r="B180" s="48" t="s">
        <v>41</v>
      </c>
      <c r="C180" s="32" t="s">
        <v>764</v>
      </c>
      <c r="D180" s="29" t="s">
        <v>752</v>
      </c>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27.6">
      <c r="A181" s="54" t="s">
        <v>955</v>
      </c>
      <c r="B181" s="48" t="s">
        <v>44</v>
      </c>
      <c r="C181" s="32" t="s">
        <v>764</v>
      </c>
      <c r="D181" s="29" t="s">
        <v>950</v>
      </c>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3.8">
      <c r="A182" s="54" t="s">
        <v>956</v>
      </c>
      <c r="B182" s="48" t="s">
        <v>31</v>
      </c>
      <c r="C182" s="36" t="s">
        <v>791</v>
      </c>
      <c r="D182" s="29" t="s">
        <v>957</v>
      </c>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27.6">
      <c r="A183" s="54" t="s">
        <v>958</v>
      </c>
      <c r="B183" s="48" t="s">
        <v>38</v>
      </c>
      <c r="C183" s="36" t="s">
        <v>791</v>
      </c>
      <c r="D183" s="29" t="s">
        <v>959</v>
      </c>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3.8">
      <c r="A184" s="54" t="s">
        <v>960</v>
      </c>
      <c r="B184" s="48" t="s">
        <v>40</v>
      </c>
      <c r="C184" s="36" t="s">
        <v>791</v>
      </c>
      <c r="D184" s="29" t="s">
        <v>802</v>
      </c>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3.8">
      <c r="A185" s="54" t="s">
        <v>961</v>
      </c>
      <c r="B185" s="48" t="s">
        <v>41</v>
      </c>
      <c r="C185" s="36" t="s">
        <v>791</v>
      </c>
      <c r="D185" s="29" t="s">
        <v>752</v>
      </c>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27.6">
      <c r="A186" s="54" t="s">
        <v>962</v>
      </c>
      <c r="B186" s="48" t="s">
        <v>40</v>
      </c>
      <c r="C186" s="32" t="s">
        <v>806</v>
      </c>
      <c r="D186" s="29" t="s">
        <v>963</v>
      </c>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69">
      <c r="A187" s="54" t="s">
        <v>964</v>
      </c>
      <c r="B187" s="48" t="s">
        <v>44</v>
      </c>
      <c r="C187" s="32" t="s">
        <v>806</v>
      </c>
      <c r="D187" s="29" t="s">
        <v>965</v>
      </c>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27.6">
      <c r="A188" s="54" t="s">
        <v>966</v>
      </c>
      <c r="B188" s="48" t="s">
        <v>31</v>
      </c>
      <c r="C188" s="32" t="s">
        <v>823</v>
      </c>
      <c r="D188" s="29" t="s">
        <v>967</v>
      </c>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3.8">
      <c r="A189" s="54" t="s">
        <v>968</v>
      </c>
      <c r="B189" s="48" t="s">
        <v>34</v>
      </c>
      <c r="C189" s="32" t="s">
        <v>823</v>
      </c>
      <c r="D189" s="29" t="s">
        <v>830</v>
      </c>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27.6">
      <c r="A190" s="54" t="s">
        <v>969</v>
      </c>
      <c r="B190" s="48" t="s">
        <v>38</v>
      </c>
      <c r="C190" s="32" t="s">
        <v>823</v>
      </c>
      <c r="D190" s="29" t="s">
        <v>970</v>
      </c>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3.8">
      <c r="A191" s="54" t="s">
        <v>971</v>
      </c>
      <c r="B191" s="48" t="s">
        <v>39</v>
      </c>
      <c r="C191" s="32" t="s">
        <v>823</v>
      </c>
      <c r="D191" s="29" t="s">
        <v>972</v>
      </c>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27.6">
      <c r="A192" s="54" t="s">
        <v>973</v>
      </c>
      <c r="B192" s="48" t="s">
        <v>40</v>
      </c>
      <c r="C192" s="32" t="s">
        <v>823</v>
      </c>
      <c r="D192" s="29" t="s">
        <v>830</v>
      </c>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27.6">
      <c r="A193" s="54" t="s">
        <v>974</v>
      </c>
      <c r="B193" s="48" t="s">
        <v>41</v>
      </c>
      <c r="C193" s="32" t="s">
        <v>823</v>
      </c>
      <c r="D193" s="29" t="s">
        <v>840</v>
      </c>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3.8">
      <c r="A194" s="54" t="s">
        <v>975</v>
      </c>
      <c r="B194" s="48" t="s">
        <v>43</v>
      </c>
      <c r="C194" s="32" t="s">
        <v>823</v>
      </c>
      <c r="D194" s="29" t="s">
        <v>840</v>
      </c>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3.8">
      <c r="A195" s="54" t="s">
        <v>976</v>
      </c>
      <c r="B195" s="48" t="s">
        <v>44</v>
      </c>
      <c r="C195" s="32" t="s">
        <v>823</v>
      </c>
      <c r="D195" s="29" t="s">
        <v>830</v>
      </c>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27.6">
      <c r="A196" s="54" t="s">
        <v>977</v>
      </c>
      <c r="B196" s="48" t="s">
        <v>43</v>
      </c>
      <c r="C196" s="32" t="s">
        <v>852</v>
      </c>
      <c r="D196" s="29" t="s">
        <v>730</v>
      </c>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3.8">
      <c r="A197" s="56" t="s">
        <v>978</v>
      </c>
      <c r="B197" s="54" t="s">
        <v>15</v>
      </c>
      <c r="C197" s="32" t="s">
        <v>852</v>
      </c>
      <c r="D197" s="37" t="s">
        <v>674</v>
      </c>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27.6">
      <c r="A198" s="54" t="s">
        <v>979</v>
      </c>
      <c r="B198" s="48" t="s">
        <v>31</v>
      </c>
      <c r="C198" s="32" t="s">
        <v>852</v>
      </c>
      <c r="D198" s="29" t="s">
        <v>980</v>
      </c>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27.6">
      <c r="A199" s="54" t="s">
        <v>981</v>
      </c>
      <c r="B199" s="54" t="s">
        <v>24</v>
      </c>
      <c r="C199" s="32" t="s">
        <v>852</v>
      </c>
      <c r="D199" s="29" t="s">
        <v>982</v>
      </c>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3.8">
      <c r="A200" s="56" t="s">
        <v>983</v>
      </c>
      <c r="B200" s="54" t="s">
        <v>15</v>
      </c>
      <c r="C200" s="32" t="s">
        <v>852</v>
      </c>
      <c r="D200" s="29" t="s">
        <v>984</v>
      </c>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3.8">
      <c r="A201" s="56" t="s">
        <v>985</v>
      </c>
      <c r="B201" s="54" t="s">
        <v>15</v>
      </c>
      <c r="C201" s="32" t="s">
        <v>852</v>
      </c>
      <c r="D201" s="32" t="s">
        <v>986</v>
      </c>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3.8">
      <c r="A202" s="54" t="s">
        <v>987</v>
      </c>
      <c r="B202" s="54" t="s">
        <v>42</v>
      </c>
      <c r="C202" s="32" t="s">
        <v>852</v>
      </c>
      <c r="D202" s="60" t="s">
        <v>988</v>
      </c>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3.8">
      <c r="A203" s="54" t="s">
        <v>989</v>
      </c>
      <c r="B203" s="54" t="s">
        <v>26</v>
      </c>
      <c r="C203" s="32" t="s">
        <v>852</v>
      </c>
      <c r="D203" s="29" t="s">
        <v>861</v>
      </c>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27.6">
      <c r="A204" s="54" t="s">
        <v>990</v>
      </c>
      <c r="B204" s="48" t="s">
        <v>31</v>
      </c>
      <c r="C204" s="29" t="s">
        <v>875</v>
      </c>
      <c r="D204" s="29" t="s">
        <v>991</v>
      </c>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3.8">
      <c r="A205" s="54" t="s">
        <v>992</v>
      </c>
      <c r="B205" s="48" t="s">
        <v>34</v>
      </c>
      <c r="C205" s="29" t="s">
        <v>875</v>
      </c>
      <c r="D205" s="32" t="s">
        <v>878</v>
      </c>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27.6">
      <c r="A206" s="54" t="s">
        <v>993</v>
      </c>
      <c r="B206" s="48" t="s">
        <v>38</v>
      </c>
      <c r="C206" s="29" t="s">
        <v>875</v>
      </c>
      <c r="D206" s="29" t="s">
        <v>994</v>
      </c>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27.6">
      <c r="A207" s="54" t="s">
        <v>995</v>
      </c>
      <c r="B207" s="48" t="s">
        <v>39</v>
      </c>
      <c r="C207" s="29" t="s">
        <v>875</v>
      </c>
      <c r="D207" s="32" t="s">
        <v>878</v>
      </c>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3.8">
      <c r="A208" s="54" t="s">
        <v>996</v>
      </c>
      <c r="B208" s="48" t="s">
        <v>40</v>
      </c>
      <c r="C208" s="29" t="s">
        <v>875</v>
      </c>
      <c r="D208" s="29" t="s">
        <v>997</v>
      </c>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1" ht="13.2">
      <c r="A209" s="1"/>
    </row>
    <row r="210" spans="1:1" ht="13.2">
      <c r="A210" s="1"/>
    </row>
    <row r="211" spans="1:1" ht="13.2">
      <c r="A211" s="1"/>
    </row>
    <row r="212" spans="1:1" ht="13.2">
      <c r="A212" s="1"/>
    </row>
    <row r="213" spans="1:1" ht="13.2">
      <c r="A213" s="1"/>
    </row>
    <row r="214" spans="1:1" ht="13.2">
      <c r="A214" s="1"/>
    </row>
    <row r="215" spans="1:1" ht="13.2">
      <c r="A215" s="1"/>
    </row>
    <row r="216" spans="1:1" ht="13.2">
      <c r="A216" s="1"/>
    </row>
    <row r="217" spans="1:1" ht="13.2">
      <c r="A217" s="1"/>
    </row>
    <row r="218" spans="1:1" ht="13.2">
      <c r="A218" s="1"/>
    </row>
    <row r="219" spans="1:1" ht="13.2">
      <c r="A219" s="1"/>
    </row>
    <row r="220" spans="1:1" ht="13.2">
      <c r="A220" s="1"/>
    </row>
    <row r="221" spans="1:1" ht="13.2">
      <c r="A221" s="1"/>
    </row>
    <row r="222" spans="1:1" ht="13.2">
      <c r="A222" s="1"/>
    </row>
    <row r="223" spans="1:1" ht="13.2">
      <c r="A223" s="1"/>
    </row>
    <row r="224" spans="1:1" ht="13.2">
      <c r="A224" s="1"/>
    </row>
    <row r="225" spans="1:1" ht="13.2">
      <c r="A225" s="1"/>
    </row>
    <row r="226" spans="1:1" ht="13.2">
      <c r="A226" s="1"/>
    </row>
    <row r="227" spans="1:1" ht="13.2">
      <c r="A227" s="1"/>
    </row>
    <row r="228" spans="1:1" ht="13.2">
      <c r="A228" s="1"/>
    </row>
    <row r="229" spans="1:1" ht="13.2">
      <c r="A229" s="1"/>
    </row>
    <row r="230" spans="1:1" ht="13.2">
      <c r="A230" s="1"/>
    </row>
    <row r="231" spans="1:1" ht="13.2">
      <c r="A231" s="1"/>
    </row>
    <row r="232" spans="1:1" ht="13.2">
      <c r="A232" s="1"/>
    </row>
    <row r="233" spans="1:1" ht="13.2">
      <c r="A233" s="1"/>
    </row>
    <row r="234" spans="1:1" ht="13.2">
      <c r="A234" s="1"/>
    </row>
    <row r="235" spans="1:1" ht="13.2">
      <c r="A235" s="1"/>
    </row>
    <row r="236" spans="1:1" ht="13.2">
      <c r="A236" s="1"/>
    </row>
    <row r="237" spans="1:1" ht="13.2">
      <c r="A237" s="1"/>
    </row>
    <row r="238" spans="1:1" ht="13.2">
      <c r="A238" s="1"/>
    </row>
    <row r="239" spans="1:1" ht="13.2">
      <c r="A239" s="1"/>
    </row>
    <row r="240" spans="1:1" ht="13.2">
      <c r="A240" s="1"/>
    </row>
    <row r="241" spans="1:1" ht="13.2">
      <c r="A241" s="1"/>
    </row>
    <row r="242" spans="1:1" ht="13.2">
      <c r="A242" s="1"/>
    </row>
    <row r="243" spans="1:1" ht="13.2">
      <c r="A243" s="1"/>
    </row>
    <row r="244" spans="1:1" ht="13.2">
      <c r="A244" s="1"/>
    </row>
    <row r="245" spans="1:1" ht="13.2">
      <c r="A245" s="1"/>
    </row>
    <row r="246" spans="1:1" ht="13.2">
      <c r="A246" s="1"/>
    </row>
    <row r="247" spans="1:1" ht="13.2">
      <c r="A247" s="1"/>
    </row>
    <row r="248" spans="1:1" ht="13.2">
      <c r="A248" s="1"/>
    </row>
    <row r="249" spans="1:1" ht="13.2">
      <c r="A249" s="1"/>
    </row>
    <row r="250" spans="1:1" ht="13.2">
      <c r="A250" s="1"/>
    </row>
    <row r="251" spans="1:1" ht="13.2">
      <c r="A251" s="1"/>
    </row>
    <row r="252" spans="1:1" ht="13.2">
      <c r="A252" s="1"/>
    </row>
    <row r="253" spans="1:1" ht="13.2">
      <c r="A253" s="1"/>
    </row>
    <row r="254" spans="1:1" ht="13.2">
      <c r="A254" s="1"/>
    </row>
    <row r="255" spans="1:1" ht="13.2">
      <c r="A255" s="1"/>
    </row>
    <row r="256" spans="1:1" ht="13.2">
      <c r="A256" s="1"/>
    </row>
    <row r="257" spans="1:1" ht="13.2">
      <c r="A257" s="1"/>
    </row>
    <row r="258" spans="1:1" ht="13.2">
      <c r="A258" s="1"/>
    </row>
    <row r="259" spans="1:1" ht="13.2">
      <c r="A259" s="1"/>
    </row>
    <row r="260" spans="1:1" ht="13.2">
      <c r="A260" s="1"/>
    </row>
    <row r="261" spans="1:1" ht="13.2">
      <c r="A261" s="1"/>
    </row>
    <row r="262" spans="1:1" ht="13.2">
      <c r="A262" s="1"/>
    </row>
    <row r="263" spans="1:1" ht="13.2">
      <c r="A263" s="1"/>
    </row>
    <row r="264" spans="1:1" ht="13.2">
      <c r="A264" s="1"/>
    </row>
    <row r="265" spans="1:1" ht="13.2">
      <c r="A265" s="1"/>
    </row>
    <row r="266" spans="1:1" ht="13.2">
      <c r="A266" s="1"/>
    </row>
    <row r="267" spans="1:1" ht="13.2">
      <c r="A267" s="1"/>
    </row>
    <row r="268" spans="1:1" ht="13.2">
      <c r="A268" s="1"/>
    </row>
    <row r="269" spans="1:1" ht="13.2">
      <c r="A269" s="1"/>
    </row>
    <row r="270" spans="1:1" ht="13.2">
      <c r="A270" s="1"/>
    </row>
    <row r="271" spans="1:1" ht="13.2">
      <c r="A271" s="1"/>
    </row>
    <row r="272" spans="1:1" ht="13.2">
      <c r="A272" s="1"/>
    </row>
    <row r="273" spans="1:1" ht="13.2">
      <c r="A273" s="1"/>
    </row>
    <row r="274" spans="1:1" ht="13.2">
      <c r="A274" s="1"/>
    </row>
    <row r="275" spans="1:1" ht="13.2">
      <c r="A275" s="1"/>
    </row>
    <row r="276" spans="1:1" ht="13.2">
      <c r="A276" s="1"/>
    </row>
    <row r="277" spans="1:1" ht="13.2">
      <c r="A277" s="1"/>
    </row>
    <row r="278" spans="1:1" ht="13.2">
      <c r="A278" s="1"/>
    </row>
    <row r="279" spans="1:1" ht="13.2">
      <c r="A279" s="1"/>
    </row>
    <row r="280" spans="1:1" ht="13.2">
      <c r="A280" s="1"/>
    </row>
    <row r="281" spans="1:1" ht="13.2">
      <c r="A281" s="1"/>
    </row>
    <row r="282" spans="1:1" ht="13.2">
      <c r="A282" s="1"/>
    </row>
    <row r="283" spans="1:1" ht="13.2">
      <c r="A283" s="1"/>
    </row>
    <row r="284" spans="1:1" ht="13.2">
      <c r="A284" s="1"/>
    </row>
    <row r="285" spans="1:1" ht="13.2">
      <c r="A285" s="1"/>
    </row>
    <row r="286" spans="1:1" ht="13.2">
      <c r="A286" s="1"/>
    </row>
    <row r="287" spans="1:1" ht="13.2">
      <c r="A287" s="1"/>
    </row>
    <row r="288" spans="1:1" ht="13.2">
      <c r="A288" s="1"/>
    </row>
    <row r="289" spans="1:1" ht="13.2">
      <c r="A289" s="1"/>
    </row>
    <row r="290" spans="1:1" ht="13.2">
      <c r="A290" s="1"/>
    </row>
    <row r="291" spans="1:1" ht="13.2">
      <c r="A291" s="1"/>
    </row>
    <row r="292" spans="1:1" ht="13.2">
      <c r="A292" s="1"/>
    </row>
    <row r="293" spans="1:1" ht="13.2">
      <c r="A293" s="1"/>
    </row>
    <row r="294" spans="1:1" ht="13.2">
      <c r="A294" s="1"/>
    </row>
    <row r="295" spans="1:1" ht="13.2">
      <c r="A295" s="1"/>
    </row>
    <row r="296" spans="1:1" ht="13.2">
      <c r="A296" s="1"/>
    </row>
    <row r="297" spans="1:1" ht="13.2">
      <c r="A297" s="1"/>
    </row>
    <row r="298" spans="1:1" ht="13.2">
      <c r="A298" s="1"/>
    </row>
    <row r="299" spans="1:1" ht="13.2">
      <c r="A299" s="1"/>
    </row>
    <row r="300" spans="1:1" ht="13.2">
      <c r="A300" s="1"/>
    </row>
    <row r="301" spans="1:1" ht="13.2">
      <c r="A301" s="1"/>
    </row>
    <row r="302" spans="1:1" ht="13.2">
      <c r="A302" s="1"/>
    </row>
    <row r="303" spans="1:1" ht="13.2">
      <c r="A303" s="1"/>
    </row>
    <row r="304" spans="1:1" ht="13.2">
      <c r="A304" s="1"/>
    </row>
    <row r="305" spans="1:1" ht="13.2">
      <c r="A305" s="1"/>
    </row>
    <row r="306" spans="1:1" ht="13.2">
      <c r="A306" s="1"/>
    </row>
    <row r="307" spans="1:1" ht="13.2">
      <c r="A307" s="1"/>
    </row>
    <row r="308" spans="1:1" ht="13.2">
      <c r="A308" s="1"/>
    </row>
    <row r="309" spans="1:1" ht="13.2">
      <c r="A309" s="1"/>
    </row>
    <row r="310" spans="1:1" ht="13.2">
      <c r="A310" s="1"/>
    </row>
    <row r="311" spans="1:1" ht="13.2">
      <c r="A311" s="1"/>
    </row>
    <row r="312" spans="1:1" ht="13.2">
      <c r="A312" s="1"/>
    </row>
    <row r="313" spans="1:1" ht="13.2">
      <c r="A313" s="1"/>
    </row>
    <row r="314" spans="1:1" ht="13.2">
      <c r="A314" s="1"/>
    </row>
    <row r="315" spans="1:1" ht="13.2">
      <c r="A315" s="1"/>
    </row>
    <row r="316" spans="1:1" ht="13.2">
      <c r="A316" s="1"/>
    </row>
    <row r="317" spans="1:1" ht="13.2">
      <c r="A317" s="1"/>
    </row>
    <row r="318" spans="1:1" ht="13.2">
      <c r="A318" s="1"/>
    </row>
    <row r="319" spans="1:1" ht="13.2">
      <c r="A319" s="1"/>
    </row>
    <row r="320" spans="1:1" ht="13.2">
      <c r="A320" s="1"/>
    </row>
    <row r="321" spans="1:1" ht="13.2">
      <c r="A321" s="1"/>
    </row>
    <row r="322" spans="1:1" ht="13.2">
      <c r="A322" s="1"/>
    </row>
    <row r="323" spans="1:1" ht="13.2">
      <c r="A323" s="1"/>
    </row>
    <row r="324" spans="1:1" ht="13.2">
      <c r="A324" s="1"/>
    </row>
    <row r="325" spans="1:1" ht="13.2">
      <c r="A325" s="1"/>
    </row>
    <row r="326" spans="1:1" ht="13.2">
      <c r="A326" s="1"/>
    </row>
    <row r="327" spans="1:1" ht="13.2">
      <c r="A327" s="1"/>
    </row>
    <row r="328" spans="1:1" ht="13.2">
      <c r="A328" s="1"/>
    </row>
    <row r="329" spans="1:1" ht="13.2">
      <c r="A329" s="1"/>
    </row>
    <row r="330" spans="1:1" ht="13.2">
      <c r="A330" s="1"/>
    </row>
    <row r="331" spans="1:1" ht="13.2">
      <c r="A331" s="1"/>
    </row>
    <row r="332" spans="1:1" ht="13.2">
      <c r="A332" s="1"/>
    </row>
    <row r="333" spans="1:1" ht="13.2">
      <c r="A333" s="1"/>
    </row>
    <row r="334" spans="1:1" ht="13.2">
      <c r="A334" s="1"/>
    </row>
    <row r="335" spans="1:1" ht="13.2">
      <c r="A335" s="1"/>
    </row>
    <row r="336" spans="1:1" ht="13.2">
      <c r="A336" s="1"/>
    </row>
    <row r="337" spans="1:1" ht="13.2">
      <c r="A337" s="1"/>
    </row>
    <row r="338" spans="1:1" ht="13.2">
      <c r="A338" s="1"/>
    </row>
    <row r="339" spans="1:1" ht="13.2">
      <c r="A339" s="1"/>
    </row>
    <row r="340" spans="1:1" ht="13.2">
      <c r="A340" s="1"/>
    </row>
    <row r="341" spans="1:1" ht="13.2">
      <c r="A341" s="1"/>
    </row>
    <row r="342" spans="1:1" ht="13.2">
      <c r="A342" s="1"/>
    </row>
    <row r="343" spans="1:1" ht="13.2">
      <c r="A343" s="1"/>
    </row>
    <row r="344" spans="1:1" ht="13.2">
      <c r="A344" s="1"/>
    </row>
    <row r="345" spans="1:1" ht="13.2">
      <c r="A345" s="1"/>
    </row>
    <row r="346" spans="1:1" ht="13.2">
      <c r="A346" s="1"/>
    </row>
    <row r="347" spans="1:1" ht="13.2">
      <c r="A347" s="1"/>
    </row>
    <row r="348" spans="1:1" ht="13.2">
      <c r="A348" s="1"/>
    </row>
    <row r="349" spans="1:1" ht="13.2">
      <c r="A349" s="1"/>
    </row>
    <row r="350" spans="1:1" ht="13.2">
      <c r="A350" s="1"/>
    </row>
    <row r="351" spans="1:1" ht="13.2">
      <c r="A351" s="1"/>
    </row>
    <row r="352" spans="1:1" ht="13.2">
      <c r="A352" s="1"/>
    </row>
    <row r="353" spans="1:1" ht="13.2">
      <c r="A353" s="1"/>
    </row>
    <row r="354" spans="1:1" ht="13.2">
      <c r="A354" s="1"/>
    </row>
    <row r="355" spans="1:1" ht="13.2">
      <c r="A355" s="1"/>
    </row>
    <row r="356" spans="1:1" ht="13.2">
      <c r="A356" s="1"/>
    </row>
    <row r="357" spans="1:1" ht="13.2">
      <c r="A357" s="1"/>
    </row>
    <row r="358" spans="1:1" ht="13.2">
      <c r="A358" s="1"/>
    </row>
    <row r="359" spans="1:1" ht="13.2">
      <c r="A359" s="1"/>
    </row>
    <row r="360" spans="1:1" ht="13.2">
      <c r="A360" s="1"/>
    </row>
    <row r="361" spans="1:1" ht="13.2">
      <c r="A361" s="1"/>
    </row>
    <row r="362" spans="1:1" ht="13.2">
      <c r="A362" s="1"/>
    </row>
    <row r="363" spans="1:1" ht="13.2">
      <c r="A363" s="1"/>
    </row>
    <row r="364" spans="1:1" ht="13.2">
      <c r="A364" s="1"/>
    </row>
    <row r="365" spans="1:1" ht="13.2">
      <c r="A365" s="1"/>
    </row>
    <row r="366" spans="1:1" ht="13.2">
      <c r="A366" s="1"/>
    </row>
    <row r="367" spans="1:1" ht="13.2">
      <c r="A367" s="1"/>
    </row>
    <row r="368" spans="1:1" ht="13.2">
      <c r="A368" s="1"/>
    </row>
    <row r="369" spans="1:1" ht="13.2">
      <c r="A369" s="1"/>
    </row>
    <row r="370" spans="1:1" ht="13.2">
      <c r="A370" s="1"/>
    </row>
    <row r="371" spans="1:1" ht="13.2">
      <c r="A371" s="1"/>
    </row>
    <row r="372" spans="1:1" ht="13.2">
      <c r="A372" s="1"/>
    </row>
    <row r="373" spans="1:1" ht="13.2">
      <c r="A373" s="1"/>
    </row>
    <row r="374" spans="1:1" ht="13.2">
      <c r="A374" s="1"/>
    </row>
    <row r="375" spans="1:1" ht="13.2">
      <c r="A375" s="1"/>
    </row>
    <row r="376" spans="1:1" ht="13.2">
      <c r="A376" s="1"/>
    </row>
    <row r="377" spans="1:1" ht="13.2">
      <c r="A377" s="1"/>
    </row>
    <row r="378" spans="1:1" ht="13.2">
      <c r="A378" s="1"/>
    </row>
    <row r="379" spans="1:1" ht="13.2">
      <c r="A379" s="1"/>
    </row>
    <row r="380" spans="1:1" ht="13.2">
      <c r="A380" s="1"/>
    </row>
    <row r="381" spans="1:1" ht="13.2">
      <c r="A381" s="1"/>
    </row>
    <row r="382" spans="1:1" ht="13.2">
      <c r="A382" s="1"/>
    </row>
    <row r="383" spans="1:1" ht="13.2">
      <c r="A383" s="1"/>
    </row>
    <row r="384" spans="1:1" ht="13.2">
      <c r="A384" s="1"/>
    </row>
    <row r="385" spans="1:1" ht="13.2">
      <c r="A385" s="1"/>
    </row>
    <row r="386" spans="1:1" ht="13.2">
      <c r="A386" s="1"/>
    </row>
    <row r="387" spans="1:1" ht="13.2">
      <c r="A387" s="1"/>
    </row>
    <row r="388" spans="1:1" ht="13.2">
      <c r="A388" s="1"/>
    </row>
    <row r="389" spans="1:1" ht="13.2">
      <c r="A389" s="1"/>
    </row>
    <row r="390" spans="1:1" ht="13.2">
      <c r="A390" s="1"/>
    </row>
    <row r="391" spans="1:1" ht="13.2">
      <c r="A391" s="1"/>
    </row>
    <row r="392" spans="1:1" ht="13.2">
      <c r="A392" s="1"/>
    </row>
    <row r="393" spans="1:1" ht="13.2">
      <c r="A393" s="1"/>
    </row>
    <row r="394" spans="1:1" ht="13.2">
      <c r="A394" s="1"/>
    </row>
    <row r="395" spans="1:1" ht="13.2">
      <c r="A395" s="1"/>
    </row>
    <row r="396" spans="1:1" ht="13.2">
      <c r="A396" s="1"/>
    </row>
    <row r="397" spans="1:1" ht="13.2">
      <c r="A397" s="1"/>
    </row>
    <row r="398" spans="1:1" ht="13.2">
      <c r="A398" s="1"/>
    </row>
    <row r="399" spans="1:1" ht="13.2">
      <c r="A399" s="1"/>
    </row>
    <row r="400" spans="1:1" ht="13.2">
      <c r="A400" s="1"/>
    </row>
    <row r="401" spans="1:1" ht="13.2">
      <c r="A401" s="1"/>
    </row>
    <row r="402" spans="1:1" ht="13.2">
      <c r="A402" s="1"/>
    </row>
    <row r="403" spans="1:1" ht="13.2">
      <c r="A403" s="1"/>
    </row>
    <row r="404" spans="1:1" ht="13.2">
      <c r="A404" s="1"/>
    </row>
    <row r="405" spans="1:1" ht="13.2">
      <c r="A405" s="1"/>
    </row>
    <row r="406" spans="1:1" ht="13.2">
      <c r="A406" s="1"/>
    </row>
    <row r="407" spans="1:1" ht="13.2">
      <c r="A407" s="1"/>
    </row>
    <row r="408" spans="1:1" ht="13.2">
      <c r="A408" s="1"/>
    </row>
    <row r="409" spans="1:1" ht="13.2">
      <c r="A409" s="1"/>
    </row>
    <row r="410" spans="1:1" ht="13.2">
      <c r="A410" s="1"/>
    </row>
    <row r="411" spans="1:1" ht="13.2">
      <c r="A411" s="1"/>
    </row>
    <row r="412" spans="1:1" ht="13.2">
      <c r="A412" s="1"/>
    </row>
    <row r="413" spans="1:1" ht="13.2">
      <c r="A413" s="1"/>
    </row>
    <row r="414" spans="1:1" ht="13.2">
      <c r="A414" s="1"/>
    </row>
    <row r="415" spans="1:1" ht="13.2">
      <c r="A415" s="1"/>
    </row>
    <row r="416" spans="1:1" ht="13.2">
      <c r="A416" s="1"/>
    </row>
    <row r="417" spans="1:1" ht="13.2">
      <c r="A417" s="1"/>
    </row>
    <row r="418" spans="1:1" ht="13.2">
      <c r="A418" s="1"/>
    </row>
    <row r="419" spans="1:1" ht="13.2">
      <c r="A419" s="1"/>
    </row>
    <row r="420" spans="1:1" ht="13.2">
      <c r="A420" s="1"/>
    </row>
    <row r="421" spans="1:1" ht="13.2">
      <c r="A421" s="1"/>
    </row>
    <row r="422" spans="1:1" ht="13.2">
      <c r="A422" s="1"/>
    </row>
    <row r="423" spans="1:1" ht="13.2">
      <c r="A423" s="1"/>
    </row>
    <row r="424" spans="1:1" ht="13.2">
      <c r="A424" s="1"/>
    </row>
    <row r="425" spans="1:1" ht="13.2">
      <c r="A425" s="1"/>
    </row>
    <row r="426" spans="1:1" ht="13.2">
      <c r="A426" s="1"/>
    </row>
    <row r="427" spans="1:1" ht="13.2">
      <c r="A427" s="1"/>
    </row>
    <row r="428" spans="1:1" ht="13.2">
      <c r="A428" s="1"/>
    </row>
    <row r="429" spans="1:1" ht="13.2">
      <c r="A429" s="1"/>
    </row>
    <row r="430" spans="1:1" ht="13.2">
      <c r="A430" s="1"/>
    </row>
    <row r="431" spans="1:1" ht="13.2">
      <c r="A431" s="1"/>
    </row>
    <row r="432" spans="1:1" ht="13.2">
      <c r="A432" s="1"/>
    </row>
    <row r="433" spans="1:1" ht="13.2">
      <c r="A433" s="1"/>
    </row>
    <row r="434" spans="1:1" ht="13.2">
      <c r="A434" s="1"/>
    </row>
    <row r="435" spans="1:1" ht="13.2">
      <c r="A435" s="1"/>
    </row>
    <row r="436" spans="1:1" ht="13.2">
      <c r="A436" s="1"/>
    </row>
    <row r="437" spans="1:1" ht="13.2">
      <c r="A437" s="1"/>
    </row>
    <row r="438" spans="1:1" ht="13.2">
      <c r="A438" s="1"/>
    </row>
    <row r="439" spans="1:1" ht="13.2">
      <c r="A439" s="1"/>
    </row>
    <row r="440" spans="1:1" ht="13.2">
      <c r="A440" s="1"/>
    </row>
    <row r="441" spans="1:1" ht="13.2">
      <c r="A441" s="1"/>
    </row>
    <row r="442" spans="1:1" ht="13.2">
      <c r="A442" s="1"/>
    </row>
    <row r="443" spans="1:1" ht="13.2">
      <c r="A443" s="1"/>
    </row>
    <row r="444" spans="1:1" ht="13.2">
      <c r="A444" s="1"/>
    </row>
    <row r="445" spans="1:1" ht="13.2">
      <c r="A445" s="1"/>
    </row>
    <row r="446" spans="1:1" ht="13.2">
      <c r="A446" s="1"/>
    </row>
    <row r="447" spans="1:1" ht="13.2">
      <c r="A447" s="1"/>
    </row>
    <row r="448" spans="1:1" ht="13.2">
      <c r="A448" s="1"/>
    </row>
    <row r="449" spans="1:1" ht="13.2">
      <c r="A449" s="1"/>
    </row>
    <row r="450" spans="1:1" ht="13.2">
      <c r="A450" s="1"/>
    </row>
    <row r="451" spans="1:1" ht="13.2">
      <c r="A451" s="1"/>
    </row>
    <row r="452" spans="1:1" ht="13.2">
      <c r="A452" s="1"/>
    </row>
    <row r="453" spans="1:1" ht="13.2">
      <c r="A453" s="1"/>
    </row>
    <row r="454" spans="1:1" ht="13.2">
      <c r="A454" s="1"/>
    </row>
    <row r="455" spans="1:1" ht="13.2">
      <c r="A455" s="1"/>
    </row>
    <row r="456" spans="1:1" ht="13.2">
      <c r="A456" s="1"/>
    </row>
    <row r="457" spans="1:1" ht="13.2">
      <c r="A457" s="1"/>
    </row>
    <row r="458" spans="1:1" ht="13.2">
      <c r="A458" s="1"/>
    </row>
    <row r="459" spans="1:1" ht="13.2">
      <c r="A459" s="1"/>
    </row>
    <row r="460" spans="1:1" ht="13.2">
      <c r="A460" s="1"/>
    </row>
    <row r="461" spans="1:1" ht="13.2">
      <c r="A461" s="1"/>
    </row>
    <row r="462" spans="1:1" ht="13.2">
      <c r="A462" s="1"/>
    </row>
    <row r="463" spans="1:1" ht="13.2">
      <c r="A463" s="1"/>
    </row>
    <row r="464" spans="1:1" ht="13.2">
      <c r="A464" s="1"/>
    </row>
    <row r="465" spans="1:1" ht="13.2">
      <c r="A465" s="1"/>
    </row>
    <row r="466" spans="1:1" ht="13.2">
      <c r="A466" s="1"/>
    </row>
    <row r="467" spans="1:1" ht="13.2">
      <c r="A467" s="1"/>
    </row>
    <row r="468" spans="1:1" ht="13.2">
      <c r="A468" s="1"/>
    </row>
    <row r="469" spans="1:1" ht="13.2">
      <c r="A469" s="1"/>
    </row>
    <row r="470" spans="1:1" ht="13.2">
      <c r="A470" s="1"/>
    </row>
    <row r="471" spans="1:1" ht="13.2">
      <c r="A471" s="1"/>
    </row>
    <row r="472" spans="1:1" ht="13.2">
      <c r="A472" s="1"/>
    </row>
    <row r="473" spans="1:1" ht="13.2">
      <c r="A473" s="1"/>
    </row>
    <row r="474" spans="1:1" ht="13.2">
      <c r="A474" s="1"/>
    </row>
    <row r="475" spans="1:1" ht="13.2">
      <c r="A475" s="1"/>
    </row>
    <row r="476" spans="1:1" ht="13.2">
      <c r="A476" s="1"/>
    </row>
    <row r="477" spans="1:1" ht="13.2">
      <c r="A477" s="1"/>
    </row>
    <row r="478" spans="1:1" ht="13.2">
      <c r="A478" s="1"/>
    </row>
    <row r="479" spans="1:1" ht="13.2">
      <c r="A479" s="1"/>
    </row>
    <row r="480" spans="1:1" ht="13.2">
      <c r="A480" s="1"/>
    </row>
    <row r="481" spans="1:1" ht="13.2">
      <c r="A481" s="1"/>
    </row>
    <row r="482" spans="1:1" ht="13.2">
      <c r="A482" s="1"/>
    </row>
    <row r="483" spans="1:1" ht="13.2">
      <c r="A483" s="1"/>
    </row>
    <row r="484" spans="1:1" ht="13.2">
      <c r="A484" s="1"/>
    </row>
    <row r="485" spans="1:1" ht="13.2">
      <c r="A485" s="1"/>
    </row>
    <row r="486" spans="1:1" ht="13.2">
      <c r="A486" s="1"/>
    </row>
    <row r="487" spans="1:1" ht="13.2">
      <c r="A487" s="1"/>
    </row>
    <row r="488" spans="1:1" ht="13.2">
      <c r="A488" s="1"/>
    </row>
    <row r="489" spans="1:1" ht="13.2">
      <c r="A489" s="1"/>
    </row>
    <row r="490" spans="1:1" ht="13.2">
      <c r="A490" s="1"/>
    </row>
    <row r="491" spans="1:1" ht="13.2">
      <c r="A491" s="1"/>
    </row>
    <row r="492" spans="1:1" ht="13.2">
      <c r="A492" s="1"/>
    </row>
    <row r="493" spans="1:1" ht="13.2">
      <c r="A493" s="1"/>
    </row>
    <row r="494" spans="1:1" ht="13.2">
      <c r="A494" s="1"/>
    </row>
    <row r="495" spans="1:1" ht="13.2">
      <c r="A495" s="1"/>
    </row>
    <row r="496" spans="1:1" ht="13.2">
      <c r="A496" s="1"/>
    </row>
    <row r="497" spans="1:1" ht="13.2">
      <c r="A497" s="1"/>
    </row>
    <row r="498" spans="1:1" ht="13.2">
      <c r="A498" s="1"/>
    </row>
    <row r="499" spans="1:1" ht="13.2">
      <c r="A499" s="1"/>
    </row>
    <row r="500" spans="1:1" ht="13.2">
      <c r="A500" s="1"/>
    </row>
    <row r="501" spans="1:1" ht="13.2">
      <c r="A501" s="1"/>
    </row>
    <row r="502" spans="1:1" ht="13.2">
      <c r="A502" s="1"/>
    </row>
    <row r="503" spans="1:1" ht="13.2">
      <c r="A503" s="1"/>
    </row>
    <row r="504" spans="1:1" ht="13.2">
      <c r="A504" s="1"/>
    </row>
    <row r="505" spans="1:1" ht="13.2">
      <c r="A505" s="1"/>
    </row>
    <row r="506" spans="1:1" ht="13.2">
      <c r="A506" s="1"/>
    </row>
    <row r="507" spans="1:1" ht="13.2">
      <c r="A507" s="1"/>
    </row>
    <row r="508" spans="1:1" ht="13.2">
      <c r="A508" s="1"/>
    </row>
    <row r="509" spans="1:1" ht="13.2">
      <c r="A509" s="1"/>
    </row>
    <row r="510" spans="1:1" ht="13.2">
      <c r="A510" s="1"/>
    </row>
    <row r="511" spans="1:1" ht="13.2">
      <c r="A511" s="1"/>
    </row>
    <row r="512" spans="1:1" ht="13.2">
      <c r="A512" s="1"/>
    </row>
    <row r="513" spans="1:1" ht="13.2">
      <c r="A513" s="1"/>
    </row>
    <row r="514" spans="1:1" ht="13.2">
      <c r="A514" s="1"/>
    </row>
    <row r="515" spans="1:1" ht="13.2">
      <c r="A515" s="1"/>
    </row>
    <row r="516" spans="1:1" ht="13.2">
      <c r="A516" s="1"/>
    </row>
    <row r="517" spans="1:1" ht="13.2">
      <c r="A517" s="1"/>
    </row>
    <row r="518" spans="1:1" ht="13.2">
      <c r="A518" s="1"/>
    </row>
    <row r="519" spans="1:1" ht="13.2">
      <c r="A519" s="1"/>
    </row>
    <row r="520" spans="1:1" ht="13.2">
      <c r="A520" s="1"/>
    </row>
    <row r="521" spans="1:1" ht="13.2">
      <c r="A521" s="1"/>
    </row>
    <row r="522" spans="1:1" ht="13.2">
      <c r="A522" s="1"/>
    </row>
    <row r="523" spans="1:1" ht="13.2">
      <c r="A523" s="1"/>
    </row>
    <row r="524" spans="1:1" ht="13.2">
      <c r="A524" s="1"/>
    </row>
    <row r="525" spans="1:1" ht="13.2">
      <c r="A525" s="1"/>
    </row>
    <row r="526" spans="1:1" ht="13.2">
      <c r="A526" s="1"/>
    </row>
    <row r="527" spans="1:1" ht="13.2">
      <c r="A527" s="1"/>
    </row>
    <row r="528" spans="1:1" ht="13.2">
      <c r="A528" s="1"/>
    </row>
    <row r="529" spans="1:1" ht="13.2">
      <c r="A529" s="1"/>
    </row>
    <row r="530" spans="1:1" ht="13.2">
      <c r="A530" s="1"/>
    </row>
    <row r="531" spans="1:1" ht="13.2">
      <c r="A531" s="1"/>
    </row>
    <row r="532" spans="1:1" ht="13.2">
      <c r="A532" s="1"/>
    </row>
    <row r="533" spans="1:1" ht="13.2">
      <c r="A533" s="1"/>
    </row>
    <row r="534" spans="1:1" ht="13.2">
      <c r="A534" s="1"/>
    </row>
    <row r="535" spans="1:1" ht="13.2">
      <c r="A535" s="1"/>
    </row>
    <row r="536" spans="1:1" ht="13.2">
      <c r="A536" s="1"/>
    </row>
    <row r="537" spans="1:1" ht="13.2">
      <c r="A537" s="1"/>
    </row>
    <row r="538" spans="1:1" ht="13.2">
      <c r="A538" s="1"/>
    </row>
    <row r="539" spans="1:1" ht="13.2">
      <c r="A539" s="1"/>
    </row>
    <row r="540" spans="1:1" ht="13.2">
      <c r="A540" s="1"/>
    </row>
    <row r="541" spans="1:1" ht="13.2">
      <c r="A541" s="1"/>
    </row>
    <row r="542" spans="1:1" ht="13.2">
      <c r="A542" s="1"/>
    </row>
    <row r="543" spans="1:1" ht="13.2">
      <c r="A543" s="1"/>
    </row>
    <row r="544" spans="1:1" ht="13.2">
      <c r="A544" s="1"/>
    </row>
    <row r="545" spans="1:1" ht="13.2">
      <c r="A545" s="1"/>
    </row>
    <row r="546" spans="1:1" ht="13.2">
      <c r="A546" s="1"/>
    </row>
    <row r="547" spans="1:1" ht="13.2">
      <c r="A547" s="1"/>
    </row>
    <row r="548" spans="1:1" ht="13.2">
      <c r="A548" s="1"/>
    </row>
    <row r="549" spans="1:1" ht="13.2">
      <c r="A549" s="1"/>
    </row>
    <row r="550" spans="1:1" ht="13.2">
      <c r="A550" s="1"/>
    </row>
    <row r="551" spans="1:1" ht="13.2">
      <c r="A551" s="1"/>
    </row>
    <row r="552" spans="1:1" ht="13.2">
      <c r="A552" s="1"/>
    </row>
    <row r="553" spans="1:1" ht="13.2">
      <c r="A553" s="1"/>
    </row>
    <row r="554" spans="1:1" ht="13.2">
      <c r="A554" s="1"/>
    </row>
    <row r="555" spans="1:1" ht="13.2">
      <c r="A555" s="1"/>
    </row>
    <row r="556" spans="1:1" ht="13.2">
      <c r="A556" s="1"/>
    </row>
    <row r="557" spans="1:1" ht="13.2">
      <c r="A557" s="1"/>
    </row>
    <row r="558" spans="1:1" ht="13.2">
      <c r="A558" s="1"/>
    </row>
    <row r="559" spans="1:1" ht="13.2">
      <c r="A559" s="1"/>
    </row>
    <row r="560" spans="1:1" ht="13.2">
      <c r="A560" s="1"/>
    </row>
    <row r="561" spans="1:1" ht="13.2">
      <c r="A561" s="1"/>
    </row>
    <row r="562" spans="1:1" ht="13.2">
      <c r="A562" s="1"/>
    </row>
    <row r="563" spans="1:1" ht="13.2">
      <c r="A563" s="1"/>
    </row>
    <row r="564" spans="1:1" ht="13.2">
      <c r="A564" s="1"/>
    </row>
    <row r="565" spans="1:1" ht="13.2">
      <c r="A565" s="1"/>
    </row>
    <row r="566" spans="1:1" ht="13.2">
      <c r="A566" s="1"/>
    </row>
    <row r="567" spans="1:1" ht="13.2">
      <c r="A567" s="1"/>
    </row>
    <row r="568" spans="1:1" ht="13.2">
      <c r="A568" s="1"/>
    </row>
    <row r="569" spans="1:1" ht="13.2">
      <c r="A569" s="1"/>
    </row>
    <row r="570" spans="1:1" ht="13.2">
      <c r="A570" s="1"/>
    </row>
    <row r="571" spans="1:1" ht="13.2">
      <c r="A571" s="1"/>
    </row>
    <row r="572" spans="1:1" ht="13.2">
      <c r="A572" s="1"/>
    </row>
    <row r="573" spans="1:1" ht="13.2">
      <c r="A573" s="1"/>
    </row>
    <row r="574" spans="1:1" ht="13.2">
      <c r="A574" s="1"/>
    </row>
    <row r="575" spans="1:1" ht="13.2">
      <c r="A575" s="1"/>
    </row>
    <row r="576" spans="1:1" ht="13.2">
      <c r="A576" s="1"/>
    </row>
    <row r="577" spans="1:1" ht="13.2">
      <c r="A577" s="1"/>
    </row>
    <row r="578" spans="1:1" ht="13.2">
      <c r="A578" s="1"/>
    </row>
    <row r="579" spans="1:1" ht="13.2">
      <c r="A579" s="1"/>
    </row>
    <row r="580" spans="1:1" ht="13.2">
      <c r="A580" s="1"/>
    </row>
    <row r="581" spans="1:1" ht="13.2">
      <c r="A581" s="1"/>
    </row>
    <row r="582" spans="1:1" ht="13.2">
      <c r="A582" s="1"/>
    </row>
    <row r="583" spans="1:1" ht="13.2">
      <c r="A583" s="1"/>
    </row>
    <row r="584" spans="1:1" ht="13.2">
      <c r="A584" s="1"/>
    </row>
    <row r="585" spans="1:1" ht="13.2">
      <c r="A585" s="1"/>
    </row>
    <row r="586" spans="1:1" ht="13.2">
      <c r="A586" s="1"/>
    </row>
    <row r="587" spans="1:1" ht="13.2">
      <c r="A587" s="1"/>
    </row>
    <row r="588" spans="1:1" ht="13.2">
      <c r="A588" s="1"/>
    </row>
    <row r="589" spans="1:1" ht="13.2">
      <c r="A589" s="1"/>
    </row>
    <row r="590" spans="1:1" ht="13.2">
      <c r="A590" s="1"/>
    </row>
    <row r="591" spans="1:1" ht="13.2">
      <c r="A591" s="1"/>
    </row>
    <row r="592" spans="1:1" ht="13.2">
      <c r="A592" s="1"/>
    </row>
    <row r="593" spans="1:1" ht="13.2">
      <c r="A593" s="1"/>
    </row>
    <row r="594" spans="1:1" ht="13.2">
      <c r="A594" s="1"/>
    </row>
    <row r="595" spans="1:1" ht="13.2">
      <c r="A595" s="1"/>
    </row>
    <row r="596" spans="1:1" ht="13.2">
      <c r="A596" s="1"/>
    </row>
    <row r="597" spans="1:1" ht="13.2">
      <c r="A597" s="1"/>
    </row>
    <row r="598" spans="1:1" ht="13.2">
      <c r="A598" s="1"/>
    </row>
    <row r="599" spans="1:1" ht="13.2">
      <c r="A599" s="1"/>
    </row>
    <row r="600" spans="1:1" ht="13.2">
      <c r="A600" s="1"/>
    </row>
    <row r="601" spans="1:1" ht="13.2">
      <c r="A601" s="1"/>
    </row>
    <row r="602" spans="1:1" ht="13.2">
      <c r="A602" s="1"/>
    </row>
    <row r="603" spans="1:1" ht="13.2">
      <c r="A603" s="1"/>
    </row>
    <row r="604" spans="1:1" ht="13.2">
      <c r="A604" s="1"/>
    </row>
    <row r="605" spans="1:1" ht="13.2">
      <c r="A605" s="1"/>
    </row>
    <row r="606" spans="1:1" ht="13.2">
      <c r="A606" s="1"/>
    </row>
    <row r="607" spans="1:1" ht="13.2">
      <c r="A607" s="1"/>
    </row>
    <row r="608" spans="1:1" ht="13.2">
      <c r="A608" s="1"/>
    </row>
    <row r="609" spans="1:1" ht="13.2">
      <c r="A609" s="1"/>
    </row>
    <row r="610" spans="1:1" ht="13.2">
      <c r="A610" s="1"/>
    </row>
    <row r="611" spans="1:1" ht="13.2">
      <c r="A611" s="1"/>
    </row>
    <row r="612" spans="1:1" ht="13.2">
      <c r="A612" s="1"/>
    </row>
    <row r="613" spans="1:1" ht="13.2">
      <c r="A613" s="1"/>
    </row>
    <row r="614" spans="1:1" ht="13.2">
      <c r="A614" s="1"/>
    </row>
    <row r="615" spans="1:1" ht="13.2">
      <c r="A615" s="1"/>
    </row>
    <row r="616" spans="1:1" ht="13.2">
      <c r="A616" s="1"/>
    </row>
    <row r="617" spans="1:1" ht="13.2">
      <c r="A617" s="1"/>
    </row>
    <row r="618" spans="1:1" ht="13.2">
      <c r="A618" s="1"/>
    </row>
    <row r="619" spans="1:1" ht="13.2">
      <c r="A619" s="1"/>
    </row>
    <row r="620" spans="1:1" ht="13.2">
      <c r="A620" s="1"/>
    </row>
    <row r="621" spans="1:1" ht="13.2">
      <c r="A621" s="1"/>
    </row>
    <row r="622" spans="1:1" ht="13.2">
      <c r="A622" s="1"/>
    </row>
    <row r="623" spans="1:1" ht="13.2">
      <c r="A623" s="1"/>
    </row>
    <row r="624" spans="1:1" ht="13.2">
      <c r="A624" s="1"/>
    </row>
    <row r="625" spans="1:1" ht="13.2">
      <c r="A625" s="1"/>
    </row>
    <row r="626" spans="1:1" ht="13.2">
      <c r="A626" s="1"/>
    </row>
    <row r="627" spans="1:1" ht="13.2">
      <c r="A627" s="1"/>
    </row>
    <row r="628" spans="1:1" ht="13.2">
      <c r="A628" s="1"/>
    </row>
    <row r="629" spans="1:1" ht="13.2">
      <c r="A629" s="1"/>
    </row>
    <row r="630" spans="1:1" ht="13.2">
      <c r="A630" s="1"/>
    </row>
    <row r="631" spans="1:1" ht="13.2">
      <c r="A631" s="1"/>
    </row>
    <row r="632" spans="1:1" ht="13.2">
      <c r="A632" s="1"/>
    </row>
    <row r="633" spans="1:1" ht="13.2">
      <c r="A633" s="1"/>
    </row>
    <row r="634" spans="1:1" ht="13.2">
      <c r="A634" s="1"/>
    </row>
    <row r="635" spans="1:1" ht="13.2">
      <c r="A635" s="1"/>
    </row>
    <row r="636" spans="1:1" ht="13.2">
      <c r="A636" s="1"/>
    </row>
    <row r="637" spans="1:1" ht="13.2">
      <c r="A637" s="1"/>
    </row>
    <row r="638" spans="1:1" ht="13.2">
      <c r="A638" s="1"/>
    </row>
    <row r="639" spans="1:1" ht="13.2">
      <c r="A639" s="1"/>
    </row>
    <row r="640" spans="1:1" ht="13.2">
      <c r="A640" s="1"/>
    </row>
    <row r="641" spans="1:1" ht="13.2">
      <c r="A641" s="1"/>
    </row>
    <row r="642" spans="1:1" ht="13.2">
      <c r="A642" s="1"/>
    </row>
    <row r="643" spans="1:1" ht="13.2">
      <c r="A643" s="1"/>
    </row>
    <row r="644" spans="1:1" ht="13.2">
      <c r="A644" s="1"/>
    </row>
    <row r="645" spans="1:1" ht="13.2">
      <c r="A645" s="1"/>
    </row>
    <row r="646" spans="1:1" ht="13.2">
      <c r="A646" s="1"/>
    </row>
    <row r="647" spans="1:1" ht="13.2">
      <c r="A647" s="1"/>
    </row>
    <row r="648" spans="1:1" ht="13.2">
      <c r="A648" s="1"/>
    </row>
    <row r="649" spans="1:1" ht="13.2">
      <c r="A649" s="1"/>
    </row>
    <row r="650" spans="1:1" ht="13.2">
      <c r="A650" s="1"/>
    </row>
    <row r="651" spans="1:1" ht="13.2">
      <c r="A651" s="1"/>
    </row>
    <row r="652" spans="1:1" ht="13.2">
      <c r="A652" s="1"/>
    </row>
    <row r="653" spans="1:1" ht="13.2">
      <c r="A653" s="1"/>
    </row>
    <row r="654" spans="1:1" ht="13.2">
      <c r="A654" s="1"/>
    </row>
    <row r="655" spans="1:1" ht="13.2">
      <c r="A655" s="1"/>
    </row>
    <row r="656" spans="1:1" ht="13.2">
      <c r="A656" s="1"/>
    </row>
    <row r="657" spans="1:1" ht="13.2">
      <c r="A657" s="1"/>
    </row>
    <row r="658" spans="1:1" ht="13.2">
      <c r="A658" s="1"/>
    </row>
    <row r="659" spans="1:1" ht="13.2">
      <c r="A659" s="1"/>
    </row>
    <row r="660" spans="1:1" ht="13.2">
      <c r="A660" s="1"/>
    </row>
    <row r="661" spans="1:1" ht="13.2">
      <c r="A661" s="1"/>
    </row>
    <row r="662" spans="1:1" ht="13.2">
      <c r="A662" s="1"/>
    </row>
    <row r="663" spans="1:1" ht="13.2">
      <c r="A663" s="1"/>
    </row>
    <row r="664" spans="1:1" ht="13.2">
      <c r="A664" s="1"/>
    </row>
    <row r="665" spans="1:1" ht="13.2">
      <c r="A665" s="1"/>
    </row>
    <row r="666" spans="1:1" ht="13.2">
      <c r="A666" s="1"/>
    </row>
    <row r="667" spans="1:1" ht="13.2">
      <c r="A667" s="1"/>
    </row>
    <row r="668" spans="1:1" ht="13.2">
      <c r="A668" s="1"/>
    </row>
    <row r="669" spans="1:1" ht="13.2">
      <c r="A669" s="1"/>
    </row>
    <row r="670" spans="1:1" ht="13.2">
      <c r="A670" s="1"/>
    </row>
    <row r="671" spans="1:1" ht="13.2">
      <c r="A671" s="1"/>
    </row>
    <row r="672" spans="1:1" ht="13.2">
      <c r="A672" s="1"/>
    </row>
    <row r="673" spans="1:1" ht="13.2">
      <c r="A673" s="1"/>
    </row>
    <row r="674" spans="1:1" ht="13.2">
      <c r="A674" s="1"/>
    </row>
    <row r="675" spans="1:1" ht="13.2">
      <c r="A675" s="1"/>
    </row>
    <row r="676" spans="1:1" ht="13.2">
      <c r="A676" s="1"/>
    </row>
    <row r="677" spans="1:1" ht="13.2">
      <c r="A677" s="1"/>
    </row>
    <row r="678" spans="1:1" ht="13.2">
      <c r="A678" s="1"/>
    </row>
    <row r="679" spans="1:1" ht="13.2">
      <c r="A679" s="1"/>
    </row>
    <row r="680" spans="1:1" ht="13.2">
      <c r="A680" s="1"/>
    </row>
    <row r="681" spans="1:1" ht="13.2">
      <c r="A681" s="1"/>
    </row>
    <row r="682" spans="1:1" ht="13.2">
      <c r="A682" s="1"/>
    </row>
    <row r="683" spans="1:1" ht="13.2">
      <c r="A683" s="1"/>
    </row>
    <row r="684" spans="1:1" ht="13.2">
      <c r="A684" s="1"/>
    </row>
    <row r="685" spans="1:1" ht="13.2">
      <c r="A685" s="1"/>
    </row>
    <row r="686" spans="1:1" ht="13.2">
      <c r="A686" s="1"/>
    </row>
    <row r="687" spans="1:1" ht="13.2">
      <c r="A687" s="1"/>
    </row>
    <row r="688" spans="1:1" ht="13.2">
      <c r="A688" s="1"/>
    </row>
    <row r="689" spans="1:1" ht="13.2">
      <c r="A689" s="1"/>
    </row>
    <row r="690" spans="1:1" ht="13.2">
      <c r="A690" s="1"/>
    </row>
    <row r="691" spans="1:1" ht="13.2">
      <c r="A691" s="1"/>
    </row>
    <row r="692" spans="1:1" ht="13.2">
      <c r="A692" s="1"/>
    </row>
    <row r="693" spans="1:1" ht="13.2">
      <c r="A693" s="1"/>
    </row>
    <row r="694" spans="1:1" ht="13.2">
      <c r="A694" s="1"/>
    </row>
    <row r="695" spans="1:1" ht="13.2">
      <c r="A695" s="1"/>
    </row>
    <row r="696" spans="1:1" ht="13.2">
      <c r="A696" s="1"/>
    </row>
    <row r="697" spans="1:1" ht="13.2">
      <c r="A697" s="1"/>
    </row>
    <row r="698" spans="1:1" ht="13.2">
      <c r="A698" s="1"/>
    </row>
    <row r="699" spans="1:1" ht="13.2">
      <c r="A699" s="1"/>
    </row>
    <row r="700" spans="1:1" ht="13.2">
      <c r="A700" s="1"/>
    </row>
    <row r="701" spans="1:1" ht="13.2">
      <c r="A701" s="1"/>
    </row>
    <row r="702" spans="1:1" ht="13.2">
      <c r="A702" s="1"/>
    </row>
    <row r="703" spans="1:1" ht="13.2">
      <c r="A703" s="1"/>
    </row>
    <row r="704" spans="1:1" ht="13.2">
      <c r="A704" s="1"/>
    </row>
    <row r="705" spans="1:1" ht="13.2">
      <c r="A705" s="1"/>
    </row>
    <row r="706" spans="1:1" ht="13.2">
      <c r="A706" s="1"/>
    </row>
    <row r="707" spans="1:1" ht="13.2">
      <c r="A707" s="1"/>
    </row>
    <row r="708" spans="1:1" ht="13.2">
      <c r="A708" s="1"/>
    </row>
    <row r="709" spans="1:1" ht="13.2">
      <c r="A709" s="1"/>
    </row>
    <row r="710" spans="1:1" ht="13.2">
      <c r="A710" s="1"/>
    </row>
    <row r="711" spans="1:1" ht="13.2">
      <c r="A711" s="1"/>
    </row>
    <row r="712" spans="1:1" ht="13.2">
      <c r="A712" s="1"/>
    </row>
    <row r="713" spans="1:1" ht="13.2">
      <c r="A713" s="1"/>
    </row>
    <row r="714" spans="1:1" ht="13.2">
      <c r="A714" s="1"/>
    </row>
    <row r="715" spans="1:1" ht="13.2">
      <c r="A715" s="1"/>
    </row>
    <row r="716" spans="1:1" ht="13.2">
      <c r="A716" s="1"/>
    </row>
    <row r="717" spans="1:1" ht="13.2">
      <c r="A717" s="1"/>
    </row>
    <row r="718" spans="1:1" ht="13.2">
      <c r="A718" s="1"/>
    </row>
    <row r="719" spans="1:1" ht="13.2">
      <c r="A719" s="1"/>
    </row>
    <row r="720" spans="1:1" ht="13.2">
      <c r="A720" s="1"/>
    </row>
    <row r="721" spans="1:1" ht="13.2">
      <c r="A721" s="1"/>
    </row>
    <row r="722" spans="1:1" ht="13.2">
      <c r="A722" s="1"/>
    </row>
    <row r="723" spans="1:1" ht="13.2">
      <c r="A723" s="1"/>
    </row>
    <row r="724" spans="1:1" ht="13.2">
      <c r="A724" s="1"/>
    </row>
    <row r="725" spans="1:1" ht="13.2">
      <c r="A725" s="1"/>
    </row>
    <row r="726" spans="1:1" ht="13.2">
      <c r="A726" s="1"/>
    </row>
    <row r="727" spans="1:1" ht="13.2">
      <c r="A727" s="1"/>
    </row>
    <row r="728" spans="1:1" ht="13.2">
      <c r="A728" s="1"/>
    </row>
    <row r="729" spans="1:1" ht="13.2">
      <c r="A729" s="1"/>
    </row>
    <row r="730" spans="1:1" ht="13.2">
      <c r="A730" s="1"/>
    </row>
    <row r="731" spans="1:1" ht="13.2">
      <c r="A731" s="1"/>
    </row>
    <row r="732" spans="1:1" ht="13.2">
      <c r="A732" s="1"/>
    </row>
    <row r="733" spans="1:1" ht="13.2">
      <c r="A733" s="1"/>
    </row>
    <row r="734" spans="1:1" ht="13.2">
      <c r="A734" s="1"/>
    </row>
    <row r="735" spans="1:1" ht="13.2">
      <c r="A735" s="1"/>
    </row>
    <row r="736" spans="1:1" ht="13.2">
      <c r="A736" s="1"/>
    </row>
    <row r="737" spans="1:1" ht="13.2">
      <c r="A737" s="1"/>
    </row>
    <row r="738" spans="1:1" ht="13.2">
      <c r="A738" s="1"/>
    </row>
    <row r="739" spans="1:1" ht="13.2">
      <c r="A739" s="1"/>
    </row>
    <row r="740" spans="1:1" ht="13.2">
      <c r="A740" s="1"/>
    </row>
    <row r="741" spans="1:1" ht="13.2">
      <c r="A741" s="1"/>
    </row>
    <row r="742" spans="1:1" ht="13.2">
      <c r="A742" s="1"/>
    </row>
    <row r="743" spans="1:1" ht="13.2">
      <c r="A743" s="1"/>
    </row>
    <row r="744" spans="1:1" ht="13.2">
      <c r="A744" s="1"/>
    </row>
    <row r="745" spans="1:1" ht="13.2">
      <c r="A745" s="1"/>
    </row>
    <row r="746" spans="1:1" ht="13.2">
      <c r="A746" s="1"/>
    </row>
    <row r="747" spans="1:1" ht="13.2">
      <c r="A747" s="1"/>
    </row>
    <row r="748" spans="1:1" ht="13.2">
      <c r="A748" s="1"/>
    </row>
    <row r="749" spans="1:1" ht="13.2">
      <c r="A749" s="1"/>
    </row>
    <row r="750" spans="1:1" ht="13.2">
      <c r="A750" s="1"/>
    </row>
    <row r="751" spans="1:1" ht="13.2">
      <c r="A751" s="1"/>
    </row>
    <row r="752" spans="1:1" ht="13.2">
      <c r="A752" s="1"/>
    </row>
    <row r="753" spans="1:1" ht="13.2">
      <c r="A753" s="1"/>
    </row>
    <row r="754" spans="1:1" ht="13.2">
      <c r="A754" s="1"/>
    </row>
    <row r="755" spans="1:1" ht="13.2">
      <c r="A755" s="1"/>
    </row>
    <row r="756" spans="1:1" ht="13.2">
      <c r="A756" s="1"/>
    </row>
    <row r="757" spans="1:1" ht="13.2">
      <c r="A757" s="1"/>
    </row>
    <row r="758" spans="1:1" ht="13.2">
      <c r="A758" s="1"/>
    </row>
    <row r="759" spans="1:1" ht="13.2">
      <c r="A759" s="1"/>
    </row>
    <row r="760" spans="1:1" ht="13.2">
      <c r="A760" s="1"/>
    </row>
    <row r="761" spans="1:1" ht="13.2">
      <c r="A761" s="1"/>
    </row>
    <row r="762" spans="1:1" ht="13.2">
      <c r="A762" s="1"/>
    </row>
    <row r="763" spans="1:1" ht="13.2">
      <c r="A763" s="1"/>
    </row>
    <row r="764" spans="1:1" ht="13.2">
      <c r="A764" s="1"/>
    </row>
    <row r="765" spans="1:1" ht="13.2">
      <c r="A765" s="1"/>
    </row>
    <row r="766" spans="1:1" ht="13.2">
      <c r="A766" s="1"/>
    </row>
    <row r="767" spans="1:1" ht="13.2">
      <c r="A767" s="1"/>
    </row>
    <row r="768" spans="1:1" ht="13.2">
      <c r="A768" s="1"/>
    </row>
    <row r="769" spans="1:1" ht="13.2">
      <c r="A769" s="1"/>
    </row>
    <row r="770" spans="1:1" ht="13.2">
      <c r="A770" s="1"/>
    </row>
    <row r="771" spans="1:1" ht="13.2">
      <c r="A771" s="1"/>
    </row>
    <row r="772" spans="1:1" ht="13.2">
      <c r="A772" s="1"/>
    </row>
    <row r="773" spans="1:1" ht="13.2">
      <c r="A773" s="1"/>
    </row>
    <row r="774" spans="1:1" ht="13.2">
      <c r="A774" s="1"/>
    </row>
    <row r="775" spans="1:1" ht="13.2">
      <c r="A775" s="1"/>
    </row>
    <row r="776" spans="1:1" ht="13.2">
      <c r="A776" s="1"/>
    </row>
    <row r="777" spans="1:1" ht="13.2">
      <c r="A777" s="1"/>
    </row>
    <row r="778" spans="1:1" ht="13.2">
      <c r="A778" s="1"/>
    </row>
    <row r="779" spans="1:1" ht="13.2">
      <c r="A779" s="1"/>
    </row>
    <row r="780" spans="1:1" ht="13.2">
      <c r="A780" s="1"/>
    </row>
    <row r="781" spans="1:1" ht="13.2">
      <c r="A781" s="1"/>
    </row>
    <row r="782" spans="1:1" ht="13.2">
      <c r="A782" s="1"/>
    </row>
    <row r="783" spans="1:1" ht="13.2">
      <c r="A783" s="1"/>
    </row>
    <row r="784" spans="1:1" ht="13.2">
      <c r="A784" s="1"/>
    </row>
    <row r="785" spans="1:1" ht="13.2">
      <c r="A785" s="1"/>
    </row>
    <row r="786" spans="1:1" ht="13.2">
      <c r="A786" s="1"/>
    </row>
    <row r="787" spans="1:1" ht="13.2">
      <c r="A787" s="1"/>
    </row>
    <row r="788" spans="1:1" ht="13.2">
      <c r="A788" s="1"/>
    </row>
    <row r="789" spans="1:1" ht="13.2">
      <c r="A789" s="1"/>
    </row>
    <row r="790" spans="1:1" ht="13.2">
      <c r="A790" s="1"/>
    </row>
    <row r="791" spans="1:1" ht="13.2">
      <c r="A791" s="1"/>
    </row>
    <row r="792" spans="1:1" ht="13.2">
      <c r="A792" s="1"/>
    </row>
    <row r="793" spans="1:1" ht="13.2">
      <c r="A793" s="1"/>
    </row>
    <row r="794" spans="1:1" ht="13.2">
      <c r="A794" s="1"/>
    </row>
    <row r="795" spans="1:1" ht="13.2">
      <c r="A795" s="1"/>
    </row>
    <row r="796" spans="1:1" ht="13.2">
      <c r="A796" s="1"/>
    </row>
    <row r="797" spans="1:1" ht="13.2">
      <c r="A797" s="1"/>
    </row>
    <row r="798" spans="1:1" ht="13.2">
      <c r="A798" s="1"/>
    </row>
    <row r="799" spans="1:1" ht="13.2">
      <c r="A799" s="1"/>
    </row>
    <row r="800" spans="1:1" ht="13.2">
      <c r="A800" s="1"/>
    </row>
    <row r="801" spans="1:1" ht="13.2">
      <c r="A801" s="1"/>
    </row>
    <row r="802" spans="1:1" ht="13.2">
      <c r="A802" s="1"/>
    </row>
    <row r="803" spans="1:1" ht="13.2">
      <c r="A803" s="1"/>
    </row>
    <row r="804" spans="1:1" ht="13.2">
      <c r="A804" s="1"/>
    </row>
    <row r="805" spans="1:1" ht="13.2">
      <c r="A805" s="1"/>
    </row>
    <row r="806" spans="1:1" ht="13.2">
      <c r="A806" s="1"/>
    </row>
    <row r="807" spans="1:1" ht="13.2">
      <c r="A807" s="1"/>
    </row>
    <row r="808" spans="1:1" ht="13.2">
      <c r="A808" s="1"/>
    </row>
    <row r="809" spans="1:1" ht="13.2">
      <c r="A809" s="1"/>
    </row>
    <row r="810" spans="1:1" ht="13.2">
      <c r="A810" s="1"/>
    </row>
    <row r="811" spans="1:1" ht="13.2">
      <c r="A811" s="1"/>
    </row>
    <row r="812" spans="1:1" ht="13.2">
      <c r="A812" s="1"/>
    </row>
    <row r="813" spans="1:1" ht="13.2">
      <c r="A813" s="1"/>
    </row>
    <row r="814" spans="1:1" ht="13.2">
      <c r="A814" s="1"/>
    </row>
    <row r="815" spans="1:1" ht="13.2">
      <c r="A815" s="1"/>
    </row>
    <row r="816" spans="1:1" ht="13.2">
      <c r="A816" s="1"/>
    </row>
    <row r="817" spans="1:1" ht="13.2">
      <c r="A817" s="1"/>
    </row>
    <row r="818" spans="1:1" ht="13.2">
      <c r="A818" s="1"/>
    </row>
    <row r="819" spans="1:1" ht="13.2">
      <c r="A819" s="1"/>
    </row>
    <row r="820" spans="1:1" ht="13.2">
      <c r="A820" s="1"/>
    </row>
    <row r="821" spans="1:1" ht="13.2">
      <c r="A821" s="1"/>
    </row>
    <row r="822" spans="1:1" ht="13.2">
      <c r="A822" s="1"/>
    </row>
    <row r="823" spans="1:1" ht="13.2">
      <c r="A823" s="1"/>
    </row>
    <row r="824" spans="1:1" ht="13.2">
      <c r="A824" s="1"/>
    </row>
    <row r="825" spans="1:1" ht="13.2">
      <c r="A825" s="1"/>
    </row>
    <row r="826" spans="1:1" ht="13.2">
      <c r="A826" s="1"/>
    </row>
    <row r="827" spans="1:1" ht="13.2">
      <c r="A827" s="1"/>
    </row>
    <row r="828" spans="1:1" ht="13.2">
      <c r="A828" s="1"/>
    </row>
    <row r="829" spans="1:1" ht="13.2">
      <c r="A829" s="1"/>
    </row>
    <row r="830" spans="1:1" ht="13.2">
      <c r="A830" s="1"/>
    </row>
    <row r="831" spans="1:1" ht="13.2">
      <c r="A831" s="1"/>
    </row>
    <row r="832" spans="1:1" ht="13.2">
      <c r="A832" s="1"/>
    </row>
    <row r="833" spans="1:1" ht="13.2">
      <c r="A833" s="1"/>
    </row>
    <row r="834" spans="1:1" ht="13.2">
      <c r="A834" s="1"/>
    </row>
    <row r="835" spans="1:1" ht="13.2">
      <c r="A835" s="1"/>
    </row>
    <row r="836" spans="1:1" ht="13.2">
      <c r="A836" s="1"/>
    </row>
    <row r="837" spans="1:1" ht="13.2">
      <c r="A837" s="1"/>
    </row>
    <row r="838" spans="1:1" ht="13.2">
      <c r="A838" s="1"/>
    </row>
    <row r="839" spans="1:1" ht="13.2">
      <c r="A839" s="1"/>
    </row>
    <row r="840" spans="1:1" ht="13.2">
      <c r="A840" s="1"/>
    </row>
    <row r="841" spans="1:1" ht="13.2">
      <c r="A841" s="1"/>
    </row>
    <row r="842" spans="1:1" ht="13.2">
      <c r="A842" s="1"/>
    </row>
    <row r="843" spans="1:1" ht="13.2">
      <c r="A843" s="1"/>
    </row>
    <row r="844" spans="1:1" ht="13.2">
      <c r="A844" s="1"/>
    </row>
    <row r="845" spans="1:1" ht="13.2">
      <c r="A845" s="1"/>
    </row>
    <row r="846" spans="1:1" ht="13.2">
      <c r="A846" s="1"/>
    </row>
    <row r="847" spans="1:1" ht="13.2">
      <c r="A847" s="1"/>
    </row>
    <row r="848" spans="1:1" ht="13.2">
      <c r="A848" s="1"/>
    </row>
    <row r="849" spans="1:1" ht="13.2">
      <c r="A849" s="1"/>
    </row>
    <row r="850" spans="1:1" ht="13.2">
      <c r="A850" s="1"/>
    </row>
    <row r="851" spans="1:1" ht="13.2">
      <c r="A851" s="1"/>
    </row>
    <row r="852" spans="1:1" ht="13.2">
      <c r="A852" s="1"/>
    </row>
    <row r="853" spans="1:1" ht="13.2">
      <c r="A853" s="1"/>
    </row>
    <row r="854" spans="1:1" ht="13.2">
      <c r="A854" s="1"/>
    </row>
    <row r="855" spans="1:1" ht="13.2">
      <c r="A855" s="1"/>
    </row>
    <row r="856" spans="1:1" ht="13.2">
      <c r="A856" s="1"/>
    </row>
    <row r="857" spans="1:1" ht="13.2">
      <c r="A857" s="1"/>
    </row>
    <row r="858" spans="1:1" ht="13.2">
      <c r="A858" s="1"/>
    </row>
    <row r="859" spans="1:1" ht="13.2">
      <c r="A859" s="1"/>
    </row>
    <row r="860" spans="1:1" ht="13.2">
      <c r="A860" s="1"/>
    </row>
    <row r="861" spans="1:1" ht="13.2">
      <c r="A861" s="1"/>
    </row>
    <row r="862" spans="1:1" ht="13.2">
      <c r="A862" s="1"/>
    </row>
    <row r="863" spans="1:1" ht="13.2">
      <c r="A863" s="1"/>
    </row>
    <row r="864" spans="1:1" ht="13.2">
      <c r="A864" s="1"/>
    </row>
    <row r="865" spans="1:1" ht="13.2">
      <c r="A865" s="1"/>
    </row>
    <row r="866" spans="1:1" ht="13.2">
      <c r="A866" s="1"/>
    </row>
    <row r="867" spans="1:1" ht="13.2">
      <c r="A867" s="1"/>
    </row>
    <row r="868" spans="1:1" ht="13.2">
      <c r="A868" s="1"/>
    </row>
    <row r="869" spans="1:1" ht="13.2">
      <c r="A869" s="1"/>
    </row>
    <row r="870" spans="1:1" ht="13.2">
      <c r="A870" s="1"/>
    </row>
    <row r="871" spans="1:1" ht="13.2">
      <c r="A871" s="1"/>
    </row>
    <row r="872" spans="1:1" ht="13.2">
      <c r="A872" s="1"/>
    </row>
    <row r="873" spans="1:1" ht="13.2">
      <c r="A873" s="1"/>
    </row>
    <row r="874" spans="1:1" ht="13.2">
      <c r="A874" s="1"/>
    </row>
    <row r="875" spans="1:1" ht="13.2">
      <c r="A875" s="1"/>
    </row>
    <row r="876" spans="1:1" ht="13.2">
      <c r="A876" s="1"/>
    </row>
    <row r="877" spans="1:1" ht="13.2">
      <c r="A877" s="1"/>
    </row>
    <row r="878" spans="1:1" ht="13.2">
      <c r="A878" s="1"/>
    </row>
    <row r="879" spans="1:1" ht="13.2">
      <c r="A879" s="1"/>
    </row>
    <row r="880" spans="1:1" ht="13.2">
      <c r="A880" s="1"/>
    </row>
    <row r="881" spans="1:1" ht="13.2">
      <c r="A881" s="1"/>
    </row>
    <row r="882" spans="1:1" ht="13.2">
      <c r="A882" s="1"/>
    </row>
    <row r="883" spans="1:1" ht="13.2">
      <c r="A883" s="1"/>
    </row>
    <row r="884" spans="1:1" ht="13.2">
      <c r="A884" s="1"/>
    </row>
    <row r="885" spans="1:1" ht="13.2">
      <c r="A885" s="1"/>
    </row>
    <row r="886" spans="1:1" ht="13.2">
      <c r="A886" s="1"/>
    </row>
    <row r="887" spans="1:1" ht="13.2">
      <c r="A887" s="1"/>
    </row>
    <row r="888" spans="1:1" ht="13.2">
      <c r="A888" s="1"/>
    </row>
    <row r="889" spans="1:1" ht="13.2">
      <c r="A889" s="1"/>
    </row>
    <row r="890" spans="1:1" ht="13.2">
      <c r="A890" s="1"/>
    </row>
    <row r="891" spans="1:1" ht="13.2">
      <c r="A891" s="1"/>
    </row>
    <row r="892" spans="1:1" ht="13.2">
      <c r="A892" s="1"/>
    </row>
    <row r="893" spans="1:1" ht="13.2">
      <c r="A893" s="1"/>
    </row>
    <row r="894" spans="1:1" ht="13.2">
      <c r="A894" s="1"/>
    </row>
    <row r="895" spans="1:1" ht="13.2">
      <c r="A895" s="1"/>
    </row>
    <row r="896" spans="1:1" ht="13.2">
      <c r="A896" s="1"/>
    </row>
    <row r="897" spans="1:1" ht="13.2">
      <c r="A897" s="1"/>
    </row>
    <row r="898" spans="1:1" ht="13.2">
      <c r="A898" s="1"/>
    </row>
    <row r="899" spans="1:1" ht="13.2">
      <c r="A899" s="1"/>
    </row>
    <row r="900" spans="1:1" ht="13.2">
      <c r="A900" s="1"/>
    </row>
    <row r="901" spans="1:1" ht="13.2">
      <c r="A901" s="1"/>
    </row>
    <row r="902" spans="1:1" ht="13.2">
      <c r="A902" s="1"/>
    </row>
    <row r="903" spans="1:1" ht="13.2">
      <c r="A903" s="1"/>
    </row>
    <row r="904" spans="1:1" ht="13.2">
      <c r="A904" s="1"/>
    </row>
    <row r="905" spans="1:1" ht="13.2">
      <c r="A905" s="1"/>
    </row>
    <row r="906" spans="1:1" ht="13.2">
      <c r="A906" s="1"/>
    </row>
    <row r="907" spans="1:1" ht="13.2">
      <c r="A907" s="1"/>
    </row>
    <row r="908" spans="1:1" ht="13.2">
      <c r="A908" s="1"/>
    </row>
    <row r="909" spans="1:1" ht="13.2">
      <c r="A909" s="1"/>
    </row>
    <row r="910" spans="1:1" ht="13.2">
      <c r="A910" s="1"/>
    </row>
    <row r="911" spans="1:1" ht="13.2">
      <c r="A911" s="1"/>
    </row>
    <row r="912" spans="1:1" ht="13.2">
      <c r="A912" s="1"/>
    </row>
    <row r="913" spans="1:1" ht="13.2">
      <c r="A913" s="1"/>
    </row>
    <row r="914" spans="1:1" ht="13.2">
      <c r="A914" s="1"/>
    </row>
    <row r="915" spans="1:1" ht="13.2">
      <c r="A915" s="1"/>
    </row>
    <row r="916" spans="1:1" ht="13.2">
      <c r="A916" s="1"/>
    </row>
    <row r="917" spans="1:1" ht="13.2">
      <c r="A917" s="1"/>
    </row>
    <row r="918" spans="1:1" ht="13.2">
      <c r="A918" s="1"/>
    </row>
    <row r="919" spans="1:1" ht="13.2">
      <c r="A919" s="1"/>
    </row>
    <row r="920" spans="1:1" ht="13.2">
      <c r="A920" s="1"/>
    </row>
    <row r="921" spans="1:1" ht="13.2">
      <c r="A921" s="1"/>
    </row>
    <row r="922" spans="1:1" ht="13.2">
      <c r="A922" s="1"/>
    </row>
    <row r="923" spans="1:1" ht="13.2">
      <c r="A923" s="1"/>
    </row>
    <row r="924" spans="1:1" ht="13.2">
      <c r="A924" s="1"/>
    </row>
    <row r="925" spans="1:1" ht="13.2">
      <c r="A925" s="1"/>
    </row>
    <row r="926" spans="1:1" ht="13.2">
      <c r="A926" s="1"/>
    </row>
    <row r="927" spans="1:1" ht="13.2">
      <c r="A927" s="1"/>
    </row>
    <row r="928" spans="1:1" ht="13.2">
      <c r="A928" s="1"/>
    </row>
    <row r="929" spans="1:1" ht="13.2">
      <c r="A929" s="1"/>
    </row>
    <row r="930" spans="1:1" ht="13.2">
      <c r="A930" s="1"/>
    </row>
    <row r="931" spans="1:1" ht="13.2">
      <c r="A931" s="1"/>
    </row>
    <row r="932" spans="1:1" ht="13.2">
      <c r="A932" s="1"/>
    </row>
    <row r="933" spans="1:1" ht="13.2">
      <c r="A933" s="1"/>
    </row>
    <row r="934" spans="1:1" ht="13.2">
      <c r="A934" s="1"/>
    </row>
    <row r="935" spans="1:1" ht="13.2">
      <c r="A935" s="1"/>
    </row>
    <row r="936" spans="1:1" ht="13.2">
      <c r="A936" s="1"/>
    </row>
    <row r="937" spans="1:1" ht="13.2">
      <c r="A937" s="1"/>
    </row>
    <row r="938" spans="1:1" ht="13.2">
      <c r="A938" s="1"/>
    </row>
    <row r="939" spans="1:1" ht="13.2">
      <c r="A939" s="1"/>
    </row>
    <row r="940" spans="1:1" ht="13.2">
      <c r="A940" s="1"/>
    </row>
    <row r="941" spans="1:1" ht="13.2">
      <c r="A941" s="1"/>
    </row>
    <row r="942" spans="1:1" ht="13.2">
      <c r="A942" s="1"/>
    </row>
    <row r="943" spans="1:1" ht="13.2">
      <c r="A943" s="1"/>
    </row>
    <row r="944" spans="1:1" ht="13.2">
      <c r="A944" s="1"/>
    </row>
    <row r="945" spans="1:1" ht="13.2">
      <c r="A945" s="1"/>
    </row>
    <row r="946" spans="1:1" ht="13.2">
      <c r="A946" s="1"/>
    </row>
    <row r="947" spans="1:1" ht="13.2">
      <c r="A947" s="1"/>
    </row>
    <row r="948" spans="1:1" ht="13.2">
      <c r="A948" s="1"/>
    </row>
    <row r="949" spans="1:1" ht="13.2">
      <c r="A949" s="1"/>
    </row>
    <row r="950" spans="1:1" ht="13.2">
      <c r="A950" s="1"/>
    </row>
    <row r="951" spans="1:1" ht="13.2">
      <c r="A951" s="1"/>
    </row>
    <row r="952" spans="1:1" ht="13.2">
      <c r="A952" s="1"/>
    </row>
    <row r="953" spans="1:1" ht="13.2">
      <c r="A953" s="1"/>
    </row>
    <row r="954" spans="1:1" ht="13.2">
      <c r="A954" s="1"/>
    </row>
    <row r="955" spans="1:1" ht="13.2">
      <c r="A955" s="1"/>
    </row>
    <row r="956" spans="1:1" ht="13.2">
      <c r="A956" s="1"/>
    </row>
    <row r="957" spans="1:1" ht="13.2">
      <c r="A957" s="1"/>
    </row>
    <row r="958" spans="1:1" ht="13.2">
      <c r="A958" s="1"/>
    </row>
    <row r="959" spans="1:1" ht="13.2">
      <c r="A959" s="1"/>
    </row>
    <row r="960" spans="1:1" ht="13.2">
      <c r="A960" s="1"/>
    </row>
    <row r="961" spans="1:1" ht="13.2">
      <c r="A961" s="1"/>
    </row>
    <row r="962" spans="1:1" ht="13.2">
      <c r="A962" s="1"/>
    </row>
    <row r="963" spans="1:1" ht="13.2">
      <c r="A963" s="1"/>
    </row>
    <row r="964" spans="1:1" ht="13.2">
      <c r="A964" s="1"/>
    </row>
    <row r="965" spans="1:1" ht="13.2">
      <c r="A965" s="1"/>
    </row>
    <row r="966" spans="1:1" ht="13.2">
      <c r="A966" s="1"/>
    </row>
    <row r="967" spans="1:1" ht="13.2">
      <c r="A967" s="1"/>
    </row>
    <row r="968" spans="1:1" ht="13.2">
      <c r="A968" s="1"/>
    </row>
    <row r="969" spans="1:1" ht="13.2">
      <c r="A969" s="1"/>
    </row>
    <row r="970" spans="1:1" ht="13.2">
      <c r="A970" s="1"/>
    </row>
    <row r="971" spans="1:1" ht="13.2">
      <c r="A971" s="1"/>
    </row>
    <row r="972" spans="1:1" ht="13.2">
      <c r="A972" s="1"/>
    </row>
    <row r="973" spans="1:1" ht="13.2">
      <c r="A973" s="1"/>
    </row>
    <row r="974" spans="1:1" ht="13.2">
      <c r="A974" s="1"/>
    </row>
    <row r="975" spans="1:1" ht="13.2">
      <c r="A975" s="1"/>
    </row>
    <row r="976" spans="1:1" ht="13.2">
      <c r="A976" s="1"/>
    </row>
    <row r="977" spans="1:1" ht="13.2">
      <c r="A977" s="1"/>
    </row>
    <row r="978" spans="1:1" ht="13.2">
      <c r="A978" s="1"/>
    </row>
    <row r="979" spans="1:1" ht="13.2">
      <c r="A979" s="1"/>
    </row>
    <row r="980" spans="1:1" ht="13.2">
      <c r="A980" s="1"/>
    </row>
    <row r="981" spans="1:1" ht="13.2">
      <c r="A981" s="1"/>
    </row>
    <row r="982" spans="1:1" ht="13.2">
      <c r="A982" s="1"/>
    </row>
    <row r="983" spans="1:1" ht="13.2">
      <c r="A983" s="1"/>
    </row>
    <row r="984" spans="1:1" ht="13.2">
      <c r="A984" s="1"/>
    </row>
    <row r="985" spans="1:1" ht="13.2">
      <c r="A985" s="1"/>
    </row>
    <row r="986" spans="1:1" ht="13.2">
      <c r="A986" s="1"/>
    </row>
    <row r="987" spans="1:1" ht="13.2">
      <c r="A987" s="1"/>
    </row>
    <row r="988" spans="1:1" ht="13.2">
      <c r="A988" s="1"/>
    </row>
    <row r="989" spans="1:1" ht="13.2">
      <c r="A989" s="1"/>
    </row>
    <row r="990" spans="1:1" ht="13.2">
      <c r="A990" s="1"/>
    </row>
    <row r="991" spans="1:1" ht="13.2">
      <c r="A991" s="1"/>
    </row>
    <row r="992" spans="1:1" ht="13.2">
      <c r="A992" s="1"/>
    </row>
    <row r="993" spans="1:1" ht="13.2">
      <c r="A993" s="1"/>
    </row>
    <row r="994" spans="1:1" ht="13.2">
      <c r="A994" s="1"/>
    </row>
    <row r="995" spans="1:1" ht="13.2">
      <c r="A995" s="1"/>
    </row>
    <row r="996" spans="1:1" ht="13.2">
      <c r="A996" s="1"/>
    </row>
    <row r="997" spans="1:1" ht="13.2">
      <c r="A997" s="1"/>
    </row>
    <row r="998" spans="1:1" ht="13.2">
      <c r="A998" s="1"/>
    </row>
    <row r="999" spans="1:1" ht="13.2">
      <c r="A999" s="1"/>
    </row>
    <row r="1000" spans="1:1" ht="13.2">
      <c r="A1000" s="1"/>
    </row>
    <row r="1001" spans="1:1" ht="13.2">
      <c r="A1001" s="1"/>
    </row>
    <row r="1002" spans="1:1" ht="13.2">
      <c r="A1002" s="1"/>
    </row>
    <row r="1003" spans="1:1" ht="13.2">
      <c r="A1003" s="1"/>
    </row>
    <row r="1004" spans="1:1" ht="13.2">
      <c r="A1004" s="1"/>
    </row>
    <row r="1005" spans="1:1" ht="13.2">
      <c r="A1005" s="1"/>
    </row>
    <row r="1006" spans="1:1" ht="13.2">
      <c r="A1006" s="1"/>
    </row>
    <row r="1007" spans="1:1" ht="13.2">
      <c r="A1007" s="1"/>
    </row>
    <row r="1008" spans="1:1" ht="13.2">
      <c r="A1008" s="1"/>
    </row>
    <row r="1009" spans="1:1" ht="13.2">
      <c r="A1009" s="1"/>
    </row>
    <row r="1010" spans="1:1" ht="13.2">
      <c r="A1010" s="1"/>
    </row>
  </sheetData>
  <autoFilter ref="A1:D208" xr:uid="{00000000-0009-0000-0000-00000A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166"/>
  <sheetViews>
    <sheetView showGridLines="0" tabSelected="1" topLeftCell="B4" workbookViewId="0">
      <selection activeCell="C26" sqref="C25:C26"/>
    </sheetView>
  </sheetViews>
  <sheetFormatPr defaultColWidth="14.44140625" defaultRowHeight="15.75" customHeight="1"/>
  <cols>
    <col min="1" max="1" width="75.33203125" customWidth="1"/>
    <col min="2" max="2" width="70.5546875" customWidth="1"/>
  </cols>
  <sheetData>
    <row r="1" spans="1:3">
      <c r="A1" s="16" t="s">
        <v>650</v>
      </c>
      <c r="B1" s="16" t="s">
        <v>651</v>
      </c>
      <c r="C1" s="17" t="s">
        <v>998</v>
      </c>
    </row>
    <row r="2" spans="1:3">
      <c r="A2" s="18" t="s">
        <v>875</v>
      </c>
      <c r="B2" s="18" t="s">
        <v>884</v>
      </c>
      <c r="C2" s="19">
        <v>1</v>
      </c>
    </row>
    <row r="3" spans="1:3">
      <c r="A3" s="20"/>
      <c r="B3" s="21" t="s">
        <v>813</v>
      </c>
      <c r="C3" s="22">
        <v>1</v>
      </c>
    </row>
    <row r="4" spans="1:3">
      <c r="A4" s="20"/>
      <c r="B4" s="21" t="s">
        <v>882</v>
      </c>
      <c r="C4" s="22">
        <v>1</v>
      </c>
    </row>
    <row r="5" spans="1:3">
      <c r="A5" s="20"/>
      <c r="B5" s="21" t="s">
        <v>878</v>
      </c>
      <c r="C5" s="22">
        <v>5</v>
      </c>
    </row>
    <row r="6" spans="1:3">
      <c r="A6" s="20"/>
      <c r="B6" s="21" t="s">
        <v>876</v>
      </c>
      <c r="C6" s="22">
        <v>1</v>
      </c>
    </row>
    <row r="7" spans="1:3">
      <c r="A7" s="20"/>
      <c r="B7" s="21" t="s">
        <v>991</v>
      </c>
      <c r="C7" s="22">
        <v>1</v>
      </c>
    </row>
    <row r="8" spans="1:3">
      <c r="A8" s="20"/>
      <c r="B8" s="21" t="s">
        <v>773</v>
      </c>
      <c r="C8" s="22">
        <v>2</v>
      </c>
    </row>
    <row r="9" spans="1:3">
      <c r="A9" s="20"/>
      <c r="B9" s="21" t="s">
        <v>994</v>
      </c>
      <c r="C9" s="22">
        <v>1</v>
      </c>
    </row>
    <row r="10" spans="1:3">
      <c r="A10" s="20"/>
      <c r="B10" s="21" t="s">
        <v>889</v>
      </c>
      <c r="C10" s="22">
        <v>1</v>
      </c>
    </row>
    <row r="11" spans="1:3">
      <c r="A11" s="20"/>
      <c r="B11" s="21" t="s">
        <v>997</v>
      </c>
      <c r="C11" s="22">
        <v>1</v>
      </c>
    </row>
    <row r="12" spans="1:3">
      <c r="A12" s="20"/>
      <c r="B12" s="21" t="s">
        <v>892</v>
      </c>
      <c r="C12" s="22">
        <v>1</v>
      </c>
    </row>
    <row r="13" spans="1:3">
      <c r="A13" s="20"/>
      <c r="B13" s="21" t="s">
        <v>886</v>
      </c>
      <c r="C13" s="22">
        <v>1</v>
      </c>
    </row>
    <row r="14" spans="1:3">
      <c r="A14" s="18" t="s">
        <v>999</v>
      </c>
      <c r="B14" s="23"/>
      <c r="C14" s="19">
        <v>17</v>
      </c>
    </row>
    <row r="15" spans="1:3">
      <c r="A15" s="18" t="s">
        <v>683</v>
      </c>
      <c r="B15" s="18" t="s">
        <v>684</v>
      </c>
      <c r="C15" s="19">
        <v>4</v>
      </c>
    </row>
    <row r="16" spans="1:3">
      <c r="A16" s="20"/>
      <c r="B16" s="21" t="s">
        <v>720</v>
      </c>
      <c r="C16" s="22">
        <v>1</v>
      </c>
    </row>
    <row r="17" spans="1:3">
      <c r="A17" s="20"/>
      <c r="B17" s="21" t="s">
        <v>748</v>
      </c>
      <c r="C17" s="22">
        <v>2</v>
      </c>
    </row>
    <row r="18" spans="1:3">
      <c r="A18" s="20"/>
      <c r="B18" s="21" t="s">
        <v>911</v>
      </c>
      <c r="C18" s="22">
        <v>1</v>
      </c>
    </row>
    <row r="19" spans="1:3">
      <c r="A19" s="20"/>
      <c r="B19" s="21" t="s">
        <v>913</v>
      </c>
      <c r="C19" s="22">
        <v>2</v>
      </c>
    </row>
    <row r="20" spans="1:3">
      <c r="A20" s="20"/>
      <c r="B20" s="21" t="s">
        <v>919</v>
      </c>
      <c r="C20" s="22">
        <v>1</v>
      </c>
    </row>
    <row r="21" spans="1:3">
      <c r="A21" s="20"/>
      <c r="B21" s="21" t="s">
        <v>926</v>
      </c>
      <c r="C21" s="22">
        <v>1</v>
      </c>
    </row>
    <row r="22" spans="1:3">
      <c r="A22" s="20"/>
      <c r="B22" s="21" t="s">
        <v>930</v>
      </c>
      <c r="C22" s="22">
        <v>2</v>
      </c>
    </row>
    <row r="23" spans="1:3">
      <c r="A23" s="18" t="s">
        <v>1000</v>
      </c>
      <c r="B23" s="23"/>
      <c r="C23" s="19">
        <v>14</v>
      </c>
    </row>
    <row r="24" spans="1:3">
      <c r="A24" s="18" t="s">
        <v>751</v>
      </c>
      <c r="B24" s="18" t="s">
        <v>752</v>
      </c>
      <c r="C24" s="19">
        <v>7</v>
      </c>
    </row>
    <row r="25" spans="1:3">
      <c r="A25" s="20"/>
      <c r="B25" s="21" t="s">
        <v>760</v>
      </c>
      <c r="C25" s="22">
        <v>1</v>
      </c>
    </row>
    <row r="26" spans="1:3">
      <c r="A26" s="20"/>
      <c r="B26" s="21" t="s">
        <v>762</v>
      </c>
      <c r="C26" s="22">
        <v>2</v>
      </c>
    </row>
    <row r="27" spans="1:3">
      <c r="A27" s="20"/>
      <c r="B27" s="21" t="s">
        <v>787</v>
      </c>
      <c r="C27" s="22">
        <v>1</v>
      </c>
    </row>
    <row r="28" spans="1:3">
      <c r="A28" s="20"/>
      <c r="B28" s="21" t="s">
        <v>938</v>
      </c>
      <c r="C28" s="22">
        <v>1</v>
      </c>
    </row>
    <row r="29" spans="1:3">
      <c r="A29" s="20"/>
      <c r="B29" s="21" t="s">
        <v>940</v>
      </c>
      <c r="C29" s="22">
        <v>1</v>
      </c>
    </row>
    <row r="30" spans="1:3">
      <c r="A30" s="20"/>
      <c r="B30" s="21" t="s">
        <v>942</v>
      </c>
      <c r="C30" s="22">
        <v>1</v>
      </c>
    </row>
    <row r="31" spans="1:3">
      <c r="A31" s="20"/>
      <c r="B31" s="21" t="s">
        <v>944</v>
      </c>
      <c r="C31" s="22">
        <v>1</v>
      </c>
    </row>
    <row r="32" spans="1:3">
      <c r="A32" s="20"/>
      <c r="B32" s="21" t="s">
        <v>946</v>
      </c>
      <c r="C32" s="22">
        <v>1</v>
      </c>
    </row>
    <row r="33" spans="1:3">
      <c r="A33" s="18" t="s">
        <v>1001</v>
      </c>
      <c r="B33" s="23"/>
      <c r="C33" s="19">
        <v>16</v>
      </c>
    </row>
    <row r="34" spans="1:3">
      <c r="A34" s="18" t="s">
        <v>709</v>
      </c>
      <c r="B34" s="18" t="s">
        <v>684</v>
      </c>
      <c r="C34" s="19">
        <v>3</v>
      </c>
    </row>
    <row r="35" spans="1:3">
      <c r="A35" s="20"/>
      <c r="B35" s="21" t="s">
        <v>715</v>
      </c>
      <c r="C35" s="22">
        <v>2</v>
      </c>
    </row>
    <row r="36" spans="1:3">
      <c r="A36" s="20"/>
      <c r="B36" s="21" t="s">
        <v>718</v>
      </c>
      <c r="C36" s="22">
        <v>1</v>
      </c>
    </row>
    <row r="37" spans="1:3">
      <c r="A37" s="20"/>
      <c r="B37" s="21" t="s">
        <v>720</v>
      </c>
      <c r="C37" s="22">
        <v>1</v>
      </c>
    </row>
    <row r="38" spans="1:3">
      <c r="A38" s="20"/>
      <c r="B38" s="21" t="s">
        <v>727</v>
      </c>
      <c r="C38" s="22">
        <v>1</v>
      </c>
    </row>
    <row r="39" spans="1:3">
      <c r="A39" s="20"/>
      <c r="B39" s="21" t="s">
        <v>741</v>
      </c>
      <c r="C39" s="22">
        <v>1</v>
      </c>
    </row>
    <row r="40" spans="1:3">
      <c r="A40" s="20"/>
      <c r="B40" s="21" t="s">
        <v>746</v>
      </c>
      <c r="C40" s="22">
        <v>1</v>
      </c>
    </row>
    <row r="41" spans="1:3">
      <c r="A41" s="20"/>
      <c r="B41" s="21" t="s">
        <v>748</v>
      </c>
      <c r="C41" s="22">
        <v>4</v>
      </c>
    </row>
    <row r="42" spans="1:3">
      <c r="A42" s="20"/>
      <c r="B42" s="21" t="s">
        <v>924</v>
      </c>
      <c r="C42" s="22">
        <v>1</v>
      </c>
    </row>
    <row r="43" spans="1:3">
      <c r="A43" s="20"/>
      <c r="B43" s="21" t="s">
        <v>928</v>
      </c>
      <c r="C43" s="22">
        <v>1</v>
      </c>
    </row>
    <row r="44" spans="1:3">
      <c r="A44" s="20"/>
      <c r="B44" s="21" t="s">
        <v>933</v>
      </c>
      <c r="C44" s="22">
        <v>1</v>
      </c>
    </row>
    <row r="45" spans="1:3">
      <c r="A45" s="18" t="s">
        <v>1002</v>
      </c>
      <c r="B45" s="23"/>
      <c r="C45" s="19">
        <v>17</v>
      </c>
    </row>
    <row r="46" spans="1:3">
      <c r="A46" s="18" t="s">
        <v>663</v>
      </c>
      <c r="B46" s="18" t="s">
        <v>668</v>
      </c>
      <c r="C46" s="19">
        <v>1</v>
      </c>
    </row>
    <row r="47" spans="1:3">
      <c r="A47" s="20"/>
      <c r="B47" s="21" t="s">
        <v>664</v>
      </c>
      <c r="C47" s="22">
        <v>1</v>
      </c>
    </row>
    <row r="48" spans="1:3">
      <c r="A48" s="20"/>
      <c r="B48" s="21" t="s">
        <v>670</v>
      </c>
      <c r="C48" s="22">
        <v>1</v>
      </c>
    </row>
    <row r="49" spans="1:3">
      <c r="A49" s="20"/>
      <c r="B49" s="21" t="s">
        <v>666</v>
      </c>
      <c r="C49" s="22">
        <v>1</v>
      </c>
    </row>
    <row r="50" spans="1:3">
      <c r="A50" s="18" t="s">
        <v>1003</v>
      </c>
      <c r="B50" s="23"/>
      <c r="C50" s="19">
        <v>4</v>
      </c>
    </row>
    <row r="51" spans="1:3">
      <c r="A51" s="18" t="s">
        <v>713</v>
      </c>
      <c r="B51" s="18" t="s">
        <v>684</v>
      </c>
      <c r="C51" s="19">
        <v>1</v>
      </c>
    </row>
    <row r="52" spans="1:3">
      <c r="A52" s="20"/>
      <c r="B52" s="21" t="s">
        <v>720</v>
      </c>
      <c r="C52" s="22">
        <v>2</v>
      </c>
    </row>
    <row r="53" spans="1:3">
      <c r="A53" s="20"/>
      <c r="B53" s="21" t="s">
        <v>725</v>
      </c>
      <c r="C53" s="22">
        <v>1</v>
      </c>
    </row>
    <row r="54" spans="1:3">
      <c r="A54" s="20"/>
      <c r="B54" s="21" t="s">
        <v>733</v>
      </c>
      <c r="C54" s="22">
        <v>1</v>
      </c>
    </row>
    <row r="55" spans="1:3">
      <c r="A55" s="20"/>
      <c r="B55" s="21" t="s">
        <v>735</v>
      </c>
      <c r="C55" s="22">
        <v>1</v>
      </c>
    </row>
    <row r="56" spans="1:3">
      <c r="A56" s="20"/>
      <c r="B56" s="21" t="s">
        <v>737</v>
      </c>
      <c r="C56" s="22">
        <v>1</v>
      </c>
    </row>
    <row r="57" spans="1:3">
      <c r="A57" s="20"/>
      <c r="B57" s="21" t="s">
        <v>739</v>
      </c>
      <c r="C57" s="22">
        <v>1</v>
      </c>
    </row>
    <row r="58" spans="1:3">
      <c r="A58" s="20"/>
      <c r="B58" s="21" t="s">
        <v>741</v>
      </c>
      <c r="C58" s="22">
        <v>3</v>
      </c>
    </row>
    <row r="59" spans="1:3">
      <c r="A59" s="20"/>
      <c r="B59" s="21" t="s">
        <v>748</v>
      </c>
      <c r="C59" s="22">
        <v>2</v>
      </c>
    </row>
    <row r="60" spans="1:3">
      <c r="A60" s="20"/>
      <c r="B60" s="21" t="s">
        <v>916</v>
      </c>
      <c r="C60" s="22">
        <v>1</v>
      </c>
    </row>
    <row r="61" spans="1:3">
      <c r="A61" s="20"/>
      <c r="B61" s="21" t="s">
        <v>691</v>
      </c>
      <c r="C61" s="22">
        <v>1</v>
      </c>
    </row>
    <row r="62" spans="1:3">
      <c r="A62" s="20"/>
      <c r="B62" s="21" t="s">
        <v>919</v>
      </c>
      <c r="C62" s="22">
        <v>1</v>
      </c>
    </row>
    <row r="63" spans="1:3">
      <c r="A63" s="20"/>
      <c r="B63" s="21" t="s">
        <v>922</v>
      </c>
      <c r="C63" s="22">
        <v>1</v>
      </c>
    </row>
    <row r="64" spans="1:3">
      <c r="A64" s="20"/>
      <c r="B64" s="21" t="s">
        <v>933</v>
      </c>
      <c r="C64" s="22">
        <v>1</v>
      </c>
    </row>
    <row r="65" spans="1:3">
      <c r="A65" s="20"/>
      <c r="B65" s="21" t="s">
        <v>936</v>
      </c>
      <c r="C65" s="22">
        <v>1</v>
      </c>
    </row>
    <row r="66" spans="1:3">
      <c r="A66" s="18" t="s">
        <v>1004</v>
      </c>
      <c r="B66" s="23"/>
      <c r="C66" s="19">
        <v>19</v>
      </c>
    </row>
    <row r="67" spans="1:3">
      <c r="A67" s="18" t="s">
        <v>729</v>
      </c>
      <c r="B67" s="18" t="s">
        <v>730</v>
      </c>
      <c r="C67" s="19">
        <v>2</v>
      </c>
    </row>
    <row r="68" spans="1:3">
      <c r="A68" s="18" t="s">
        <v>1005</v>
      </c>
      <c r="B68" s="23"/>
      <c r="C68" s="19">
        <v>2</v>
      </c>
    </row>
    <row r="69" spans="1:3">
      <c r="A69" s="18" t="s">
        <v>697</v>
      </c>
      <c r="B69" s="18" t="s">
        <v>789</v>
      </c>
      <c r="C69" s="19">
        <v>1</v>
      </c>
    </row>
    <row r="70" spans="1:3">
      <c r="A70" s="20"/>
      <c r="B70" s="21" t="s">
        <v>775</v>
      </c>
      <c r="C70" s="22">
        <v>1</v>
      </c>
    </row>
    <row r="71" spans="1:3">
      <c r="A71" s="20"/>
      <c r="B71" s="21" t="s">
        <v>698</v>
      </c>
      <c r="C71" s="22">
        <v>1</v>
      </c>
    </row>
    <row r="72" spans="1:3">
      <c r="A72" s="18" t="s">
        <v>1006</v>
      </c>
      <c r="B72" s="23"/>
      <c r="C72" s="19">
        <v>3</v>
      </c>
    </row>
    <row r="73" spans="1:3">
      <c r="A73" s="18" t="s">
        <v>764</v>
      </c>
      <c r="B73" s="18" t="s">
        <v>777</v>
      </c>
      <c r="C73" s="19">
        <v>1</v>
      </c>
    </row>
    <row r="74" spans="1:3">
      <c r="A74" s="20"/>
      <c r="B74" s="21" t="s">
        <v>771</v>
      </c>
      <c r="C74" s="22">
        <v>1</v>
      </c>
    </row>
    <row r="75" spans="1:3">
      <c r="A75" s="20"/>
      <c r="B75" s="21" t="s">
        <v>779</v>
      </c>
      <c r="C75" s="22">
        <v>1</v>
      </c>
    </row>
    <row r="76" spans="1:3">
      <c r="A76" s="20"/>
      <c r="B76" s="21" t="s">
        <v>785</v>
      </c>
      <c r="C76" s="22">
        <v>1</v>
      </c>
    </row>
    <row r="77" spans="1:3">
      <c r="A77" s="20"/>
      <c r="B77" s="21" t="s">
        <v>773</v>
      </c>
      <c r="C77" s="22">
        <v>1</v>
      </c>
    </row>
    <row r="78" spans="1:3">
      <c r="A78" s="20"/>
      <c r="B78" s="21" t="s">
        <v>752</v>
      </c>
      <c r="C78" s="22">
        <v>1</v>
      </c>
    </row>
    <row r="79" spans="1:3">
      <c r="A79" s="20"/>
      <c r="B79" s="21" t="s">
        <v>765</v>
      </c>
      <c r="C79" s="22">
        <v>1</v>
      </c>
    </row>
    <row r="80" spans="1:3">
      <c r="A80" s="20"/>
      <c r="B80" s="21" t="s">
        <v>948</v>
      </c>
      <c r="C80" s="22">
        <v>1</v>
      </c>
    </row>
    <row r="81" spans="1:3">
      <c r="A81" s="20"/>
      <c r="B81" s="21" t="s">
        <v>950</v>
      </c>
      <c r="C81" s="22">
        <v>3</v>
      </c>
    </row>
    <row r="82" spans="1:3">
      <c r="A82" s="20"/>
      <c r="B82" s="21" t="s">
        <v>953</v>
      </c>
      <c r="C82" s="22">
        <v>1</v>
      </c>
    </row>
    <row r="83" spans="1:3">
      <c r="A83" s="20"/>
      <c r="B83" s="21" t="s">
        <v>768</v>
      </c>
      <c r="C83" s="22">
        <v>2</v>
      </c>
    </row>
    <row r="84" spans="1:3">
      <c r="A84" s="20"/>
      <c r="B84" s="21" t="s">
        <v>781</v>
      </c>
      <c r="C84" s="22">
        <v>1</v>
      </c>
    </row>
    <row r="85" spans="1:3">
      <c r="A85" s="20"/>
      <c r="B85" s="21" t="s">
        <v>783</v>
      </c>
      <c r="C85" s="22">
        <v>1</v>
      </c>
    </row>
    <row r="86" spans="1:3">
      <c r="A86" s="18" t="s">
        <v>1007</v>
      </c>
      <c r="B86" s="23"/>
      <c r="C86" s="19">
        <v>16</v>
      </c>
    </row>
    <row r="87" spans="1:3">
      <c r="A87" s="18" t="s">
        <v>806</v>
      </c>
      <c r="B87" s="18" t="s">
        <v>965</v>
      </c>
      <c r="C87" s="19">
        <v>1</v>
      </c>
    </row>
    <row r="88" spans="1:3">
      <c r="A88" s="20"/>
      <c r="B88" s="21" t="s">
        <v>771</v>
      </c>
      <c r="C88" s="22">
        <v>1</v>
      </c>
    </row>
    <row r="89" spans="1:3">
      <c r="A89" s="20"/>
      <c r="B89" s="21" t="s">
        <v>811</v>
      </c>
      <c r="C89" s="22">
        <v>1</v>
      </c>
    </row>
    <row r="90" spans="1:3">
      <c r="A90" s="20"/>
      <c r="B90" s="21" t="s">
        <v>813</v>
      </c>
      <c r="C90" s="22">
        <v>2</v>
      </c>
    </row>
    <row r="91" spans="1:3">
      <c r="A91" s="20"/>
      <c r="B91" s="21" t="s">
        <v>809</v>
      </c>
      <c r="C91" s="22">
        <v>1</v>
      </c>
    </row>
    <row r="92" spans="1:3">
      <c r="A92" s="20"/>
      <c r="B92" s="21" t="s">
        <v>963</v>
      </c>
      <c r="C92" s="22">
        <v>1</v>
      </c>
    </row>
    <row r="93" spans="1:3">
      <c r="A93" s="20"/>
      <c r="B93" s="21" t="s">
        <v>819</v>
      </c>
      <c r="C93" s="22">
        <v>1</v>
      </c>
    </row>
    <row r="94" spans="1:3">
      <c r="A94" s="20"/>
      <c r="B94" s="21" t="s">
        <v>807</v>
      </c>
      <c r="C94" s="22">
        <v>1</v>
      </c>
    </row>
    <row r="95" spans="1:3">
      <c r="A95" s="20"/>
      <c r="B95" s="21" t="s">
        <v>821</v>
      </c>
      <c r="C95" s="22">
        <v>1</v>
      </c>
    </row>
    <row r="96" spans="1:3">
      <c r="A96" s="18" t="s">
        <v>1008</v>
      </c>
      <c r="B96" s="23"/>
      <c r="C96" s="19">
        <v>10</v>
      </c>
    </row>
    <row r="97" spans="1:3">
      <c r="A97" s="18" t="s">
        <v>690</v>
      </c>
      <c r="B97" s="18" t="s">
        <v>907</v>
      </c>
      <c r="C97" s="19">
        <v>1</v>
      </c>
    </row>
    <row r="98" spans="1:3">
      <c r="A98" s="20"/>
      <c r="B98" s="21" t="s">
        <v>694</v>
      </c>
      <c r="C98" s="22">
        <v>2</v>
      </c>
    </row>
    <row r="99" spans="1:3">
      <c r="A99" s="20"/>
      <c r="B99" s="21" t="s">
        <v>705</v>
      </c>
      <c r="C99" s="22">
        <v>1</v>
      </c>
    </row>
    <row r="100" spans="1:3">
      <c r="A100" s="20"/>
      <c r="B100" s="21" t="s">
        <v>691</v>
      </c>
      <c r="C100" s="22">
        <v>2</v>
      </c>
    </row>
    <row r="101" spans="1:3">
      <c r="A101" s="20"/>
      <c r="B101" s="21" t="s">
        <v>703</v>
      </c>
      <c r="C101" s="22">
        <v>1</v>
      </c>
    </row>
    <row r="102" spans="1:3">
      <c r="A102" s="20"/>
      <c r="B102" s="21" t="s">
        <v>900</v>
      </c>
      <c r="C102" s="22">
        <v>1</v>
      </c>
    </row>
    <row r="103" spans="1:3">
      <c r="A103" s="18" t="s">
        <v>1009</v>
      </c>
      <c r="B103" s="23"/>
      <c r="C103" s="19">
        <v>8</v>
      </c>
    </row>
    <row r="104" spans="1:3">
      <c r="A104" s="18" t="s">
        <v>791</v>
      </c>
      <c r="B104" s="18" t="s">
        <v>752</v>
      </c>
      <c r="C104" s="19">
        <v>1</v>
      </c>
    </row>
    <row r="105" spans="1:3">
      <c r="A105" s="20"/>
      <c r="B105" s="21" t="s">
        <v>804</v>
      </c>
      <c r="C105" s="22">
        <v>1</v>
      </c>
    </row>
    <row r="106" spans="1:3">
      <c r="A106" s="20"/>
      <c r="B106" s="21" t="s">
        <v>959</v>
      </c>
      <c r="C106" s="22">
        <v>1</v>
      </c>
    </row>
    <row r="107" spans="1:3">
      <c r="A107" s="20"/>
      <c r="B107" s="21" t="s">
        <v>815</v>
      </c>
      <c r="C107" s="22">
        <v>1</v>
      </c>
    </row>
    <row r="108" spans="1:3">
      <c r="A108" s="20"/>
      <c r="B108" s="21" t="s">
        <v>798</v>
      </c>
      <c r="C108" s="22">
        <v>1</v>
      </c>
    </row>
    <row r="109" spans="1:3">
      <c r="A109" s="20"/>
      <c r="B109" s="21" t="s">
        <v>794</v>
      </c>
      <c r="C109" s="22">
        <v>1</v>
      </c>
    </row>
    <row r="110" spans="1:3">
      <c r="A110" s="20"/>
      <c r="B110" s="21" t="s">
        <v>796</v>
      </c>
      <c r="C110" s="22">
        <v>1</v>
      </c>
    </row>
    <row r="111" spans="1:3">
      <c r="A111" s="20"/>
      <c r="B111" s="21" t="s">
        <v>792</v>
      </c>
      <c r="C111" s="22">
        <v>1</v>
      </c>
    </row>
    <row r="112" spans="1:3">
      <c r="A112" s="20"/>
      <c r="B112" s="21" t="s">
        <v>800</v>
      </c>
      <c r="C112" s="22">
        <v>1</v>
      </c>
    </row>
    <row r="113" spans="1:3">
      <c r="A113" s="20"/>
      <c r="B113" s="21" t="s">
        <v>957</v>
      </c>
      <c r="C113" s="22">
        <v>1</v>
      </c>
    </row>
    <row r="114" spans="1:3">
      <c r="A114" s="20"/>
      <c r="B114" s="21" t="s">
        <v>802</v>
      </c>
      <c r="C114" s="22">
        <v>2</v>
      </c>
    </row>
    <row r="115" spans="1:3">
      <c r="A115" s="18" t="s">
        <v>1010</v>
      </c>
      <c r="B115" s="23"/>
      <c r="C115" s="19">
        <v>12</v>
      </c>
    </row>
    <row r="116" spans="1:3">
      <c r="A116" s="18" t="s">
        <v>653</v>
      </c>
      <c r="B116" s="18" t="s">
        <v>688</v>
      </c>
      <c r="C116" s="19">
        <v>1</v>
      </c>
    </row>
    <row r="117" spans="1:3">
      <c r="A117" s="20"/>
      <c r="B117" s="21" t="s">
        <v>700</v>
      </c>
      <c r="C117" s="22">
        <v>1</v>
      </c>
    </row>
    <row r="118" spans="1:3">
      <c r="A118" s="20"/>
      <c r="B118" s="21" t="s">
        <v>686</v>
      </c>
      <c r="C118" s="22">
        <v>1</v>
      </c>
    </row>
    <row r="119" spans="1:3">
      <c r="A119" s="20"/>
      <c r="B119" s="21" t="s">
        <v>895</v>
      </c>
      <c r="C119" s="22">
        <v>2</v>
      </c>
    </row>
    <row r="120" spans="1:3">
      <c r="A120" s="20"/>
      <c r="B120" s="21" t="s">
        <v>897</v>
      </c>
      <c r="C120" s="22">
        <v>2</v>
      </c>
    </row>
    <row r="121" spans="1:3">
      <c r="A121" s="20"/>
      <c r="B121" s="21" t="s">
        <v>677</v>
      </c>
      <c r="C121" s="22">
        <v>1</v>
      </c>
    </row>
    <row r="122" spans="1:3">
      <c r="A122" s="20"/>
      <c r="B122" s="21" t="s">
        <v>902</v>
      </c>
      <c r="C122" s="22">
        <v>1</v>
      </c>
    </row>
    <row r="123" spans="1:3">
      <c r="A123" s="20"/>
      <c r="B123" s="21" t="s">
        <v>672</v>
      </c>
      <c r="C123" s="22">
        <v>1</v>
      </c>
    </row>
    <row r="124" spans="1:3">
      <c r="A124" s="20"/>
      <c r="B124" s="21" t="s">
        <v>674</v>
      </c>
      <c r="C124" s="22">
        <v>1</v>
      </c>
    </row>
    <row r="125" spans="1:3">
      <c r="A125" s="20"/>
      <c r="B125" s="21" t="s">
        <v>654</v>
      </c>
      <c r="C125" s="22">
        <v>1</v>
      </c>
    </row>
    <row r="126" spans="1:3">
      <c r="A126" s="20"/>
      <c r="B126" s="21" t="s">
        <v>679</v>
      </c>
      <c r="C126" s="22">
        <v>1</v>
      </c>
    </row>
    <row r="127" spans="1:3">
      <c r="A127" s="20"/>
      <c r="B127" s="21" t="s">
        <v>681</v>
      </c>
      <c r="C127" s="22">
        <v>1</v>
      </c>
    </row>
    <row r="128" spans="1:3">
      <c r="A128" s="18" t="s">
        <v>1011</v>
      </c>
      <c r="B128" s="23"/>
      <c r="C128" s="19">
        <v>14</v>
      </c>
    </row>
    <row r="129" spans="1:3">
      <c r="A129" s="18" t="s">
        <v>656</v>
      </c>
      <c r="B129" s="18" t="s">
        <v>657</v>
      </c>
      <c r="C129" s="19">
        <v>1</v>
      </c>
    </row>
    <row r="130" spans="1:3">
      <c r="A130" s="20"/>
      <c r="B130" s="21" t="s">
        <v>659</v>
      </c>
      <c r="C130" s="22">
        <v>1</v>
      </c>
    </row>
    <row r="131" spans="1:3">
      <c r="A131" s="20"/>
      <c r="B131" s="21" t="s">
        <v>661</v>
      </c>
      <c r="C131" s="22">
        <v>1</v>
      </c>
    </row>
    <row r="132" spans="1:3">
      <c r="A132" s="18" t="s">
        <v>1012</v>
      </c>
      <c r="B132" s="23"/>
      <c r="C132" s="19">
        <v>3</v>
      </c>
    </row>
    <row r="133" spans="1:3">
      <c r="A133" s="18" t="s">
        <v>852</v>
      </c>
      <c r="B133" s="18" t="s">
        <v>813</v>
      </c>
      <c r="C133" s="19">
        <v>1</v>
      </c>
    </row>
    <row r="134" spans="1:3">
      <c r="A134" s="20"/>
      <c r="B134" s="21" t="s">
        <v>854</v>
      </c>
      <c r="C134" s="22">
        <v>1</v>
      </c>
    </row>
    <row r="135" spans="1:3">
      <c r="A135" s="20"/>
      <c r="B135" s="21" t="s">
        <v>856</v>
      </c>
      <c r="C135" s="22">
        <v>1</v>
      </c>
    </row>
    <row r="136" spans="1:3">
      <c r="A136" s="20"/>
      <c r="B136" s="21" t="s">
        <v>858</v>
      </c>
      <c r="C136" s="22">
        <v>2</v>
      </c>
    </row>
    <row r="137" spans="1:3">
      <c r="A137" s="20"/>
      <c r="B137" s="21" t="s">
        <v>720</v>
      </c>
      <c r="C137" s="22">
        <v>7</v>
      </c>
    </row>
    <row r="138" spans="1:3">
      <c r="A138" s="20"/>
      <c r="B138" s="21" t="s">
        <v>870</v>
      </c>
      <c r="C138" s="22">
        <v>1</v>
      </c>
    </row>
    <row r="139" spans="1:3">
      <c r="A139" s="20"/>
      <c r="B139" s="21" t="s">
        <v>730</v>
      </c>
      <c r="C139" s="22">
        <v>4</v>
      </c>
    </row>
    <row r="140" spans="1:3">
      <c r="A140" s="20"/>
      <c r="B140" s="21" t="s">
        <v>674</v>
      </c>
      <c r="C140" s="22">
        <v>1</v>
      </c>
    </row>
    <row r="141" spans="1:3">
      <c r="A141" s="20"/>
      <c r="B141" s="21" t="s">
        <v>980</v>
      </c>
      <c r="C141" s="22">
        <v>1</v>
      </c>
    </row>
    <row r="142" spans="1:3">
      <c r="A142" s="20"/>
      <c r="B142" s="21" t="s">
        <v>982</v>
      </c>
      <c r="C142" s="22">
        <v>1</v>
      </c>
    </row>
    <row r="143" spans="1:3">
      <c r="A143" s="20"/>
      <c r="B143" s="21" t="s">
        <v>984</v>
      </c>
      <c r="C143" s="22">
        <v>1</v>
      </c>
    </row>
    <row r="144" spans="1:3">
      <c r="A144" s="20"/>
      <c r="B144" s="21" t="s">
        <v>986</v>
      </c>
      <c r="C144" s="22">
        <v>1</v>
      </c>
    </row>
    <row r="145" spans="1:3">
      <c r="A145" s="20"/>
      <c r="B145" s="21" t="s">
        <v>988</v>
      </c>
      <c r="C145" s="22">
        <v>1</v>
      </c>
    </row>
    <row r="146" spans="1:3">
      <c r="A146" s="20"/>
      <c r="B146" s="21" t="s">
        <v>861</v>
      </c>
      <c r="C146" s="22">
        <v>1</v>
      </c>
    </row>
    <row r="147" spans="1:3">
      <c r="A147" s="18" t="s">
        <v>1013</v>
      </c>
      <c r="B147" s="23"/>
      <c r="C147" s="19">
        <v>24</v>
      </c>
    </row>
    <row r="148" spans="1:3">
      <c r="A148" s="18" t="s">
        <v>823</v>
      </c>
      <c r="B148" s="18" t="s">
        <v>972</v>
      </c>
      <c r="C148" s="19">
        <v>1</v>
      </c>
    </row>
    <row r="149" spans="1:3">
      <c r="A149" s="20"/>
      <c r="B149" s="21" t="s">
        <v>843</v>
      </c>
      <c r="C149" s="22">
        <v>1</v>
      </c>
    </row>
    <row r="150" spans="1:3">
      <c r="A150" s="20"/>
      <c r="B150" s="21" t="s">
        <v>846</v>
      </c>
      <c r="C150" s="22">
        <v>1</v>
      </c>
    </row>
    <row r="151" spans="1:3">
      <c r="A151" s="20"/>
      <c r="B151" s="21" t="s">
        <v>824</v>
      </c>
      <c r="C151" s="22">
        <v>1</v>
      </c>
    </row>
    <row r="152" spans="1:3">
      <c r="A152" s="20"/>
      <c r="B152" s="21" t="s">
        <v>833</v>
      </c>
      <c r="C152" s="22">
        <v>2</v>
      </c>
    </row>
    <row r="153" spans="1:3">
      <c r="A153" s="20"/>
      <c r="B153" s="21" t="s">
        <v>967</v>
      </c>
      <c r="C153" s="22">
        <v>1</v>
      </c>
    </row>
    <row r="154" spans="1:3">
      <c r="A154" s="20"/>
      <c r="B154" s="21" t="s">
        <v>840</v>
      </c>
      <c r="C154" s="22">
        <v>5</v>
      </c>
    </row>
    <row r="155" spans="1:3">
      <c r="A155" s="20"/>
      <c r="B155" s="21" t="s">
        <v>828</v>
      </c>
      <c r="C155" s="22">
        <v>1</v>
      </c>
    </row>
    <row r="156" spans="1:3">
      <c r="A156" s="20"/>
      <c r="B156" s="21" t="s">
        <v>836</v>
      </c>
      <c r="C156" s="22">
        <v>1</v>
      </c>
    </row>
    <row r="157" spans="1:3">
      <c r="A157" s="20"/>
      <c r="B157" s="21" t="s">
        <v>826</v>
      </c>
      <c r="C157" s="22">
        <v>1</v>
      </c>
    </row>
    <row r="158" spans="1:3">
      <c r="A158" s="20"/>
      <c r="B158" s="21" t="s">
        <v>838</v>
      </c>
      <c r="C158" s="22">
        <v>1</v>
      </c>
    </row>
    <row r="159" spans="1:3">
      <c r="A159" s="20"/>
      <c r="B159" s="21" t="s">
        <v>830</v>
      </c>
      <c r="C159" s="22">
        <v>9</v>
      </c>
    </row>
    <row r="160" spans="1:3">
      <c r="A160" s="20"/>
      <c r="B160" s="21" t="s">
        <v>970</v>
      </c>
      <c r="C160" s="22">
        <v>1</v>
      </c>
    </row>
    <row r="161" spans="1:3">
      <c r="A161" s="18" t="s">
        <v>1014</v>
      </c>
      <c r="B161" s="23"/>
      <c r="C161" s="19">
        <v>26</v>
      </c>
    </row>
    <row r="162" spans="1:3">
      <c r="A162" s="18" t="s">
        <v>1015</v>
      </c>
      <c r="B162" s="18" t="s">
        <v>861</v>
      </c>
      <c r="C162" s="19">
        <v>1</v>
      </c>
    </row>
    <row r="163" spans="1:3">
      <c r="A163" s="20"/>
      <c r="B163" s="21" t="s">
        <v>1015</v>
      </c>
      <c r="C163" s="22"/>
    </row>
    <row r="164" spans="1:3">
      <c r="A164" s="18" t="s">
        <v>1016</v>
      </c>
      <c r="B164" s="23"/>
      <c r="C164" s="19">
        <v>1</v>
      </c>
    </row>
    <row r="165" spans="1:3">
      <c r="A165" s="24" t="s">
        <v>603</v>
      </c>
      <c r="B165" s="25"/>
      <c r="C165" s="26">
        <v>206</v>
      </c>
    </row>
    <row r="166" spans="1:3">
      <c r="B166" s="15"/>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Analysis of bugs reports</vt:lpstr>
      <vt:lpstr>Participants</vt:lpstr>
      <vt:lpstr>Bugs</vt:lpstr>
      <vt:lpstr>Reasons for incorrectness</vt:lpstr>
      <vt:lpstr>Bug-assignment</vt:lpstr>
      <vt:lpstr>Comment analysis</vt:lpstr>
      <vt:lpstr>summary of 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modified xsi:type="dcterms:W3CDTF">2022-03-17T17:02:28Z</dcterms:modified>
</cp:coreProperties>
</file>