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<sst xmlns="http://schemas.openxmlformats.org/spreadsheetml/2006/main" count="830" uniqueCount="328">
  <si>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</si>
  <si>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</si>
  <si>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</si>
  <si>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</si>
  <si>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</si>
  <si>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</si>
  <si>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</si>
  <si>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</si>
  <si>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</si>
  <si>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</si>
  <si>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</si>
  <si>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</si>
  <si>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</si>
  <si>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</si>
  <si>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</si>
  <si>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אבידן אליק</t>
  </si>
  <si>
    <t xml:space="preserve">לב השרון-מנשה</t>
  </si>
  <si>
    <t xml:space="preserve">Short-M45</t>
  </si>
  <si>
    <t xml:space="preserve">H</t>
  </si>
  <si>
    <t xml:space="preserve">052-8449780</t>
  </si>
  <si>
    <t xml:space="preserve">אביטל עפר</t>
  </si>
  <si>
    <t xml:space="preserve">גליל</t>
  </si>
  <si>
    <t xml:space="preserve">קצר</t>
  </si>
  <si>
    <t xml:space="preserve">052-2834724</t>
  </si>
  <si>
    <t xml:space="preserve">אבנר עוזי</t>
  </si>
  <si>
    <t xml:space="preserve">בינוני</t>
  </si>
  <si>
    <t xml:space="preserve">Short-M60</t>
  </si>
  <si>
    <t xml:space="preserve">איזביצקי גל</t>
  </si>
  <si>
    <t xml:space="preserve">חבל מודיעין</t>
  </si>
  <si>
    <t xml:space="preserve">ארוך</t>
  </si>
  <si>
    <t xml:space="preserve">050-8838225</t>
  </si>
  <si>
    <t xml:space="preserve">איזביצקי עוז</t>
  </si>
  <si>
    <t xml:space="preserve">אילגץ׳ גאורגי</t>
  </si>
  <si>
    <t xml:space="preserve">אסא תל אביב</t>
  </si>
  <si>
    <t xml:space="preserve">053-6095221</t>
  </si>
  <si>
    <t xml:space="preserve">Long-OPEN</t>
  </si>
  <si>
    <t xml:space="preserve">אלוש רות</t>
  </si>
  <si>
    <t xml:space="preserve">D</t>
  </si>
  <si>
    <t xml:space="preserve">050-5525774</t>
  </si>
  <si>
    <t xml:space="preserve">אלניר נועם</t>
  </si>
  <si>
    <t xml:space="preserve">055-6899055</t>
  </si>
  <si>
    <t xml:space="preserve">אלעד חגי</t>
  </si>
  <si>
    <t xml:space="preserve">054-4898464</t>
  </si>
  <si>
    <t xml:space="preserve">אלפרט רועי</t>
  </si>
  <si>
    <t xml:space="preserve">טכניון כרמל</t>
  </si>
  <si>
    <t xml:space="preserve">Long-Open</t>
  </si>
  <si>
    <t xml:space="preserve">058-7644447</t>
  </si>
  <si>
    <t xml:space="preserve">ארד שחר-3446</t>
  </si>
  <si>
    <t xml:space="preserve">ראשון לציון</t>
  </si>
  <si>
    <t xml:space="preserve">054-6363242</t>
  </si>
  <si>
    <t xml:space="preserve">אשכנזי אסף</t>
  </si>
  <si>
    <t xml:space="preserve">יזרעאל</t>
  </si>
  <si>
    <t xml:space="preserve">Long-M45</t>
  </si>
  <si>
    <t xml:space="preserve">אשכנזי גנית</t>
  </si>
  <si>
    <t xml:space="preserve">054-6621018</t>
  </si>
  <si>
    <t xml:space="preserve">אשל חגי</t>
  </si>
  <si>
    <t xml:space="preserve">השרון</t>
  </si>
  <si>
    <t xml:space="preserve">054-4683685</t>
  </si>
  <si>
    <t xml:space="preserve">אשר שמואל</t>
  </si>
  <si>
    <t xml:space="preserve">בוז׳קו פבל</t>
  </si>
  <si>
    <t xml:space="preserve">050-8245350</t>
  </si>
  <si>
    <t xml:space="preserve">בלגלי רן</t>
  </si>
  <si>
    <t xml:space="preserve">בן זאב אורי</t>
  </si>
  <si>
    <t xml:space="preserve">בר הלוי יורם</t>
  </si>
  <si>
    <t xml:space="preserve">בר-גד יואב</t>
  </si>
  <si>
    <t xml:space="preserve">054-9984206</t>
  </si>
  <si>
    <t xml:space="preserve">בר-גד יזהר</t>
  </si>
  <si>
    <t xml:space="preserve">ברג דוד</t>
  </si>
  <si>
    <t xml:space="preserve">054-4390797</t>
  </si>
  <si>
    <t xml:space="preserve">ברונפלד איתן</t>
  </si>
  <si>
    <t xml:space="preserve">ברנס עינב</t>
  </si>
  <si>
    <t xml:space="preserve">054-6699443</t>
  </si>
  <si>
    <t xml:space="preserve">ברנע איל</t>
  </si>
  <si>
    <t xml:space="preserve">ברנע שחר</t>
  </si>
  <si>
    <t xml:space="preserve">Short-MOpen</t>
  </si>
  <si>
    <t xml:space="preserve">ברקאי עזרא</t>
  </si>
  <si>
    <t xml:space="preserve">052-8668894</t>
  </si>
  <si>
    <t xml:space="preserve">גוטהילף צבי</t>
  </si>
  <si>
    <t xml:space="preserve">גוטמן יהודה</t>
  </si>
  <si>
    <t xml:space="preserve">גוטמן רעי</t>
  </si>
  <si>
    <t xml:space="preserve">אסא ירושלים</t>
  </si>
  <si>
    <t xml:space="preserve">גול אפק</t>
  </si>
  <si>
    <t xml:space="preserve">050-9612465</t>
  </si>
  <si>
    <t xml:space="preserve">גולדהכט גיורא</t>
  </si>
  <si>
    <t xml:space="preserve">עמק חפר</t>
  </si>
  <si>
    <t xml:space="preserve">052-5811811</t>
  </si>
  <si>
    <t xml:space="preserve">גולדפינגר ארן</t>
  </si>
  <si>
    <t xml:space="preserve">קצרצר</t>
  </si>
  <si>
    <t xml:space="preserve">גור אופיר</t>
  </si>
  <si>
    <t xml:space="preserve">אסא טכניון חיפה</t>
  </si>
  <si>
    <t xml:space="preserve">052-3707083</t>
  </si>
  <si>
    <t xml:space="preserve">גור אלעזר</t>
  </si>
  <si>
    <t xml:space="preserve">054-2157555</t>
  </si>
  <si>
    <t xml:space="preserve">גורקה אורנה</t>
  </si>
  <si>
    <t xml:space="preserve">גייר גפן</t>
  </si>
  <si>
    <t xml:space="preserve">גלוזשטיין ולרי</t>
  </si>
  <si>
    <t xml:space="preserve">גלוזשטיין לודמילה</t>
  </si>
  <si>
    <t xml:space="preserve">גנדלמן אייל</t>
  </si>
  <si>
    <t xml:space="preserve">050-7264366</t>
  </si>
  <si>
    <t xml:space="preserve">גרדי דן</t>
  </si>
  <si>
    <t xml:space="preserve">לשנות לדן גרדי</t>
  </si>
  <si>
    <t xml:space="preserve">052-8375626</t>
  </si>
  <si>
    <t xml:space="preserve">גרדי עומר</t>
  </si>
  <si>
    <t xml:space="preserve">גרינברג אניה</t>
  </si>
  <si>
    <t xml:space="preserve">Short-W45</t>
  </si>
  <si>
    <t xml:space="preserve">ASATLVMTBO</t>
  </si>
  <si>
    <t xml:space="preserve">054-5749800</t>
  </si>
  <si>
    <t xml:space="preserve">גרינברג גיל</t>
  </si>
  <si>
    <t xml:space="preserve">052-4622904</t>
  </si>
  <si>
    <t xml:space="preserve">גרינברג מיקי</t>
  </si>
  <si>
    <t xml:space="preserve">054-2183321</t>
  </si>
  <si>
    <t xml:space="preserve">גרנט עופר</t>
  </si>
  <si>
    <t xml:space="preserve">054-5619567</t>
  </si>
  <si>
    <t xml:space="preserve">דגן אוריין</t>
  </si>
  <si>
    <t xml:space="preserve">054-4204610</t>
  </si>
  <si>
    <t xml:space="preserve">דודלזק צביקה</t>
  </si>
  <si>
    <t xml:space="preserve">050-5820593</t>
  </si>
  <si>
    <t xml:space="preserve">הדר אורי</t>
  </si>
  <si>
    <t xml:space="preserve">050-6238151</t>
  </si>
  <si>
    <t xml:space="preserve">הרשמן שחר</t>
  </si>
  <si>
    <t xml:space="preserve">053-2344331</t>
  </si>
  <si>
    <t xml:space="preserve">ויינר עמית</t>
  </si>
  <si>
    <t xml:space="preserve">052-8388800</t>
  </si>
  <si>
    <t xml:space="preserve">ויינר תומר</t>
  </si>
  <si>
    <t xml:space="preserve">052-8468384</t>
  </si>
  <si>
    <t xml:space="preserve">וינשל יואב</t>
  </si>
  <si>
    <t xml:space="preserve">ויסמן שאול</t>
  </si>
  <si>
    <t xml:space="preserve">054-4394005</t>
  </si>
  <si>
    <t xml:space="preserve">זזינסקי אנריקו</t>
  </si>
  <si>
    <t xml:space="preserve">052-8796538</t>
  </si>
  <si>
    <t xml:space="preserve">זיינפלד עופר</t>
  </si>
  <si>
    <t xml:space="preserve">050-8800048</t>
  </si>
  <si>
    <t xml:space="preserve">זקן תמיר</t>
  </si>
  <si>
    <t xml:space="preserve">050-3612706</t>
  </si>
  <si>
    <t xml:space="preserve">חדד עמית</t>
  </si>
  <si>
    <t xml:space="preserve">חדד-דגן דר</t>
  </si>
  <si>
    <t xml:space="preserve">חוחלובה טטיאנה</t>
  </si>
  <si>
    <t xml:space="preserve">054-9949571</t>
  </si>
  <si>
    <t xml:space="preserve">חלבה אמיר</t>
  </si>
  <si>
    <t xml:space="preserve">טייט אבה</t>
  </si>
  <si>
    <t xml:space="preserve">054-3035520</t>
  </si>
  <si>
    <t xml:space="preserve">טייטר  ארתור</t>
  </si>
  <si>
    <t xml:space="preserve">050-6410589</t>
  </si>
  <si>
    <t xml:space="preserve">טייטר  יאנה</t>
  </si>
  <si>
    <t xml:space="preserve">054-8366040</t>
  </si>
  <si>
    <t xml:space="preserve">יופה פבל</t>
  </si>
  <si>
    <t xml:space="preserve">052-3605182</t>
  </si>
  <si>
    <t xml:space="preserve">יופה קטרינה</t>
  </si>
  <si>
    <t xml:space="preserve">יפתח אטד</t>
  </si>
  <si>
    <t xml:space="preserve">כהן גל</t>
  </si>
  <si>
    <t xml:space="preserve">052-5921113</t>
  </si>
  <si>
    <t xml:space="preserve">כהן ערן</t>
  </si>
  <si>
    <t xml:space="preserve">כהן שלומי</t>
  </si>
  <si>
    <t xml:space="preserve">052-3499040</t>
  </si>
  <si>
    <t xml:space="preserve">כהנא אלון</t>
  </si>
  <si>
    <t xml:space="preserve">000-0000000</t>
  </si>
  <si>
    <t xml:space="preserve">כנען דותן</t>
  </si>
  <si>
    <t xml:space="preserve">051-5179922</t>
  </si>
  <si>
    <t xml:space="preserve">כספי יעל</t>
  </si>
  <si>
    <t xml:space="preserve">Short-WOpe</t>
  </si>
  <si>
    <t xml:space="preserve">051-2410848</t>
  </si>
  <si>
    <t xml:space="preserve">כצמן אדי</t>
  </si>
  <si>
    <t xml:space="preserve">054-6822642</t>
  </si>
  <si>
    <t xml:space="preserve">לדרר דן</t>
  </si>
  <si>
    <t xml:space="preserve">לדרר חגי</t>
  </si>
  <si>
    <t xml:space="preserve">058-5657981</t>
  </si>
  <si>
    <t xml:space="preserve">לדרר שלו</t>
  </si>
  <si>
    <t xml:space="preserve">058-5657982</t>
  </si>
  <si>
    <t xml:space="preserve">לוי דניאל</t>
  </si>
  <si>
    <t xml:space="preserve">052-8223228</t>
  </si>
  <si>
    <t xml:space="preserve">לוי יוליה</t>
  </si>
  <si>
    <t xml:space="preserve">לוין הדר</t>
  </si>
  <si>
    <t xml:space="preserve">052-9513322</t>
  </si>
  <si>
    <t xml:space="preserve">לוין עודד</t>
  </si>
  <si>
    <t xml:space="preserve">054-7708339</t>
  </si>
  <si>
    <t xml:space="preserve">לויצקי פבל</t>
  </si>
  <si>
    <t xml:space="preserve">054-4735492</t>
  </si>
  <si>
    <t xml:space="preserve">ליאור איל</t>
  </si>
  <si>
    <t xml:space="preserve">058-4449170</t>
  </si>
  <si>
    <t xml:space="preserve">ליאור עמית</t>
  </si>
  <si>
    <t xml:space="preserve">058-4780790</t>
  </si>
  <si>
    <t xml:space="preserve">ליפמן יעל</t>
  </si>
  <si>
    <t xml:space="preserve">052-2499440</t>
  </si>
  <si>
    <t xml:space="preserve">ליפמן רמי</t>
  </si>
  <si>
    <t xml:space="preserve">052-2490880</t>
  </si>
  <si>
    <t xml:space="preserve">מאיר מורן</t>
  </si>
  <si>
    <t xml:space="preserve">מאירקוביץ יבגני</t>
  </si>
  <si>
    <t xml:space="preserve">054-7372698</t>
  </si>
  <si>
    <t xml:space="preserve">מאירקוביץ מארינה</t>
  </si>
  <si>
    <t xml:space="preserve">מאירקוביץ סופיה</t>
  </si>
  <si>
    <t xml:space="preserve">מייר-גור תמר</t>
  </si>
  <si>
    <t xml:space="preserve">052-8393610</t>
  </si>
  <si>
    <t xml:space="preserve">מילר לינה</t>
  </si>
  <si>
    <t xml:space="preserve">053-2486541</t>
  </si>
  <si>
    <t xml:space="preserve">מינסקי מנחם</t>
  </si>
  <si>
    <t xml:space="preserve">050-8802248</t>
  </si>
  <si>
    <t xml:space="preserve">מינצר צפריר</t>
  </si>
  <si>
    <t xml:space="preserve">050-2129306</t>
  </si>
  <si>
    <t xml:space="preserve">מלמד דרור</t>
  </si>
  <si>
    <t xml:space="preserve">054-4752464</t>
  </si>
  <si>
    <t xml:space="preserve">ממלוק רוני</t>
  </si>
  <si>
    <t xml:space="preserve">054-4283049</t>
  </si>
  <si>
    <t xml:space="preserve">מנדלסון יובל</t>
  </si>
  <si>
    <t xml:space="preserve">מנור משה</t>
  </si>
  <si>
    <t xml:space="preserve">050-8640464</t>
  </si>
  <si>
    <t xml:space="preserve">מנור נועם</t>
  </si>
  <si>
    <t xml:space="preserve">058-7272752</t>
  </si>
  <si>
    <t xml:space="preserve">מצגר קובי</t>
  </si>
  <si>
    <t xml:space="preserve">054-6839778</t>
  </si>
  <si>
    <t xml:space="preserve">נהרי צחר</t>
  </si>
  <si>
    <t xml:space="preserve">054-4902535</t>
  </si>
  <si>
    <t xml:space="preserve">נהרי ראם</t>
  </si>
  <si>
    <t xml:space="preserve">נוסבוים יצחק</t>
  </si>
  <si>
    <t xml:space="preserve">054-3299076</t>
  </si>
  <si>
    <t xml:space="preserve">נוסבוים עמרי</t>
  </si>
  <si>
    <t xml:space="preserve">נחושתן ירון</t>
  </si>
  <si>
    <t xml:space="preserve">054-6722529</t>
  </si>
  <si>
    <t xml:space="preserve">ניב נדב</t>
  </si>
  <si>
    <t xml:space="preserve">050-2505208</t>
  </si>
  <si>
    <t xml:space="preserve">ניניו אלי</t>
  </si>
  <si>
    <t xml:space="preserve">052-3995696</t>
  </si>
  <si>
    <t xml:space="preserve">נתנאל איל</t>
  </si>
  <si>
    <t xml:space="preserve">054-4968996</t>
  </si>
  <si>
    <t xml:space="preserve">סבוראי עופר</t>
  </si>
  <si>
    <t xml:space="preserve">050-5727465</t>
  </si>
  <si>
    <t xml:space="preserve">סגל זף</t>
  </si>
  <si>
    <t xml:space="preserve">054-6865246</t>
  </si>
  <si>
    <t xml:space="preserve">סגל יעל</t>
  </si>
  <si>
    <t xml:space="preserve">054-4765246</t>
  </si>
  <si>
    <t xml:space="preserve">סגל נגה</t>
  </si>
  <si>
    <t xml:space="preserve">סגל עופר</t>
  </si>
  <si>
    <t xml:space="preserve">סטפנוב ולרי</t>
  </si>
  <si>
    <t xml:space="preserve">054-2006504</t>
  </si>
  <si>
    <t xml:space="preserve">סטפנוב סבטלנה</t>
  </si>
  <si>
    <t xml:space="preserve">054-2006508</t>
  </si>
  <si>
    <t xml:space="preserve">סלע נתן</t>
  </si>
  <si>
    <t xml:space="preserve">054-4974305</t>
  </si>
  <si>
    <t xml:space="preserve">סלפק אלון</t>
  </si>
  <si>
    <t xml:space="preserve">054-2470305</t>
  </si>
  <si>
    <t xml:space="preserve">סמואלס דוד</t>
  </si>
  <si>
    <t xml:space="preserve">050-6868554</t>
  </si>
  <si>
    <t xml:space="preserve">סתו אורי</t>
  </si>
  <si>
    <t xml:space="preserve">עפרון איתן</t>
  </si>
  <si>
    <t xml:space="preserve">054-5202162</t>
  </si>
  <si>
    <t xml:space="preserve">פדוסין אנטון</t>
  </si>
  <si>
    <t xml:space="preserve">053-8470305</t>
  </si>
  <si>
    <t xml:space="preserve">פדוסין ולדימיר</t>
  </si>
  <si>
    <t xml:space="preserve">פלוטקין רון</t>
  </si>
  <si>
    <t xml:space="preserve">054-4624616</t>
  </si>
  <si>
    <t xml:space="preserve">פרצ'ונוק דמיטרי</t>
  </si>
  <si>
    <t xml:space="preserve">054-4984385</t>
  </si>
  <si>
    <t xml:space="preserve">צדף אלונה-אן</t>
  </si>
  <si>
    <t xml:space="preserve">052-5252588</t>
  </si>
  <si>
    <t xml:space="preserve">צדף אלכס</t>
  </si>
  <si>
    <t xml:space="preserve">צופה אלעד</t>
  </si>
  <si>
    <t xml:space="preserve">052-4044409</t>
  </si>
  <si>
    <t xml:space="preserve">צוק אילן</t>
  </si>
  <si>
    <t xml:space="preserve">צפורי אבנר</t>
  </si>
  <si>
    <t xml:space="preserve">050-7715781</t>
  </si>
  <si>
    <t xml:space="preserve">צפורי דרור</t>
  </si>
  <si>
    <t xml:space="preserve">050-4813400</t>
  </si>
  <si>
    <t xml:space="preserve">קוזלוב אלכסנדר</t>
  </si>
  <si>
    <t xml:space="preserve">קורוטייב מיכאיל</t>
  </si>
  <si>
    <t xml:space="preserve">053-2486568</t>
  </si>
  <si>
    <t xml:space="preserve">קורוטייב סמיון</t>
  </si>
  <si>
    <t xml:space="preserve">קלניצקי אלכס</t>
  </si>
  <si>
    <t xml:space="preserve">053-3733925</t>
  </si>
  <si>
    <t xml:space="preserve">קלקשטיין אריה</t>
  </si>
  <si>
    <t xml:space="preserve">050-6503171</t>
  </si>
  <si>
    <t xml:space="preserve">קלקשטיין בר</t>
  </si>
  <si>
    <t xml:space="preserve">קלקשטיין נדב</t>
  </si>
  <si>
    <t xml:space="preserve">קלקשטיין ניר</t>
  </si>
  <si>
    <t xml:space="preserve">קרו חגי</t>
  </si>
  <si>
    <t xml:space="preserve">קרול ליאור</t>
  </si>
  <si>
    <t xml:space="preserve">רבד איתי</t>
  </si>
  <si>
    <t xml:space="preserve">052-6199013</t>
  </si>
  <si>
    <t xml:space="preserve">רביד איריס</t>
  </si>
  <si>
    <t xml:space="preserve">054-6576032</t>
  </si>
  <si>
    <t xml:space="preserve">רביד דליה</t>
  </si>
  <si>
    <t xml:space="preserve">054-9884070</t>
  </si>
  <si>
    <t xml:space="preserve">רביד משה</t>
  </si>
  <si>
    <t xml:space="preserve">054-4903747</t>
  </si>
  <si>
    <t xml:space="preserve">רביד נועם</t>
  </si>
  <si>
    <t xml:space="preserve">052-9246327</t>
  </si>
  <si>
    <t xml:space="preserve">רביד נעמי</t>
  </si>
  <si>
    <t xml:space="preserve">054-5615777</t>
  </si>
  <si>
    <t xml:space="preserve">רוטשטיין חגית</t>
  </si>
  <si>
    <t xml:space="preserve">רז שלמה</t>
  </si>
  <si>
    <t xml:space="preserve">054-4868419</t>
  </si>
  <si>
    <t xml:space="preserve">רז-רוטשילד דניאל</t>
  </si>
  <si>
    <t xml:space="preserve">052-5202700</t>
  </si>
  <si>
    <t xml:space="preserve">שביב מיכל</t>
  </si>
  <si>
    <t xml:space="preserve">052-3575475</t>
  </si>
  <si>
    <t xml:space="preserve">שביב רן</t>
  </si>
  <si>
    <t xml:space="preserve">שובינסקי  אלון</t>
  </si>
  <si>
    <t xml:space="preserve">054-3327985</t>
  </si>
  <si>
    <t xml:space="preserve">שוכמן נריה חגית</t>
  </si>
  <si>
    <t xml:space="preserve">שומרוני שמעון</t>
  </si>
  <si>
    <t xml:space="preserve">050-5474415</t>
  </si>
  <si>
    <t xml:space="preserve">שור אריק</t>
  </si>
  <si>
    <t xml:space="preserve">שור מוטי</t>
  </si>
  <si>
    <t xml:space="preserve">050-7291997</t>
  </si>
  <si>
    <t xml:space="preserve">שחורי איתי</t>
  </si>
  <si>
    <t xml:space="preserve">054-4203853</t>
  </si>
  <si>
    <t xml:space="preserve">שחורי דניאל</t>
  </si>
  <si>
    <t xml:space="preserve">שחר ליעד</t>
  </si>
  <si>
    <t xml:space="preserve">054-3377311</t>
  </si>
  <si>
    <t xml:space="preserve">שכטר גיל</t>
  </si>
  <si>
    <t xml:space="preserve">054-5670240</t>
  </si>
  <si>
    <t xml:space="preserve">שכטר דביר</t>
  </si>
  <si>
    <t xml:space="preserve">054-5670260</t>
  </si>
  <si>
    <t xml:space="preserve">שלו ארז</t>
  </si>
  <si>
    <t xml:space="preserve">054-7717390</t>
  </si>
  <si>
    <t xml:space="preserve">שלו משה</t>
  </si>
  <si>
    <t xml:space="preserve">שלוי תומר</t>
  </si>
  <si>
    <t xml:space="preserve">שמואלי אשר</t>
  </si>
  <si>
    <t xml:space="preserve">050-8272008</t>
  </si>
  <si>
    <t xml:space="preserve">שמואלי נורית</t>
  </si>
  <si>
    <t xml:space="preserve">שמע נתי</t>
  </si>
  <si>
    <t xml:space="preserve">054-5423455</t>
  </si>
  <si>
    <t xml:space="preserve">שפי שאול</t>
  </si>
  <si>
    <t xml:space="preserve">054-4466750</t>
  </si>
  <si>
    <t xml:space="preserve">שפירא אורן</t>
  </si>
  <si>
    <t xml:space="preserve">054-6697140</t>
  </si>
  <si>
    <t xml:space="preserve">שריד נדיר</t>
  </si>
  <si>
    <t xml:space="preserve">תלם איתיאל</t>
  </si>
  <si>
    <t xml:space="preserve">052-5683240</t>
  </si>
  <si>
    <t xml:space="preserve">Khaustov Igor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</si>
</sst>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h:mm"/>
    <numFmt numFmtId="167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A:O"/>
    </sheetView>
  </sheetViews>
  <sheetFormatPr defaultColWidth="9.28125" defaultRowHeight="15" zeroHeight="false" outlineLevelRow="0" outlineLevelCol="0"/>
  <cols>
    <col collapsed="false" customWidth="true" hidden="false" outlineLevel="0" max="1" min="1" style="0" width="10.23"/>
    <col collapsed="false" customWidth="true" hidden="false" outlineLevel="0" max="2" min="2" style="0" width="14.46"/>
    <col collapsed="false" customWidth="true" hidden="false" outlineLevel="0" max="3" min="3" style="0" width="13.37"/>
    <col collapsed="false" customWidth="true" hidden="false" outlineLevel="0" max="4" min="4" style="0" width="11.96"/>
    <col collapsed="false" customWidth="true" hidden="false" outlineLevel="0" max="5" min="5" style="0" width="12.5"/>
    <col collapsed="false" customWidth="true" hidden="false" outlineLevel="0" max="6" min="6" style="0" width="10.77"/>
    <col collapsed="false" customWidth="true" hidden="false" outlineLevel="0" max="7" min="7" style="0" width="13.69"/>
    <col collapsed="false" customWidth="true" hidden="false" outlineLevel="0" max="8" min="8" style="0" width="6"/>
    <col collapsed="false" customWidth="true" hidden="false" outlineLevel="0" max="9" min="9" style="0" width="4.26"/>
    <col collapsed="false" customWidth="true" hidden="false" outlineLevel="0" max="10" min="10" style="0" width="11.96"/>
    <col collapsed="false" customWidth="true" hidden="false" outlineLevel="0" max="11" min="11" style="0" width="11.64"/>
    <col collapsed="false" customWidth="true" hidden="false" outlineLevel="0" max="12" min="12" style="0" width="6.86"/>
    <col collapsed="false" customWidth="true" hidden="false" outlineLevel="0" max="13" min="13" style="0" width="4.92"/>
    <col collapsed="false" customWidth="true" hidden="false" outlineLevel="0" max="14" min="14" style="0" width="12.07"/>
    <col collapsed="false" customWidth="true" hidden="false" outlineLevel="0" max="15" min="15" style="0" width="11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n">
        <v>4603</v>
      </c>
      <c r="B2" s="0" t="s">
        <v>15</v>
      </c>
      <c r="C2" s="0" t="s">
        <v>16</v>
      </c>
      <c r="D2" s="0" t="s">
        <v>17</v>
      </c>
      <c r="E2" s="2" t="n">
        <v>0.333333333333333</v>
      </c>
      <c r="F2" s="1"/>
      <c r="G2" s="0" t="n">
        <v>2071084</v>
      </c>
      <c r="H2" s="3" t="b">
        <f aca="false">TRUE()</f>
        <v>1</v>
      </c>
      <c r="I2" s="0" t="s">
        <v>18</v>
      </c>
      <c r="K2" s="3" t="b">
        <f aca="false">FALSE()</f>
        <v>0</v>
      </c>
      <c r="M2" s="0" t="n">
        <v>30</v>
      </c>
      <c r="O2" s="0" t="s">
        <v>19</v>
      </c>
    </row>
    <row r="3" customFormat="false" ht="13.8" hidden="false" customHeight="false" outlineLevel="0" collapsed="false">
      <c r="A3" s="0" t="n">
        <v>3191</v>
      </c>
      <c r="B3" s="0" t="s">
        <v>20</v>
      </c>
      <c r="C3" s="0" t="s">
        <v>21</v>
      </c>
      <c r="D3" s="0" t="s">
        <v>22</v>
      </c>
      <c r="E3" s="2" t="n">
        <v>0.354166666666667</v>
      </c>
      <c r="F3" s="1"/>
      <c r="G3" s="0" t="n">
        <v>8461951</v>
      </c>
      <c r="H3" s="3" t="b">
        <f aca="false">TRUE()</f>
        <v>1</v>
      </c>
      <c r="I3" s="0" t="s">
        <v>18</v>
      </c>
      <c r="K3" s="3" t="b">
        <f aca="false">FALSE()</f>
        <v>0</v>
      </c>
      <c r="M3" s="0" t="n">
        <v>25</v>
      </c>
      <c r="O3" s="0" t="s">
        <v>23</v>
      </c>
    </row>
    <row r="4" customFormat="false" ht="13.8" hidden="false" customHeight="false" outlineLevel="0" collapsed="false">
      <c r="A4" s="0" t="n">
        <v>1084</v>
      </c>
      <c r="B4" s="0" t="s">
        <v>24</v>
      </c>
      <c r="C4" s="0" t="s">
        <v>21</v>
      </c>
      <c r="D4" s="0" t="s">
        <v>25</v>
      </c>
      <c r="E4" s="2" t="n">
        <v>0.416666666666667</v>
      </c>
      <c r="F4" s="1"/>
      <c r="G4" s="0" t="n">
        <v>8401084</v>
      </c>
      <c r="H4" s="0" t="b">
        <f aca="false">TRUE()</f>
        <v>1</v>
      </c>
      <c r="I4" s="0" t="s">
        <v>18</v>
      </c>
      <c r="K4" s="0" t="b">
        <f aca="false">FALSE()</f>
        <v>0</v>
      </c>
      <c r="M4" s="0" t="n">
        <v>25</v>
      </c>
      <c r="O4" s="0" t="n">
        <v>528112316</v>
      </c>
    </row>
    <row r="5" customFormat="false" ht="13.8" hidden="false" customHeight="false" outlineLevel="0" collapsed="false">
      <c r="A5" s="0" t="n">
        <v>1084</v>
      </c>
      <c r="B5" s="0" t="s">
        <v>24</v>
      </c>
      <c r="C5" s="0" t="s">
        <v>21</v>
      </c>
      <c r="D5" s="0" t="s">
        <v>26</v>
      </c>
      <c r="E5" s="2" t="n">
        <v>0.333333333333333</v>
      </c>
      <c r="F5" s="1"/>
      <c r="G5" s="0" t="n">
        <v>8401084</v>
      </c>
      <c r="H5" s="3" t="b">
        <f aca="false">TRUE()</f>
        <v>1</v>
      </c>
      <c r="I5" s="0" t="s">
        <v>18</v>
      </c>
      <c r="K5" s="3" t="b">
        <f aca="false">FALSE()</f>
        <v>0</v>
      </c>
      <c r="M5" s="0" t="n">
        <v>30</v>
      </c>
      <c r="O5" s="0" t="n">
        <v>528112316</v>
      </c>
    </row>
    <row r="6" customFormat="false" ht="13.8" hidden="false" customHeight="false" outlineLevel="0" collapsed="false">
      <c r="A6" s="0" t="n">
        <v>3582</v>
      </c>
      <c r="B6" s="0" t="s">
        <v>27</v>
      </c>
      <c r="C6" s="0" t="s">
        <v>28</v>
      </c>
      <c r="D6" s="0" t="s">
        <v>29</v>
      </c>
      <c r="E6" s="2" t="n">
        <v>0.354166666666667</v>
      </c>
      <c r="F6" s="1"/>
      <c r="G6" s="0" t="n">
        <v>8151970</v>
      </c>
      <c r="H6" s="0" t="b">
        <f aca="false">TRUE()</f>
        <v>1</v>
      </c>
      <c r="I6" s="0" t="s">
        <v>18</v>
      </c>
      <c r="K6" s="0" t="b">
        <f aca="false">FALSE()</f>
        <v>0</v>
      </c>
      <c r="M6" s="0" t="n">
        <v>25</v>
      </c>
      <c r="O6" s="0" t="s">
        <v>30</v>
      </c>
    </row>
    <row r="7" customFormat="false" ht="13.8" hidden="false" customHeight="false" outlineLevel="0" collapsed="false">
      <c r="A7" s="0" t="n">
        <v>741</v>
      </c>
      <c r="B7" s="0" t="s">
        <v>31</v>
      </c>
      <c r="C7" s="0" t="s">
        <v>28</v>
      </c>
      <c r="D7" s="0" t="s">
        <v>29</v>
      </c>
      <c r="E7" s="2" t="n">
        <v>0.354166666666667</v>
      </c>
      <c r="F7" s="1"/>
      <c r="G7" s="0" t="n">
        <v>1409902</v>
      </c>
      <c r="H7" s="3" t="b">
        <f aca="false">TRUE()</f>
        <v>1</v>
      </c>
      <c r="I7" s="0" t="s">
        <v>18</v>
      </c>
      <c r="K7" s="3" t="b">
        <f aca="false">FALSE()</f>
        <v>0</v>
      </c>
      <c r="M7" s="0" t="n">
        <v>25</v>
      </c>
    </row>
    <row r="8" customFormat="false" ht="13.8" hidden="false" customHeight="false" outlineLevel="0" collapsed="false">
      <c r="A8" s="0" t="n">
        <v>6496</v>
      </c>
      <c r="B8" s="0" t="s">
        <v>32</v>
      </c>
      <c r="C8" s="0" t="s">
        <v>33</v>
      </c>
      <c r="D8" s="0" t="s">
        <v>29</v>
      </c>
      <c r="E8" s="2" t="n">
        <v>0.458333333333333</v>
      </c>
      <c r="F8" s="1"/>
      <c r="G8" s="0" t="n">
        <v>7555551</v>
      </c>
      <c r="H8" s="0" t="b">
        <f aca="false">TRUE()</f>
        <v>1</v>
      </c>
      <c r="I8" s="0" t="s">
        <v>18</v>
      </c>
      <c r="K8" s="0" t="b">
        <f aca="false">FALSE()</f>
        <v>0</v>
      </c>
      <c r="M8" s="0" t="n">
        <v>25</v>
      </c>
      <c r="O8" s="0" t="s">
        <v>34</v>
      </c>
    </row>
    <row r="9" customFormat="false" ht="13.8" hidden="false" customHeight="false" outlineLevel="0" collapsed="false">
      <c r="A9" s="0" t="n">
        <v>6496</v>
      </c>
      <c r="B9" s="0" t="s">
        <v>32</v>
      </c>
      <c r="C9" s="0" t="s">
        <v>33</v>
      </c>
      <c r="D9" s="0" t="s">
        <v>35</v>
      </c>
      <c r="E9" s="2" t="n">
        <v>0.416666666666667</v>
      </c>
      <c r="F9" s="1"/>
      <c r="G9" s="0" t="n">
        <v>7555551</v>
      </c>
      <c r="H9" s="0" t="b">
        <f aca="false">TRUE()</f>
        <v>1</v>
      </c>
      <c r="I9" s="0" t="s">
        <v>18</v>
      </c>
      <c r="K9" s="0" t="b">
        <f aca="false">FALSE()</f>
        <v>0</v>
      </c>
      <c r="M9" s="0" t="n">
        <v>30</v>
      </c>
      <c r="O9" s="0" t="s">
        <v>34</v>
      </c>
    </row>
    <row r="10" customFormat="false" ht="13.8" hidden="false" customHeight="false" outlineLevel="0" collapsed="false">
      <c r="A10" s="0" t="n">
        <v>4165</v>
      </c>
      <c r="B10" s="0" t="s">
        <v>36</v>
      </c>
      <c r="C10" s="0" t="s">
        <v>28</v>
      </c>
      <c r="D10" s="0" t="s">
        <v>25</v>
      </c>
      <c r="E10" s="2" t="n">
        <v>0.354166666666667</v>
      </c>
      <c r="F10" s="1"/>
      <c r="G10" s="0" t="n">
        <v>2071109</v>
      </c>
      <c r="H10" s="0" t="b">
        <f aca="false">FALSE()</f>
        <v>0</v>
      </c>
      <c r="I10" s="0" t="s">
        <v>37</v>
      </c>
      <c r="K10" s="0" t="b">
        <f aca="false">FALSE()</f>
        <v>0</v>
      </c>
      <c r="M10" s="0" t="n">
        <v>25</v>
      </c>
      <c r="O10" s="0" t="s">
        <v>38</v>
      </c>
    </row>
    <row r="11" customFormat="false" ht="13.8" hidden="false" customHeight="false" outlineLevel="0" collapsed="false">
      <c r="A11" s="0" t="n">
        <v>7097</v>
      </c>
      <c r="B11" s="0" t="s">
        <v>39</v>
      </c>
      <c r="C11" s="0" t="s">
        <v>16</v>
      </c>
      <c r="D11" s="0" t="s">
        <v>22</v>
      </c>
      <c r="E11" s="2" t="n">
        <v>0.416666666666667</v>
      </c>
      <c r="F11" s="1"/>
      <c r="G11" s="0" t="n">
        <v>0</v>
      </c>
      <c r="H11" s="0" t="b">
        <f aca="false">FALSE()</f>
        <v>0</v>
      </c>
      <c r="I11" s="0" t="s">
        <v>37</v>
      </c>
      <c r="K11" s="0" t="b">
        <f aca="false">TRUE()</f>
        <v>1</v>
      </c>
      <c r="M11" s="0" t="n">
        <v>35</v>
      </c>
      <c r="O11" s="0" t="s">
        <v>40</v>
      </c>
    </row>
    <row r="12" customFormat="false" ht="13.8" hidden="false" customHeight="false" outlineLevel="0" collapsed="false">
      <c r="A12" s="0" t="n">
        <v>1214</v>
      </c>
      <c r="B12" s="0" t="s">
        <v>41</v>
      </c>
      <c r="C12" s="0" t="s">
        <v>33</v>
      </c>
      <c r="D12" s="0" t="s">
        <v>25</v>
      </c>
      <c r="E12" s="2" t="n">
        <v>0.375</v>
      </c>
      <c r="F12" s="1"/>
      <c r="G12" s="0" t="n">
        <v>2071142</v>
      </c>
      <c r="H12" s="3" t="b">
        <f aca="false">TRUE()</f>
        <v>1</v>
      </c>
      <c r="I12" s="0" t="s">
        <v>18</v>
      </c>
      <c r="K12" s="3" t="b">
        <f aca="false">FALSE()</f>
        <v>0</v>
      </c>
      <c r="M12" s="0" t="n">
        <v>25</v>
      </c>
      <c r="O12" s="0" t="s">
        <v>42</v>
      </c>
    </row>
    <row r="13" customFormat="false" ht="13.8" hidden="false" customHeight="false" outlineLevel="0" collapsed="false">
      <c r="A13" s="0" t="n">
        <v>6099</v>
      </c>
      <c r="B13" s="0" t="s">
        <v>43</v>
      </c>
      <c r="C13" s="0" t="s">
        <v>44</v>
      </c>
      <c r="D13" s="0" t="s">
        <v>45</v>
      </c>
      <c r="E13" s="2" t="n">
        <v>0.333333333333333</v>
      </c>
      <c r="F13" s="1"/>
      <c r="G13" s="0" t="n">
        <v>2057489</v>
      </c>
      <c r="H13" s="3" t="b">
        <f aca="false">TRUE()</f>
        <v>1</v>
      </c>
      <c r="I13" s="0" t="s">
        <v>18</v>
      </c>
      <c r="K13" s="3" t="b">
        <f aca="false">FALSE()</f>
        <v>0</v>
      </c>
      <c r="M13" s="0" t="n">
        <v>50</v>
      </c>
      <c r="O13" s="0" t="s">
        <v>46</v>
      </c>
    </row>
    <row r="14" customFormat="false" ht="13.8" hidden="false" customHeight="false" outlineLevel="0" collapsed="false">
      <c r="A14" s="0" t="n">
        <v>3446</v>
      </c>
      <c r="B14" s="0" t="s">
        <v>47</v>
      </c>
      <c r="C14" s="0" t="s">
        <v>48</v>
      </c>
      <c r="D14" s="0" t="s">
        <v>25</v>
      </c>
      <c r="E14" s="2" t="n">
        <v>0.354166666666667</v>
      </c>
      <c r="F14" s="1"/>
      <c r="G14" s="0" t="n">
        <v>2083336</v>
      </c>
      <c r="H14" s="0" t="b">
        <f aca="false">TRUE()</f>
        <v>1</v>
      </c>
      <c r="I14" s="0" t="s">
        <v>18</v>
      </c>
      <c r="K14" s="0" t="b">
        <f aca="false">FALSE()</f>
        <v>0</v>
      </c>
      <c r="M14" s="0" t="n">
        <v>25</v>
      </c>
      <c r="O14" s="0" t="s">
        <v>49</v>
      </c>
    </row>
    <row r="15" customFormat="false" ht="13.8" hidden="false" customHeight="false" outlineLevel="0" collapsed="false">
      <c r="A15" s="0" t="n">
        <v>3417</v>
      </c>
      <c r="B15" s="0" t="s">
        <v>50</v>
      </c>
      <c r="C15" s="0" t="s">
        <v>51</v>
      </c>
      <c r="D15" s="0" t="s">
        <v>52</v>
      </c>
      <c r="E15" s="2" t="n">
        <v>0.354166666666667</v>
      </c>
      <c r="F15" s="1"/>
      <c r="G15" s="0" t="n">
        <v>9567890</v>
      </c>
      <c r="H15" s="3" t="b">
        <f aca="false">TRUE()</f>
        <v>1</v>
      </c>
      <c r="I15" s="0" t="s">
        <v>18</v>
      </c>
      <c r="K15" s="3" t="b">
        <f aca="false">FALSE()</f>
        <v>0</v>
      </c>
      <c r="M15" s="0" t="n">
        <v>30</v>
      </c>
      <c r="O15" s="0" t="n">
        <v>549995195</v>
      </c>
    </row>
    <row r="16" customFormat="false" ht="13.8" hidden="false" customHeight="false" outlineLevel="0" collapsed="false">
      <c r="A16" s="0" t="n">
        <v>6163</v>
      </c>
      <c r="B16" s="0" t="s">
        <v>53</v>
      </c>
      <c r="C16" s="0" t="s">
        <v>51</v>
      </c>
      <c r="D16" s="0" t="s">
        <v>22</v>
      </c>
      <c r="E16" s="2" t="n">
        <v>0.354166666666667</v>
      </c>
      <c r="F16" s="1"/>
      <c r="G16" s="0" t="n">
        <v>2071558</v>
      </c>
      <c r="H16" s="3" t="b">
        <f aca="false">FALSE()</f>
        <v>0</v>
      </c>
      <c r="I16" s="0" t="s">
        <v>37</v>
      </c>
      <c r="K16" s="3" t="b">
        <f aca="false">FALSE()</f>
        <v>0</v>
      </c>
      <c r="M16" s="0" t="n">
        <v>25</v>
      </c>
      <c r="O16" s="0" t="s">
        <v>54</v>
      </c>
    </row>
    <row r="17" customFormat="false" ht="13.8" hidden="false" customHeight="false" outlineLevel="0" collapsed="false">
      <c r="A17" s="0" t="n">
        <v>4203</v>
      </c>
      <c r="B17" s="0" t="s">
        <v>55</v>
      </c>
      <c r="C17" s="0" t="s">
        <v>56</v>
      </c>
      <c r="D17" s="0" t="s">
        <v>25</v>
      </c>
      <c r="E17" s="2" t="n">
        <v>0.354166666666667</v>
      </c>
      <c r="F17" s="1"/>
      <c r="G17" s="0" t="n">
        <v>1008072</v>
      </c>
      <c r="H17" s="0" t="b">
        <f aca="false">TRUE()</f>
        <v>1</v>
      </c>
      <c r="I17" s="0" t="s">
        <v>18</v>
      </c>
      <c r="K17" s="0" t="b">
        <f aca="false">FALSE()</f>
        <v>0</v>
      </c>
      <c r="M17" s="0" t="n">
        <v>0</v>
      </c>
      <c r="O17" s="0" t="s">
        <v>57</v>
      </c>
    </row>
    <row r="18" customFormat="false" ht="13.8" hidden="false" customHeight="false" outlineLevel="0" collapsed="false">
      <c r="A18" s="0" t="n">
        <v>1995</v>
      </c>
      <c r="B18" s="0" t="s">
        <v>58</v>
      </c>
      <c r="C18" s="0" t="s">
        <v>21</v>
      </c>
      <c r="D18" s="0" t="s">
        <v>25</v>
      </c>
      <c r="E18" s="2" t="n">
        <v>0.375</v>
      </c>
      <c r="F18" s="1"/>
      <c r="G18" s="0" t="n">
        <v>2083344</v>
      </c>
      <c r="H18" s="0" t="b">
        <f aca="false">TRUE()</f>
        <v>1</v>
      </c>
      <c r="I18" s="0" t="s">
        <v>18</v>
      </c>
      <c r="K18" s="0" t="b">
        <f aca="false">FALSE()</f>
        <v>0</v>
      </c>
      <c r="M18" s="0" t="n">
        <v>25</v>
      </c>
      <c r="O18" s="0" t="n">
        <v>537257569</v>
      </c>
    </row>
    <row r="19" customFormat="false" ht="13.8" hidden="false" customHeight="false" outlineLevel="0" collapsed="false">
      <c r="A19" s="0" t="n">
        <v>7218</v>
      </c>
      <c r="B19" s="0" t="s">
        <v>59</v>
      </c>
      <c r="C19" s="0" t="s">
        <v>16</v>
      </c>
      <c r="D19" s="0" t="s">
        <v>29</v>
      </c>
      <c r="E19" s="2" t="n">
        <v>0.375</v>
      </c>
      <c r="F19" s="1"/>
      <c r="G19" s="0" t="n">
        <v>8501486</v>
      </c>
      <c r="H19" s="3" t="b">
        <f aca="false">TRUE()</f>
        <v>1</v>
      </c>
      <c r="I19" s="0" t="s">
        <v>18</v>
      </c>
      <c r="K19" s="3" t="b">
        <f aca="false">FALSE()</f>
        <v>0</v>
      </c>
      <c r="M19" s="0" t="n">
        <v>25</v>
      </c>
      <c r="O19" s="0" t="s">
        <v>60</v>
      </c>
    </row>
    <row r="20" customFormat="false" ht="13.8" hidden="false" customHeight="false" outlineLevel="0" collapsed="false">
      <c r="A20" s="0" t="n">
        <v>1370</v>
      </c>
      <c r="B20" s="0" t="s">
        <v>61</v>
      </c>
      <c r="C20" s="0" t="s">
        <v>56</v>
      </c>
      <c r="D20" s="0" t="s">
        <v>22</v>
      </c>
      <c r="E20" s="2" t="n">
        <v>0.375</v>
      </c>
      <c r="F20" s="1"/>
      <c r="G20" s="0" t="n">
        <v>2071050</v>
      </c>
      <c r="H20" s="0" t="b">
        <f aca="false">TRUE()</f>
        <v>1</v>
      </c>
      <c r="I20" s="0" t="s">
        <v>18</v>
      </c>
      <c r="K20" s="0" t="b">
        <f aca="false">FALSE()</f>
        <v>0</v>
      </c>
      <c r="M20" s="0" t="n">
        <v>0</v>
      </c>
      <c r="O20" s="0" t="n">
        <v>522201914</v>
      </c>
    </row>
    <row r="21" customFormat="false" ht="13.8" hidden="false" customHeight="false" outlineLevel="0" collapsed="false">
      <c r="A21" s="0" t="n">
        <v>303054878</v>
      </c>
      <c r="B21" s="0" t="s">
        <v>62</v>
      </c>
      <c r="D21" s="0" t="s">
        <v>25</v>
      </c>
      <c r="E21" s="2" t="n">
        <v>0.395833333333333</v>
      </c>
      <c r="F21" s="1"/>
      <c r="G21" s="0" t="n">
        <v>7010070</v>
      </c>
      <c r="H21" s="0" t="b">
        <f aca="false">TRUE()</f>
        <v>1</v>
      </c>
      <c r="I21" s="0" t="s">
        <v>18</v>
      </c>
      <c r="J21" s="0" t="n">
        <v>7010070</v>
      </c>
      <c r="K21" s="0" t="b">
        <f aca="false">FALSE()</f>
        <v>0</v>
      </c>
      <c r="M21" s="0" t="n">
        <v>40</v>
      </c>
      <c r="O21" s="0" t="n">
        <v>526868697</v>
      </c>
    </row>
    <row r="22" customFormat="false" ht="13.8" hidden="false" customHeight="false" outlineLevel="0" collapsed="false">
      <c r="A22" s="0" t="n">
        <v>56528482</v>
      </c>
      <c r="B22" s="0" t="s">
        <v>63</v>
      </c>
      <c r="D22" s="0" t="s">
        <v>22</v>
      </c>
      <c r="E22" s="2" t="n">
        <v>0.375</v>
      </c>
      <c r="F22" s="1"/>
      <c r="G22" s="0" t="n">
        <v>0</v>
      </c>
      <c r="H22" s="0" t="b">
        <f aca="false">TRUE()</f>
        <v>1</v>
      </c>
      <c r="I22" s="0" t="s">
        <v>18</v>
      </c>
      <c r="K22" s="0" t="b">
        <f aca="false">FALSE()</f>
        <v>0</v>
      </c>
      <c r="M22" s="0" t="n">
        <v>40</v>
      </c>
      <c r="O22" s="0" t="n">
        <v>503147001</v>
      </c>
    </row>
    <row r="23" customFormat="false" ht="13.8" hidden="false" customHeight="false" outlineLevel="0" collapsed="false">
      <c r="A23" s="0" t="n">
        <v>6329</v>
      </c>
      <c r="B23" s="0" t="s">
        <v>64</v>
      </c>
      <c r="C23" s="0" t="s">
        <v>33</v>
      </c>
      <c r="D23" s="0" t="s">
        <v>25</v>
      </c>
      <c r="E23" s="2" t="n">
        <v>0.354166666666667</v>
      </c>
      <c r="F23" s="1"/>
      <c r="G23" s="0" t="n">
        <v>2071678</v>
      </c>
      <c r="H23" s="3" t="b">
        <f aca="false">TRUE()</f>
        <v>1</v>
      </c>
      <c r="I23" s="0" t="s">
        <v>18</v>
      </c>
      <c r="K23" s="3" t="b">
        <f aca="false">FALSE()</f>
        <v>0</v>
      </c>
      <c r="M23" s="0" t="n">
        <v>25</v>
      </c>
      <c r="O23" s="0" t="s">
        <v>65</v>
      </c>
    </row>
    <row r="24" customFormat="false" ht="13.8" hidden="false" customHeight="false" outlineLevel="0" collapsed="false">
      <c r="A24" s="0" t="n">
        <v>6458</v>
      </c>
      <c r="B24" s="0" t="s">
        <v>66</v>
      </c>
      <c r="C24" s="0" t="s">
        <v>33</v>
      </c>
      <c r="D24" s="0" t="s">
        <v>29</v>
      </c>
      <c r="E24" s="2" t="n">
        <v>0.354166666666667</v>
      </c>
      <c r="F24" s="1"/>
      <c r="G24" s="0" t="n">
        <v>2071604</v>
      </c>
      <c r="H24" s="0" t="b">
        <f aca="false">TRUE()</f>
        <v>1</v>
      </c>
      <c r="I24" s="0" t="s">
        <v>18</v>
      </c>
      <c r="K24" s="0" t="b">
        <f aca="false">FALSE()</f>
        <v>0</v>
      </c>
      <c r="M24" s="0" t="n">
        <v>25</v>
      </c>
      <c r="O24" s="0" t="n">
        <v>549984206</v>
      </c>
    </row>
    <row r="25" customFormat="false" ht="13.8" hidden="false" customHeight="false" outlineLevel="0" collapsed="false">
      <c r="A25" s="0" t="n">
        <v>3130</v>
      </c>
      <c r="B25" s="0" t="s">
        <v>67</v>
      </c>
      <c r="C25" s="0" t="s">
        <v>44</v>
      </c>
      <c r="D25" s="0" t="s">
        <v>25</v>
      </c>
      <c r="E25" s="2" t="n">
        <v>0.395833333333333</v>
      </c>
      <c r="F25" s="1"/>
      <c r="G25" s="0" t="n">
        <v>9150545</v>
      </c>
      <c r="H25" s="0" t="b">
        <f aca="false">TRUE()</f>
        <v>1</v>
      </c>
      <c r="I25" s="0" t="s">
        <v>18</v>
      </c>
      <c r="K25" s="0" t="b">
        <f aca="false">FALSE()</f>
        <v>0</v>
      </c>
      <c r="M25" s="0" t="n">
        <v>25</v>
      </c>
      <c r="O25" s="0" t="s">
        <v>68</v>
      </c>
    </row>
    <row r="26" customFormat="false" ht="13.8" hidden="false" customHeight="false" outlineLevel="0" collapsed="false">
      <c r="A26" s="0" t="n">
        <v>340302652</v>
      </c>
      <c r="B26" s="0" t="s">
        <v>69</v>
      </c>
      <c r="D26" s="0" t="s">
        <v>22</v>
      </c>
      <c r="E26" s="2" t="n">
        <v>0.416666666666667</v>
      </c>
      <c r="F26" s="1"/>
      <c r="G26" s="0" t="n">
        <v>0</v>
      </c>
      <c r="H26" s="0" t="b">
        <f aca="false">TRUE()</f>
        <v>1</v>
      </c>
      <c r="I26" s="0" t="s">
        <v>18</v>
      </c>
      <c r="K26" s="0" t="b">
        <f aca="false">FALSE()</f>
        <v>0</v>
      </c>
      <c r="M26" s="0" t="n">
        <v>40</v>
      </c>
      <c r="O26" s="0" t="n">
        <v>509500778</v>
      </c>
    </row>
    <row r="27" customFormat="false" ht="13.8" hidden="false" customHeight="false" outlineLevel="0" collapsed="false">
      <c r="A27" s="0" t="n">
        <v>931</v>
      </c>
      <c r="B27" s="0" t="s">
        <v>70</v>
      </c>
      <c r="C27" s="0" t="s">
        <v>28</v>
      </c>
      <c r="D27" s="0" t="s">
        <v>29</v>
      </c>
      <c r="E27" s="2" t="n">
        <v>0.354166666666667</v>
      </c>
      <c r="F27" s="1"/>
      <c r="G27" s="0" t="n">
        <v>7770005</v>
      </c>
      <c r="H27" s="3" t="b">
        <f aca="false">TRUE()</f>
        <v>1</v>
      </c>
      <c r="I27" s="0" t="s">
        <v>18</v>
      </c>
      <c r="K27" s="3" t="b">
        <f aca="false">FALSE()</f>
        <v>0</v>
      </c>
      <c r="M27" s="0" t="n">
        <v>25</v>
      </c>
      <c r="O27" s="0" t="s">
        <v>71</v>
      </c>
    </row>
    <row r="28" customFormat="false" ht="13.8" hidden="false" customHeight="false" outlineLevel="0" collapsed="false">
      <c r="A28" s="0" t="n">
        <v>931</v>
      </c>
      <c r="B28" s="0" t="s">
        <v>70</v>
      </c>
      <c r="C28" s="0" t="s">
        <v>28</v>
      </c>
      <c r="D28" s="0" t="s">
        <v>52</v>
      </c>
      <c r="E28" s="2" t="n">
        <v>0.333333333333333</v>
      </c>
      <c r="F28" s="1"/>
      <c r="G28" s="0" t="n">
        <v>7770005</v>
      </c>
      <c r="H28" s="0" t="b">
        <f aca="false">TRUE()</f>
        <v>1</v>
      </c>
      <c r="I28" s="0" t="s">
        <v>18</v>
      </c>
      <c r="K28" s="0" t="b">
        <f aca="false">FALSE()</f>
        <v>0</v>
      </c>
      <c r="M28" s="0" t="n">
        <v>30</v>
      </c>
      <c r="O28" s="0" t="s">
        <v>71</v>
      </c>
    </row>
    <row r="29" customFormat="false" ht="13.8" hidden="false" customHeight="false" outlineLevel="0" collapsed="false">
      <c r="A29" s="0" t="n">
        <v>27375955</v>
      </c>
      <c r="B29" s="0" t="s">
        <v>72</v>
      </c>
      <c r="D29" s="0" t="s">
        <v>17</v>
      </c>
      <c r="E29" s="2" t="n">
        <v>0.333333333333333</v>
      </c>
      <c r="F29" s="1"/>
      <c r="G29" s="0" t="n">
        <v>0</v>
      </c>
      <c r="H29" s="3" t="b">
        <f aca="false">TRUE()</f>
        <v>1</v>
      </c>
      <c r="I29" s="0" t="s">
        <v>18</v>
      </c>
      <c r="K29" s="3" t="b">
        <f aca="false">TRUE()</f>
        <v>1</v>
      </c>
      <c r="M29" s="0" t="n">
        <v>50</v>
      </c>
      <c r="O29" s="0" t="n">
        <v>543060570</v>
      </c>
    </row>
    <row r="30" customFormat="false" ht="13.8" hidden="false" customHeight="false" outlineLevel="0" collapsed="false">
      <c r="A30" s="0" t="n">
        <v>331432955</v>
      </c>
      <c r="B30" s="0" t="s">
        <v>73</v>
      </c>
      <c r="D30" s="0" t="s">
        <v>74</v>
      </c>
      <c r="E30" s="2" t="n">
        <v>0.333333333333333</v>
      </c>
      <c r="F30" s="1"/>
      <c r="G30" s="0" t="n">
        <v>0</v>
      </c>
      <c r="H30" s="3" t="b">
        <f aca="false">TRUE()</f>
        <v>1</v>
      </c>
      <c r="I30" s="0" t="s">
        <v>18</v>
      </c>
      <c r="K30" s="3" t="b">
        <f aca="false">TRUE()</f>
        <v>1</v>
      </c>
      <c r="M30" s="0" t="n">
        <v>60</v>
      </c>
      <c r="O30" s="0" t="n">
        <v>543060570</v>
      </c>
    </row>
    <row r="31" customFormat="false" ht="13.8" hidden="false" customHeight="false" outlineLevel="0" collapsed="false">
      <c r="A31" s="0" t="n">
        <v>86</v>
      </c>
      <c r="B31" s="0" t="s">
        <v>75</v>
      </c>
      <c r="C31" s="0" t="s">
        <v>16</v>
      </c>
      <c r="D31" s="0" t="s">
        <v>52</v>
      </c>
      <c r="E31" s="2" t="n">
        <v>0.333333333333333</v>
      </c>
      <c r="F31" s="1"/>
      <c r="G31" s="0" t="n">
        <v>2071072</v>
      </c>
      <c r="H31" s="3" t="b">
        <f aca="false">TRUE()</f>
        <v>1</v>
      </c>
      <c r="I31" s="0" t="s">
        <v>18</v>
      </c>
      <c r="K31" s="3" t="b">
        <f aca="false">FALSE()</f>
        <v>0</v>
      </c>
      <c r="M31" s="0" t="n">
        <v>30</v>
      </c>
      <c r="O31" s="0" t="s">
        <v>76</v>
      </c>
    </row>
    <row r="32" customFormat="false" ht="13.8" hidden="false" customHeight="false" outlineLevel="0" collapsed="false">
      <c r="A32" s="0" t="n">
        <v>52674090</v>
      </c>
      <c r="B32" s="0" t="s">
        <v>77</v>
      </c>
      <c r="D32" s="0" t="s">
        <v>25</v>
      </c>
      <c r="E32" s="2" t="n">
        <v>0.375</v>
      </c>
      <c r="F32" s="1"/>
      <c r="G32" s="0" t="n">
        <v>0</v>
      </c>
      <c r="H32" s="0" t="b">
        <f aca="false">TRUE()</f>
        <v>1</v>
      </c>
      <c r="I32" s="0" t="s">
        <v>18</v>
      </c>
      <c r="K32" s="0" t="b">
        <f aca="false">FALSE()</f>
        <v>0</v>
      </c>
      <c r="M32" s="0" t="n">
        <v>40</v>
      </c>
      <c r="O32" s="0" t="n">
        <v>543295075</v>
      </c>
    </row>
    <row r="33" customFormat="false" ht="13.8" hidden="false" customHeight="false" outlineLevel="0" collapsed="false">
      <c r="A33" s="0" t="n">
        <v>2797</v>
      </c>
      <c r="B33" s="0" t="s">
        <v>78</v>
      </c>
      <c r="C33" s="0" t="s">
        <v>28</v>
      </c>
      <c r="D33" s="0" t="s">
        <v>52</v>
      </c>
      <c r="E33" s="2" t="n">
        <v>0.333333333333333</v>
      </c>
      <c r="F33" s="1"/>
      <c r="G33" s="0" t="n">
        <v>1033316</v>
      </c>
      <c r="H33" s="3" t="b">
        <f aca="false">TRUE()</f>
        <v>1</v>
      </c>
      <c r="I33" s="0" t="s">
        <v>18</v>
      </c>
      <c r="K33" s="3" t="b">
        <f aca="false">FALSE()</f>
        <v>0</v>
      </c>
      <c r="M33" s="0" t="n">
        <v>30</v>
      </c>
      <c r="O33" s="0" t="n">
        <v>524238718</v>
      </c>
    </row>
    <row r="34" customFormat="false" ht="13.8" hidden="false" customHeight="false" outlineLevel="0" collapsed="false">
      <c r="A34" s="0" t="n">
        <v>4501</v>
      </c>
      <c r="B34" s="0" t="s">
        <v>79</v>
      </c>
      <c r="C34" s="0" t="s">
        <v>80</v>
      </c>
      <c r="D34" s="0" t="s">
        <v>45</v>
      </c>
      <c r="E34" s="2" t="n">
        <v>0.333333333333333</v>
      </c>
      <c r="F34" s="1"/>
      <c r="G34" s="0" t="n">
        <v>2071127</v>
      </c>
      <c r="H34" s="0" t="b">
        <f aca="false">TRUE()</f>
        <v>1</v>
      </c>
      <c r="I34" s="0" t="s">
        <v>18</v>
      </c>
      <c r="K34" s="0" t="b">
        <f aca="false">FALSE()</f>
        <v>0</v>
      </c>
      <c r="M34" s="0" t="n">
        <v>30</v>
      </c>
      <c r="O34" s="0" t="n">
        <v>527588224</v>
      </c>
    </row>
    <row r="35" customFormat="false" ht="13.8" hidden="false" customHeight="false" outlineLevel="0" collapsed="false">
      <c r="A35" s="0" t="n">
        <v>3544</v>
      </c>
      <c r="B35" s="0" t="s">
        <v>81</v>
      </c>
      <c r="C35" s="0" t="s">
        <v>33</v>
      </c>
      <c r="D35" s="0" t="s">
        <v>29</v>
      </c>
      <c r="E35" s="2" t="n">
        <v>0.375</v>
      </c>
      <c r="F35" s="1"/>
      <c r="G35" s="0" t="n">
        <v>2071634</v>
      </c>
      <c r="H35" s="0" t="b">
        <f aca="false">TRUE()</f>
        <v>1</v>
      </c>
      <c r="I35" s="0" t="s">
        <v>18</v>
      </c>
      <c r="K35" s="0" t="b">
        <f aca="false">FALSE()</f>
        <v>0</v>
      </c>
      <c r="M35" s="0" t="n">
        <v>25</v>
      </c>
      <c r="O35" s="0" t="s">
        <v>82</v>
      </c>
    </row>
    <row r="36" customFormat="false" ht="13.8" hidden="false" customHeight="false" outlineLevel="0" collapsed="false">
      <c r="A36" s="0" t="n">
        <v>3613</v>
      </c>
      <c r="B36" s="0" t="s">
        <v>83</v>
      </c>
      <c r="C36" s="0" t="s">
        <v>84</v>
      </c>
      <c r="D36" s="0" t="s">
        <v>22</v>
      </c>
      <c r="E36" s="2" t="n">
        <v>0.354166666666667</v>
      </c>
      <c r="F36" s="1"/>
      <c r="G36" s="0" t="n">
        <v>9471203</v>
      </c>
      <c r="H36" s="0" t="b">
        <f aca="false">TRUE()</f>
        <v>1</v>
      </c>
      <c r="I36" s="0" t="s">
        <v>18</v>
      </c>
      <c r="K36" s="0" t="b">
        <f aca="false">FALSE()</f>
        <v>0</v>
      </c>
      <c r="M36" s="0" t="n">
        <v>25</v>
      </c>
      <c r="O36" s="0" t="s">
        <v>85</v>
      </c>
    </row>
    <row r="37" customFormat="false" ht="13.8" hidden="false" customHeight="false" outlineLevel="0" collapsed="false">
      <c r="A37" s="0" t="n">
        <v>218511251</v>
      </c>
      <c r="B37" s="0" t="s">
        <v>86</v>
      </c>
      <c r="D37" s="0" t="s">
        <v>87</v>
      </c>
      <c r="E37" s="2" t="n">
        <v>0.375</v>
      </c>
      <c r="F37" s="1"/>
      <c r="G37" s="0" t="n">
        <v>0</v>
      </c>
      <c r="H37" s="0" t="b">
        <f aca="false">TRUE()</f>
        <v>1</v>
      </c>
      <c r="I37" s="0" t="s">
        <v>18</v>
      </c>
      <c r="K37" s="0" t="b">
        <f aca="false">TRUE()</f>
        <v>1</v>
      </c>
      <c r="M37" s="0" t="n">
        <v>50</v>
      </c>
      <c r="O37" s="0" t="n">
        <v>587030809</v>
      </c>
    </row>
    <row r="38" customFormat="false" ht="13.8" hidden="false" customHeight="false" outlineLevel="0" collapsed="false">
      <c r="A38" s="0" t="n">
        <v>6390</v>
      </c>
      <c r="B38" s="0" t="s">
        <v>88</v>
      </c>
      <c r="C38" s="0" t="s">
        <v>89</v>
      </c>
      <c r="D38" s="0" t="s">
        <v>74</v>
      </c>
      <c r="E38" s="2" t="n">
        <v>0.375</v>
      </c>
      <c r="F38" s="1"/>
      <c r="G38" s="0" t="n">
        <v>2801369</v>
      </c>
      <c r="H38" s="3" t="b">
        <f aca="false">TRUE()</f>
        <v>1</v>
      </c>
      <c r="I38" s="0" t="s">
        <v>18</v>
      </c>
      <c r="K38" s="3" t="b">
        <f aca="false">FALSE()</f>
        <v>0</v>
      </c>
      <c r="M38" s="0" t="n">
        <v>30</v>
      </c>
      <c r="O38" s="0" t="s">
        <v>90</v>
      </c>
    </row>
    <row r="39" customFormat="false" ht="13.8" hidden="false" customHeight="false" outlineLevel="0" collapsed="false">
      <c r="A39" s="0" t="n">
        <v>3137</v>
      </c>
      <c r="B39" s="0" t="s">
        <v>91</v>
      </c>
      <c r="C39" s="0" t="s">
        <v>16</v>
      </c>
      <c r="D39" s="0" t="s">
        <v>17</v>
      </c>
      <c r="E39" s="2" t="n">
        <v>0.375</v>
      </c>
      <c r="F39" s="1"/>
      <c r="G39" s="0" t="n">
        <v>2801368</v>
      </c>
      <c r="H39" s="3" t="b">
        <f aca="false">TRUE()</f>
        <v>1</v>
      </c>
      <c r="I39" s="0" t="s">
        <v>18</v>
      </c>
      <c r="K39" s="3" t="b">
        <f aca="false">FALSE()</f>
        <v>0</v>
      </c>
      <c r="M39" s="0" t="n">
        <v>30</v>
      </c>
      <c r="O39" s="0" t="s">
        <v>92</v>
      </c>
    </row>
    <row r="40" customFormat="false" ht="13.8" hidden="false" customHeight="false" outlineLevel="0" collapsed="false">
      <c r="A40" s="0" t="n">
        <v>22512727</v>
      </c>
      <c r="B40" s="0" t="s">
        <v>93</v>
      </c>
      <c r="D40" s="0" t="s">
        <v>87</v>
      </c>
      <c r="E40" s="2" t="n">
        <v>0.354166666666667</v>
      </c>
      <c r="F40" s="1"/>
      <c r="G40" s="0" t="n">
        <v>0</v>
      </c>
      <c r="H40" s="0" t="b">
        <f aca="false">FALSE()</f>
        <v>0</v>
      </c>
      <c r="I40" s="0" t="s">
        <v>37</v>
      </c>
      <c r="K40" s="0" t="b">
        <f aca="false">FALSE()</f>
        <v>0</v>
      </c>
      <c r="M40" s="0" t="n">
        <v>40</v>
      </c>
      <c r="O40" s="0" t="n">
        <v>543250080</v>
      </c>
    </row>
    <row r="41" customFormat="false" ht="13.8" hidden="false" customHeight="false" outlineLevel="0" collapsed="false">
      <c r="A41" s="0" t="n">
        <v>224564427</v>
      </c>
      <c r="B41" s="0" t="s">
        <v>94</v>
      </c>
      <c r="D41" s="0" t="s">
        <v>22</v>
      </c>
      <c r="E41" s="2" t="n">
        <v>0.395833333333333</v>
      </c>
      <c r="F41" s="1"/>
      <c r="G41" s="0" t="n">
        <v>0</v>
      </c>
      <c r="H41" s="3" t="b">
        <f aca="false">TRUE()</f>
        <v>1</v>
      </c>
      <c r="I41" s="0" t="s">
        <v>18</v>
      </c>
      <c r="K41" s="3" t="b">
        <f aca="false">FALSE()</f>
        <v>0</v>
      </c>
      <c r="M41" s="0" t="n">
        <v>40</v>
      </c>
      <c r="O41" s="0" t="n">
        <v>545282162</v>
      </c>
    </row>
    <row r="42" customFormat="false" ht="13.8" hidden="false" customHeight="false" outlineLevel="0" collapsed="false">
      <c r="A42" s="0" t="n">
        <v>6428</v>
      </c>
      <c r="B42" s="0" t="s">
        <v>95</v>
      </c>
      <c r="C42" s="0" t="s">
        <v>48</v>
      </c>
      <c r="D42" s="0" t="s">
        <v>29</v>
      </c>
      <c r="E42" s="2" t="n">
        <v>0.375</v>
      </c>
      <c r="F42" s="1"/>
      <c r="G42" s="0" t="n">
        <v>8003973</v>
      </c>
      <c r="H42" s="0" t="b">
        <f aca="false">TRUE()</f>
        <v>1</v>
      </c>
      <c r="I42" s="0" t="s">
        <v>18</v>
      </c>
      <c r="K42" s="0" t="b">
        <f aca="false">FALSE()</f>
        <v>0</v>
      </c>
      <c r="M42" s="0" t="n">
        <v>25</v>
      </c>
      <c r="O42" s="0" t="n">
        <v>526363320</v>
      </c>
    </row>
    <row r="43" customFormat="false" ht="13.8" hidden="false" customHeight="false" outlineLevel="0" collapsed="false">
      <c r="A43" s="0" t="n">
        <v>6429</v>
      </c>
      <c r="B43" s="0" t="s">
        <v>96</v>
      </c>
      <c r="C43" s="0" t="s">
        <v>48</v>
      </c>
      <c r="D43" s="0" t="s">
        <v>29</v>
      </c>
      <c r="E43" s="2" t="n">
        <v>0.375</v>
      </c>
      <c r="F43" s="1"/>
      <c r="G43" s="0" t="n">
        <v>8502545</v>
      </c>
      <c r="H43" s="3" t="b">
        <f aca="false">FALSE()</f>
        <v>0</v>
      </c>
      <c r="I43" s="0" t="s">
        <v>37</v>
      </c>
      <c r="K43" s="3" t="b">
        <f aca="false">FALSE()</f>
        <v>0</v>
      </c>
      <c r="M43" s="0" t="n">
        <v>25</v>
      </c>
      <c r="O43" s="0" t="n">
        <v>546742675</v>
      </c>
    </row>
    <row r="44" customFormat="false" ht="13.8" hidden="false" customHeight="false" outlineLevel="0" collapsed="false">
      <c r="A44" s="0" t="n">
        <v>3376</v>
      </c>
      <c r="B44" s="0" t="s">
        <v>97</v>
      </c>
      <c r="C44" s="0" t="s">
        <v>56</v>
      </c>
      <c r="D44" s="0" t="s">
        <v>52</v>
      </c>
      <c r="E44" s="2" t="n">
        <v>0.354166666666667</v>
      </c>
      <c r="F44" s="1"/>
      <c r="G44" s="0" t="n">
        <v>1413612</v>
      </c>
      <c r="H44" s="0" t="b">
        <f aca="false">TRUE()</f>
        <v>1</v>
      </c>
      <c r="I44" s="0" t="s">
        <v>18</v>
      </c>
      <c r="K44" s="0" t="b">
        <f aca="false">FALSE()</f>
        <v>0</v>
      </c>
      <c r="M44" s="0" t="n">
        <v>0</v>
      </c>
      <c r="O44" s="0" t="s">
        <v>98</v>
      </c>
    </row>
    <row r="45" customFormat="false" ht="13.8" hidden="false" customHeight="false" outlineLevel="0" collapsed="false">
      <c r="A45" s="0" t="n">
        <v>7137</v>
      </c>
      <c r="B45" s="0" t="s">
        <v>99</v>
      </c>
      <c r="C45" s="0" t="s">
        <v>84</v>
      </c>
      <c r="D45" s="0" t="s">
        <v>74</v>
      </c>
      <c r="E45" s="2" t="n">
        <v>0.333333333333333</v>
      </c>
      <c r="F45" s="1"/>
      <c r="G45" s="0" t="n">
        <v>2069557</v>
      </c>
      <c r="H45" s="3" t="b">
        <f aca="false">TRUE()</f>
        <v>1</v>
      </c>
      <c r="I45" s="0" t="s">
        <v>18</v>
      </c>
      <c r="J45" s="0" t="s">
        <v>100</v>
      </c>
      <c r="K45" s="3" t="b">
        <f aca="false">FALSE()</f>
        <v>0</v>
      </c>
      <c r="M45" s="0" t="n">
        <v>30</v>
      </c>
      <c r="O45" s="0" t="s">
        <v>101</v>
      </c>
    </row>
    <row r="46" customFormat="false" ht="13.8" hidden="false" customHeight="false" outlineLevel="0" collapsed="false">
      <c r="A46" s="0" t="n">
        <v>3567</v>
      </c>
      <c r="B46" s="0" t="s">
        <v>102</v>
      </c>
      <c r="C46" s="0" t="s">
        <v>84</v>
      </c>
      <c r="D46" s="0" t="s">
        <v>87</v>
      </c>
      <c r="E46" s="2" t="n">
        <v>0.354166666666667</v>
      </c>
      <c r="F46" s="1"/>
      <c r="G46" s="0" t="n">
        <v>7150479</v>
      </c>
      <c r="H46" s="0" t="b">
        <f aca="false">TRUE()</f>
        <v>1</v>
      </c>
      <c r="I46" s="0" t="s">
        <v>18</v>
      </c>
      <c r="K46" s="0" t="b">
        <f aca="false">FALSE()</f>
        <v>0</v>
      </c>
      <c r="M46" s="0" t="n">
        <v>25</v>
      </c>
      <c r="O46" s="0" t="s">
        <v>101</v>
      </c>
    </row>
    <row r="47" customFormat="false" ht="13.8" hidden="false" customHeight="false" outlineLevel="0" collapsed="false">
      <c r="A47" s="0" t="n">
        <v>3208</v>
      </c>
      <c r="B47" s="0" t="s">
        <v>103</v>
      </c>
      <c r="C47" s="0" t="s">
        <v>33</v>
      </c>
      <c r="D47" s="0" t="s">
        <v>104</v>
      </c>
      <c r="E47" s="2" t="n">
        <v>0.354166666666667</v>
      </c>
      <c r="F47" s="1"/>
      <c r="G47" s="0" t="n">
        <v>2071129</v>
      </c>
      <c r="H47" s="3" t="b">
        <f aca="false">FALSE()</f>
        <v>0</v>
      </c>
      <c r="I47" s="0" t="s">
        <v>37</v>
      </c>
      <c r="K47" s="3" t="b">
        <f aca="false">FALSE()</f>
        <v>0</v>
      </c>
      <c r="M47" s="0" t="n">
        <v>10</v>
      </c>
      <c r="N47" s="0" t="s">
        <v>105</v>
      </c>
      <c r="O47" s="0" t="s">
        <v>106</v>
      </c>
    </row>
    <row r="48" customFormat="false" ht="13.8" hidden="false" customHeight="false" outlineLevel="0" collapsed="false">
      <c r="A48" s="0" t="n">
        <v>3209</v>
      </c>
      <c r="B48" s="0" t="s">
        <v>107</v>
      </c>
      <c r="C48" s="0" t="s">
        <v>33</v>
      </c>
      <c r="D48" s="0" t="s">
        <v>17</v>
      </c>
      <c r="E48" s="2" t="n">
        <v>0.354166666666667</v>
      </c>
      <c r="F48" s="1"/>
      <c r="G48" s="0" t="n">
        <v>2071130</v>
      </c>
      <c r="H48" s="3" t="b">
        <f aca="false">TRUE()</f>
        <v>1</v>
      </c>
      <c r="I48" s="0" t="s">
        <v>18</v>
      </c>
      <c r="K48" s="3" t="b">
        <f aca="false">FALSE()</f>
        <v>0</v>
      </c>
      <c r="M48" s="0" t="n">
        <v>10</v>
      </c>
      <c r="N48" s="0" t="s">
        <v>105</v>
      </c>
      <c r="O48" s="0" t="s">
        <v>108</v>
      </c>
    </row>
    <row r="49" customFormat="false" ht="13.8" hidden="false" customHeight="false" outlineLevel="0" collapsed="false">
      <c r="A49" s="0" t="n">
        <v>3089</v>
      </c>
      <c r="B49" s="0" t="s">
        <v>109</v>
      </c>
      <c r="C49" s="0" t="s">
        <v>21</v>
      </c>
      <c r="D49" s="0" t="s">
        <v>25</v>
      </c>
      <c r="E49" s="2" t="n">
        <v>0.354166666666667</v>
      </c>
      <c r="F49" s="1"/>
      <c r="G49" s="0" t="n">
        <v>2144836</v>
      </c>
      <c r="H49" s="0" t="b">
        <f aca="false">TRUE()</f>
        <v>1</v>
      </c>
      <c r="I49" s="0" t="s">
        <v>18</v>
      </c>
      <c r="K49" s="0" t="b">
        <f aca="false">FALSE()</f>
        <v>0</v>
      </c>
      <c r="M49" s="0" t="n">
        <v>25</v>
      </c>
      <c r="O49" s="0" t="s">
        <v>110</v>
      </c>
    </row>
    <row r="50" customFormat="false" ht="13.8" hidden="false" customHeight="false" outlineLevel="0" collapsed="false">
      <c r="A50" s="0" t="n">
        <v>2424</v>
      </c>
      <c r="B50" s="0" t="s">
        <v>111</v>
      </c>
      <c r="C50" s="0" t="s">
        <v>16</v>
      </c>
      <c r="D50" s="0" t="s">
        <v>17</v>
      </c>
      <c r="E50" s="2" t="n">
        <v>0.375</v>
      </c>
      <c r="F50" s="1"/>
      <c r="G50" s="0" t="n">
        <v>2071157</v>
      </c>
      <c r="H50" s="0" t="b">
        <f aca="false">TRUE()</f>
        <v>1</v>
      </c>
      <c r="I50" s="0" t="s">
        <v>18</v>
      </c>
      <c r="K50" s="0" t="b">
        <f aca="false">FALSE()</f>
        <v>0</v>
      </c>
      <c r="M50" s="0" t="n">
        <v>30</v>
      </c>
      <c r="O50" s="0" t="s">
        <v>112</v>
      </c>
    </row>
    <row r="51" customFormat="false" ht="13.8" hidden="false" customHeight="false" outlineLevel="0" collapsed="false">
      <c r="A51" s="0" t="n">
        <v>4545</v>
      </c>
      <c r="B51" s="0" t="s">
        <v>113</v>
      </c>
      <c r="C51" s="0" t="s">
        <v>16</v>
      </c>
      <c r="D51" s="0" t="s">
        <v>22</v>
      </c>
      <c r="E51" s="2" t="n">
        <v>0.354166666666667</v>
      </c>
      <c r="F51" s="1"/>
      <c r="G51" s="0" t="n">
        <v>2071419</v>
      </c>
      <c r="H51" s="0" t="b">
        <f aca="false">FALSE()</f>
        <v>0</v>
      </c>
      <c r="I51" s="0" t="s">
        <v>37</v>
      </c>
      <c r="K51" s="0" t="b">
        <f aca="false">FALSE()</f>
        <v>0</v>
      </c>
      <c r="M51" s="0" t="n">
        <v>25</v>
      </c>
      <c r="O51" s="0" t="s">
        <v>114</v>
      </c>
    </row>
    <row r="52" customFormat="false" ht="13.8" hidden="false" customHeight="false" outlineLevel="0" collapsed="false">
      <c r="A52" s="0" t="n">
        <v>7</v>
      </c>
      <c r="B52" s="0" t="s">
        <v>115</v>
      </c>
      <c r="C52" s="0" t="s">
        <v>16</v>
      </c>
      <c r="D52" s="0" t="s">
        <v>26</v>
      </c>
      <c r="E52" s="2" t="n">
        <v>0.354166666666667</v>
      </c>
      <c r="F52" s="1"/>
      <c r="G52" s="0" t="n">
        <v>2071257</v>
      </c>
      <c r="H52" s="3" t="b">
        <f aca="false">TRUE()</f>
        <v>1</v>
      </c>
      <c r="I52" s="0" t="s">
        <v>18</v>
      </c>
      <c r="K52" s="3" t="b">
        <f aca="false">FALSE()</f>
        <v>0</v>
      </c>
      <c r="M52" s="0" t="n">
        <v>30</v>
      </c>
      <c r="O52" s="0" t="s">
        <v>116</v>
      </c>
    </row>
    <row r="53" customFormat="false" ht="13.8" hidden="false" customHeight="false" outlineLevel="0" collapsed="false">
      <c r="A53" s="0" t="n">
        <v>3715</v>
      </c>
      <c r="B53" s="0" t="s">
        <v>117</v>
      </c>
      <c r="C53" s="0" t="s">
        <v>28</v>
      </c>
      <c r="D53" s="0" t="s">
        <v>52</v>
      </c>
      <c r="E53" s="2" t="n">
        <v>0.333333333333333</v>
      </c>
      <c r="F53" s="1"/>
      <c r="G53" s="0" t="n">
        <v>2145078</v>
      </c>
      <c r="H53" s="3" t="b">
        <f aca="false">TRUE()</f>
        <v>1</v>
      </c>
      <c r="I53" s="0" t="s">
        <v>18</v>
      </c>
      <c r="K53" s="3" t="b">
        <f aca="false">FALSE()</f>
        <v>0</v>
      </c>
      <c r="M53" s="0" t="n">
        <v>30</v>
      </c>
      <c r="O53" s="0" t="s">
        <v>118</v>
      </c>
    </row>
    <row r="54" customFormat="false" ht="13.8" hidden="false" customHeight="false" outlineLevel="0" collapsed="false">
      <c r="A54" s="0" t="n">
        <v>2090</v>
      </c>
      <c r="B54" s="0" t="s">
        <v>119</v>
      </c>
      <c r="C54" s="0" t="s">
        <v>44</v>
      </c>
      <c r="D54" s="0" t="s">
        <v>29</v>
      </c>
      <c r="E54" s="2" t="n">
        <v>0.354166666666667</v>
      </c>
      <c r="F54" s="1"/>
      <c r="G54" s="0" t="n">
        <v>2071031</v>
      </c>
      <c r="H54" s="3" t="b">
        <f aca="false">TRUE()</f>
        <v>1</v>
      </c>
      <c r="I54" s="0" t="s">
        <v>18</v>
      </c>
      <c r="K54" s="3" t="b">
        <f aca="false">FALSE()</f>
        <v>0</v>
      </c>
      <c r="M54" s="0" t="n">
        <v>25</v>
      </c>
      <c r="O54" s="0" t="s">
        <v>120</v>
      </c>
    </row>
    <row r="55" customFormat="false" ht="13.8" hidden="false" customHeight="false" outlineLevel="0" collapsed="false">
      <c r="A55" s="0" t="n">
        <v>471</v>
      </c>
      <c r="B55" s="0" t="s">
        <v>121</v>
      </c>
      <c r="C55" s="0" t="s">
        <v>28</v>
      </c>
      <c r="D55" s="0" t="s">
        <v>52</v>
      </c>
      <c r="E55" s="2" t="n">
        <v>0.333333333333333</v>
      </c>
      <c r="F55" s="1"/>
      <c r="G55" s="0" t="n">
        <v>7212589</v>
      </c>
      <c r="H55" s="0" t="b">
        <f aca="false">TRUE()</f>
        <v>1</v>
      </c>
      <c r="I55" s="0" t="s">
        <v>18</v>
      </c>
      <c r="K55" s="0" t="b">
        <f aca="false">FALSE()</f>
        <v>0</v>
      </c>
      <c r="M55" s="0" t="n">
        <v>30</v>
      </c>
      <c r="O55" s="0" t="s">
        <v>122</v>
      </c>
    </row>
    <row r="56" customFormat="false" ht="13.8" hidden="false" customHeight="false" outlineLevel="0" collapsed="false">
      <c r="A56" s="0" t="n">
        <v>549</v>
      </c>
      <c r="B56" s="0" t="s">
        <v>123</v>
      </c>
      <c r="C56" s="0" t="s">
        <v>51</v>
      </c>
      <c r="D56" s="0" t="s">
        <v>52</v>
      </c>
      <c r="E56" s="2" t="n">
        <v>0.333333333333333</v>
      </c>
      <c r="F56" s="1"/>
      <c r="G56" s="0" t="n">
        <v>2121786</v>
      </c>
      <c r="H56" s="3" t="b">
        <f aca="false">TRUE()</f>
        <v>1</v>
      </c>
      <c r="I56" s="0" t="s">
        <v>18</v>
      </c>
      <c r="K56" s="3" t="b">
        <f aca="false">FALSE()</f>
        <v>0</v>
      </c>
      <c r="M56" s="0" t="n">
        <v>30</v>
      </c>
      <c r="O56" s="0" t="s">
        <v>124</v>
      </c>
    </row>
    <row r="57" customFormat="false" ht="13.8" hidden="false" customHeight="false" outlineLevel="0" collapsed="false">
      <c r="A57" s="0" t="n">
        <v>5716</v>
      </c>
      <c r="B57" s="0" t="s">
        <v>125</v>
      </c>
      <c r="C57" s="0" t="s">
        <v>33</v>
      </c>
      <c r="D57" s="0" t="s">
        <v>29</v>
      </c>
      <c r="E57" s="2" t="n">
        <v>0.354166666666667</v>
      </c>
      <c r="F57" s="1"/>
      <c r="G57" s="0" t="n">
        <v>2071582</v>
      </c>
      <c r="H57" s="3" t="b">
        <f aca="false">TRUE()</f>
        <v>1</v>
      </c>
      <c r="I57" s="0" t="s">
        <v>18</v>
      </c>
      <c r="K57" s="3" t="b">
        <f aca="false">FALSE()</f>
        <v>0</v>
      </c>
      <c r="M57" s="0" t="n">
        <v>25</v>
      </c>
    </row>
    <row r="58" customFormat="false" ht="13.8" hidden="false" customHeight="false" outlineLevel="0" collapsed="false">
      <c r="A58" s="0" t="n">
        <v>5105</v>
      </c>
      <c r="B58" s="0" t="s">
        <v>126</v>
      </c>
      <c r="C58" s="0" t="s">
        <v>28</v>
      </c>
      <c r="D58" s="0" t="s">
        <v>29</v>
      </c>
      <c r="E58" s="2" t="n">
        <v>0.354166666666667</v>
      </c>
      <c r="F58" s="1"/>
      <c r="G58" s="0" t="n">
        <v>2071032</v>
      </c>
      <c r="H58" s="3" t="b">
        <f aca="false">TRUE()</f>
        <v>1</v>
      </c>
      <c r="I58" s="0" t="s">
        <v>18</v>
      </c>
      <c r="K58" s="3" t="b">
        <f aca="false">FALSE()</f>
        <v>0</v>
      </c>
      <c r="M58" s="0" t="n">
        <v>25</v>
      </c>
      <c r="O58" s="0" t="s">
        <v>127</v>
      </c>
    </row>
    <row r="59" customFormat="false" ht="13.8" hidden="false" customHeight="false" outlineLevel="0" collapsed="false">
      <c r="A59" s="0" t="n">
        <v>3059</v>
      </c>
      <c r="B59" s="0" t="s">
        <v>128</v>
      </c>
      <c r="C59" s="0" t="s">
        <v>16</v>
      </c>
      <c r="D59" s="0" t="s">
        <v>22</v>
      </c>
      <c r="E59" s="2" t="n">
        <v>0.354166666666667</v>
      </c>
      <c r="F59" s="1"/>
      <c r="G59" s="0" t="n">
        <v>590917</v>
      </c>
      <c r="H59" s="0" t="b">
        <f aca="false">TRUE()</f>
        <v>1</v>
      </c>
      <c r="I59" s="0" t="s">
        <v>18</v>
      </c>
      <c r="K59" s="0" t="b">
        <f aca="false">FALSE()</f>
        <v>0</v>
      </c>
      <c r="M59" s="0" t="n">
        <v>0</v>
      </c>
      <c r="O59" s="0" t="s">
        <v>129</v>
      </c>
    </row>
    <row r="60" customFormat="false" ht="13.8" hidden="false" customHeight="false" outlineLevel="0" collapsed="false">
      <c r="A60" s="0" t="n">
        <v>6283</v>
      </c>
      <c r="B60" s="0" t="s">
        <v>130</v>
      </c>
      <c r="C60" s="0" t="s">
        <v>28</v>
      </c>
      <c r="D60" s="0" t="s">
        <v>29</v>
      </c>
      <c r="E60" s="2" t="n">
        <v>0.354166666666667</v>
      </c>
      <c r="F60" s="1"/>
      <c r="G60" s="0" t="n">
        <v>2071517</v>
      </c>
      <c r="H60" s="0" t="b">
        <f aca="false">TRUE()</f>
        <v>1</v>
      </c>
      <c r="I60" s="0" t="s">
        <v>18</v>
      </c>
      <c r="K60" s="0" t="b">
        <f aca="false">FALSE()</f>
        <v>0</v>
      </c>
      <c r="M60" s="0" t="n">
        <v>25</v>
      </c>
      <c r="O60" s="0" t="s">
        <v>131</v>
      </c>
    </row>
    <row r="61" customFormat="false" ht="13.8" hidden="false" customHeight="false" outlineLevel="0" collapsed="false">
      <c r="A61" s="0" t="n">
        <v>6308</v>
      </c>
      <c r="B61" s="0" t="s">
        <v>132</v>
      </c>
      <c r="C61" s="0" t="s">
        <v>28</v>
      </c>
      <c r="D61" s="0" t="s">
        <v>52</v>
      </c>
      <c r="E61" s="2" t="n">
        <v>0.333333333333333</v>
      </c>
      <c r="F61" s="1"/>
      <c r="G61" s="0" t="n">
        <v>2123189</v>
      </c>
      <c r="H61" s="3" t="b">
        <f aca="false">TRUE()</f>
        <v>1</v>
      </c>
      <c r="I61" s="0" t="s">
        <v>18</v>
      </c>
      <c r="K61" s="3" t="b">
        <f aca="false">FALSE()</f>
        <v>0</v>
      </c>
      <c r="M61" s="0" t="n">
        <v>30</v>
      </c>
      <c r="O61" s="0" t="s">
        <v>133</v>
      </c>
    </row>
    <row r="62" customFormat="false" ht="13.8" hidden="false" customHeight="false" outlineLevel="0" collapsed="false">
      <c r="A62" s="0" t="n">
        <v>2146</v>
      </c>
      <c r="B62" s="0" t="s">
        <v>134</v>
      </c>
      <c r="C62" s="0" t="s">
        <v>16</v>
      </c>
      <c r="D62" s="0" t="s">
        <v>22</v>
      </c>
      <c r="E62" s="2" t="n">
        <v>0.354166666666667</v>
      </c>
      <c r="F62" s="1"/>
      <c r="G62" s="0" t="n">
        <v>2071441</v>
      </c>
      <c r="H62" s="0" t="b">
        <f aca="false">TRUE()</f>
        <v>1</v>
      </c>
      <c r="I62" s="0" t="s">
        <v>18</v>
      </c>
      <c r="K62" s="0" t="b">
        <f aca="false">FALSE()</f>
        <v>0</v>
      </c>
      <c r="M62" s="0" t="n">
        <v>25</v>
      </c>
      <c r="O62" s="0" t="s">
        <v>114</v>
      </c>
    </row>
    <row r="63" customFormat="false" ht="13.8" hidden="false" customHeight="false" outlineLevel="0" collapsed="false">
      <c r="A63" s="0" t="n">
        <v>7190</v>
      </c>
      <c r="B63" s="0" t="s">
        <v>135</v>
      </c>
      <c r="C63" s="0" t="s">
        <v>16</v>
      </c>
      <c r="D63" s="0" t="s">
        <v>22</v>
      </c>
      <c r="E63" s="2" t="n">
        <v>0.354166666666667</v>
      </c>
      <c r="F63" s="1"/>
      <c r="G63" s="0" t="n">
        <v>2145091</v>
      </c>
      <c r="H63" s="0" t="b">
        <f aca="false">TRUE()</f>
        <v>1</v>
      </c>
      <c r="I63" s="0" t="s">
        <v>18</v>
      </c>
      <c r="K63" s="0" t="b">
        <f aca="false">FALSE()</f>
        <v>0</v>
      </c>
      <c r="M63" s="0" t="n">
        <v>25</v>
      </c>
      <c r="O63" s="0" t="s">
        <v>114</v>
      </c>
    </row>
    <row r="64" customFormat="false" ht="13.8" hidden="false" customHeight="false" outlineLevel="0" collapsed="false">
      <c r="A64" s="0" t="n">
        <v>5862</v>
      </c>
      <c r="B64" s="0" t="s">
        <v>136</v>
      </c>
      <c r="C64" s="0" t="s">
        <v>16</v>
      </c>
      <c r="D64" s="0" t="s">
        <v>25</v>
      </c>
      <c r="E64" s="2" t="n">
        <v>0.416666666666667</v>
      </c>
      <c r="F64" s="1"/>
      <c r="G64" s="0" t="n">
        <v>2071601</v>
      </c>
      <c r="H64" s="0" t="b">
        <f aca="false">FALSE()</f>
        <v>0</v>
      </c>
      <c r="I64" s="0" t="s">
        <v>37</v>
      </c>
      <c r="K64" s="0" t="b">
        <f aca="false">FALSE()</f>
        <v>0</v>
      </c>
      <c r="M64" s="0" t="n">
        <v>25</v>
      </c>
      <c r="O64" s="0" t="s">
        <v>137</v>
      </c>
    </row>
    <row r="65" customFormat="false" ht="13.8" hidden="false" customHeight="false" outlineLevel="0" collapsed="false">
      <c r="A65" s="0" t="n">
        <v>4239</v>
      </c>
      <c r="B65" s="0" t="s">
        <v>138</v>
      </c>
      <c r="C65" s="0" t="s">
        <v>33</v>
      </c>
      <c r="D65" s="0" t="s">
        <v>29</v>
      </c>
      <c r="E65" s="2" t="n">
        <v>0.4375</v>
      </c>
      <c r="F65" s="1"/>
      <c r="G65" s="0" t="n">
        <v>2071155</v>
      </c>
      <c r="H65" s="0" t="b">
        <f aca="false">TRUE()</f>
        <v>1</v>
      </c>
      <c r="I65" s="0" t="s">
        <v>18</v>
      </c>
      <c r="K65" s="0" t="b">
        <f aca="false">FALSE()</f>
        <v>0</v>
      </c>
      <c r="M65" s="0" t="n">
        <v>25</v>
      </c>
      <c r="O65" s="0" t="n">
        <v>585707409</v>
      </c>
    </row>
    <row r="66" customFormat="false" ht="13.8" hidden="false" customHeight="false" outlineLevel="0" collapsed="false">
      <c r="A66" s="0" t="n">
        <v>3312</v>
      </c>
      <c r="B66" s="0" t="s">
        <v>139</v>
      </c>
      <c r="C66" s="0" t="s">
        <v>28</v>
      </c>
      <c r="D66" s="0" t="s">
        <v>22</v>
      </c>
      <c r="E66" s="2" t="n">
        <v>0.395833333333333</v>
      </c>
      <c r="F66" s="1"/>
      <c r="G66" s="0" t="n">
        <v>2071389</v>
      </c>
      <c r="H66" s="0" t="b">
        <f aca="false">FALSE()</f>
        <v>0</v>
      </c>
      <c r="I66" s="0" t="s">
        <v>37</v>
      </c>
      <c r="K66" s="0" t="b">
        <f aca="false">FALSE()</f>
        <v>0</v>
      </c>
      <c r="M66" s="0" t="n">
        <v>25</v>
      </c>
      <c r="O66" s="0" t="s">
        <v>140</v>
      </c>
    </row>
    <row r="67" customFormat="false" ht="13.8" hidden="false" customHeight="false" outlineLevel="0" collapsed="false">
      <c r="A67" s="0" t="n">
        <v>6369</v>
      </c>
      <c r="B67" s="0" t="s">
        <v>141</v>
      </c>
      <c r="C67" s="0" t="s">
        <v>33</v>
      </c>
      <c r="D67" s="0" t="s">
        <v>29</v>
      </c>
      <c r="E67" s="2" t="n">
        <v>0.354166666666667</v>
      </c>
      <c r="F67" s="1"/>
      <c r="G67" s="0" t="n">
        <v>2121003</v>
      </c>
      <c r="H67" s="0" t="b">
        <f aca="false">TRUE()</f>
        <v>1</v>
      </c>
      <c r="I67" s="0" t="s">
        <v>18</v>
      </c>
      <c r="K67" s="0" t="b">
        <f aca="false">FALSE()</f>
        <v>0</v>
      </c>
      <c r="M67" s="0" t="n">
        <v>25</v>
      </c>
      <c r="O67" s="0" t="s">
        <v>142</v>
      </c>
    </row>
    <row r="68" customFormat="false" ht="13.8" hidden="false" customHeight="false" outlineLevel="0" collapsed="false">
      <c r="A68" s="0" t="n">
        <v>6050</v>
      </c>
      <c r="B68" s="0" t="s">
        <v>143</v>
      </c>
      <c r="C68" s="0" t="s">
        <v>33</v>
      </c>
      <c r="D68" s="0" t="s">
        <v>25</v>
      </c>
      <c r="E68" s="2" t="n">
        <v>0.354166666666667</v>
      </c>
      <c r="F68" s="1"/>
      <c r="G68" s="0" t="n">
        <v>2071523</v>
      </c>
      <c r="H68" s="0" t="b">
        <f aca="false">FALSE()</f>
        <v>0</v>
      </c>
      <c r="I68" s="0" t="s">
        <v>37</v>
      </c>
      <c r="K68" s="0" t="b">
        <f aca="false">FALSE()</f>
        <v>0</v>
      </c>
      <c r="M68" s="0" t="n">
        <v>25</v>
      </c>
      <c r="O68" s="0" t="s">
        <v>144</v>
      </c>
    </row>
    <row r="69" customFormat="false" ht="13.8" hidden="false" customHeight="false" outlineLevel="0" collapsed="false">
      <c r="A69" s="0" t="n">
        <v>3403</v>
      </c>
      <c r="B69" s="0" t="s">
        <v>145</v>
      </c>
      <c r="C69" s="0" t="s">
        <v>21</v>
      </c>
      <c r="D69" s="0" t="s">
        <v>25</v>
      </c>
      <c r="E69" s="2" t="n">
        <v>0.354166666666667</v>
      </c>
      <c r="F69" s="1"/>
      <c r="G69" s="0" t="n">
        <v>7625446</v>
      </c>
      <c r="H69" s="0" t="b">
        <f aca="false">TRUE()</f>
        <v>1</v>
      </c>
      <c r="I69" s="0" t="s">
        <v>18</v>
      </c>
      <c r="K69" s="0" t="b">
        <f aca="false">FALSE()</f>
        <v>0</v>
      </c>
      <c r="M69" s="0" t="n">
        <v>25</v>
      </c>
      <c r="O69" s="0" t="s">
        <v>146</v>
      </c>
    </row>
    <row r="70" customFormat="false" ht="13.8" hidden="false" customHeight="false" outlineLevel="0" collapsed="false">
      <c r="A70" s="0" t="n">
        <v>3404</v>
      </c>
      <c r="B70" s="0" t="s">
        <v>147</v>
      </c>
      <c r="C70" s="0" t="s">
        <v>21</v>
      </c>
      <c r="D70" s="0" t="s">
        <v>22</v>
      </c>
      <c r="E70" s="2" t="n">
        <v>0.375</v>
      </c>
      <c r="F70" s="1"/>
      <c r="G70" s="0" t="n">
        <v>7207793</v>
      </c>
      <c r="H70" s="3" t="b">
        <f aca="false">FALSE()</f>
        <v>0</v>
      </c>
      <c r="I70" s="0" t="s">
        <v>37</v>
      </c>
      <c r="K70" s="3" t="b">
        <f aca="false">FALSE()</f>
        <v>0</v>
      </c>
      <c r="M70" s="0" t="n">
        <v>25</v>
      </c>
      <c r="O70" s="0" t="n">
        <v>545545876</v>
      </c>
    </row>
    <row r="71" customFormat="false" ht="13.8" hidden="false" customHeight="false" outlineLevel="0" collapsed="false">
      <c r="A71" s="0" t="n">
        <v>25530528</v>
      </c>
      <c r="B71" s="0" t="s">
        <v>148</v>
      </c>
      <c r="D71" s="0" t="s">
        <v>25</v>
      </c>
      <c r="E71" s="2" t="n">
        <v>0.375</v>
      </c>
      <c r="F71" s="1"/>
      <c r="G71" s="0" t="n">
        <v>0</v>
      </c>
      <c r="H71" s="0" t="b">
        <f aca="false">TRUE()</f>
        <v>1</v>
      </c>
      <c r="I71" s="0" t="s">
        <v>18</v>
      </c>
      <c r="K71" s="0" t="b">
        <f aca="false">TRUE()</f>
        <v>1</v>
      </c>
      <c r="M71" s="0" t="n">
        <v>50</v>
      </c>
      <c r="O71" s="0" t="n">
        <v>546711183</v>
      </c>
    </row>
    <row r="72" customFormat="false" ht="13.8" hidden="false" customHeight="false" outlineLevel="0" collapsed="false">
      <c r="A72" s="0" t="n">
        <v>3904</v>
      </c>
      <c r="B72" s="0" t="s">
        <v>149</v>
      </c>
      <c r="C72" s="0" t="s">
        <v>28</v>
      </c>
      <c r="D72" s="0" t="s">
        <v>45</v>
      </c>
      <c r="E72" s="2" t="n">
        <v>0.354166666666667</v>
      </c>
      <c r="F72" s="1"/>
      <c r="G72" s="0" t="n">
        <v>2123195</v>
      </c>
      <c r="H72" s="3" t="b">
        <f aca="false">TRUE()</f>
        <v>1</v>
      </c>
      <c r="I72" s="0" t="s">
        <v>18</v>
      </c>
      <c r="K72" s="3" t="b">
        <f aca="false">FALSE()</f>
        <v>0</v>
      </c>
      <c r="M72" s="0" t="n">
        <v>50</v>
      </c>
      <c r="O72" s="0" t="s">
        <v>150</v>
      </c>
    </row>
    <row r="73" customFormat="false" ht="13.8" hidden="false" customHeight="false" outlineLevel="0" collapsed="false">
      <c r="A73" s="0" t="n">
        <v>24219149</v>
      </c>
      <c r="B73" s="0" t="s">
        <v>151</v>
      </c>
      <c r="D73" s="0" t="s">
        <v>22</v>
      </c>
      <c r="E73" s="2" t="n">
        <v>0.375</v>
      </c>
      <c r="F73" s="1"/>
      <c r="G73" s="0" t="n">
        <v>0</v>
      </c>
      <c r="H73" s="0" t="b">
        <f aca="false">TRUE()</f>
        <v>1</v>
      </c>
      <c r="I73" s="0" t="s">
        <v>18</v>
      </c>
      <c r="K73" s="0" t="b">
        <f aca="false">FALSE()</f>
        <v>0</v>
      </c>
      <c r="M73" s="0" t="n">
        <v>40</v>
      </c>
      <c r="O73" s="0" t="n">
        <v>546644385</v>
      </c>
    </row>
    <row r="74" customFormat="false" ht="13.8" hidden="false" customHeight="false" outlineLevel="0" collapsed="false">
      <c r="A74" s="0" t="n">
        <v>3198</v>
      </c>
      <c r="B74" s="0" t="s">
        <v>152</v>
      </c>
      <c r="C74" s="0" t="s">
        <v>21</v>
      </c>
      <c r="D74" s="0" t="s">
        <v>17</v>
      </c>
      <c r="E74" s="2" t="n">
        <v>0.354166666666667</v>
      </c>
      <c r="F74" s="1"/>
      <c r="G74" s="0" t="n">
        <v>2071549</v>
      </c>
      <c r="H74" s="3" t="b">
        <f aca="false">TRUE()</f>
        <v>1</v>
      </c>
      <c r="I74" s="0" t="s">
        <v>18</v>
      </c>
      <c r="K74" s="3" t="b">
        <f aca="false">FALSE()</f>
        <v>0</v>
      </c>
      <c r="M74" s="0" t="n">
        <v>30</v>
      </c>
      <c r="O74" s="0" t="s">
        <v>153</v>
      </c>
    </row>
    <row r="75" customFormat="false" ht="13.8" hidden="false" customHeight="false" outlineLevel="0" collapsed="false">
      <c r="A75" s="0" t="n">
        <v>4214</v>
      </c>
      <c r="B75" s="0" t="s">
        <v>154</v>
      </c>
      <c r="C75" s="0" t="s">
        <v>56</v>
      </c>
      <c r="D75" s="0" t="s">
        <v>29</v>
      </c>
      <c r="E75" s="2" t="n">
        <v>0.354166666666667</v>
      </c>
      <c r="F75" s="1"/>
      <c r="G75" s="0" t="n">
        <v>7200994</v>
      </c>
      <c r="H75" s="0" t="b">
        <f aca="false">TRUE()</f>
        <v>1</v>
      </c>
      <c r="I75" s="0" t="s">
        <v>18</v>
      </c>
      <c r="K75" s="0" t="b">
        <f aca="false">FALSE()</f>
        <v>0</v>
      </c>
      <c r="M75" s="0" t="n">
        <v>0</v>
      </c>
      <c r="O75" s="0" t="s">
        <v>155</v>
      </c>
    </row>
    <row r="76" customFormat="false" ht="13.8" hidden="false" customHeight="false" outlineLevel="0" collapsed="false">
      <c r="A76" s="0" t="n">
        <v>941</v>
      </c>
      <c r="B76" s="0" t="s">
        <v>156</v>
      </c>
      <c r="C76" s="0" t="s">
        <v>33</v>
      </c>
      <c r="D76" s="0" t="s">
        <v>52</v>
      </c>
      <c r="E76" s="2" t="n">
        <v>0.375</v>
      </c>
      <c r="F76" s="1"/>
      <c r="G76" s="0" t="n">
        <v>7010420</v>
      </c>
      <c r="H76" s="0" t="b">
        <f aca="false">TRUE()</f>
        <v>1</v>
      </c>
      <c r="I76" s="0" t="s">
        <v>18</v>
      </c>
      <c r="K76" s="0" t="b">
        <f aca="false">FALSE()</f>
        <v>0</v>
      </c>
      <c r="M76" s="0" t="n">
        <v>10</v>
      </c>
      <c r="N76" s="0" t="s">
        <v>105</v>
      </c>
      <c r="O76" s="0" t="s">
        <v>157</v>
      </c>
    </row>
    <row r="77" customFormat="false" ht="13.8" hidden="false" customHeight="false" outlineLevel="0" collapsed="false">
      <c r="A77" s="0" t="n">
        <v>5715</v>
      </c>
      <c r="B77" s="0" t="s">
        <v>158</v>
      </c>
      <c r="C77" s="0" t="s">
        <v>56</v>
      </c>
      <c r="D77" s="0" t="s">
        <v>159</v>
      </c>
      <c r="E77" s="2" t="n">
        <v>0.333333333333333</v>
      </c>
      <c r="F77" s="1"/>
      <c r="G77" s="0" t="n">
        <v>2069556</v>
      </c>
      <c r="H77" s="3" t="b">
        <f aca="false">FALSE()</f>
        <v>0</v>
      </c>
      <c r="I77" s="0" t="s">
        <v>37</v>
      </c>
      <c r="K77" s="3" t="b">
        <f aca="false">FALSE()</f>
        <v>0</v>
      </c>
      <c r="M77" s="0" t="n">
        <v>0</v>
      </c>
      <c r="O77" s="0" t="s">
        <v>160</v>
      </c>
    </row>
    <row r="78" customFormat="false" ht="13.8" hidden="false" customHeight="false" outlineLevel="0" collapsed="false">
      <c r="A78" s="0" t="n">
        <v>3054</v>
      </c>
      <c r="B78" s="0" t="s">
        <v>161</v>
      </c>
      <c r="C78" s="0" t="s">
        <v>16</v>
      </c>
      <c r="D78" s="0" t="s">
        <v>29</v>
      </c>
      <c r="E78" s="2" t="n">
        <v>0.416666666666667</v>
      </c>
      <c r="F78" s="1"/>
      <c r="G78" s="0" t="n">
        <v>8007163</v>
      </c>
      <c r="H78" s="0" t="b">
        <f aca="false">TRUE()</f>
        <v>1</v>
      </c>
      <c r="I78" s="0" t="s">
        <v>18</v>
      </c>
      <c r="K78" s="0" t="b">
        <f aca="false">FALSE()</f>
        <v>0</v>
      </c>
      <c r="M78" s="0" t="n">
        <v>25</v>
      </c>
      <c r="O78" s="0" t="s">
        <v>162</v>
      </c>
    </row>
    <row r="79" customFormat="false" ht="13.8" hidden="false" customHeight="false" outlineLevel="0" collapsed="false">
      <c r="A79" s="0" t="n">
        <v>17081571</v>
      </c>
      <c r="B79" s="0" t="s">
        <v>163</v>
      </c>
      <c r="D79" s="0" t="s">
        <v>17</v>
      </c>
      <c r="E79" s="2" t="n">
        <v>0.333333333333333</v>
      </c>
      <c r="F79" s="1"/>
      <c r="G79" s="0" t="n">
        <v>0</v>
      </c>
      <c r="H79" s="3" t="b">
        <f aca="false">TRUE()</f>
        <v>1</v>
      </c>
      <c r="I79" s="0" t="s">
        <v>18</v>
      </c>
      <c r="K79" s="3" t="b">
        <f aca="false">TRUE()</f>
        <v>1</v>
      </c>
      <c r="M79" s="0" t="n">
        <v>60</v>
      </c>
      <c r="O79" s="0" t="n">
        <v>523395030</v>
      </c>
    </row>
    <row r="80" customFormat="false" ht="13.8" hidden="false" customHeight="false" outlineLevel="0" collapsed="false">
      <c r="A80" s="0" t="n">
        <v>822</v>
      </c>
      <c r="B80" s="0" t="s">
        <v>164</v>
      </c>
      <c r="C80" s="0" t="s">
        <v>16</v>
      </c>
      <c r="D80" s="0" t="s">
        <v>22</v>
      </c>
      <c r="E80" s="2" t="n">
        <v>0.354166666666667</v>
      </c>
      <c r="F80" s="1"/>
      <c r="G80" s="0" t="n">
        <v>2071070</v>
      </c>
      <c r="H80" s="0" t="b">
        <f aca="false">TRUE()</f>
        <v>1</v>
      </c>
      <c r="I80" s="0" t="s">
        <v>18</v>
      </c>
      <c r="K80" s="0" t="b">
        <f aca="false">FALSE()</f>
        <v>0</v>
      </c>
      <c r="M80" s="0" t="n">
        <v>25</v>
      </c>
      <c r="O80" s="0" t="s">
        <v>165</v>
      </c>
    </row>
    <row r="81" customFormat="false" ht="13.8" hidden="false" customHeight="false" outlineLevel="0" collapsed="false">
      <c r="A81" s="0" t="n">
        <v>822</v>
      </c>
      <c r="B81" s="0" t="s">
        <v>164</v>
      </c>
      <c r="C81" s="0" t="s">
        <v>16</v>
      </c>
      <c r="D81" s="0" t="s">
        <v>74</v>
      </c>
      <c r="E81" s="2" t="n">
        <v>0.333333333333333</v>
      </c>
      <c r="F81" s="1"/>
      <c r="G81" s="0" t="n">
        <v>2071070</v>
      </c>
      <c r="H81" s="3" t="b">
        <f aca="false">TRUE()</f>
        <v>1</v>
      </c>
      <c r="I81" s="0" t="s">
        <v>18</v>
      </c>
      <c r="K81" s="3" t="b">
        <f aca="false">FALSE()</f>
        <v>0</v>
      </c>
      <c r="M81" s="0" t="n">
        <v>30</v>
      </c>
      <c r="O81" s="0" t="s">
        <v>165</v>
      </c>
    </row>
    <row r="82" customFormat="false" ht="13.8" hidden="false" customHeight="false" outlineLevel="0" collapsed="false">
      <c r="A82" s="0" t="n">
        <v>6117</v>
      </c>
      <c r="B82" s="0" t="s">
        <v>166</v>
      </c>
      <c r="C82" s="0" t="s">
        <v>16</v>
      </c>
      <c r="D82" s="0" t="s">
        <v>74</v>
      </c>
      <c r="E82" s="2" t="n">
        <v>0.333333333333333</v>
      </c>
      <c r="F82" s="1"/>
      <c r="G82" s="0" t="n">
        <v>2071641</v>
      </c>
      <c r="H82" s="3" t="b">
        <f aca="false">TRUE()</f>
        <v>1</v>
      </c>
      <c r="I82" s="0" t="s">
        <v>18</v>
      </c>
      <c r="K82" s="3" t="b">
        <f aca="false">FALSE()</f>
        <v>0</v>
      </c>
      <c r="M82" s="0" t="n">
        <v>30</v>
      </c>
      <c r="O82" s="0" t="s">
        <v>167</v>
      </c>
    </row>
    <row r="83" customFormat="false" ht="13.8" hidden="false" customHeight="false" outlineLevel="0" collapsed="false">
      <c r="A83" s="0" t="n">
        <v>1506</v>
      </c>
      <c r="B83" s="0" t="s">
        <v>168</v>
      </c>
      <c r="C83" s="0" t="s">
        <v>28</v>
      </c>
      <c r="D83" s="0" t="s">
        <v>22</v>
      </c>
      <c r="E83" s="2" t="n">
        <v>0.354166666666667</v>
      </c>
      <c r="F83" s="1"/>
      <c r="G83" s="0" t="n">
        <v>2145100</v>
      </c>
      <c r="H83" s="0" t="b">
        <f aca="false">TRUE()</f>
        <v>1</v>
      </c>
      <c r="I83" s="0" t="s">
        <v>18</v>
      </c>
      <c r="K83" s="0" t="b">
        <f aca="false">FALSE()</f>
        <v>0</v>
      </c>
      <c r="M83" s="0" t="n">
        <v>25</v>
      </c>
      <c r="O83" s="0" t="s">
        <v>169</v>
      </c>
    </row>
    <row r="84" customFormat="false" ht="13.8" hidden="false" customHeight="false" outlineLevel="0" collapsed="false">
      <c r="A84" s="0" t="n">
        <v>7021</v>
      </c>
      <c r="B84" s="0" t="s">
        <v>170</v>
      </c>
      <c r="C84" s="0" t="s">
        <v>28</v>
      </c>
      <c r="D84" s="0" t="s">
        <v>22</v>
      </c>
      <c r="E84" s="2" t="n">
        <v>0.354166666666667</v>
      </c>
      <c r="F84" s="1"/>
      <c r="G84" s="0" t="n">
        <v>2071406</v>
      </c>
      <c r="H84" s="0" t="b">
        <f aca="false">FALSE()</f>
        <v>0</v>
      </c>
      <c r="I84" s="0" t="s">
        <v>37</v>
      </c>
      <c r="K84" s="0" t="b">
        <f aca="false">FALSE()</f>
        <v>0</v>
      </c>
      <c r="M84" s="0" t="n">
        <v>25</v>
      </c>
      <c r="O84" s="0" t="s">
        <v>169</v>
      </c>
    </row>
    <row r="85" customFormat="false" ht="13.8" hidden="false" customHeight="false" outlineLevel="0" collapsed="false">
      <c r="A85" s="0" t="n">
        <v>3915</v>
      </c>
      <c r="B85" s="0" t="s">
        <v>171</v>
      </c>
      <c r="C85" s="0" t="s">
        <v>33</v>
      </c>
      <c r="D85" s="0" t="s">
        <v>52</v>
      </c>
      <c r="E85" s="2" t="n">
        <v>0.333333333333333</v>
      </c>
      <c r="F85" s="1"/>
      <c r="G85" s="0" t="n">
        <v>2071169</v>
      </c>
      <c r="H85" s="3" t="b">
        <f aca="false">TRUE()</f>
        <v>1</v>
      </c>
      <c r="I85" s="0" t="s">
        <v>18</v>
      </c>
      <c r="K85" s="3" t="b">
        <f aca="false">FALSE()</f>
        <v>0</v>
      </c>
      <c r="M85" s="0" t="n">
        <v>30</v>
      </c>
      <c r="O85" s="0" t="s">
        <v>172</v>
      </c>
    </row>
    <row r="86" customFormat="false" ht="13.8" hidden="false" customHeight="false" outlineLevel="0" collapsed="false">
      <c r="A86" s="0" t="n">
        <v>2212</v>
      </c>
      <c r="B86" s="0" t="s">
        <v>173</v>
      </c>
      <c r="C86" s="0" t="s">
        <v>84</v>
      </c>
      <c r="D86" s="0" t="s">
        <v>22</v>
      </c>
      <c r="E86" s="2" t="n">
        <v>0.354166666666667</v>
      </c>
      <c r="F86" s="1"/>
      <c r="G86" s="0" t="n">
        <v>2071048</v>
      </c>
      <c r="H86" s="3" t="b">
        <f aca="false">TRUE()</f>
        <v>1</v>
      </c>
      <c r="I86" s="0" t="s">
        <v>18</v>
      </c>
      <c r="K86" s="3" t="b">
        <f aca="false">FALSE()</f>
        <v>0</v>
      </c>
      <c r="M86" s="0" t="n">
        <v>25</v>
      </c>
      <c r="O86" s="0" t="s">
        <v>174</v>
      </c>
    </row>
    <row r="87" customFormat="false" ht="13.8" hidden="false" customHeight="false" outlineLevel="0" collapsed="false">
      <c r="A87" s="0" t="n">
        <v>1918</v>
      </c>
      <c r="B87" s="0" t="s">
        <v>175</v>
      </c>
      <c r="C87" s="0" t="s">
        <v>33</v>
      </c>
      <c r="D87" s="0" t="s">
        <v>29</v>
      </c>
      <c r="E87" s="2" t="n">
        <v>0.375</v>
      </c>
      <c r="F87" s="1"/>
      <c r="G87" s="0" t="n">
        <v>2071152</v>
      </c>
      <c r="H87" s="0" t="b">
        <f aca="false">TRUE()</f>
        <v>1</v>
      </c>
      <c r="I87" s="0" t="s">
        <v>18</v>
      </c>
      <c r="K87" s="0" t="b">
        <f aca="false">FALSE()</f>
        <v>0</v>
      </c>
      <c r="M87" s="0" t="n">
        <v>25</v>
      </c>
      <c r="O87" s="0" t="s">
        <v>176</v>
      </c>
    </row>
    <row r="88" customFormat="false" ht="13.8" hidden="false" customHeight="false" outlineLevel="0" collapsed="false">
      <c r="A88" s="0" t="n">
        <v>6100</v>
      </c>
      <c r="B88" s="0" t="s">
        <v>177</v>
      </c>
      <c r="C88" s="0" t="s">
        <v>28</v>
      </c>
      <c r="D88" s="0" t="s">
        <v>25</v>
      </c>
      <c r="E88" s="2" t="n">
        <v>0.375</v>
      </c>
      <c r="F88" s="1"/>
      <c r="G88" s="0" t="n">
        <v>1021231</v>
      </c>
      <c r="H88" s="0" t="b">
        <f aca="false">TRUE()</f>
        <v>1</v>
      </c>
      <c r="I88" s="0" t="s">
        <v>18</v>
      </c>
      <c r="K88" s="0" t="b">
        <f aca="false">FALSE()</f>
        <v>0</v>
      </c>
      <c r="M88" s="0" t="n">
        <v>25</v>
      </c>
      <c r="O88" s="0" t="s">
        <v>178</v>
      </c>
    </row>
    <row r="89" customFormat="false" ht="13.8" hidden="false" customHeight="false" outlineLevel="0" collapsed="false">
      <c r="A89" s="0" t="n">
        <v>5809</v>
      </c>
      <c r="B89" s="0" t="s">
        <v>179</v>
      </c>
      <c r="C89" s="0" t="s">
        <v>28</v>
      </c>
      <c r="D89" s="0" t="s">
        <v>29</v>
      </c>
      <c r="E89" s="2" t="n">
        <v>0.375</v>
      </c>
      <c r="F89" s="1"/>
      <c r="G89" s="0" t="n">
        <v>1375078</v>
      </c>
      <c r="H89" s="0" t="b">
        <f aca="false">TRUE()</f>
        <v>1</v>
      </c>
      <c r="I89" s="0" t="s">
        <v>18</v>
      </c>
      <c r="K89" s="0" t="b">
        <f aca="false">FALSE()</f>
        <v>0</v>
      </c>
      <c r="M89" s="0" t="n">
        <v>25</v>
      </c>
      <c r="O89" s="0" t="s">
        <v>180</v>
      </c>
    </row>
    <row r="90" customFormat="false" ht="13.8" hidden="false" customHeight="false" outlineLevel="0" collapsed="false">
      <c r="A90" s="0" t="n">
        <v>4410</v>
      </c>
      <c r="B90" s="0" t="s">
        <v>181</v>
      </c>
      <c r="C90" s="0" t="s">
        <v>56</v>
      </c>
      <c r="D90" s="0" t="s">
        <v>25</v>
      </c>
      <c r="E90" s="2" t="n">
        <v>0.354166666666667</v>
      </c>
      <c r="F90" s="1"/>
      <c r="G90" s="0" t="n">
        <v>2071182</v>
      </c>
      <c r="H90" s="0" t="b">
        <f aca="false">FALSE()</f>
        <v>0</v>
      </c>
      <c r="I90" s="0" t="s">
        <v>37</v>
      </c>
      <c r="K90" s="0" t="b">
        <f aca="false">FALSE()</f>
        <v>0</v>
      </c>
      <c r="M90" s="0" t="n">
        <v>0</v>
      </c>
      <c r="O90" s="0" t="s">
        <v>182</v>
      </c>
    </row>
    <row r="91" customFormat="false" ht="13.8" hidden="false" customHeight="false" outlineLevel="0" collapsed="false">
      <c r="A91" s="0" t="n">
        <v>4409</v>
      </c>
      <c r="B91" s="0" t="s">
        <v>183</v>
      </c>
      <c r="C91" s="0" t="s">
        <v>56</v>
      </c>
      <c r="D91" s="0" t="s">
        <v>25</v>
      </c>
      <c r="E91" s="2" t="n">
        <v>0.354166666666667</v>
      </c>
      <c r="F91" s="1"/>
      <c r="G91" s="0" t="n">
        <v>2071180</v>
      </c>
      <c r="H91" s="0" t="b">
        <f aca="false">TRUE()</f>
        <v>1</v>
      </c>
      <c r="I91" s="0" t="s">
        <v>18</v>
      </c>
      <c r="K91" s="0" t="b">
        <f aca="false">FALSE()</f>
        <v>0</v>
      </c>
      <c r="M91" s="0" t="n">
        <v>0</v>
      </c>
      <c r="O91" s="0" t="s">
        <v>184</v>
      </c>
    </row>
    <row r="92" customFormat="false" ht="13.8" hidden="false" customHeight="false" outlineLevel="0" collapsed="false">
      <c r="A92" s="0" t="n">
        <v>300842614</v>
      </c>
      <c r="B92" s="0" t="s">
        <v>185</v>
      </c>
      <c r="D92" s="0" t="s">
        <v>87</v>
      </c>
      <c r="E92" s="2" t="n">
        <v>0.395833333333333</v>
      </c>
      <c r="F92" s="1"/>
      <c r="G92" s="0" t="n">
        <v>0</v>
      </c>
      <c r="H92" s="0" t="b">
        <f aca="false">FALSE()</f>
        <v>0</v>
      </c>
      <c r="I92" s="0" t="s">
        <v>37</v>
      </c>
      <c r="K92" s="0" t="b">
        <f aca="false">TRUE()</f>
        <v>1</v>
      </c>
      <c r="M92" s="0" t="n">
        <v>50</v>
      </c>
      <c r="O92" s="0" t="n">
        <v>504214410</v>
      </c>
    </row>
    <row r="93" customFormat="false" ht="13.8" hidden="false" customHeight="false" outlineLevel="0" collapsed="false">
      <c r="A93" s="0" t="n">
        <v>4002</v>
      </c>
      <c r="B93" s="0" t="s">
        <v>186</v>
      </c>
      <c r="C93" s="0" t="s">
        <v>89</v>
      </c>
      <c r="D93" s="0" t="s">
        <v>29</v>
      </c>
      <c r="E93" s="2" t="n">
        <v>0.416666666666667</v>
      </c>
      <c r="F93" s="1"/>
      <c r="G93" s="0" t="n">
        <v>2071123</v>
      </c>
      <c r="H93" s="0" t="b">
        <f aca="false">TRUE()</f>
        <v>1</v>
      </c>
      <c r="I93" s="0" t="s">
        <v>18</v>
      </c>
      <c r="K93" s="0" t="b">
        <f aca="false">FALSE()</f>
        <v>0</v>
      </c>
      <c r="M93" s="0" t="n">
        <v>25</v>
      </c>
      <c r="O93" s="0" t="s">
        <v>187</v>
      </c>
    </row>
    <row r="94" customFormat="false" ht="13.8" hidden="false" customHeight="false" outlineLevel="0" collapsed="false">
      <c r="A94" s="0" t="n">
        <v>4260</v>
      </c>
      <c r="B94" s="0" t="s">
        <v>188</v>
      </c>
      <c r="C94" s="0" t="s">
        <v>44</v>
      </c>
      <c r="D94" s="0" t="s">
        <v>29</v>
      </c>
      <c r="E94" s="2" t="n">
        <v>0.416666666666667</v>
      </c>
      <c r="F94" s="1"/>
      <c r="G94" s="0" t="n">
        <v>2071198</v>
      </c>
      <c r="H94" s="0" t="b">
        <f aca="false">FALSE()</f>
        <v>0</v>
      </c>
      <c r="I94" s="0" t="s">
        <v>37</v>
      </c>
      <c r="K94" s="0" t="b">
        <f aca="false">FALSE()</f>
        <v>0</v>
      </c>
      <c r="M94" s="0" t="n">
        <v>25</v>
      </c>
      <c r="O94" s="0" t="n">
        <v>547372680</v>
      </c>
    </row>
    <row r="95" customFormat="false" ht="13.8" hidden="false" customHeight="false" outlineLevel="0" collapsed="false">
      <c r="A95" s="0" t="n">
        <v>3778</v>
      </c>
      <c r="B95" s="0" t="s">
        <v>189</v>
      </c>
      <c r="C95" s="0" t="s">
        <v>44</v>
      </c>
      <c r="D95" s="0" t="s">
        <v>25</v>
      </c>
      <c r="E95" s="2" t="n">
        <v>0.4375</v>
      </c>
      <c r="F95" s="1"/>
      <c r="G95" s="0" t="n">
        <v>2071156</v>
      </c>
      <c r="H95" s="3" t="b">
        <f aca="false">FALSE()</f>
        <v>0</v>
      </c>
      <c r="I95" s="0" t="s">
        <v>37</v>
      </c>
      <c r="K95" s="3" t="b">
        <f aca="false">FALSE()</f>
        <v>0</v>
      </c>
      <c r="M95" s="0" t="n">
        <v>25</v>
      </c>
      <c r="O95" s="0" t="n">
        <v>543339653</v>
      </c>
    </row>
    <row r="96" customFormat="false" ht="13.8" hidden="false" customHeight="false" outlineLevel="0" collapsed="false">
      <c r="A96" s="0" t="n">
        <v>2437</v>
      </c>
      <c r="B96" s="0" t="s">
        <v>190</v>
      </c>
      <c r="C96" s="0" t="s">
        <v>16</v>
      </c>
      <c r="D96" s="0" t="s">
        <v>104</v>
      </c>
      <c r="E96" s="2" t="n">
        <v>0.375</v>
      </c>
      <c r="F96" s="1"/>
      <c r="G96" s="0" t="n">
        <v>2006440</v>
      </c>
      <c r="H96" s="3" t="b">
        <f aca="false">FALSE()</f>
        <v>0</v>
      </c>
      <c r="I96" s="0" t="s">
        <v>37</v>
      </c>
      <c r="K96" s="3" t="b">
        <f aca="false">FALSE()</f>
        <v>0</v>
      </c>
      <c r="M96" s="0" t="n">
        <v>30</v>
      </c>
      <c r="O96" s="0" t="s">
        <v>191</v>
      </c>
    </row>
    <row r="97" customFormat="false" ht="13.8" hidden="false" customHeight="false" outlineLevel="0" collapsed="false">
      <c r="A97" s="0" t="n">
        <v>7176</v>
      </c>
      <c r="B97" s="0" t="s">
        <v>192</v>
      </c>
      <c r="C97" s="0" t="s">
        <v>33</v>
      </c>
      <c r="D97" s="0" t="s">
        <v>22</v>
      </c>
      <c r="E97" s="2" t="n">
        <v>0.395833333333333</v>
      </c>
      <c r="F97" s="1"/>
      <c r="G97" s="0" t="n">
        <v>2221771</v>
      </c>
      <c r="H97" s="0" t="b">
        <f aca="false">FALSE()</f>
        <v>0</v>
      </c>
      <c r="I97" s="0" t="s">
        <v>37</v>
      </c>
      <c r="K97" s="0" t="b">
        <f aca="false">FALSE()</f>
        <v>0</v>
      </c>
      <c r="M97" s="0" t="n">
        <v>25</v>
      </c>
      <c r="O97" s="0" t="s">
        <v>193</v>
      </c>
    </row>
    <row r="98" customFormat="false" ht="13.8" hidden="false" customHeight="false" outlineLevel="0" collapsed="false">
      <c r="A98" s="0" t="n">
        <v>603</v>
      </c>
      <c r="B98" s="0" t="s">
        <v>194</v>
      </c>
      <c r="C98" s="0" t="s">
        <v>56</v>
      </c>
      <c r="D98" s="0" t="s">
        <v>22</v>
      </c>
      <c r="E98" s="2" t="n">
        <v>0.375</v>
      </c>
      <c r="F98" s="1"/>
      <c r="G98" s="0" t="n">
        <v>2071005</v>
      </c>
      <c r="H98" s="3" t="b">
        <f aca="false">TRUE()</f>
        <v>1</v>
      </c>
      <c r="I98" s="0" t="s">
        <v>18</v>
      </c>
      <c r="K98" s="3" t="b">
        <f aca="false">FALSE()</f>
        <v>0</v>
      </c>
      <c r="M98" s="0" t="n">
        <v>0</v>
      </c>
      <c r="O98" s="0" t="s">
        <v>195</v>
      </c>
    </row>
    <row r="99" customFormat="false" ht="13.8" hidden="false" customHeight="false" outlineLevel="0" collapsed="false">
      <c r="A99" s="0" t="n">
        <v>4797</v>
      </c>
      <c r="B99" s="0" t="s">
        <v>196</v>
      </c>
      <c r="C99" s="0" t="s">
        <v>51</v>
      </c>
      <c r="D99" s="0" t="s">
        <v>26</v>
      </c>
      <c r="E99" s="2" t="n">
        <v>0.354166666666667</v>
      </c>
      <c r="F99" s="1"/>
      <c r="G99" s="0" t="n">
        <v>2071045</v>
      </c>
      <c r="H99" s="0" t="b">
        <f aca="false">TRUE()</f>
        <v>1</v>
      </c>
      <c r="I99" s="0" t="s">
        <v>18</v>
      </c>
      <c r="K99" s="0" t="b">
        <f aca="false">FALSE()</f>
        <v>0</v>
      </c>
      <c r="M99" s="0" t="n">
        <v>30</v>
      </c>
      <c r="O99" s="0" t="s">
        <v>197</v>
      </c>
    </row>
    <row r="100" customFormat="false" ht="13.8" hidden="false" customHeight="false" outlineLevel="0" collapsed="false">
      <c r="A100" s="0" t="n">
        <v>4378</v>
      </c>
      <c r="B100" s="0" t="s">
        <v>198</v>
      </c>
      <c r="C100" s="0" t="s">
        <v>51</v>
      </c>
      <c r="D100" s="0" t="s">
        <v>25</v>
      </c>
      <c r="E100" s="2" t="n">
        <v>0.395833333333333</v>
      </c>
      <c r="F100" s="1"/>
      <c r="G100" s="0" t="n">
        <v>2071164</v>
      </c>
      <c r="H100" s="0" t="b">
        <f aca="false">TRUE()</f>
        <v>1</v>
      </c>
      <c r="I100" s="0" t="s">
        <v>18</v>
      </c>
      <c r="K100" s="0" t="b">
        <f aca="false">FALSE()</f>
        <v>0</v>
      </c>
      <c r="M100" s="0" t="n">
        <v>25</v>
      </c>
      <c r="O100" s="0" t="s">
        <v>199</v>
      </c>
    </row>
    <row r="101" customFormat="false" ht="13.8" hidden="false" customHeight="false" outlineLevel="0" collapsed="false">
      <c r="A101" s="0" t="n">
        <v>6777</v>
      </c>
      <c r="B101" s="0" t="s">
        <v>200</v>
      </c>
      <c r="C101" s="0" t="s">
        <v>28</v>
      </c>
      <c r="D101" s="0" t="s">
        <v>104</v>
      </c>
      <c r="E101" s="2" t="n">
        <v>0.333333333333333</v>
      </c>
      <c r="F101" s="1"/>
      <c r="G101" s="0" t="n">
        <v>2144838</v>
      </c>
      <c r="H101" s="3" t="b">
        <f aca="false">FALSE()</f>
        <v>0</v>
      </c>
      <c r="I101" s="0" t="s">
        <v>37</v>
      </c>
      <c r="K101" s="3" t="b">
        <f aca="false">FALSE()</f>
        <v>0</v>
      </c>
      <c r="M101" s="0" t="n">
        <v>30</v>
      </c>
      <c r="O101" s="0" t="s">
        <v>201</v>
      </c>
    </row>
    <row r="102" customFormat="false" ht="13.8" hidden="false" customHeight="false" outlineLevel="0" collapsed="false">
      <c r="A102" s="0" t="n">
        <v>40541195</v>
      </c>
      <c r="B102" s="0" t="s">
        <v>202</v>
      </c>
      <c r="D102" s="0" t="s">
        <v>22</v>
      </c>
      <c r="E102" s="2" t="n">
        <v>0.416666666666667</v>
      </c>
      <c r="F102" s="1"/>
      <c r="G102" s="0" t="n">
        <v>0</v>
      </c>
      <c r="H102" s="3" t="b">
        <f aca="false">TRUE()</f>
        <v>1</v>
      </c>
      <c r="I102" s="0" t="s">
        <v>18</v>
      </c>
      <c r="K102" s="3" t="b">
        <f aca="false">TRUE()</f>
        <v>1</v>
      </c>
      <c r="M102" s="0" t="n">
        <v>50</v>
      </c>
      <c r="O102" s="0" t="n">
        <v>547454844</v>
      </c>
    </row>
    <row r="103" customFormat="false" ht="13.8" hidden="false" customHeight="false" outlineLevel="0" collapsed="false">
      <c r="A103" s="0" t="n">
        <v>2784</v>
      </c>
      <c r="B103" s="0" t="s">
        <v>203</v>
      </c>
      <c r="C103" s="0" t="s">
        <v>28</v>
      </c>
      <c r="D103" s="0" t="s">
        <v>26</v>
      </c>
      <c r="E103" s="2" t="n">
        <v>0.333333333333333</v>
      </c>
      <c r="F103" s="1"/>
      <c r="G103" s="0" t="n">
        <v>2071385</v>
      </c>
      <c r="H103" s="0" t="b">
        <f aca="false">TRUE()</f>
        <v>1</v>
      </c>
      <c r="I103" s="0" t="s">
        <v>18</v>
      </c>
      <c r="K103" s="0" t="b">
        <f aca="false">FALSE()</f>
        <v>0</v>
      </c>
      <c r="M103" s="0" t="n">
        <v>30</v>
      </c>
      <c r="O103" s="0" t="s">
        <v>204</v>
      </c>
    </row>
    <row r="104" customFormat="false" ht="13.8" hidden="false" customHeight="false" outlineLevel="0" collapsed="false">
      <c r="A104" s="0" t="n">
        <v>5790</v>
      </c>
      <c r="B104" s="0" t="s">
        <v>205</v>
      </c>
      <c r="C104" s="0" t="s">
        <v>33</v>
      </c>
      <c r="D104" s="0" t="s">
        <v>25</v>
      </c>
      <c r="E104" s="2" t="n">
        <v>0.354166666666667</v>
      </c>
      <c r="F104" s="1"/>
      <c r="G104" s="0" t="n">
        <v>2447900</v>
      </c>
      <c r="H104" s="0" t="b">
        <f aca="false">TRUE()</f>
        <v>1</v>
      </c>
      <c r="I104" s="0" t="s">
        <v>18</v>
      </c>
      <c r="K104" s="0" t="b">
        <f aca="false">FALSE()</f>
        <v>0</v>
      </c>
      <c r="M104" s="0" t="n">
        <v>25</v>
      </c>
      <c r="O104" s="0" t="s">
        <v>206</v>
      </c>
    </row>
    <row r="105" customFormat="false" ht="13.8" hidden="false" customHeight="false" outlineLevel="0" collapsed="false">
      <c r="A105" s="0" t="n">
        <v>4394</v>
      </c>
      <c r="B105" s="0" t="s">
        <v>207</v>
      </c>
      <c r="C105" s="0" t="s">
        <v>33</v>
      </c>
      <c r="D105" s="0" t="s">
        <v>26</v>
      </c>
      <c r="E105" s="2" t="n">
        <v>0.333333333333333</v>
      </c>
      <c r="F105" s="1"/>
      <c r="G105" s="0" t="n">
        <v>2068639</v>
      </c>
      <c r="H105" s="0" t="b">
        <f aca="false">TRUE()</f>
        <v>1</v>
      </c>
      <c r="I105" s="0" t="s">
        <v>18</v>
      </c>
      <c r="K105" s="0" t="b">
        <f aca="false">FALSE()</f>
        <v>0</v>
      </c>
      <c r="M105" s="0" t="n">
        <v>10</v>
      </c>
      <c r="N105" s="0" t="s">
        <v>105</v>
      </c>
      <c r="O105" s="0" t="s">
        <v>208</v>
      </c>
    </row>
    <row r="106" customFormat="false" ht="13.8" hidden="false" customHeight="false" outlineLevel="0" collapsed="false">
      <c r="A106" s="0" t="n">
        <v>2240</v>
      </c>
      <c r="B106" s="0" t="s">
        <v>209</v>
      </c>
      <c r="C106" s="0" t="s">
        <v>16</v>
      </c>
      <c r="D106" s="0" t="s">
        <v>52</v>
      </c>
      <c r="E106" s="2" t="n">
        <v>0.375</v>
      </c>
      <c r="F106" s="1"/>
      <c r="G106" s="0" t="n">
        <v>2071065</v>
      </c>
      <c r="H106" s="3" t="b">
        <f aca="false">TRUE()</f>
        <v>1</v>
      </c>
      <c r="I106" s="0" t="s">
        <v>18</v>
      </c>
      <c r="K106" s="3" t="b">
        <f aca="false">FALSE()</f>
        <v>0</v>
      </c>
      <c r="M106" s="0" t="n">
        <v>30</v>
      </c>
      <c r="O106" s="0" t="s">
        <v>210</v>
      </c>
    </row>
    <row r="107" customFormat="false" ht="13.8" hidden="false" customHeight="false" outlineLevel="0" collapsed="false">
      <c r="A107" s="0" t="n">
        <v>5000</v>
      </c>
      <c r="B107" s="0" t="s">
        <v>211</v>
      </c>
      <c r="C107" s="0" t="s">
        <v>16</v>
      </c>
      <c r="D107" s="0" t="s">
        <v>25</v>
      </c>
      <c r="E107" s="2" t="n">
        <v>0.416666666666667</v>
      </c>
      <c r="F107" s="1"/>
      <c r="G107" s="0" t="n">
        <v>2071368</v>
      </c>
      <c r="H107" s="0" t="b">
        <f aca="false">TRUE()</f>
        <v>1</v>
      </c>
      <c r="I107" s="0" t="s">
        <v>18</v>
      </c>
      <c r="K107" s="0" t="b">
        <f aca="false">FALSE()</f>
        <v>0</v>
      </c>
      <c r="M107" s="0" t="n">
        <v>40</v>
      </c>
      <c r="O107" s="0" t="n">
        <v>544902535</v>
      </c>
    </row>
    <row r="108" customFormat="false" ht="13.8" hidden="false" customHeight="false" outlineLevel="0" collapsed="false">
      <c r="A108" s="0" t="n">
        <v>4841</v>
      </c>
      <c r="B108" s="0" t="s">
        <v>212</v>
      </c>
      <c r="C108" s="0" t="s">
        <v>56</v>
      </c>
      <c r="D108" s="0" t="s">
        <v>25</v>
      </c>
      <c r="E108" s="2" t="n">
        <v>0.375</v>
      </c>
      <c r="F108" s="1"/>
      <c r="G108" s="0" t="n">
        <v>2071464</v>
      </c>
      <c r="H108" s="3" t="b">
        <f aca="false">TRUE()</f>
        <v>1</v>
      </c>
      <c r="I108" s="0" t="s">
        <v>18</v>
      </c>
      <c r="K108" s="3" t="b">
        <f aca="false">FALSE()</f>
        <v>0</v>
      </c>
      <c r="M108" s="0" t="n">
        <v>0</v>
      </c>
      <c r="O108" s="0" t="s">
        <v>213</v>
      </c>
    </row>
    <row r="109" customFormat="false" ht="13.8" hidden="false" customHeight="false" outlineLevel="0" collapsed="false">
      <c r="A109" s="0" t="n">
        <v>5335</v>
      </c>
      <c r="B109" s="0" t="s">
        <v>214</v>
      </c>
      <c r="C109" s="0" t="s">
        <v>56</v>
      </c>
      <c r="D109" s="0" t="s">
        <v>29</v>
      </c>
      <c r="E109" s="2" t="n">
        <v>0.375</v>
      </c>
      <c r="F109" s="1"/>
      <c r="G109" s="0" t="n">
        <v>7210091</v>
      </c>
      <c r="H109" s="0" t="b">
        <f aca="false">TRUE()</f>
        <v>1</v>
      </c>
      <c r="I109" s="0" t="s">
        <v>18</v>
      </c>
      <c r="K109" s="0" t="b">
        <f aca="false">FALSE()</f>
        <v>0</v>
      </c>
      <c r="M109" s="0" t="n">
        <v>0</v>
      </c>
      <c r="O109" s="0" t="n">
        <v>504203936</v>
      </c>
    </row>
    <row r="110" customFormat="false" ht="13.8" hidden="false" customHeight="false" outlineLevel="0" collapsed="false">
      <c r="A110" s="0" t="n">
        <v>3145</v>
      </c>
      <c r="B110" s="0" t="s">
        <v>215</v>
      </c>
      <c r="C110" s="0" t="s">
        <v>28</v>
      </c>
      <c r="D110" s="0" t="s">
        <v>25</v>
      </c>
      <c r="E110" s="2" t="n">
        <v>0.354166666666667</v>
      </c>
      <c r="F110" s="1"/>
      <c r="G110" s="0" t="n">
        <v>2071057</v>
      </c>
      <c r="H110" s="0" t="b">
        <f aca="false">TRUE()</f>
        <v>1</v>
      </c>
      <c r="I110" s="0" t="s">
        <v>18</v>
      </c>
      <c r="K110" s="0" t="b">
        <f aca="false">FALSE()</f>
        <v>0</v>
      </c>
      <c r="M110" s="0" t="n">
        <v>25</v>
      </c>
      <c r="O110" s="0" t="s">
        <v>216</v>
      </c>
    </row>
    <row r="111" customFormat="false" ht="13.8" hidden="false" customHeight="false" outlineLevel="0" collapsed="false">
      <c r="A111" s="0" t="n">
        <v>6765</v>
      </c>
      <c r="B111" s="0" t="s">
        <v>217</v>
      </c>
      <c r="C111" s="0" t="s">
        <v>33</v>
      </c>
      <c r="D111" s="0" t="s">
        <v>29</v>
      </c>
      <c r="E111" s="2" t="n">
        <v>0.395833333333333</v>
      </c>
      <c r="F111" s="1"/>
      <c r="G111" s="0" t="n">
        <v>2071700</v>
      </c>
      <c r="H111" s="0" t="b">
        <f aca="false">TRUE()</f>
        <v>1</v>
      </c>
      <c r="I111" s="0" t="s">
        <v>18</v>
      </c>
      <c r="K111" s="0" t="b">
        <f aca="false">FALSE()</f>
        <v>0</v>
      </c>
      <c r="M111" s="0" t="n">
        <v>25</v>
      </c>
      <c r="O111" s="0" t="s">
        <v>218</v>
      </c>
    </row>
    <row r="112" customFormat="false" ht="13.8" hidden="false" customHeight="false" outlineLevel="0" collapsed="false">
      <c r="A112" s="0" t="n">
        <v>5169</v>
      </c>
      <c r="B112" s="0" t="s">
        <v>219</v>
      </c>
      <c r="C112" s="0" t="s">
        <v>51</v>
      </c>
      <c r="D112" s="0" t="s">
        <v>26</v>
      </c>
      <c r="E112" s="2" t="n">
        <v>0.354166666666667</v>
      </c>
      <c r="F112" s="1"/>
      <c r="G112" s="0" t="n">
        <v>0</v>
      </c>
      <c r="H112" s="0" t="b">
        <f aca="false">TRUE()</f>
        <v>1</v>
      </c>
      <c r="I112" s="0" t="s">
        <v>18</v>
      </c>
      <c r="K112" s="0" t="b">
        <f aca="false">TRUE()</f>
        <v>1</v>
      </c>
      <c r="M112" s="0" t="n">
        <v>40</v>
      </c>
      <c r="O112" s="0" t="s">
        <v>220</v>
      </c>
    </row>
    <row r="113" customFormat="false" ht="13.8" hidden="false" customHeight="false" outlineLevel="0" collapsed="false">
      <c r="A113" s="0" t="n">
        <v>3859</v>
      </c>
      <c r="B113" s="0" t="s">
        <v>221</v>
      </c>
      <c r="C113" s="0" t="s">
        <v>28</v>
      </c>
      <c r="D113" s="0" t="s">
        <v>26</v>
      </c>
      <c r="E113" s="2" t="n">
        <v>0.375</v>
      </c>
      <c r="F113" s="1"/>
      <c r="G113" s="0" t="n">
        <v>2071386</v>
      </c>
      <c r="H113" s="3" t="b">
        <f aca="false">TRUE()</f>
        <v>1</v>
      </c>
      <c r="I113" s="0" t="s">
        <v>18</v>
      </c>
      <c r="K113" s="3" t="b">
        <f aca="false">FALSE()</f>
        <v>0</v>
      </c>
      <c r="M113" s="0" t="n">
        <v>50</v>
      </c>
      <c r="O113" s="0" t="s">
        <v>222</v>
      </c>
    </row>
    <row r="114" customFormat="false" ht="13.8" hidden="false" customHeight="false" outlineLevel="0" collapsed="false">
      <c r="A114" s="0" t="n">
        <v>7167</v>
      </c>
      <c r="B114" s="0" t="s">
        <v>223</v>
      </c>
      <c r="C114" s="0" t="s">
        <v>16</v>
      </c>
      <c r="D114" s="0" t="s">
        <v>87</v>
      </c>
      <c r="E114" s="2" t="n">
        <v>0.416666666666667</v>
      </c>
      <c r="F114" s="1"/>
      <c r="G114" s="0" t="n">
        <v>0</v>
      </c>
      <c r="H114" s="0" t="b">
        <f aca="false">FALSE()</f>
        <v>0</v>
      </c>
      <c r="I114" s="0" t="s">
        <v>37</v>
      </c>
      <c r="K114" s="0" t="b">
        <f aca="false">TRUE()</f>
        <v>1</v>
      </c>
      <c r="M114" s="0" t="n">
        <v>35</v>
      </c>
      <c r="O114" s="0" t="s">
        <v>224</v>
      </c>
    </row>
    <row r="115" customFormat="false" ht="13.8" hidden="false" customHeight="false" outlineLevel="0" collapsed="false">
      <c r="A115" s="0" t="n">
        <v>3309</v>
      </c>
      <c r="B115" s="0" t="s">
        <v>225</v>
      </c>
      <c r="C115" s="0" t="s">
        <v>33</v>
      </c>
      <c r="D115" s="0" t="s">
        <v>74</v>
      </c>
      <c r="E115" s="2" t="n">
        <v>0.333333333333333</v>
      </c>
      <c r="F115" s="1"/>
      <c r="G115" s="0" t="n">
        <v>8103006</v>
      </c>
      <c r="H115" s="3" t="b">
        <f aca="false">TRUE()</f>
        <v>1</v>
      </c>
      <c r="I115" s="0" t="s">
        <v>18</v>
      </c>
      <c r="K115" s="3" t="b">
        <f aca="false">FALSE()</f>
        <v>0</v>
      </c>
      <c r="M115" s="0" t="n">
        <v>10</v>
      </c>
      <c r="N115" s="0" t="s">
        <v>105</v>
      </c>
      <c r="O115" s="0" t="s">
        <v>226</v>
      </c>
    </row>
    <row r="116" customFormat="false" ht="13.8" hidden="false" customHeight="false" outlineLevel="0" collapsed="false">
      <c r="A116" s="0" t="n">
        <v>4196</v>
      </c>
      <c r="B116" s="0" t="s">
        <v>227</v>
      </c>
      <c r="C116" s="0" t="s">
        <v>33</v>
      </c>
      <c r="D116" s="0" t="s">
        <v>22</v>
      </c>
      <c r="E116" s="2" t="n">
        <v>0.354166666666667</v>
      </c>
      <c r="F116" s="1"/>
      <c r="G116" s="0" t="n">
        <v>1001706</v>
      </c>
      <c r="H116" s="0" t="b">
        <f aca="false">FALSE()</f>
        <v>0</v>
      </c>
      <c r="I116" s="0" t="s">
        <v>37</v>
      </c>
      <c r="K116" s="0" t="b">
        <f aca="false">FALSE()</f>
        <v>0</v>
      </c>
      <c r="M116" s="0" t="n">
        <v>25</v>
      </c>
      <c r="O116" s="0" t="s">
        <v>228</v>
      </c>
    </row>
    <row r="117" customFormat="false" ht="13.8" hidden="false" customHeight="false" outlineLevel="0" collapsed="false">
      <c r="A117" s="0" t="n">
        <v>5858</v>
      </c>
      <c r="B117" s="0" t="s">
        <v>229</v>
      </c>
      <c r="C117" s="0" t="s">
        <v>33</v>
      </c>
      <c r="D117" s="0" t="s">
        <v>22</v>
      </c>
      <c r="E117" s="2" t="n">
        <v>0.354166666666667</v>
      </c>
      <c r="F117" s="1"/>
      <c r="G117" s="0" t="n">
        <v>2071293</v>
      </c>
      <c r="H117" s="0" t="b">
        <f aca="false">FALSE()</f>
        <v>0</v>
      </c>
      <c r="I117" s="0" t="s">
        <v>37</v>
      </c>
      <c r="K117" s="0" t="b">
        <f aca="false">FALSE()</f>
        <v>0</v>
      </c>
      <c r="M117" s="0" t="n">
        <v>25</v>
      </c>
      <c r="O117" s="0" t="s">
        <v>226</v>
      </c>
    </row>
    <row r="118" customFormat="false" ht="13.8" hidden="false" customHeight="false" outlineLevel="0" collapsed="false">
      <c r="A118" s="0" t="n">
        <v>7070</v>
      </c>
      <c r="B118" s="0" t="s">
        <v>230</v>
      </c>
      <c r="C118" s="0" t="s">
        <v>33</v>
      </c>
      <c r="D118" s="0" t="s">
        <v>87</v>
      </c>
      <c r="E118" s="2" t="n">
        <v>0.354166666666667</v>
      </c>
      <c r="F118" s="1"/>
      <c r="G118" s="0" t="n">
        <v>2138973</v>
      </c>
      <c r="H118" s="0" t="b">
        <f aca="false">TRUE()</f>
        <v>1</v>
      </c>
      <c r="I118" s="0" t="s">
        <v>18</v>
      </c>
      <c r="K118" s="0" t="b">
        <f aca="false">FALSE()</f>
        <v>0</v>
      </c>
      <c r="M118" s="0" t="n">
        <v>25</v>
      </c>
      <c r="O118" s="0" t="n">
        <v>546865246</v>
      </c>
    </row>
    <row r="119" customFormat="false" ht="13.8" hidden="false" customHeight="false" outlineLevel="0" collapsed="false">
      <c r="A119" s="0" t="n">
        <v>3862</v>
      </c>
      <c r="B119" s="0" t="s">
        <v>231</v>
      </c>
      <c r="C119" s="0" t="s">
        <v>89</v>
      </c>
      <c r="D119" s="0" t="s">
        <v>22</v>
      </c>
      <c r="E119" s="2" t="n">
        <v>0.416666666666667</v>
      </c>
      <c r="F119" s="1"/>
      <c r="G119" s="0" t="n">
        <v>2071203</v>
      </c>
      <c r="H119" s="0" t="b">
        <f aca="false">TRUE()</f>
        <v>1</v>
      </c>
      <c r="I119" s="0" t="s">
        <v>18</v>
      </c>
      <c r="K119" s="0" t="b">
        <f aca="false">FALSE()</f>
        <v>0</v>
      </c>
      <c r="M119" s="0" t="n">
        <v>25</v>
      </c>
      <c r="O119" s="0" t="s">
        <v>232</v>
      </c>
    </row>
    <row r="120" customFormat="false" ht="13.8" hidden="false" customHeight="false" outlineLevel="0" collapsed="false">
      <c r="A120" s="0" t="n">
        <v>3861</v>
      </c>
      <c r="B120" s="0" t="s">
        <v>233</v>
      </c>
      <c r="C120" s="0" t="s">
        <v>89</v>
      </c>
      <c r="D120" s="0" t="s">
        <v>22</v>
      </c>
      <c r="E120" s="2" t="n">
        <v>0.416666666666667</v>
      </c>
      <c r="F120" s="1"/>
      <c r="G120" s="0" t="n">
        <v>2071204</v>
      </c>
      <c r="H120" s="0" t="b">
        <f aca="false">FALSE()</f>
        <v>0</v>
      </c>
      <c r="I120" s="0" t="s">
        <v>37</v>
      </c>
      <c r="K120" s="0" t="b">
        <f aca="false">FALSE()</f>
        <v>0</v>
      </c>
      <c r="M120" s="0" t="n">
        <v>25</v>
      </c>
      <c r="O120" s="0" t="s">
        <v>234</v>
      </c>
    </row>
    <row r="121" customFormat="false" ht="13.8" hidden="false" customHeight="false" outlineLevel="0" collapsed="false">
      <c r="A121" s="0" t="n">
        <v>2503</v>
      </c>
      <c r="B121" s="0" t="s">
        <v>235</v>
      </c>
      <c r="C121" s="0" t="s">
        <v>56</v>
      </c>
      <c r="D121" s="0" t="s">
        <v>22</v>
      </c>
      <c r="E121" s="2" t="n">
        <v>0.354166666666667</v>
      </c>
      <c r="F121" s="1"/>
      <c r="G121" s="0" t="n">
        <v>214532</v>
      </c>
      <c r="H121" s="0" t="b">
        <f aca="false">TRUE()</f>
        <v>1</v>
      </c>
      <c r="I121" s="0" t="s">
        <v>18</v>
      </c>
      <c r="K121" s="0" t="b">
        <f aca="false">FALSE()</f>
        <v>0</v>
      </c>
      <c r="M121" s="0" t="n">
        <v>0</v>
      </c>
      <c r="O121" s="0" t="s">
        <v>236</v>
      </c>
    </row>
    <row r="122" customFormat="false" ht="13.8" hidden="false" customHeight="false" outlineLevel="0" collapsed="false">
      <c r="A122" s="0" t="n">
        <v>6658</v>
      </c>
      <c r="B122" s="0" t="s">
        <v>237</v>
      </c>
      <c r="C122" s="0" t="s">
        <v>28</v>
      </c>
      <c r="D122" s="0" t="s">
        <v>17</v>
      </c>
      <c r="E122" s="2" t="n">
        <v>0.333333333333333</v>
      </c>
      <c r="F122" s="1"/>
      <c r="G122" s="0" t="n">
        <v>2071613</v>
      </c>
      <c r="H122" s="0" t="b">
        <f aca="false">TRUE()</f>
        <v>1</v>
      </c>
      <c r="I122" s="0" t="s">
        <v>18</v>
      </c>
      <c r="K122" s="0" t="b">
        <f aca="false">FALSE()</f>
        <v>0</v>
      </c>
      <c r="M122" s="0" t="n">
        <v>30</v>
      </c>
      <c r="O122" s="0" t="s">
        <v>238</v>
      </c>
    </row>
    <row r="123" customFormat="false" ht="13.8" hidden="false" customHeight="false" outlineLevel="0" collapsed="false">
      <c r="A123" s="0" t="n">
        <v>3957</v>
      </c>
      <c r="B123" s="0" t="s">
        <v>239</v>
      </c>
      <c r="C123" s="0" t="s">
        <v>84</v>
      </c>
      <c r="D123" s="0" t="s">
        <v>52</v>
      </c>
      <c r="E123" s="2" t="n">
        <v>0.375</v>
      </c>
      <c r="F123" s="1"/>
      <c r="G123" s="0" t="n">
        <v>9151160</v>
      </c>
      <c r="H123" s="3" t="b">
        <f aca="false">TRUE()</f>
        <v>1</v>
      </c>
      <c r="I123" s="0" t="s">
        <v>18</v>
      </c>
      <c r="K123" s="3" t="b">
        <f aca="false">FALSE()</f>
        <v>0</v>
      </c>
      <c r="M123" s="0" t="n">
        <v>30</v>
      </c>
      <c r="O123" s="0" t="s">
        <v>240</v>
      </c>
    </row>
    <row r="124" customFormat="false" ht="13.8" hidden="false" customHeight="false" outlineLevel="0" collapsed="false">
      <c r="A124" s="0" t="n">
        <v>35731884</v>
      </c>
      <c r="B124" s="0" t="s">
        <v>241</v>
      </c>
      <c r="D124" s="0" t="s">
        <v>25</v>
      </c>
      <c r="E124" s="2" t="n">
        <v>0.395833333333333</v>
      </c>
      <c r="F124" s="1"/>
      <c r="G124" s="0" t="n">
        <v>0</v>
      </c>
      <c r="H124" s="0" t="b">
        <f aca="false">TRUE()</f>
        <v>1</v>
      </c>
      <c r="I124" s="0" t="s">
        <v>18</v>
      </c>
      <c r="K124" s="0" t="b">
        <f aca="false">TRUE()</f>
        <v>1</v>
      </c>
      <c r="M124" s="0" t="n">
        <v>50</v>
      </c>
      <c r="O124" s="0" t="n">
        <v>529462304</v>
      </c>
    </row>
    <row r="125" customFormat="false" ht="13.8" hidden="false" customHeight="false" outlineLevel="0" collapsed="false">
      <c r="A125" s="0" t="n">
        <v>6949</v>
      </c>
      <c r="B125" s="0" t="s">
        <v>242</v>
      </c>
      <c r="C125" s="0" t="s">
        <v>16</v>
      </c>
      <c r="D125" s="0" t="s">
        <v>29</v>
      </c>
      <c r="E125" s="2" t="n">
        <v>0.354166666666667</v>
      </c>
      <c r="F125" s="1"/>
      <c r="G125" s="0" t="n">
        <v>2145084</v>
      </c>
      <c r="H125" s="3" t="b">
        <f aca="false">TRUE()</f>
        <v>1</v>
      </c>
      <c r="I125" s="0" t="s">
        <v>18</v>
      </c>
      <c r="K125" s="3" t="b">
        <f aca="false">FALSE()</f>
        <v>0</v>
      </c>
      <c r="M125" s="0" t="n">
        <v>25</v>
      </c>
      <c r="O125" s="0" t="s">
        <v>243</v>
      </c>
    </row>
    <row r="126" customFormat="false" ht="13.8" hidden="false" customHeight="false" outlineLevel="0" collapsed="false">
      <c r="A126" s="0" t="n">
        <v>7188</v>
      </c>
      <c r="B126" s="0" t="s">
        <v>244</v>
      </c>
      <c r="C126" s="0" t="s">
        <v>33</v>
      </c>
      <c r="D126" s="0" t="s">
        <v>29</v>
      </c>
      <c r="E126" s="2" t="n">
        <v>0.375</v>
      </c>
      <c r="F126" s="1"/>
      <c r="G126" s="0" t="n">
        <v>8275226</v>
      </c>
      <c r="H126" s="0" t="b">
        <f aca="false">TRUE()</f>
        <v>1</v>
      </c>
      <c r="I126" s="0" t="s">
        <v>18</v>
      </c>
      <c r="K126" s="0" t="b">
        <f aca="false">FALSE()</f>
        <v>0</v>
      </c>
      <c r="M126" s="0" t="n">
        <v>25</v>
      </c>
      <c r="O126" s="0" t="s">
        <v>245</v>
      </c>
    </row>
    <row r="127" customFormat="false" ht="13.8" hidden="false" customHeight="false" outlineLevel="0" collapsed="false">
      <c r="A127" s="0" t="n">
        <v>5224</v>
      </c>
      <c r="B127" s="0" t="s">
        <v>246</v>
      </c>
      <c r="C127" s="0" t="s">
        <v>33</v>
      </c>
      <c r="D127" s="0" t="s">
        <v>22</v>
      </c>
      <c r="E127" s="2" t="n">
        <v>0.375</v>
      </c>
      <c r="F127" s="1"/>
      <c r="G127" s="0" t="n">
        <v>2085133</v>
      </c>
      <c r="H127" s="0" t="b">
        <f aca="false">TRUE()</f>
        <v>1</v>
      </c>
      <c r="I127" s="0" t="s">
        <v>18</v>
      </c>
      <c r="K127" s="0" t="b">
        <f aca="false">FALSE()</f>
        <v>0</v>
      </c>
      <c r="M127" s="0" t="n">
        <v>25</v>
      </c>
      <c r="O127" s="0" t="n">
        <v>545508763</v>
      </c>
    </row>
    <row r="128" customFormat="false" ht="13.8" hidden="false" customHeight="false" outlineLevel="0" collapsed="false">
      <c r="A128" s="0" t="n">
        <v>4120</v>
      </c>
      <c r="B128" s="0" t="s">
        <v>247</v>
      </c>
      <c r="C128" s="0" t="s">
        <v>33</v>
      </c>
      <c r="D128" s="0" t="s">
        <v>25</v>
      </c>
      <c r="E128" s="2" t="n">
        <v>0.354166666666667</v>
      </c>
      <c r="F128" s="1"/>
      <c r="G128" s="0" t="n">
        <v>2300229</v>
      </c>
      <c r="H128" s="0" t="b">
        <f aca="false">TRUE()</f>
        <v>1</v>
      </c>
      <c r="I128" s="0" t="s">
        <v>18</v>
      </c>
      <c r="K128" s="0" t="b">
        <f aca="false">FALSE()</f>
        <v>0</v>
      </c>
      <c r="M128" s="0" t="n">
        <v>25</v>
      </c>
      <c r="O128" s="0" t="s">
        <v>248</v>
      </c>
    </row>
    <row r="129" customFormat="false" ht="13.8" hidden="false" customHeight="false" outlineLevel="0" collapsed="false">
      <c r="A129" s="0" t="n">
        <v>3015</v>
      </c>
      <c r="B129" s="0" t="s">
        <v>249</v>
      </c>
      <c r="C129" s="0" t="s">
        <v>84</v>
      </c>
      <c r="D129" s="0" t="s">
        <v>25</v>
      </c>
      <c r="E129" s="2" t="n">
        <v>0.416666666666667</v>
      </c>
      <c r="F129" s="1"/>
      <c r="G129" s="0" t="n">
        <v>8010662</v>
      </c>
      <c r="H129" s="3" t="b">
        <f aca="false">TRUE()</f>
        <v>1</v>
      </c>
      <c r="I129" s="0" t="s">
        <v>18</v>
      </c>
      <c r="K129" s="3" t="b">
        <f aca="false">FALSE()</f>
        <v>0</v>
      </c>
      <c r="M129" s="0" t="n">
        <v>25</v>
      </c>
      <c r="O129" s="0" t="s">
        <v>250</v>
      </c>
    </row>
    <row r="130" customFormat="false" ht="13.8" hidden="false" customHeight="false" outlineLevel="0" collapsed="false">
      <c r="A130" s="0" t="n">
        <v>7079</v>
      </c>
      <c r="B130" s="0" t="s">
        <v>251</v>
      </c>
      <c r="C130" s="0" t="s">
        <v>28</v>
      </c>
      <c r="D130" s="0" t="s">
        <v>87</v>
      </c>
      <c r="E130" s="2" t="n">
        <v>0.395833333333333</v>
      </c>
      <c r="F130" s="1"/>
      <c r="G130" s="0" t="n">
        <v>0</v>
      </c>
      <c r="H130" s="0" t="b">
        <f aca="false">FALSE()</f>
        <v>0</v>
      </c>
      <c r="I130" s="0" t="s">
        <v>37</v>
      </c>
      <c r="K130" s="0" t="b">
        <f aca="false">TRUE()</f>
        <v>1</v>
      </c>
      <c r="M130" s="0" t="n">
        <v>35</v>
      </c>
      <c r="O130" s="0" t="s">
        <v>252</v>
      </c>
    </row>
    <row r="131" customFormat="false" ht="13.8" hidden="false" customHeight="false" outlineLevel="0" collapsed="false">
      <c r="A131" s="0" t="n">
        <v>7078</v>
      </c>
      <c r="B131" s="0" t="s">
        <v>253</v>
      </c>
      <c r="C131" s="0" t="s">
        <v>28</v>
      </c>
      <c r="D131" s="0" t="s">
        <v>87</v>
      </c>
      <c r="E131" s="2" t="n">
        <v>0.395833333333333</v>
      </c>
      <c r="F131" s="1"/>
      <c r="G131" s="0" t="n">
        <v>0</v>
      </c>
      <c r="H131" s="0" t="b">
        <f aca="false">TRUE()</f>
        <v>1</v>
      </c>
      <c r="I131" s="0" t="s">
        <v>18</v>
      </c>
      <c r="K131" s="0" t="b">
        <f aca="false">TRUE()</f>
        <v>1</v>
      </c>
      <c r="M131" s="0" t="n">
        <v>35</v>
      </c>
      <c r="O131" s="0" t="s">
        <v>252</v>
      </c>
    </row>
    <row r="132" customFormat="false" ht="13.8" hidden="false" customHeight="false" outlineLevel="0" collapsed="false">
      <c r="A132" s="0" t="n">
        <v>6744</v>
      </c>
      <c r="B132" s="0" t="s">
        <v>254</v>
      </c>
      <c r="C132" s="0" t="s">
        <v>44</v>
      </c>
      <c r="D132" s="0" t="s">
        <v>87</v>
      </c>
      <c r="E132" s="2" t="n">
        <v>0.375</v>
      </c>
      <c r="F132" s="1"/>
      <c r="G132" s="0" t="n">
        <v>2071510</v>
      </c>
      <c r="H132" s="0" t="b">
        <f aca="false">TRUE()</f>
        <v>1</v>
      </c>
      <c r="I132" s="0" t="s">
        <v>18</v>
      </c>
      <c r="J132" s="0" t="n">
        <v>2071510</v>
      </c>
      <c r="K132" s="0" t="b">
        <f aca="false">FALSE()</f>
        <v>0</v>
      </c>
      <c r="M132" s="0" t="n">
        <v>25</v>
      </c>
      <c r="O132" s="0" t="s">
        <v>255</v>
      </c>
    </row>
    <row r="133" customFormat="false" ht="13.8" hidden="false" customHeight="false" outlineLevel="0" collapsed="false">
      <c r="A133" s="0" t="n">
        <v>3055</v>
      </c>
      <c r="B133" s="0" t="s">
        <v>256</v>
      </c>
      <c r="C133" s="0" t="s">
        <v>51</v>
      </c>
      <c r="D133" s="0" t="s">
        <v>25</v>
      </c>
      <c r="E133" s="2" t="n">
        <v>0.354166666666667</v>
      </c>
      <c r="F133" s="1"/>
      <c r="G133" s="0" t="n">
        <v>2071692</v>
      </c>
      <c r="H133" s="3" t="b">
        <f aca="false">TRUE()</f>
        <v>1</v>
      </c>
      <c r="I133" s="0" t="s">
        <v>18</v>
      </c>
      <c r="K133" s="3" t="b">
        <f aca="false">FALSE()</f>
        <v>0</v>
      </c>
      <c r="M133" s="0" t="n">
        <v>25</v>
      </c>
      <c r="O133" s="0" t="n">
        <v>528757462</v>
      </c>
    </row>
    <row r="134" customFormat="false" ht="13.8" hidden="false" customHeight="false" outlineLevel="0" collapsed="false">
      <c r="A134" s="0" t="n">
        <v>5625</v>
      </c>
      <c r="B134" s="0" t="s">
        <v>257</v>
      </c>
      <c r="C134" s="0" t="s">
        <v>16</v>
      </c>
      <c r="D134" s="0" t="s">
        <v>25</v>
      </c>
      <c r="E134" s="2" t="n">
        <v>0.375</v>
      </c>
      <c r="F134" s="1"/>
      <c r="G134" s="0" t="n">
        <v>2071658</v>
      </c>
      <c r="H134" s="0" t="b">
        <f aca="false">TRUE()</f>
        <v>1</v>
      </c>
      <c r="I134" s="0" t="s">
        <v>18</v>
      </c>
      <c r="K134" s="0" t="b">
        <f aca="false">FALSE()</f>
        <v>0</v>
      </c>
      <c r="M134" s="0" t="n">
        <v>25</v>
      </c>
      <c r="O134" s="0" t="s">
        <v>258</v>
      </c>
    </row>
    <row r="135" customFormat="false" ht="13.8" hidden="false" customHeight="false" outlineLevel="0" collapsed="false">
      <c r="A135" s="0" t="n">
        <v>1751</v>
      </c>
      <c r="B135" s="0" t="s">
        <v>259</v>
      </c>
      <c r="C135" s="0" t="s">
        <v>16</v>
      </c>
      <c r="D135" s="0" t="s">
        <v>29</v>
      </c>
      <c r="E135" s="2" t="n">
        <v>0.354166666666667</v>
      </c>
      <c r="F135" s="1"/>
      <c r="G135" s="0" t="n">
        <v>8222222</v>
      </c>
      <c r="H135" s="3" t="b">
        <f aca="false">TRUE()</f>
        <v>1</v>
      </c>
      <c r="I135" s="0" t="s">
        <v>18</v>
      </c>
      <c r="K135" s="3" t="b">
        <f aca="false">FALSE()</f>
        <v>0</v>
      </c>
      <c r="M135" s="0" t="n">
        <v>25</v>
      </c>
      <c r="O135" s="0" t="s">
        <v>260</v>
      </c>
    </row>
    <row r="136" customFormat="false" ht="13.8" hidden="false" customHeight="false" outlineLevel="0" collapsed="false">
      <c r="A136" s="0" t="n">
        <v>5966</v>
      </c>
      <c r="B136" s="0" t="s">
        <v>261</v>
      </c>
      <c r="C136" s="0" t="s">
        <v>21</v>
      </c>
      <c r="D136" s="0" t="s">
        <v>25</v>
      </c>
      <c r="E136" s="2" t="n">
        <v>0.395833333333333</v>
      </c>
      <c r="F136" s="1"/>
      <c r="G136" s="0" t="n">
        <v>2071282</v>
      </c>
      <c r="H136" s="3" t="b">
        <f aca="false">TRUE()</f>
        <v>1</v>
      </c>
      <c r="I136" s="0" t="s">
        <v>18</v>
      </c>
      <c r="K136" s="3" t="b">
        <f aca="false">FALSE()</f>
        <v>0</v>
      </c>
      <c r="M136" s="0" t="n">
        <v>25</v>
      </c>
      <c r="O136" s="0" t="n">
        <v>532240881</v>
      </c>
    </row>
    <row r="137" customFormat="false" ht="13.8" hidden="false" customHeight="false" outlineLevel="0" collapsed="false">
      <c r="A137" s="0" t="n">
        <v>7177</v>
      </c>
      <c r="B137" s="0" t="s">
        <v>262</v>
      </c>
      <c r="C137" s="0" t="s">
        <v>33</v>
      </c>
      <c r="D137" s="0" t="s">
        <v>29</v>
      </c>
      <c r="E137" s="2" t="n">
        <v>0.395833333333333</v>
      </c>
      <c r="F137" s="1"/>
      <c r="G137" s="0" t="n">
        <v>8501485</v>
      </c>
      <c r="H137" s="0" t="b">
        <f aca="false">TRUE()</f>
        <v>1</v>
      </c>
      <c r="I137" s="0" t="s">
        <v>18</v>
      </c>
      <c r="K137" s="0" t="b">
        <f aca="false">FALSE()</f>
        <v>0</v>
      </c>
      <c r="M137" s="0" t="n">
        <v>25</v>
      </c>
      <c r="O137" s="0" t="s">
        <v>263</v>
      </c>
    </row>
    <row r="138" customFormat="false" ht="13.8" hidden="false" customHeight="false" outlineLevel="0" collapsed="false">
      <c r="A138" s="0" t="n">
        <v>7179</v>
      </c>
      <c r="B138" s="0" t="s">
        <v>264</v>
      </c>
      <c r="C138" s="0" t="s">
        <v>33</v>
      </c>
      <c r="D138" s="0" t="s">
        <v>87</v>
      </c>
      <c r="E138" s="2" t="n">
        <v>0.395833333333333</v>
      </c>
      <c r="F138" s="1"/>
      <c r="G138" s="0" t="n">
        <v>2107619</v>
      </c>
      <c r="H138" s="0" t="b">
        <f aca="false">TRUE()</f>
        <v>1</v>
      </c>
      <c r="I138" s="0" t="s">
        <v>18</v>
      </c>
      <c r="K138" s="0" t="b">
        <f aca="false">FALSE()</f>
        <v>0</v>
      </c>
      <c r="M138" s="0" t="n">
        <v>25</v>
      </c>
      <c r="O138" s="0" t="s">
        <v>193</v>
      </c>
    </row>
    <row r="139" customFormat="false" ht="13.8" hidden="false" customHeight="false" outlineLevel="0" collapsed="false">
      <c r="A139" s="0" t="n">
        <v>7292</v>
      </c>
      <c r="B139" s="0" t="s">
        <v>265</v>
      </c>
      <c r="C139" s="0" t="s">
        <v>33</v>
      </c>
      <c r="D139" s="0" t="s">
        <v>22</v>
      </c>
      <c r="E139" s="2" t="n">
        <v>0.375</v>
      </c>
      <c r="F139" s="1"/>
      <c r="G139" s="0" t="n">
        <v>2022937</v>
      </c>
      <c r="H139" s="3" t="b">
        <f aca="false">TRUE()</f>
        <v>1</v>
      </c>
      <c r="I139" s="0" t="s">
        <v>18</v>
      </c>
      <c r="K139" s="3" t="b">
        <f aca="false">FALSE()</f>
        <v>0</v>
      </c>
      <c r="M139" s="0" t="n">
        <v>25</v>
      </c>
      <c r="O139" s="0" t="s">
        <v>266</v>
      </c>
    </row>
    <row r="140" customFormat="false" ht="13.8" hidden="false" customHeight="false" outlineLevel="0" collapsed="false">
      <c r="A140" s="0" t="n">
        <v>6732</v>
      </c>
      <c r="B140" s="0" t="s">
        <v>267</v>
      </c>
      <c r="C140" s="0" t="s">
        <v>56</v>
      </c>
      <c r="D140" s="0" t="s">
        <v>22</v>
      </c>
      <c r="E140" s="2" t="n">
        <v>0.354166666666667</v>
      </c>
      <c r="F140" s="1"/>
      <c r="G140" s="0" t="n">
        <v>8657546</v>
      </c>
      <c r="H140" s="0" t="b">
        <f aca="false">TRUE()</f>
        <v>1</v>
      </c>
      <c r="I140" s="0" t="s">
        <v>18</v>
      </c>
      <c r="K140" s="0" t="b">
        <f aca="false">FALSE()</f>
        <v>0</v>
      </c>
      <c r="M140" s="0" t="n">
        <v>0</v>
      </c>
      <c r="O140" s="0" t="s">
        <v>268</v>
      </c>
    </row>
    <row r="141" customFormat="false" ht="13.8" hidden="false" customHeight="false" outlineLevel="0" collapsed="false">
      <c r="A141" s="0" t="n">
        <v>5231</v>
      </c>
      <c r="B141" s="0" t="s">
        <v>269</v>
      </c>
      <c r="C141" s="0" t="s">
        <v>56</v>
      </c>
      <c r="D141" s="0" t="s">
        <v>29</v>
      </c>
      <c r="E141" s="2" t="n">
        <v>0.354166666666667</v>
      </c>
      <c r="F141" s="1"/>
      <c r="G141" s="0" t="n">
        <v>8004535</v>
      </c>
      <c r="H141" s="0" t="b">
        <f aca="false">FALSE()</f>
        <v>0</v>
      </c>
      <c r="I141" s="0" t="s">
        <v>37</v>
      </c>
      <c r="K141" s="0" t="b">
        <f aca="false">FALSE()</f>
        <v>0</v>
      </c>
      <c r="M141" s="0" t="n">
        <v>0</v>
      </c>
      <c r="O141" s="0" t="n">
        <v>535315434</v>
      </c>
    </row>
    <row r="142" customFormat="false" ht="13.8" hidden="false" customHeight="false" outlineLevel="0" collapsed="false">
      <c r="A142" s="0" t="n">
        <v>5232</v>
      </c>
      <c r="B142" s="0" t="s">
        <v>270</v>
      </c>
      <c r="C142" s="0" t="s">
        <v>56</v>
      </c>
      <c r="D142" s="0" t="s">
        <v>25</v>
      </c>
      <c r="E142" s="2" t="n">
        <v>0.354166666666667</v>
      </c>
      <c r="F142" s="1"/>
      <c r="G142" s="0" t="n">
        <v>7204750</v>
      </c>
      <c r="H142" s="0" t="b">
        <f aca="false">TRUE()</f>
        <v>1</v>
      </c>
      <c r="I142" s="0" t="s">
        <v>18</v>
      </c>
      <c r="K142" s="0" t="b">
        <f aca="false">FALSE()</f>
        <v>0</v>
      </c>
      <c r="M142" s="0" t="n">
        <v>0</v>
      </c>
    </row>
    <row r="143" customFormat="false" ht="13.8" hidden="false" customHeight="false" outlineLevel="0" collapsed="false">
      <c r="A143" s="0" t="n">
        <v>5116</v>
      </c>
      <c r="B143" s="0" t="s">
        <v>271</v>
      </c>
      <c r="C143" s="0" t="s">
        <v>56</v>
      </c>
      <c r="D143" s="0" t="s">
        <v>25</v>
      </c>
      <c r="E143" s="2" t="n">
        <v>0.354166666666667</v>
      </c>
      <c r="F143" s="1"/>
      <c r="G143" s="0" t="n">
        <v>2083354</v>
      </c>
      <c r="H143" s="3" t="b">
        <f aca="false">TRUE()</f>
        <v>1</v>
      </c>
      <c r="I143" s="0" t="s">
        <v>18</v>
      </c>
      <c r="K143" s="3" t="b">
        <f aca="false">FALSE()</f>
        <v>0</v>
      </c>
      <c r="M143" s="0" t="n">
        <v>0</v>
      </c>
      <c r="O143" s="0" t="n">
        <v>546170703</v>
      </c>
    </row>
    <row r="144" customFormat="false" ht="13.8" hidden="false" customHeight="false" outlineLevel="0" collapsed="false">
      <c r="A144" s="0" t="n">
        <v>32370520</v>
      </c>
      <c r="B144" s="0" t="s">
        <v>272</v>
      </c>
      <c r="D144" s="0" t="s">
        <v>25</v>
      </c>
      <c r="E144" s="2" t="n">
        <v>0.354166666666667</v>
      </c>
      <c r="F144" s="1"/>
      <c r="G144" s="0" t="n">
        <v>0</v>
      </c>
      <c r="H144" s="0" t="b">
        <f aca="false">TRUE()</f>
        <v>1</v>
      </c>
      <c r="I144" s="0" t="s">
        <v>18</v>
      </c>
      <c r="K144" s="0" t="b">
        <f aca="false">TRUE()</f>
        <v>1</v>
      </c>
      <c r="M144" s="0" t="n">
        <v>50</v>
      </c>
      <c r="O144" s="0" t="n">
        <v>548005427</v>
      </c>
    </row>
    <row r="145" customFormat="false" ht="13.8" hidden="false" customHeight="false" outlineLevel="0" collapsed="false">
      <c r="A145" s="0" t="n">
        <v>4984</v>
      </c>
      <c r="B145" s="0" t="s">
        <v>273</v>
      </c>
      <c r="C145" s="0" t="s">
        <v>33</v>
      </c>
      <c r="D145" s="0" t="s">
        <v>87</v>
      </c>
      <c r="E145" s="2" t="n">
        <v>0.354166666666667</v>
      </c>
      <c r="F145" s="1"/>
      <c r="G145" s="0" t="n">
        <v>7002791</v>
      </c>
      <c r="H145" s="0" t="b">
        <f aca="false">TRUE()</f>
        <v>1</v>
      </c>
      <c r="I145" s="0" t="s">
        <v>18</v>
      </c>
      <c r="K145" s="0" t="b">
        <f aca="false">FALSE()</f>
        <v>0</v>
      </c>
      <c r="M145" s="0" t="n">
        <v>25</v>
      </c>
      <c r="O145" s="0" t="n">
        <v>547396921</v>
      </c>
    </row>
    <row r="146" customFormat="false" ht="13.8" hidden="false" customHeight="false" outlineLevel="0" collapsed="false">
      <c r="A146" s="0" t="n">
        <v>4439</v>
      </c>
      <c r="B146" s="0" t="s">
        <v>274</v>
      </c>
      <c r="C146" s="0" t="s">
        <v>33</v>
      </c>
      <c r="D146" s="0" t="s">
        <v>22</v>
      </c>
      <c r="E146" s="2" t="n">
        <v>0.354166666666667</v>
      </c>
      <c r="F146" s="1"/>
      <c r="G146" s="0" t="n">
        <v>2071195</v>
      </c>
      <c r="H146" s="0" t="b">
        <f aca="false">TRUE()</f>
        <v>1</v>
      </c>
      <c r="I146" s="0" t="s">
        <v>18</v>
      </c>
      <c r="K146" s="0" t="b">
        <f aca="false">FALSE()</f>
        <v>0</v>
      </c>
      <c r="M146" s="0" t="n">
        <v>25</v>
      </c>
      <c r="O146" s="0" t="s">
        <v>275</v>
      </c>
    </row>
    <row r="147" customFormat="false" ht="13.8" hidden="false" customHeight="false" outlineLevel="0" collapsed="false">
      <c r="A147" s="0" t="n">
        <v>2491</v>
      </c>
      <c r="B147" s="0" t="s">
        <v>276</v>
      </c>
      <c r="C147" s="0" t="s">
        <v>33</v>
      </c>
      <c r="D147" s="0" t="s">
        <v>22</v>
      </c>
      <c r="E147" s="2" t="n">
        <v>0.395833333333333</v>
      </c>
      <c r="F147" s="1"/>
      <c r="G147" s="0" t="n">
        <v>2071013</v>
      </c>
      <c r="H147" s="3" t="b">
        <f aca="false">FALSE()</f>
        <v>0</v>
      </c>
      <c r="I147" s="0" t="s">
        <v>37</v>
      </c>
      <c r="K147" s="3" t="b">
        <f aca="false">FALSE()</f>
        <v>0</v>
      </c>
      <c r="M147" s="0" t="n">
        <v>25</v>
      </c>
      <c r="O147" s="0" t="s">
        <v>277</v>
      </c>
    </row>
    <row r="148" customFormat="false" ht="13.8" hidden="false" customHeight="false" outlineLevel="0" collapsed="false">
      <c r="A148" s="0" t="n">
        <v>2490</v>
      </c>
      <c r="B148" s="0" t="s">
        <v>278</v>
      </c>
      <c r="C148" s="0" t="s">
        <v>33</v>
      </c>
      <c r="D148" s="0" t="s">
        <v>22</v>
      </c>
      <c r="E148" s="2" t="n">
        <v>0.375</v>
      </c>
      <c r="F148" s="1"/>
      <c r="G148" s="0" t="n">
        <v>2071025</v>
      </c>
      <c r="H148" s="3" t="b">
        <f aca="false">FALSE()</f>
        <v>0</v>
      </c>
      <c r="I148" s="0" t="s">
        <v>37</v>
      </c>
      <c r="K148" s="3" t="b">
        <f aca="false">FALSE()</f>
        <v>0</v>
      </c>
      <c r="M148" s="0" t="n">
        <v>25</v>
      </c>
      <c r="O148" s="0" t="s">
        <v>279</v>
      </c>
    </row>
    <row r="149" customFormat="false" ht="13.8" hidden="false" customHeight="false" outlineLevel="0" collapsed="false">
      <c r="A149" s="0" t="n">
        <v>2489</v>
      </c>
      <c r="B149" s="0" t="s">
        <v>280</v>
      </c>
      <c r="C149" s="0" t="s">
        <v>33</v>
      </c>
      <c r="D149" s="0" t="s">
        <v>25</v>
      </c>
      <c r="E149" s="2" t="n">
        <v>0.375</v>
      </c>
      <c r="F149" s="1"/>
      <c r="G149" s="0" t="n">
        <v>2071644</v>
      </c>
      <c r="H149" s="3" t="b">
        <f aca="false">TRUE()</f>
        <v>1</v>
      </c>
      <c r="I149" s="0" t="s">
        <v>18</v>
      </c>
      <c r="K149" s="3" t="b">
        <f aca="false">FALSE()</f>
        <v>0</v>
      </c>
      <c r="M149" s="0" t="n">
        <v>25</v>
      </c>
      <c r="O149" s="0" t="s">
        <v>281</v>
      </c>
    </row>
    <row r="150" customFormat="false" ht="13.8" hidden="false" customHeight="false" outlineLevel="0" collapsed="false">
      <c r="A150" s="0" t="n">
        <v>1651</v>
      </c>
      <c r="B150" s="0" t="s">
        <v>282</v>
      </c>
      <c r="C150" s="0" t="s">
        <v>33</v>
      </c>
      <c r="D150" s="0" t="s">
        <v>52</v>
      </c>
      <c r="E150" s="2" t="n">
        <v>0.354166666666667</v>
      </c>
      <c r="F150" s="1"/>
      <c r="G150" s="0" t="n">
        <v>2071051</v>
      </c>
      <c r="H150" s="3" t="b">
        <f aca="false">TRUE()</f>
        <v>1</v>
      </c>
      <c r="I150" s="0" t="s">
        <v>18</v>
      </c>
      <c r="K150" s="3" t="b">
        <f aca="false">FALSE()</f>
        <v>0</v>
      </c>
      <c r="M150" s="0" t="n">
        <v>10</v>
      </c>
      <c r="N150" s="0" t="s">
        <v>105</v>
      </c>
      <c r="O150" s="0" t="s">
        <v>283</v>
      </c>
    </row>
    <row r="151" customFormat="false" ht="13.8" hidden="false" customHeight="false" outlineLevel="0" collapsed="false">
      <c r="A151" s="0" t="n">
        <v>1782</v>
      </c>
      <c r="B151" s="0" t="s">
        <v>284</v>
      </c>
      <c r="C151" s="0" t="s">
        <v>33</v>
      </c>
      <c r="D151" s="0" t="s">
        <v>29</v>
      </c>
      <c r="E151" s="2" t="n">
        <v>0.375</v>
      </c>
      <c r="F151" s="1"/>
      <c r="G151" s="0" t="n">
        <v>2071054</v>
      </c>
      <c r="H151" s="0" t="b">
        <f aca="false">FALSE()</f>
        <v>0</v>
      </c>
      <c r="I151" s="0" t="s">
        <v>37</v>
      </c>
      <c r="K151" s="0" t="b">
        <f aca="false">FALSE()</f>
        <v>0</v>
      </c>
      <c r="M151" s="0" t="n">
        <v>25</v>
      </c>
      <c r="O151" s="0" t="s">
        <v>285</v>
      </c>
    </row>
    <row r="152" customFormat="false" ht="13.8" hidden="false" customHeight="false" outlineLevel="0" collapsed="false">
      <c r="A152" s="0" t="n">
        <v>6514</v>
      </c>
      <c r="B152" s="0" t="s">
        <v>286</v>
      </c>
      <c r="C152" s="0" t="s">
        <v>33</v>
      </c>
      <c r="D152" s="0" t="s">
        <v>22</v>
      </c>
      <c r="E152" s="2" t="n">
        <v>0.354166666666667</v>
      </c>
      <c r="F152" s="1"/>
      <c r="G152" s="0" t="n">
        <v>8499899</v>
      </c>
      <c r="H152" s="0" t="b">
        <f aca="false">FALSE()</f>
        <v>0</v>
      </c>
      <c r="I152" s="0" t="s">
        <v>37</v>
      </c>
      <c r="K152" s="0" t="b">
        <f aca="false">FALSE()</f>
        <v>0</v>
      </c>
      <c r="M152" s="0" t="n">
        <v>25</v>
      </c>
      <c r="O152" s="0" t="n">
        <v>544650660</v>
      </c>
    </row>
    <row r="153" customFormat="false" ht="13.8" hidden="false" customHeight="false" outlineLevel="0" collapsed="false">
      <c r="A153" s="0" t="n">
        <v>1095</v>
      </c>
      <c r="B153" s="0" t="s">
        <v>287</v>
      </c>
      <c r="C153" s="0" t="s">
        <v>48</v>
      </c>
      <c r="D153" s="0" t="s">
        <v>25</v>
      </c>
      <c r="E153" s="2" t="n">
        <v>0.375</v>
      </c>
      <c r="F153" s="1"/>
      <c r="G153" s="0" t="n">
        <v>2071028</v>
      </c>
      <c r="H153" s="3" t="b">
        <f aca="false">TRUE()</f>
        <v>1</v>
      </c>
      <c r="I153" s="0" t="s">
        <v>18</v>
      </c>
      <c r="K153" s="3" t="b">
        <f aca="false">FALSE()</f>
        <v>0</v>
      </c>
      <c r="M153" s="0" t="n">
        <v>25</v>
      </c>
      <c r="O153" s="0" t="s">
        <v>288</v>
      </c>
    </row>
    <row r="154" customFormat="false" ht="13.8" hidden="false" customHeight="false" outlineLevel="0" collapsed="false">
      <c r="A154" s="0" t="n">
        <v>4000</v>
      </c>
      <c r="B154" s="0" t="s">
        <v>289</v>
      </c>
      <c r="C154" s="0" t="s">
        <v>80</v>
      </c>
      <c r="D154" s="0" t="s">
        <v>29</v>
      </c>
      <c r="E154" s="2" t="n">
        <v>0.354166666666667</v>
      </c>
      <c r="F154" s="1"/>
      <c r="G154" s="0" t="n">
        <v>1212597</v>
      </c>
      <c r="H154" s="0" t="b">
        <f aca="false">TRUE()</f>
        <v>1</v>
      </c>
      <c r="I154" s="0" t="s">
        <v>18</v>
      </c>
      <c r="K154" s="0" t="b">
        <f aca="false">FALSE()</f>
        <v>0</v>
      </c>
      <c r="M154" s="0" t="n">
        <v>25</v>
      </c>
      <c r="O154" s="0" t="s">
        <v>290</v>
      </c>
    </row>
    <row r="155" customFormat="false" ht="13.8" hidden="false" customHeight="false" outlineLevel="0" collapsed="false">
      <c r="A155" s="0" t="n">
        <v>5566</v>
      </c>
      <c r="B155" s="0" t="s">
        <v>291</v>
      </c>
      <c r="C155" s="0" t="s">
        <v>28</v>
      </c>
      <c r="D155" s="0" t="s">
        <v>25</v>
      </c>
      <c r="E155" s="2" t="n">
        <v>0.354166666666667</v>
      </c>
      <c r="F155" s="1"/>
      <c r="G155" s="0" t="n">
        <v>2071178</v>
      </c>
      <c r="H155" s="3" t="b">
        <f aca="false">TRUE()</f>
        <v>1</v>
      </c>
      <c r="I155" s="0" t="s">
        <v>18</v>
      </c>
      <c r="K155" s="3" t="b">
        <f aca="false">FALSE()</f>
        <v>0</v>
      </c>
      <c r="M155" s="0" t="n">
        <v>25</v>
      </c>
      <c r="O155" s="0" t="s">
        <v>292</v>
      </c>
    </row>
    <row r="156" customFormat="false" ht="13.8" hidden="false" customHeight="false" outlineLevel="0" collapsed="false">
      <c r="A156" s="0" t="n">
        <v>5565</v>
      </c>
      <c r="B156" s="0" t="s">
        <v>293</v>
      </c>
      <c r="C156" s="0" t="s">
        <v>28</v>
      </c>
      <c r="D156" s="0" t="s">
        <v>52</v>
      </c>
      <c r="E156" s="2" t="n">
        <v>0.333333333333333</v>
      </c>
      <c r="F156" s="1"/>
      <c r="G156" s="0" t="n">
        <v>1113709</v>
      </c>
      <c r="H156" s="0" t="b">
        <f aca="false">TRUE()</f>
        <v>1</v>
      </c>
      <c r="I156" s="0" t="s">
        <v>18</v>
      </c>
      <c r="K156" s="0" t="b">
        <f aca="false">FALSE()</f>
        <v>0</v>
      </c>
      <c r="M156" s="0" t="n">
        <v>30</v>
      </c>
      <c r="O156" s="0" t="n">
        <v>525202022</v>
      </c>
    </row>
    <row r="157" customFormat="false" ht="13.8" hidden="false" customHeight="false" outlineLevel="0" collapsed="false">
      <c r="A157" s="0" t="n">
        <v>7182</v>
      </c>
      <c r="B157" s="0" t="s">
        <v>294</v>
      </c>
      <c r="C157" s="0" t="s">
        <v>16</v>
      </c>
      <c r="D157" s="0" t="s">
        <v>52</v>
      </c>
      <c r="E157" s="2" t="n">
        <v>0.333333333333333</v>
      </c>
      <c r="F157" s="1"/>
      <c r="G157" s="0" t="n">
        <v>0</v>
      </c>
      <c r="H157" s="0" t="b">
        <f aca="false">TRUE()</f>
        <v>1</v>
      </c>
      <c r="I157" s="0" t="s">
        <v>18</v>
      </c>
      <c r="K157" s="0" t="b">
        <f aca="false">TRUE()</f>
        <v>1</v>
      </c>
      <c r="M157" s="0" t="n">
        <v>40</v>
      </c>
      <c r="O157" s="0" t="s">
        <v>295</v>
      </c>
    </row>
    <row r="158" customFormat="false" ht="13.8" hidden="false" customHeight="false" outlineLevel="0" collapsed="false">
      <c r="A158" s="0" t="n">
        <v>37552882</v>
      </c>
      <c r="B158" s="0" t="s">
        <v>296</v>
      </c>
      <c r="D158" s="0" t="s">
        <v>87</v>
      </c>
      <c r="E158" s="2" t="n">
        <v>0.395833333333333</v>
      </c>
      <c r="F158" s="1"/>
      <c r="G158" s="0" t="n">
        <v>0</v>
      </c>
      <c r="H158" s="0" t="b">
        <f aca="false">FALSE()</f>
        <v>0</v>
      </c>
      <c r="I158" s="0" t="s">
        <v>37</v>
      </c>
      <c r="K158" s="0" t="b">
        <f aca="false">TRUE()</f>
        <v>1</v>
      </c>
      <c r="M158" s="0" t="n">
        <v>50</v>
      </c>
      <c r="O158" s="0" t="n">
        <v>525552204</v>
      </c>
    </row>
    <row r="159" customFormat="false" ht="13.8" hidden="false" customHeight="false" outlineLevel="0" collapsed="false">
      <c r="A159" s="0" t="n">
        <v>18</v>
      </c>
      <c r="B159" s="0" t="s">
        <v>297</v>
      </c>
      <c r="C159" s="0" t="s">
        <v>28</v>
      </c>
      <c r="D159" s="0" t="s">
        <v>26</v>
      </c>
      <c r="E159" s="2" t="n">
        <v>0.375</v>
      </c>
      <c r="F159" s="1"/>
      <c r="G159" s="0" t="n">
        <v>2071685</v>
      </c>
      <c r="H159" s="3" t="b">
        <f aca="false">TRUE()</f>
        <v>1</v>
      </c>
      <c r="I159" s="0" t="s">
        <v>18</v>
      </c>
      <c r="K159" s="3" t="b">
        <f aca="false">FALSE()</f>
        <v>0</v>
      </c>
      <c r="M159" s="0" t="n">
        <v>30</v>
      </c>
      <c r="O159" s="0" t="s">
        <v>298</v>
      </c>
    </row>
    <row r="160" customFormat="false" ht="13.8" hidden="false" customHeight="false" outlineLevel="0" collapsed="false">
      <c r="A160" s="0" t="n">
        <v>6</v>
      </c>
      <c r="B160" s="0" t="s">
        <v>299</v>
      </c>
      <c r="C160" s="0" t="s">
        <v>16</v>
      </c>
      <c r="D160" s="0" t="s">
        <v>26</v>
      </c>
      <c r="E160" s="2" t="n">
        <v>0.333333333333333</v>
      </c>
      <c r="F160" s="1"/>
      <c r="G160" s="0" t="n">
        <v>2145088</v>
      </c>
      <c r="H160" s="3" t="b">
        <f aca="false">TRUE()</f>
        <v>1</v>
      </c>
      <c r="I160" s="0" t="s">
        <v>18</v>
      </c>
      <c r="K160" s="3" t="b">
        <f aca="false">FALSE()</f>
        <v>0</v>
      </c>
      <c r="M160" s="0" t="n">
        <v>30</v>
      </c>
      <c r="O160" s="0" t="n">
        <v>522000008</v>
      </c>
    </row>
    <row r="161" customFormat="false" ht="13.8" hidden="false" customHeight="false" outlineLevel="0" collapsed="false">
      <c r="A161" s="0" t="n">
        <v>4</v>
      </c>
      <c r="B161" s="0" t="s">
        <v>300</v>
      </c>
      <c r="C161" s="0" t="s">
        <v>16</v>
      </c>
      <c r="D161" s="0" t="s">
        <v>29</v>
      </c>
      <c r="E161" s="2" t="n">
        <v>0.354166666666667</v>
      </c>
      <c r="F161" s="1"/>
      <c r="G161" s="0" t="n">
        <v>2071221</v>
      </c>
      <c r="H161" s="0" t="b">
        <f aca="false">TRUE()</f>
        <v>1</v>
      </c>
      <c r="I161" s="0" t="s">
        <v>18</v>
      </c>
      <c r="K161" s="0" t="b">
        <f aca="false">FALSE()</f>
        <v>0</v>
      </c>
      <c r="M161" s="0" t="n">
        <v>25</v>
      </c>
      <c r="O161" s="0" t="s">
        <v>301</v>
      </c>
    </row>
    <row r="162" customFormat="false" ht="13.8" hidden="false" customHeight="false" outlineLevel="0" collapsed="false">
      <c r="A162" s="0" t="n">
        <v>5349</v>
      </c>
      <c r="B162" s="0" t="s">
        <v>302</v>
      </c>
      <c r="C162" s="0" t="s">
        <v>28</v>
      </c>
      <c r="D162" s="0" t="s">
        <v>26</v>
      </c>
      <c r="E162" s="2" t="n">
        <v>0.333333333333333</v>
      </c>
      <c r="F162" s="1"/>
      <c r="G162" s="0" t="n">
        <v>2221188</v>
      </c>
      <c r="H162" s="0" t="b">
        <f aca="false">TRUE()</f>
        <v>1</v>
      </c>
      <c r="I162" s="0" t="s">
        <v>18</v>
      </c>
      <c r="K162" s="0" t="b">
        <f aca="false">FALSE()</f>
        <v>0</v>
      </c>
      <c r="M162" s="0" t="n">
        <v>30</v>
      </c>
      <c r="O162" s="0" t="s">
        <v>303</v>
      </c>
    </row>
    <row r="163" customFormat="false" ht="13.8" hidden="false" customHeight="false" outlineLevel="0" collapsed="false">
      <c r="A163" s="0" t="n">
        <v>5348</v>
      </c>
      <c r="B163" s="0" t="s">
        <v>304</v>
      </c>
      <c r="C163" s="0" t="s">
        <v>28</v>
      </c>
      <c r="D163" s="0" t="s">
        <v>29</v>
      </c>
      <c r="E163" s="2" t="n">
        <v>0.354166666666667</v>
      </c>
      <c r="F163" s="1"/>
      <c r="G163" s="0" t="n">
        <v>1412539</v>
      </c>
      <c r="H163" s="0" t="b">
        <f aca="false">TRUE()</f>
        <v>1</v>
      </c>
      <c r="I163" s="0" t="s">
        <v>18</v>
      </c>
      <c r="K163" s="0" t="b">
        <f aca="false">FALSE()</f>
        <v>0</v>
      </c>
      <c r="M163" s="0" t="n">
        <v>25</v>
      </c>
      <c r="O163" s="0" t="n">
        <v>533383192</v>
      </c>
    </row>
    <row r="164" customFormat="false" ht="13.8" hidden="false" customHeight="false" outlineLevel="0" collapsed="false">
      <c r="A164" s="0" t="n">
        <v>3853</v>
      </c>
      <c r="B164" s="0" t="s">
        <v>305</v>
      </c>
      <c r="C164" s="0" t="s">
        <v>16</v>
      </c>
      <c r="D164" s="0" t="s">
        <v>25</v>
      </c>
      <c r="E164" s="2" t="n">
        <v>0.395833333333333</v>
      </c>
      <c r="F164" s="1"/>
      <c r="G164" s="0" t="n">
        <v>2071479</v>
      </c>
      <c r="H164" s="0" t="b">
        <f aca="false">TRUE()</f>
        <v>1</v>
      </c>
      <c r="I164" s="0" t="s">
        <v>18</v>
      </c>
      <c r="K164" s="0" t="b">
        <f aca="false">FALSE()</f>
        <v>0</v>
      </c>
      <c r="M164" s="0" t="n">
        <v>25</v>
      </c>
      <c r="O164" s="0" t="s">
        <v>306</v>
      </c>
    </row>
    <row r="165" customFormat="false" ht="13.8" hidden="false" customHeight="false" outlineLevel="0" collapsed="false">
      <c r="A165" s="0" t="n">
        <v>1169</v>
      </c>
      <c r="B165" s="0" t="s">
        <v>307</v>
      </c>
      <c r="C165" s="0" t="s">
        <v>28</v>
      </c>
      <c r="D165" s="0" t="s">
        <v>17</v>
      </c>
      <c r="E165" s="2" t="n">
        <v>0.333333333333333</v>
      </c>
      <c r="F165" s="1"/>
      <c r="G165" s="0" t="n">
        <v>2071087</v>
      </c>
      <c r="H165" s="3" t="b">
        <f aca="false">TRUE()</f>
        <v>1</v>
      </c>
      <c r="I165" s="0" t="s">
        <v>18</v>
      </c>
      <c r="K165" s="3" t="b">
        <f aca="false">FALSE()</f>
        <v>0</v>
      </c>
      <c r="M165" s="0" t="n">
        <v>30</v>
      </c>
      <c r="O165" s="0" t="s">
        <v>308</v>
      </c>
    </row>
    <row r="166" customFormat="false" ht="13.8" hidden="false" customHeight="false" outlineLevel="0" collapsed="false">
      <c r="A166" s="0" t="n">
        <v>3501</v>
      </c>
      <c r="B166" s="0" t="s">
        <v>309</v>
      </c>
      <c r="C166" s="0" t="s">
        <v>28</v>
      </c>
      <c r="D166" s="0" t="s">
        <v>29</v>
      </c>
      <c r="E166" s="2" t="n">
        <v>0.375</v>
      </c>
      <c r="F166" s="1"/>
      <c r="G166" s="0" t="n">
        <v>1105870</v>
      </c>
      <c r="H166" s="3" t="b">
        <f aca="false">TRUE()</f>
        <v>1</v>
      </c>
      <c r="I166" s="0" t="s">
        <v>18</v>
      </c>
      <c r="K166" s="3" t="b">
        <f aca="false">FALSE()</f>
        <v>0</v>
      </c>
      <c r="M166" s="0" t="n">
        <v>25</v>
      </c>
      <c r="O166" s="0" t="s">
        <v>310</v>
      </c>
    </row>
    <row r="167" customFormat="false" ht="13.8" hidden="false" customHeight="false" outlineLevel="0" collapsed="false">
      <c r="A167" s="0" t="n">
        <v>3364</v>
      </c>
      <c r="B167" s="0" t="s">
        <v>311</v>
      </c>
      <c r="C167" s="0" t="s">
        <v>44</v>
      </c>
      <c r="D167" s="0" t="s">
        <v>45</v>
      </c>
      <c r="E167" s="2" t="n">
        <v>0.333333333333333</v>
      </c>
      <c r="F167" s="1"/>
      <c r="G167" s="0" t="n">
        <v>2071606</v>
      </c>
      <c r="H167" s="3" t="b">
        <f aca="false">TRUE()</f>
        <v>1</v>
      </c>
      <c r="I167" s="0" t="s">
        <v>18</v>
      </c>
      <c r="K167" s="3" t="b">
        <f aca="false">FALSE()</f>
        <v>0</v>
      </c>
      <c r="M167" s="0" t="n">
        <v>30</v>
      </c>
      <c r="O167" s="0" t="s">
        <v>312</v>
      </c>
    </row>
    <row r="168" customFormat="false" ht="13.8" hidden="false" customHeight="false" outlineLevel="0" collapsed="false">
      <c r="A168" s="0" t="n">
        <v>6326</v>
      </c>
      <c r="B168" s="0" t="s">
        <v>313</v>
      </c>
      <c r="C168" s="0" t="s">
        <v>33</v>
      </c>
      <c r="D168" s="0" t="s">
        <v>29</v>
      </c>
      <c r="E168" s="2" t="n">
        <v>0.354166666666667</v>
      </c>
      <c r="F168" s="1"/>
      <c r="G168" s="0" t="n">
        <v>2083337</v>
      </c>
      <c r="H168" s="0" t="b">
        <f aca="false">TRUE()</f>
        <v>1</v>
      </c>
      <c r="I168" s="0" t="s">
        <v>18</v>
      </c>
      <c r="K168" s="0" t="b">
        <f aca="false">FALSE()</f>
        <v>0</v>
      </c>
      <c r="M168" s="0" t="n">
        <v>25</v>
      </c>
      <c r="O168" s="0" t="n">
        <v>545255546</v>
      </c>
    </row>
    <row r="169" customFormat="false" ht="13.8" hidden="false" customHeight="false" outlineLevel="0" collapsed="false">
      <c r="A169" s="0" t="n">
        <v>61677035</v>
      </c>
      <c r="B169" s="0" t="s">
        <v>314</v>
      </c>
      <c r="D169" s="0" t="s">
        <v>87</v>
      </c>
      <c r="E169" s="2" t="n">
        <v>0.395833333333333</v>
      </c>
      <c r="F169" s="1"/>
      <c r="G169" s="0" t="n">
        <v>0</v>
      </c>
      <c r="H169" s="0" t="b">
        <f aca="false">TRUE()</f>
        <v>1</v>
      </c>
      <c r="I169" s="0" t="s">
        <v>18</v>
      </c>
      <c r="K169" s="0" t="b">
        <f aca="false">TRUE()</f>
        <v>1</v>
      </c>
      <c r="M169" s="0" t="n">
        <v>50</v>
      </c>
      <c r="O169" s="0" t="n">
        <v>523222713</v>
      </c>
    </row>
    <row r="170" customFormat="false" ht="13.8" hidden="false" customHeight="false" outlineLevel="0" collapsed="false">
      <c r="A170" s="0" t="n">
        <v>2892</v>
      </c>
      <c r="B170" s="0" t="s">
        <v>315</v>
      </c>
      <c r="C170" s="0" t="s">
        <v>51</v>
      </c>
      <c r="D170" s="0" t="s">
        <v>22</v>
      </c>
      <c r="E170" s="2" t="n">
        <v>0.354166666666667</v>
      </c>
      <c r="F170" s="1"/>
      <c r="G170" s="0" t="n">
        <v>2071026</v>
      </c>
      <c r="H170" s="3" t="b">
        <f aca="false">TRUE()</f>
        <v>1</v>
      </c>
      <c r="I170" s="0" t="s">
        <v>18</v>
      </c>
      <c r="K170" s="3" t="b">
        <f aca="false">FALSE()</f>
        <v>0</v>
      </c>
      <c r="M170" s="0" t="n">
        <v>25</v>
      </c>
      <c r="O170" s="0" t="s">
        <v>316</v>
      </c>
    </row>
    <row r="171" customFormat="false" ht="13.8" hidden="false" customHeight="false" outlineLevel="0" collapsed="false">
      <c r="A171" s="0" t="n">
        <v>5199</v>
      </c>
      <c r="B171" s="0" t="s">
        <v>317</v>
      </c>
      <c r="C171" s="0" t="s">
        <v>51</v>
      </c>
      <c r="D171" s="0" t="s">
        <v>22</v>
      </c>
      <c r="E171" s="2" t="n">
        <v>0.354166666666667</v>
      </c>
      <c r="F171" s="1"/>
      <c r="G171" s="0" t="n">
        <v>2071296</v>
      </c>
      <c r="H171" s="3" t="b">
        <f aca="false">FALSE()</f>
        <v>0</v>
      </c>
      <c r="I171" s="0" t="s">
        <v>37</v>
      </c>
      <c r="K171" s="3" t="b">
        <f aca="false">FALSE()</f>
        <v>0</v>
      </c>
      <c r="M171" s="0" t="n">
        <v>25</v>
      </c>
      <c r="O171" s="0" t="n">
        <v>506224551</v>
      </c>
    </row>
    <row r="172" customFormat="false" ht="13.8" hidden="false" customHeight="false" outlineLevel="0" collapsed="false">
      <c r="A172" s="0" t="n">
        <v>3989</v>
      </c>
      <c r="B172" s="0" t="s">
        <v>318</v>
      </c>
      <c r="C172" s="0" t="s">
        <v>28</v>
      </c>
      <c r="D172" s="0" t="s">
        <v>25</v>
      </c>
      <c r="E172" s="2" t="n">
        <v>0.375</v>
      </c>
      <c r="F172" s="1"/>
      <c r="G172" s="0" t="n">
        <v>7203677</v>
      </c>
      <c r="H172" s="3" t="b">
        <f aca="false">TRUE()</f>
        <v>1</v>
      </c>
      <c r="I172" s="0" t="s">
        <v>18</v>
      </c>
      <c r="K172" s="3" t="b">
        <f aca="false">FALSE()</f>
        <v>0</v>
      </c>
      <c r="M172" s="0" t="n">
        <v>25</v>
      </c>
      <c r="O172" s="0" t="s">
        <v>319</v>
      </c>
    </row>
    <row r="173" customFormat="false" ht="13.8" hidden="false" customHeight="false" outlineLevel="0" collapsed="false">
      <c r="A173" s="0" t="n">
        <v>2604</v>
      </c>
      <c r="B173" s="0" t="s">
        <v>320</v>
      </c>
      <c r="C173" s="0" t="s">
        <v>56</v>
      </c>
      <c r="D173" s="0" t="s">
        <v>25</v>
      </c>
      <c r="E173" s="2" t="n">
        <v>0.354166666666667</v>
      </c>
      <c r="F173" s="1"/>
      <c r="G173" s="0" t="n">
        <v>2088715</v>
      </c>
      <c r="H173" s="3" t="b">
        <f aca="false">TRUE()</f>
        <v>1</v>
      </c>
      <c r="I173" s="0" t="s">
        <v>18</v>
      </c>
      <c r="K173" s="3" t="b">
        <f aca="false">FALSE()</f>
        <v>0</v>
      </c>
      <c r="M173" s="0" t="n">
        <v>0</v>
      </c>
      <c r="O173" s="0" t="s">
        <v>321</v>
      </c>
    </row>
    <row r="174" customFormat="false" ht="13.8" hidden="false" customHeight="false" outlineLevel="0" collapsed="false">
      <c r="A174" s="0" t="n">
        <v>4377</v>
      </c>
      <c r="B174" s="0" t="s">
        <v>322</v>
      </c>
      <c r="C174" s="0" t="s">
        <v>28</v>
      </c>
      <c r="D174" s="0" t="s">
        <v>29</v>
      </c>
      <c r="E174" s="2" t="n">
        <v>0.395833333333333</v>
      </c>
      <c r="F174" s="1"/>
      <c r="G174" s="0" t="n">
        <v>2068536</v>
      </c>
      <c r="H174" s="3" t="b">
        <f aca="false">TRUE()</f>
        <v>1</v>
      </c>
      <c r="I174" s="0" t="s">
        <v>18</v>
      </c>
      <c r="K174" s="3" t="b">
        <f aca="false">FALSE()</f>
        <v>0</v>
      </c>
      <c r="M174" s="0" t="n">
        <v>25</v>
      </c>
      <c r="O174" s="0" t="s">
        <v>323</v>
      </c>
    </row>
    <row r="175" customFormat="false" ht="13.8" hidden="false" customHeight="false" outlineLevel="0" collapsed="false">
      <c r="A175" s="0" t="n">
        <v>302315015</v>
      </c>
      <c r="B175" s="0" t="s">
        <v>324</v>
      </c>
      <c r="D175" s="0" t="s">
        <v>25</v>
      </c>
      <c r="E175" s="2" t="n">
        <v>0.354166666666667</v>
      </c>
      <c r="F175" s="1"/>
      <c r="G175" s="0" t="n">
        <v>0</v>
      </c>
      <c r="H175" s="0" t="b">
        <f aca="false">FALSE()</f>
        <v>0</v>
      </c>
      <c r="I175" s="0" t="s">
        <v>37</v>
      </c>
      <c r="K175" s="0" t="b">
        <f aca="false">TRUE()</f>
        <v>1</v>
      </c>
      <c r="M175" s="0" t="n">
        <v>40</v>
      </c>
      <c r="O175" s="0" t="n">
        <v>524558722</v>
      </c>
    </row>
    <row r="176" customFormat="false" ht="13.8" hidden="false" customHeight="false" outlineLevel="0" collapsed="false">
      <c r="A176" s="0" t="n">
        <v>3336</v>
      </c>
      <c r="B176" s="0" t="s">
        <v>325</v>
      </c>
      <c r="C176" s="0" t="s">
        <v>28</v>
      </c>
      <c r="D176" s="0" t="s">
        <v>22</v>
      </c>
      <c r="E176" s="2" t="n">
        <v>0.375</v>
      </c>
      <c r="F176" s="1"/>
      <c r="G176" s="0" t="n">
        <v>9933838</v>
      </c>
      <c r="H176" s="0" t="b">
        <f aca="false">TRUE()</f>
        <v>1</v>
      </c>
      <c r="I176" s="0" t="s">
        <v>18</v>
      </c>
      <c r="K176" s="0" t="b">
        <f aca="false">FALSE()</f>
        <v>0</v>
      </c>
      <c r="M176" s="0" t="n">
        <v>25</v>
      </c>
      <c r="O176" s="0" t="s">
        <v>326</v>
      </c>
    </row>
    <row r="177" customFormat="false" ht="13.8" hidden="false" customHeight="false" outlineLevel="0" collapsed="false">
      <c r="A177" s="0" t="n">
        <v>313642597</v>
      </c>
      <c r="B177" s="0" t="s">
        <v>327</v>
      </c>
      <c r="D177" s="0" t="s">
        <v>17</v>
      </c>
      <c r="E177" s="2" t="n">
        <v>0.333333333333333</v>
      </c>
      <c r="F177" s="1"/>
      <c r="G177" s="0" t="n">
        <v>0</v>
      </c>
      <c r="H177" s="3" t="b">
        <f aca="false">TRUE()</f>
        <v>1</v>
      </c>
      <c r="I177" s="0" t="s">
        <v>18</v>
      </c>
      <c r="K177" s="3" t="b">
        <f aca="false">TRUE()</f>
        <v>1</v>
      </c>
      <c r="M177" s="0" t="n">
        <v>60</v>
      </c>
      <c r="O177" s="0" t="n">
        <v>528542714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he-IL</dc:language>
  <cp:lastModifiedBy/>
  <dcterms:modified xsi:type="dcterms:W3CDTF">2023-04-28T19:13:44Z</dcterms:modified>
  <cp:revision>4</cp:revision>
  <dc:subject/>
  <dc:title/>
</cp:coreProperties>
</file>