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mbersReport" sheetId="1" state="visible" r:id="rId2"/>
    <sheet name="Sheet2" sheetId="2" state="visible" r:id="rId3"/>
  </sheets>
  <definedNames>
    <definedName function="false" hidden="true" localSheetId="0" name="_xlnm._FilterDatabase" vbProcedure="false">MembersReport!$K$2:$K$4561</definedName>
    <definedName function="false" hidden="false" localSheetId="1" name="_xlnm.Print_Titles" vbProcedure="false">Sheet2!$1:$1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<sst xmlns="http://schemas.openxmlformats.org/spreadsheetml/2006/main" count="11793" uniqueCount="2832">
  <si>
    <t xml:space="preserve">מס חבר</t>
  </si>
  <si>
    <t xml:space="preserve">שם משפחה</t>
  </si>
  <si>
    <t xml:space="preserve">שם פרטי</t>
  </si>
  <si>
    <t xml:space="preserve">תוקף בדיקה</t>
  </si>
  <si>
    <t xml:space="preserve">תוקף ארגומטריה</t>
  </si>
  <si>
    <t xml:space="preserve">חברות</t>
  </si>
  <si>
    <t xml:space="preserve">בדיקה בתוקף</t>
  </si>
  <si>
    <t xml:space="preserve">חברות בתוקף</t>
  </si>
  <si>
    <t xml:space="preserve">DEN Trangbaek</t>
  </si>
  <si>
    <t xml:space="preserve">Klaus</t>
  </si>
  <si>
    <t xml:space="preserve">Yes</t>
  </si>
  <si>
    <t xml:space="preserve">LTU Benetis</t>
  </si>
  <si>
    <t xml:space="preserve">Vakaris</t>
  </si>
  <si>
    <t xml:space="preserve">Vytenis</t>
  </si>
  <si>
    <t xml:space="preserve">אבוגני</t>
  </si>
  <si>
    <t xml:space="preserve">שמואל</t>
  </si>
  <si>
    <t xml:space="preserve">אבוקסיס</t>
  </si>
  <si>
    <t xml:space="preserve">ארבל</t>
  </si>
  <si>
    <t xml:space="preserve">אבידן</t>
  </si>
  <si>
    <t xml:space="preserve">אור</t>
  </si>
  <si>
    <t xml:space="preserve">אליק</t>
  </si>
  <si>
    <t xml:space="preserve">אביטל</t>
  </si>
  <si>
    <t xml:space="preserve">עפר</t>
  </si>
  <si>
    <t xml:space="preserve">אבנון</t>
  </si>
  <si>
    <t xml:space="preserve">איתן</t>
  </si>
  <si>
    <t xml:space="preserve">אבנר</t>
  </si>
  <si>
    <t xml:space="preserve">אסף</t>
  </si>
  <si>
    <t xml:space="preserve">עוזי</t>
  </si>
  <si>
    <t xml:space="preserve">אברהם</t>
  </si>
  <si>
    <t xml:space="preserve">רגב</t>
  </si>
  <si>
    <t xml:space="preserve">אגוזי</t>
  </si>
  <si>
    <t xml:space="preserve">שוהם</t>
  </si>
  <si>
    <t xml:space="preserve">אוחנה</t>
  </si>
  <si>
    <t xml:space="preserve">איתי</t>
  </si>
  <si>
    <t xml:space="preserve">אולייניק</t>
  </si>
  <si>
    <t xml:space="preserve">אלישע</t>
  </si>
  <si>
    <t xml:space="preserve">אוסוליבן</t>
  </si>
  <si>
    <t xml:space="preserve">אריה</t>
  </si>
  <si>
    <t xml:space="preserve">אוסטר</t>
  </si>
  <si>
    <t xml:space="preserve">איגנטוב</t>
  </si>
  <si>
    <t xml:space="preserve">אידה</t>
  </si>
  <si>
    <t xml:space="preserve">אנדרי</t>
  </si>
  <si>
    <t xml:space="preserve">אנה</t>
  </si>
  <si>
    <t xml:space="preserve">איזביצקי</t>
  </si>
  <si>
    <t xml:space="preserve">גל</t>
  </si>
  <si>
    <t xml:space="preserve">עוז</t>
  </si>
  <si>
    <t xml:space="preserve">איילי</t>
  </si>
  <si>
    <t xml:space="preserve">הילה</t>
  </si>
  <si>
    <t xml:space="preserve">איל</t>
  </si>
  <si>
    <t xml:space="preserve">חנן</t>
  </si>
  <si>
    <t xml:space="preserve">אילוז</t>
  </si>
  <si>
    <t xml:space="preserve">דוד</t>
  </si>
  <si>
    <t xml:space="preserve">אילן</t>
  </si>
  <si>
    <t xml:space="preserve">גאיה</t>
  </si>
  <si>
    <t xml:space="preserve">יעקב</t>
  </si>
  <si>
    <t xml:space="preserve">אימבר</t>
  </si>
  <si>
    <t xml:space="preserve">רז</t>
  </si>
  <si>
    <t xml:space="preserve">רעות</t>
  </si>
  <si>
    <t xml:space="preserve">אלוש</t>
  </si>
  <si>
    <t xml:space="preserve">רות</t>
  </si>
  <si>
    <t xml:space="preserve">תמיר</t>
  </si>
  <si>
    <t xml:space="preserve">אליאס</t>
  </si>
  <si>
    <t xml:space="preserve">גיל</t>
  </si>
  <si>
    <t xml:space="preserve">מעין</t>
  </si>
  <si>
    <t xml:space="preserve">אלעד</t>
  </si>
  <si>
    <t xml:space="preserve">חגי</t>
  </si>
  <si>
    <t xml:space="preserve">אלפרט</t>
  </si>
  <si>
    <t xml:space="preserve">רועי</t>
  </si>
  <si>
    <t xml:space="preserve">אפרת</t>
  </si>
  <si>
    <t xml:space="preserve">אלון</t>
  </si>
  <si>
    <t xml:space="preserve">ירון</t>
  </si>
  <si>
    <t xml:space="preserve">מור</t>
  </si>
  <si>
    <t xml:space="preserve">ארד</t>
  </si>
  <si>
    <t xml:space="preserve">ארז</t>
  </si>
  <si>
    <t xml:space="preserve">דור</t>
  </si>
  <si>
    <t xml:space="preserve">ירדן</t>
  </si>
  <si>
    <t xml:space="preserve">שחר-3446</t>
  </si>
  <si>
    <t xml:space="preserve">נחשון</t>
  </si>
  <si>
    <t xml:space="preserve">ארידור</t>
  </si>
  <si>
    <t xml:space="preserve">יריב</t>
  </si>
  <si>
    <t xml:space="preserve">ליהי</t>
  </si>
  <si>
    <t xml:space="preserve">ארצי</t>
  </si>
  <si>
    <t xml:space="preserve">נעה</t>
  </si>
  <si>
    <t xml:space="preserve">אשכנזי</t>
  </si>
  <si>
    <t xml:space="preserve">גנית</t>
  </si>
  <si>
    <t xml:space="preserve">אשל</t>
  </si>
  <si>
    <t xml:space="preserve">סהר</t>
  </si>
  <si>
    <t xml:space="preserve">אשר</t>
  </si>
  <si>
    <t xml:space="preserve">בבאי</t>
  </si>
  <si>
    <t xml:space="preserve">גלעד</t>
  </si>
  <si>
    <t xml:space="preserve">בביוף</t>
  </si>
  <si>
    <t xml:space="preserve">בוכבינדר</t>
  </si>
  <si>
    <t xml:space="preserve">מודי</t>
  </si>
  <si>
    <t xml:space="preserve">בולוטני</t>
  </si>
  <si>
    <t xml:space="preserve">מיכאל</t>
  </si>
  <si>
    <t xml:space="preserve">בורנשטיין</t>
  </si>
  <si>
    <t xml:space="preserve">בן</t>
  </si>
  <si>
    <t xml:space="preserve">בז׳רנו</t>
  </si>
  <si>
    <t xml:space="preserve">אבירם</t>
  </si>
  <si>
    <t xml:space="preserve">ביאר</t>
  </si>
  <si>
    <t xml:space="preserve">אביחי</t>
  </si>
  <si>
    <t xml:space="preserve">ביטון</t>
  </si>
  <si>
    <t xml:space="preserve">הראל</t>
  </si>
  <si>
    <t xml:space="preserve">בלגלי</t>
  </si>
  <si>
    <t xml:space="preserve">רן</t>
  </si>
  <si>
    <t xml:space="preserve">בן דור</t>
  </si>
  <si>
    <t xml:space="preserve">יואב</t>
  </si>
  <si>
    <t xml:space="preserve">בן הרים</t>
  </si>
  <si>
    <t xml:space="preserve">טל</t>
  </si>
  <si>
    <t xml:space="preserve">בן יוסף</t>
  </si>
  <si>
    <t xml:space="preserve">דולב</t>
  </si>
  <si>
    <t xml:space="preserve">בן שטרית</t>
  </si>
  <si>
    <t xml:space="preserve">נדב</t>
  </si>
  <si>
    <t xml:space="preserve">בן-שטרית</t>
  </si>
  <si>
    <t xml:space="preserve">מאיר</t>
  </si>
  <si>
    <t xml:space="preserve">בן-שלום</t>
  </si>
  <si>
    <t xml:space="preserve">בר</t>
  </si>
  <si>
    <t xml:space="preserve">אבי</t>
  </si>
  <si>
    <t xml:space="preserve">בר יהודה</t>
  </si>
  <si>
    <t xml:space="preserve">יונתן</t>
  </si>
  <si>
    <t xml:space="preserve">בר-גד</t>
  </si>
  <si>
    <t xml:space="preserve">יזהר</t>
  </si>
  <si>
    <t xml:space="preserve">ברבינג</t>
  </si>
  <si>
    <t xml:space="preserve">ברג</t>
  </si>
  <si>
    <t xml:space="preserve">יובל</t>
  </si>
  <si>
    <t xml:space="preserve">ברוך</t>
  </si>
  <si>
    <t xml:space="preserve">ליאור</t>
  </si>
  <si>
    <t xml:space="preserve">ברטרנד</t>
  </si>
  <si>
    <t xml:space="preserve">ברן</t>
  </si>
  <si>
    <t xml:space="preserve">חמי</t>
  </si>
  <si>
    <t xml:space="preserve">עידו</t>
  </si>
  <si>
    <t xml:space="preserve">ברנס</t>
  </si>
  <si>
    <t xml:space="preserve">עינב</t>
  </si>
  <si>
    <t xml:space="preserve">ברקאי</t>
  </si>
  <si>
    <t xml:space="preserve">עזרא</t>
  </si>
  <si>
    <t xml:space="preserve">ברקוביץ</t>
  </si>
  <si>
    <t xml:space="preserve">מרב</t>
  </si>
  <si>
    <t xml:space="preserve">עמירן</t>
  </si>
  <si>
    <t xml:space="preserve">ברקן</t>
  </si>
  <si>
    <t xml:space="preserve">אורי</t>
  </si>
  <si>
    <t xml:space="preserve">ג'רבי</t>
  </si>
  <si>
    <t xml:space="preserve">דביר</t>
  </si>
  <si>
    <t xml:space="preserve">גבע</t>
  </si>
  <si>
    <t xml:space="preserve">בתשבע</t>
  </si>
  <si>
    <t xml:space="preserve">גוברדובסקי</t>
  </si>
  <si>
    <t xml:space="preserve">ולדיסלב</t>
  </si>
  <si>
    <t xml:space="preserve">גוטמן</t>
  </si>
  <si>
    <t xml:space="preserve">אילנה</t>
  </si>
  <si>
    <t xml:space="preserve">יהודה</t>
  </si>
  <si>
    <t xml:space="preserve">נטע</t>
  </si>
  <si>
    <t xml:space="preserve">עדי</t>
  </si>
  <si>
    <t xml:space="preserve">רעי</t>
  </si>
  <si>
    <t xml:space="preserve">גול</t>
  </si>
  <si>
    <t xml:space="preserve">אפק</t>
  </si>
  <si>
    <t xml:space="preserve">גולדהכט</t>
  </si>
  <si>
    <t xml:space="preserve">גיורא</t>
  </si>
  <si>
    <t xml:space="preserve">גולדנר</t>
  </si>
  <si>
    <t xml:space="preserve">יקיר</t>
  </si>
  <si>
    <t xml:space="preserve">גולדשטיין</t>
  </si>
  <si>
    <t xml:space="preserve">גולן</t>
  </si>
  <si>
    <t xml:space="preserve">גופשטיין</t>
  </si>
  <si>
    <t xml:space="preserve">סמיון</t>
  </si>
  <si>
    <t xml:space="preserve">גור</t>
  </si>
  <si>
    <t xml:space="preserve">אופיר</t>
  </si>
  <si>
    <t xml:space="preserve">גורביץ</t>
  </si>
  <si>
    <t xml:space="preserve">נדיה</t>
  </si>
  <si>
    <t xml:space="preserve">גורין</t>
  </si>
  <si>
    <t xml:space="preserve">דודי</t>
  </si>
  <si>
    <t xml:space="preserve">גייר</t>
  </si>
  <si>
    <t xml:space="preserve">דרור</t>
  </si>
  <si>
    <t xml:space="preserve">עידן</t>
  </si>
  <si>
    <t xml:space="preserve">עלמה</t>
  </si>
  <si>
    <t xml:space="preserve">גילה</t>
  </si>
  <si>
    <t xml:space="preserve">אייל</t>
  </si>
  <si>
    <t xml:space="preserve">זיו</t>
  </si>
  <si>
    <t xml:space="preserve">גלוזשטיין</t>
  </si>
  <si>
    <t xml:space="preserve">ולרי</t>
  </si>
  <si>
    <t xml:space="preserve">לודמילה</t>
  </si>
  <si>
    <t xml:space="preserve">גלזר</t>
  </si>
  <si>
    <t xml:space="preserve">גנדלמן</t>
  </si>
  <si>
    <t xml:space="preserve">גנוסר</t>
  </si>
  <si>
    <t xml:space="preserve">תומר</t>
  </si>
  <si>
    <t xml:space="preserve">גנצ'רסקי</t>
  </si>
  <si>
    <t xml:space="preserve">גפן</t>
  </si>
  <si>
    <t xml:space="preserve">גוש</t>
  </si>
  <si>
    <t xml:space="preserve">זהר</t>
  </si>
  <si>
    <t xml:space="preserve">ניר</t>
  </si>
  <si>
    <t xml:space="preserve">גרדי</t>
  </si>
  <si>
    <t xml:space="preserve">עומר</t>
  </si>
  <si>
    <t xml:space="preserve">גרין</t>
  </si>
  <si>
    <t xml:space="preserve">וורן</t>
  </si>
  <si>
    <t xml:space="preserve">גרינברג</t>
  </si>
  <si>
    <t xml:space="preserve">אניה</t>
  </si>
  <si>
    <t xml:space="preserve">מיקי</t>
  </si>
  <si>
    <t xml:space="preserve">גריף</t>
  </si>
  <si>
    <t xml:space="preserve">דניאל</t>
  </si>
  <si>
    <t xml:space="preserve">גרנות</t>
  </si>
  <si>
    <t xml:space="preserve">יעל</t>
  </si>
  <si>
    <t xml:space="preserve">גרנט</t>
  </si>
  <si>
    <t xml:space="preserve">עופר</t>
  </si>
  <si>
    <t xml:space="preserve">רונה</t>
  </si>
  <si>
    <t xml:space="preserve">דבש</t>
  </si>
  <si>
    <t xml:space="preserve">דגן</t>
  </si>
  <si>
    <t xml:space="preserve">אוריין</t>
  </si>
  <si>
    <t xml:space="preserve">דדון</t>
  </si>
  <si>
    <t xml:space="preserve">אופק</t>
  </si>
  <si>
    <t xml:space="preserve">דה קוסטא</t>
  </si>
  <si>
    <t xml:space="preserve">ענבר</t>
  </si>
  <si>
    <t xml:space="preserve">דה קוסטה</t>
  </si>
  <si>
    <t xml:space="preserve">אריאל</t>
  </si>
  <si>
    <t xml:space="preserve">דה קוסטה בק</t>
  </si>
  <si>
    <t xml:space="preserve">רוני</t>
  </si>
  <si>
    <t xml:space="preserve">אביב</t>
  </si>
  <si>
    <t xml:space="preserve">דודלזק</t>
  </si>
  <si>
    <t xml:space="preserve">צביקה</t>
  </si>
  <si>
    <t xml:space="preserve">דורפמן</t>
  </si>
  <si>
    <t xml:space="preserve">רני</t>
  </si>
  <si>
    <t xml:space="preserve">דיסטלפלד</t>
  </si>
  <si>
    <t xml:space="preserve">נעמה</t>
  </si>
  <si>
    <t xml:space="preserve">דן</t>
  </si>
  <si>
    <t xml:space="preserve">אסא</t>
  </si>
  <si>
    <t xml:space="preserve">דנציג</t>
  </si>
  <si>
    <t xml:space="preserve">אלמוג</t>
  </si>
  <si>
    <t xml:space="preserve">הדר</t>
  </si>
  <si>
    <t xml:space="preserve">הולנדר</t>
  </si>
  <si>
    <t xml:space="preserve">גדעון</t>
  </si>
  <si>
    <t xml:space="preserve">חן</t>
  </si>
  <si>
    <t xml:space="preserve">הימן</t>
  </si>
  <si>
    <t xml:space="preserve">יונה</t>
  </si>
  <si>
    <t xml:space="preserve">רפי</t>
  </si>
  <si>
    <t xml:space="preserve">הירש-יוגב</t>
  </si>
  <si>
    <t xml:space="preserve">מיקה</t>
  </si>
  <si>
    <t xml:space="preserve">הלוי</t>
  </si>
  <si>
    <t xml:space="preserve">הלחמי</t>
  </si>
  <si>
    <t xml:space="preserve">נגה</t>
  </si>
  <si>
    <t xml:space="preserve">קרן</t>
  </si>
  <si>
    <t xml:space="preserve">הלר</t>
  </si>
  <si>
    <t xml:space="preserve">גיא</t>
  </si>
  <si>
    <t xml:space="preserve">הרשמן</t>
  </si>
  <si>
    <t xml:space="preserve">שחר</t>
  </si>
  <si>
    <t xml:space="preserve">ובמן</t>
  </si>
  <si>
    <t xml:space="preserve">איה</t>
  </si>
  <si>
    <t xml:space="preserve">וגנר</t>
  </si>
  <si>
    <t xml:space="preserve">ישראל</t>
  </si>
  <si>
    <t xml:space="preserve">וולף</t>
  </si>
  <si>
    <t xml:space="preserve">וולשטיין</t>
  </si>
  <si>
    <t xml:space="preserve">ויינר</t>
  </si>
  <si>
    <t xml:space="preserve">אמיר</t>
  </si>
  <si>
    <t xml:space="preserve">יגאל</t>
  </si>
  <si>
    <t xml:space="preserve">עמית</t>
  </si>
  <si>
    <t xml:space="preserve">וייס</t>
  </si>
  <si>
    <t xml:space="preserve">חגית</t>
  </si>
  <si>
    <t xml:space="preserve">וילונסקי</t>
  </si>
  <si>
    <t xml:space="preserve">וינשל</t>
  </si>
  <si>
    <t xml:space="preserve">ויסמן</t>
  </si>
  <si>
    <t xml:space="preserve">שאול</t>
  </si>
  <si>
    <t xml:space="preserve">ורבין</t>
  </si>
  <si>
    <t xml:space="preserve">זאבי</t>
  </si>
  <si>
    <t xml:space="preserve">נורית</t>
  </si>
  <si>
    <t xml:space="preserve">זורע</t>
  </si>
  <si>
    <t xml:space="preserve">זזינסקי</t>
  </si>
  <si>
    <t xml:space="preserve">אנריקו</t>
  </si>
  <si>
    <t xml:space="preserve">זיגמונד</t>
  </si>
  <si>
    <t xml:space="preserve">זידנוב</t>
  </si>
  <si>
    <t xml:space="preserve">דניס</t>
  </si>
  <si>
    <t xml:space="preserve">זיינפלד</t>
  </si>
  <si>
    <t xml:space="preserve">זילברמן טישלר</t>
  </si>
  <si>
    <t xml:space="preserve">שירה</t>
  </si>
  <si>
    <t xml:space="preserve">זילברשטיין</t>
  </si>
  <si>
    <t xml:space="preserve">זלצמן</t>
  </si>
  <si>
    <t xml:space="preserve">אלכסנדר</t>
  </si>
  <si>
    <t xml:space="preserve">זקן</t>
  </si>
  <si>
    <t xml:space="preserve">זריהן</t>
  </si>
  <si>
    <t xml:space="preserve">חדד</t>
  </si>
  <si>
    <t xml:space="preserve">חובב</t>
  </si>
  <si>
    <t xml:space="preserve">שימי</t>
  </si>
  <si>
    <t xml:space="preserve">חוחלובה</t>
  </si>
  <si>
    <t xml:space="preserve">טטיאנה</t>
  </si>
  <si>
    <t xml:space="preserve">חזן</t>
  </si>
  <si>
    <t xml:space="preserve">חלבה</t>
  </si>
  <si>
    <t xml:space="preserve">תמר</t>
  </si>
  <si>
    <t xml:space="preserve">חריש</t>
  </si>
  <si>
    <t xml:space="preserve">טויג</t>
  </si>
  <si>
    <t xml:space="preserve">ענבל</t>
  </si>
  <si>
    <t xml:space="preserve">רון</t>
  </si>
  <si>
    <t xml:space="preserve">טייט</t>
  </si>
  <si>
    <t xml:space="preserve">אבה</t>
  </si>
  <si>
    <t xml:space="preserve">טייטר</t>
  </si>
  <si>
    <t xml:space="preserve">ארתור</t>
  </si>
  <si>
    <t xml:space="preserve">יאנה</t>
  </si>
  <si>
    <t xml:space="preserve">מקסים</t>
  </si>
  <si>
    <t xml:space="preserve">טישלר</t>
  </si>
  <si>
    <t xml:space="preserve">יצחקי</t>
  </si>
  <si>
    <t xml:space="preserve">אוהד</t>
  </si>
  <si>
    <t xml:space="preserve">נאווה</t>
  </si>
  <si>
    <t xml:space="preserve">טל-מסינג</t>
  </si>
  <si>
    <t xml:space="preserve">טיאן</t>
  </si>
  <si>
    <t xml:space="preserve">יאיר</t>
  </si>
  <si>
    <t xml:space="preserve">מוטי</t>
  </si>
  <si>
    <t xml:space="preserve">יבסייב</t>
  </si>
  <si>
    <t xml:space="preserve">ידגר</t>
  </si>
  <si>
    <t xml:space="preserve">נופר</t>
  </si>
  <si>
    <t xml:space="preserve">יוגב</t>
  </si>
  <si>
    <t xml:space="preserve">דפנה</t>
  </si>
  <si>
    <t xml:space="preserve">סיון</t>
  </si>
  <si>
    <t xml:space="preserve">רביב</t>
  </si>
  <si>
    <t xml:space="preserve">רותם</t>
  </si>
  <si>
    <t xml:space="preserve">יודפת</t>
  </si>
  <si>
    <t xml:space="preserve">יוחנן</t>
  </si>
  <si>
    <t xml:space="preserve">יהב</t>
  </si>
  <si>
    <t xml:space="preserve">יופה</t>
  </si>
  <si>
    <t xml:space="preserve">פבל</t>
  </si>
  <si>
    <t xml:space="preserve">קטרינה</t>
  </si>
  <si>
    <t xml:space="preserve">יופיטר</t>
  </si>
  <si>
    <t xml:space="preserve">יזרעאלי</t>
  </si>
  <si>
    <t xml:space="preserve">טלאל</t>
  </si>
  <si>
    <t xml:space="preserve">יסעור</t>
  </si>
  <si>
    <t xml:space="preserve">ניצן</t>
  </si>
  <si>
    <t xml:space="preserve">רתם</t>
  </si>
  <si>
    <t xml:space="preserve">יעקבי</t>
  </si>
  <si>
    <t xml:space="preserve">ארם</t>
  </si>
  <si>
    <t xml:space="preserve">יוני</t>
  </si>
  <si>
    <t xml:space="preserve">עופרי</t>
  </si>
  <si>
    <t xml:space="preserve">יערי</t>
  </si>
  <si>
    <t xml:space="preserve">עמוס</t>
  </si>
  <si>
    <t xml:space="preserve">יפה</t>
  </si>
  <si>
    <t xml:space="preserve">פיני</t>
  </si>
  <si>
    <t xml:space="preserve">יצחק</t>
  </si>
  <si>
    <t xml:space="preserve">ניב</t>
  </si>
  <si>
    <t xml:space="preserve">ישורון</t>
  </si>
  <si>
    <t xml:space="preserve">כהן</t>
  </si>
  <si>
    <t xml:space="preserve">נמרוד</t>
  </si>
  <si>
    <t xml:space="preserve">שלומי</t>
  </si>
  <si>
    <t xml:space="preserve">כהנא</t>
  </si>
  <si>
    <t xml:space="preserve">כחל</t>
  </si>
  <si>
    <t xml:space="preserve">עמר</t>
  </si>
  <si>
    <t xml:space="preserve">כליף</t>
  </si>
  <si>
    <t xml:space="preserve">נינה</t>
  </si>
  <si>
    <t xml:space="preserve">כנען</t>
  </si>
  <si>
    <t xml:space="preserve">דותן</t>
  </si>
  <si>
    <t xml:space="preserve">כספי</t>
  </si>
  <si>
    <t xml:space="preserve">שי</t>
  </si>
  <si>
    <t xml:space="preserve">כספרי</t>
  </si>
  <si>
    <t xml:space="preserve">כפרי</t>
  </si>
  <si>
    <t xml:space="preserve">כץ</t>
  </si>
  <si>
    <t xml:space="preserve">כצמן</t>
  </si>
  <si>
    <t xml:space="preserve">אדי</t>
  </si>
  <si>
    <t xml:space="preserve">לב-אל</t>
  </si>
  <si>
    <t xml:space="preserve">ניבה</t>
  </si>
  <si>
    <t xml:space="preserve">לדרמן</t>
  </si>
  <si>
    <t xml:space="preserve">לדרר</t>
  </si>
  <si>
    <t xml:space="preserve">שלו</t>
  </si>
  <si>
    <t xml:space="preserve">לוז</t>
  </si>
  <si>
    <t xml:space="preserve">לוי</t>
  </si>
  <si>
    <t xml:space="preserve">אלדד</t>
  </si>
  <si>
    <t xml:space="preserve">יוליה</t>
  </si>
  <si>
    <t xml:space="preserve">יוסי</t>
  </si>
  <si>
    <t xml:space="preserve">יניב</t>
  </si>
  <si>
    <t xml:space="preserve">כרמל</t>
  </si>
  <si>
    <t xml:space="preserve">ליעד</t>
  </si>
  <si>
    <t xml:space="preserve">מעיין</t>
  </si>
  <si>
    <t xml:space="preserve">לוין</t>
  </si>
  <si>
    <t xml:space="preserve">הדר-2</t>
  </si>
  <si>
    <t xml:space="preserve">יהונתן</t>
  </si>
  <si>
    <t xml:space="preserve">עודד</t>
  </si>
  <si>
    <t xml:space="preserve">צחי</t>
  </si>
  <si>
    <t xml:space="preserve">לוינסון</t>
  </si>
  <si>
    <t xml:space="preserve">לוינקרון</t>
  </si>
  <si>
    <t xml:space="preserve">זהבה</t>
  </si>
  <si>
    <t xml:space="preserve">לויצקי</t>
  </si>
  <si>
    <t xml:space="preserve">לום</t>
  </si>
  <si>
    <t xml:space="preserve">לוץ</t>
  </si>
  <si>
    <t xml:space="preserve">לוץ-זיידן</t>
  </si>
  <si>
    <t xml:space="preserve">ליבשיץ</t>
  </si>
  <si>
    <t xml:space="preserve">ארקדי</t>
  </si>
  <si>
    <t xml:space="preserve">ליזוגוב</t>
  </si>
  <si>
    <t xml:space="preserve">ויאצ'סלב</t>
  </si>
  <si>
    <t xml:space="preserve">ליכטנשטיין</t>
  </si>
  <si>
    <t xml:space="preserve">ליפוביץ</t>
  </si>
  <si>
    <t xml:space="preserve">אלכס</t>
  </si>
  <si>
    <t xml:space="preserve">מריה</t>
  </si>
  <si>
    <t xml:space="preserve">ליפמן</t>
  </si>
  <si>
    <t xml:space="preserve">רמי</t>
  </si>
  <si>
    <t xml:space="preserve">ליפשיץ</t>
  </si>
  <si>
    <t xml:space="preserve">לישנקו</t>
  </si>
  <si>
    <t xml:space="preserve">איליה</t>
  </si>
  <si>
    <t xml:space="preserve">לנס</t>
  </si>
  <si>
    <t xml:space="preserve">לפושנר</t>
  </si>
  <si>
    <t xml:space="preserve">לובוב</t>
  </si>
  <si>
    <t xml:space="preserve">לרמן</t>
  </si>
  <si>
    <t xml:space="preserve">שגיא</t>
  </si>
  <si>
    <t xml:space="preserve">ענת</t>
  </si>
  <si>
    <t xml:space="preserve">מאירוב</t>
  </si>
  <si>
    <t xml:space="preserve">זוריק</t>
  </si>
  <si>
    <t xml:space="preserve">מאירי</t>
  </si>
  <si>
    <t xml:space="preserve">נעם</t>
  </si>
  <si>
    <t xml:space="preserve">מאירקוביץ</t>
  </si>
  <si>
    <t xml:space="preserve">יבגני</t>
  </si>
  <si>
    <t xml:space="preserve">מארינה</t>
  </si>
  <si>
    <t xml:space="preserve">סופיה</t>
  </si>
  <si>
    <t xml:space="preserve">מגן</t>
  </si>
  <si>
    <t xml:space="preserve">אסנת</t>
  </si>
  <si>
    <t xml:space="preserve">הלל</t>
  </si>
  <si>
    <t xml:space="preserve">מה-טוב</t>
  </si>
  <si>
    <t xml:space="preserve">מורג</t>
  </si>
  <si>
    <t xml:space="preserve">בועז</t>
  </si>
  <si>
    <t xml:space="preserve">מורנו</t>
  </si>
  <si>
    <t xml:space="preserve">מייר-גור</t>
  </si>
  <si>
    <t xml:space="preserve">מינסקי</t>
  </si>
  <si>
    <t xml:space="preserve">מנחם</t>
  </si>
  <si>
    <t xml:space="preserve">מינצר</t>
  </si>
  <si>
    <t xml:space="preserve">צפריר</t>
  </si>
  <si>
    <t xml:space="preserve">מירב</t>
  </si>
  <si>
    <t xml:space="preserve">מיש</t>
  </si>
  <si>
    <t xml:space="preserve">מלכא</t>
  </si>
  <si>
    <t xml:space="preserve">מולי</t>
  </si>
  <si>
    <t xml:space="preserve">מלמד</t>
  </si>
  <si>
    <t xml:space="preserve">מלץ</t>
  </si>
  <si>
    <t xml:space="preserve">ממלוק</t>
  </si>
  <si>
    <t xml:space="preserve">מנדל</t>
  </si>
  <si>
    <t xml:space="preserve">מנור</t>
  </si>
  <si>
    <t xml:space="preserve">אליה</t>
  </si>
  <si>
    <t xml:space="preserve">משה</t>
  </si>
  <si>
    <t xml:space="preserve">מסינג</t>
  </si>
  <si>
    <t xml:space="preserve">ענת סיפורים</t>
  </si>
  <si>
    <t xml:space="preserve">מעוז</t>
  </si>
  <si>
    <t xml:space="preserve">מצגר</t>
  </si>
  <si>
    <t xml:space="preserve">איילה</t>
  </si>
  <si>
    <t xml:space="preserve">מאיה</t>
  </si>
  <si>
    <t xml:space="preserve">קובי</t>
  </si>
  <si>
    <t xml:space="preserve">מצפון</t>
  </si>
  <si>
    <t xml:space="preserve">איילת</t>
  </si>
  <si>
    <t xml:space="preserve">פלג</t>
  </si>
  <si>
    <t xml:space="preserve">מרקוביץ</t>
  </si>
  <si>
    <t xml:space="preserve">משלי</t>
  </si>
  <si>
    <t xml:space="preserve">ליסה</t>
  </si>
  <si>
    <t xml:space="preserve">נאוה</t>
  </si>
  <si>
    <t xml:space="preserve">נבו</t>
  </si>
  <si>
    <t xml:space="preserve">בארי</t>
  </si>
  <si>
    <t xml:space="preserve">נהרי</t>
  </si>
  <si>
    <t xml:space="preserve">צחר</t>
  </si>
  <si>
    <t xml:space="preserve">נוימן</t>
  </si>
  <si>
    <t xml:space="preserve">נוסבוים</t>
  </si>
  <si>
    <t xml:space="preserve">איתם</t>
  </si>
  <si>
    <t xml:space="preserve">עמרי</t>
  </si>
  <si>
    <t xml:space="preserve">שרון</t>
  </si>
  <si>
    <t xml:space="preserve">נחושתן</t>
  </si>
  <si>
    <t xml:space="preserve">נחמני</t>
  </si>
  <si>
    <t xml:space="preserve">אביה</t>
  </si>
  <si>
    <t xml:space="preserve">נטיף</t>
  </si>
  <si>
    <t xml:space="preserve">צפי</t>
  </si>
  <si>
    <t xml:space="preserve">עמליה</t>
  </si>
  <si>
    <t xml:space="preserve">ניניו</t>
  </si>
  <si>
    <t xml:space="preserve">אלי</t>
  </si>
  <si>
    <t xml:space="preserve">נסראלדין</t>
  </si>
  <si>
    <t xml:space="preserve">נגיב</t>
  </si>
  <si>
    <t xml:space="preserve">נתיב</t>
  </si>
  <si>
    <t xml:space="preserve">סביניק</t>
  </si>
  <si>
    <t xml:space="preserve">סגל</t>
  </si>
  <si>
    <t xml:space="preserve">דוידי</t>
  </si>
  <si>
    <t xml:space="preserve">זף</t>
  </si>
  <si>
    <t xml:space="preserve">יערה</t>
  </si>
  <si>
    <t xml:space="preserve">ערן</t>
  </si>
  <si>
    <t xml:space="preserve">סופר</t>
  </si>
  <si>
    <t xml:space="preserve">יותם</t>
  </si>
  <si>
    <t xml:space="preserve">סט</t>
  </si>
  <si>
    <t xml:space="preserve">סטפנוב</t>
  </si>
  <si>
    <t xml:space="preserve">סבטלנה</t>
  </si>
  <si>
    <t xml:space="preserve">סטרלינג</t>
  </si>
  <si>
    <t xml:space="preserve">אולגה</t>
  </si>
  <si>
    <t xml:space="preserve">סיאיילב</t>
  </si>
  <si>
    <t xml:space="preserve">טניה</t>
  </si>
  <si>
    <t xml:space="preserve">סלומון</t>
  </si>
  <si>
    <t xml:space="preserve">שקד</t>
  </si>
  <si>
    <t xml:space="preserve">סלע</t>
  </si>
  <si>
    <t xml:space="preserve">נתן</t>
  </si>
  <si>
    <t xml:space="preserve">רום</t>
  </si>
  <si>
    <t xml:space="preserve">סלפק</t>
  </si>
  <si>
    <t xml:space="preserve">אדר</t>
  </si>
  <si>
    <t xml:space="preserve">סלפק כהן-נוב</t>
  </si>
  <si>
    <t xml:space="preserve">נירום</t>
  </si>
  <si>
    <t xml:space="preserve">סמוביץ</t>
  </si>
  <si>
    <t xml:space="preserve">סרגה</t>
  </si>
  <si>
    <t xml:space="preserve">אורן</t>
  </si>
  <si>
    <t xml:space="preserve">סרוקה</t>
  </si>
  <si>
    <t xml:space="preserve">עברי</t>
  </si>
  <si>
    <t xml:space="preserve">מתן</t>
  </si>
  <si>
    <t xml:space="preserve">עגור-הלוי</t>
  </si>
  <si>
    <t xml:space="preserve">עיון</t>
  </si>
  <si>
    <t xml:space="preserve">איציק</t>
  </si>
  <si>
    <t xml:space="preserve">ענתבי</t>
  </si>
  <si>
    <t xml:space="preserve">ינאי</t>
  </si>
  <si>
    <t xml:space="preserve">עפרון</t>
  </si>
  <si>
    <t xml:space="preserve">פאר</t>
  </si>
  <si>
    <t xml:space="preserve">עמיר</t>
  </si>
  <si>
    <t xml:space="preserve">פארן</t>
  </si>
  <si>
    <t xml:space="preserve">דני</t>
  </si>
  <si>
    <t xml:space="preserve">פבישביץ</t>
  </si>
  <si>
    <t xml:space="preserve">אלינור</t>
  </si>
  <si>
    <t xml:space="preserve">פדוסין</t>
  </si>
  <si>
    <t xml:space="preserve">ולדימיר</t>
  </si>
  <si>
    <t xml:space="preserve">פולויאן</t>
  </si>
  <si>
    <t xml:space="preserve">זכר</t>
  </si>
  <si>
    <t xml:space="preserve">פורת</t>
  </si>
  <si>
    <t xml:space="preserve">ספי</t>
  </si>
  <si>
    <t xml:space="preserve">פינצ'וק</t>
  </si>
  <si>
    <t xml:space="preserve">אירינה</t>
  </si>
  <si>
    <t xml:space="preserve">פישמן</t>
  </si>
  <si>
    <t xml:space="preserve">סרחיו</t>
  </si>
  <si>
    <t xml:space="preserve">דן-2</t>
  </si>
  <si>
    <t xml:space="preserve">כליל</t>
  </si>
  <si>
    <t xml:space="preserve">פלג-רייבי</t>
  </si>
  <si>
    <t xml:space="preserve">פלד</t>
  </si>
  <si>
    <t xml:space="preserve">פלדמן</t>
  </si>
  <si>
    <t xml:space="preserve">מיה</t>
  </si>
  <si>
    <t xml:space="preserve">שגיב</t>
  </si>
  <si>
    <t xml:space="preserve">פלוט</t>
  </si>
  <si>
    <t xml:space="preserve">פלוטקין</t>
  </si>
  <si>
    <t xml:space="preserve">פניני</t>
  </si>
  <si>
    <t xml:space="preserve">פנפיל</t>
  </si>
  <si>
    <t xml:space="preserve">פרדקין</t>
  </si>
  <si>
    <t xml:space="preserve">פריד</t>
  </si>
  <si>
    <t xml:space="preserve">בתיה</t>
  </si>
  <si>
    <t xml:space="preserve">פרידמן</t>
  </si>
  <si>
    <t xml:space="preserve">פרישפלס</t>
  </si>
  <si>
    <t xml:space="preserve">ג'ים</t>
  </si>
  <si>
    <t xml:space="preserve">פרנקו</t>
  </si>
  <si>
    <t xml:space="preserve">אהרון</t>
  </si>
  <si>
    <t xml:space="preserve">פרצ'ונוק</t>
  </si>
  <si>
    <t xml:space="preserve">דמיטרי</t>
  </si>
  <si>
    <t xml:space="preserve">פרקש</t>
  </si>
  <si>
    <t xml:space="preserve">צ'יזיק</t>
  </si>
  <si>
    <t xml:space="preserve">צ'רני</t>
  </si>
  <si>
    <t xml:space="preserve">צביאלי</t>
  </si>
  <si>
    <t xml:space="preserve">צוק</t>
  </si>
  <si>
    <t xml:space="preserve">צור</t>
  </si>
  <si>
    <t xml:space="preserve">צינדר</t>
  </si>
  <si>
    <t xml:space="preserve">צלניק</t>
  </si>
  <si>
    <t xml:space="preserve">צפורי</t>
  </si>
  <si>
    <t xml:space="preserve">קאופמן</t>
  </si>
  <si>
    <t xml:space="preserve">קובץ</t>
  </si>
  <si>
    <t xml:space="preserve">זולטן</t>
  </si>
  <si>
    <t xml:space="preserve">קוזלוב</t>
  </si>
  <si>
    <t xml:space="preserve">קופרברג</t>
  </si>
  <si>
    <t xml:space="preserve">קוצר</t>
  </si>
  <si>
    <t xml:space="preserve">אנדרה</t>
  </si>
  <si>
    <t xml:space="preserve">קורנברג</t>
  </si>
  <si>
    <t xml:space="preserve">קינר</t>
  </si>
  <si>
    <t xml:space="preserve">דורון</t>
  </si>
  <si>
    <t xml:space="preserve">קלדרון</t>
  </si>
  <si>
    <t xml:space="preserve">קליימן</t>
  </si>
  <si>
    <t xml:space="preserve">קליינמן</t>
  </si>
  <si>
    <t xml:space="preserve">קלמנוביץ</t>
  </si>
  <si>
    <t xml:space="preserve">מי-טל</t>
  </si>
  <si>
    <t xml:space="preserve">קלניצקי</t>
  </si>
  <si>
    <t xml:space="preserve">קלקשטיין</t>
  </si>
  <si>
    <t xml:space="preserve">קמר</t>
  </si>
  <si>
    <t xml:space="preserve">קפל</t>
  </si>
  <si>
    <t xml:space="preserve">קפלן</t>
  </si>
  <si>
    <t xml:space="preserve">קצפ</t>
  </si>
  <si>
    <t xml:space="preserve">רוי</t>
  </si>
  <si>
    <t xml:space="preserve">קרול</t>
  </si>
  <si>
    <t xml:space="preserve">קרפ</t>
  </si>
  <si>
    <t xml:space="preserve">קרת</t>
  </si>
  <si>
    <t xml:space="preserve">שיר</t>
  </si>
  <si>
    <t xml:space="preserve">רבד</t>
  </si>
  <si>
    <t xml:space="preserve">רביד</t>
  </si>
  <si>
    <t xml:space="preserve">איריס</t>
  </si>
  <si>
    <t xml:space="preserve">דליה</t>
  </si>
  <si>
    <t xml:space="preserve">נועם</t>
  </si>
  <si>
    <t xml:space="preserve">נעמי</t>
  </si>
  <si>
    <t xml:space="preserve">נועה</t>
  </si>
  <si>
    <t xml:space="preserve">רובין</t>
  </si>
  <si>
    <t xml:space="preserve">רוטשטיין</t>
  </si>
  <si>
    <t xml:space="preserve">רוטשילד</t>
  </si>
  <si>
    <t xml:space="preserve">רונן</t>
  </si>
  <si>
    <t xml:space="preserve">שלמה</t>
  </si>
  <si>
    <t xml:space="preserve">רז-רוטשילד</t>
  </si>
  <si>
    <t xml:space="preserve">רזניק</t>
  </si>
  <si>
    <t xml:space="preserve">ריינהרץ</t>
  </si>
  <si>
    <t xml:space="preserve">אורית</t>
  </si>
  <si>
    <t xml:space="preserve">לירון</t>
  </si>
  <si>
    <t xml:space="preserve">רימברג</t>
  </si>
  <si>
    <t xml:space="preserve">כפיר</t>
  </si>
  <si>
    <t xml:space="preserve">רימון</t>
  </si>
  <si>
    <t xml:space="preserve">רינת</t>
  </si>
  <si>
    <t xml:space="preserve">רם</t>
  </si>
  <si>
    <t xml:space="preserve">שמאי</t>
  </si>
  <si>
    <t xml:space="preserve">רק</t>
  </si>
  <si>
    <t xml:space="preserve">שביב</t>
  </si>
  <si>
    <t xml:space="preserve">מיכל</t>
  </si>
  <si>
    <t xml:space="preserve">שבין</t>
  </si>
  <si>
    <t xml:space="preserve">אוריאל</t>
  </si>
  <si>
    <t xml:space="preserve">שגב</t>
  </si>
  <si>
    <t xml:space="preserve">שדמה</t>
  </si>
  <si>
    <t xml:space="preserve">שדמי</t>
  </si>
  <si>
    <t xml:space="preserve">ים</t>
  </si>
  <si>
    <t xml:space="preserve">שהם</t>
  </si>
  <si>
    <t xml:space="preserve">שוב</t>
  </si>
  <si>
    <t xml:space="preserve">שוויצר</t>
  </si>
  <si>
    <t xml:space="preserve">שומרוני</t>
  </si>
  <si>
    <t xml:space="preserve">שמעון</t>
  </si>
  <si>
    <t xml:space="preserve">שור</t>
  </si>
  <si>
    <t xml:space="preserve">אריק</t>
  </si>
  <si>
    <t xml:space="preserve">שורץ</t>
  </si>
  <si>
    <t xml:space="preserve">יהל</t>
  </si>
  <si>
    <t xml:space="preserve">שורר</t>
  </si>
  <si>
    <t xml:space="preserve">שחורי</t>
  </si>
  <si>
    <t xml:space="preserve">יורם</t>
  </si>
  <si>
    <t xml:space="preserve">שחר נוימן</t>
  </si>
  <si>
    <t xml:space="preserve">שטיין</t>
  </si>
  <si>
    <t xml:space="preserve">שינדלר</t>
  </si>
  <si>
    <t xml:space="preserve">לידי</t>
  </si>
  <si>
    <t xml:space="preserve">ליל</t>
  </si>
  <si>
    <t xml:space="preserve">לירדן</t>
  </si>
  <si>
    <t xml:space="preserve">שינדלר-ברגמן</t>
  </si>
  <si>
    <t xml:space="preserve">יהודית</t>
  </si>
  <si>
    <t xml:space="preserve">שכטר</t>
  </si>
  <si>
    <t xml:space="preserve">שמואלי</t>
  </si>
  <si>
    <t xml:space="preserve">מופז</t>
  </si>
  <si>
    <t xml:space="preserve">שמע</t>
  </si>
  <si>
    <t xml:space="preserve">נתי</t>
  </si>
  <si>
    <t xml:space="preserve">שפי</t>
  </si>
  <si>
    <t xml:space="preserve">יוחאי</t>
  </si>
  <si>
    <t xml:space="preserve">שפירא</t>
  </si>
  <si>
    <t xml:space="preserve">שפר</t>
  </si>
  <si>
    <t xml:space="preserve">שפרן</t>
  </si>
  <si>
    <t xml:space="preserve">שצרבנין</t>
  </si>
  <si>
    <t xml:space="preserve">שרוני</t>
  </si>
  <si>
    <t xml:space="preserve">תלם</t>
  </si>
  <si>
    <t xml:space="preserve">איתיאל</t>
  </si>
  <si>
    <t xml:space="preserve">Batozhskaya</t>
  </si>
  <si>
    <t xml:space="preserve">Sveta</t>
  </si>
  <si>
    <t xml:space="preserve">Christina</t>
  </si>
  <si>
    <t xml:space="preserve">Nielsen</t>
  </si>
  <si>
    <t xml:space="preserve">CZE Pazourek</t>
  </si>
  <si>
    <t xml:space="preserve">Karel</t>
  </si>
  <si>
    <t xml:space="preserve">Katerina</t>
  </si>
  <si>
    <t xml:space="preserve">ESP Navarro</t>
  </si>
  <si>
    <t xml:space="preserve">Jose</t>
  </si>
  <si>
    <t xml:space="preserve">Fang</t>
  </si>
  <si>
    <t xml:space="preserve">Qianli</t>
  </si>
  <si>
    <t xml:space="preserve">Flax</t>
  </si>
  <si>
    <t xml:space="preserve">David</t>
  </si>
  <si>
    <t xml:space="preserve">ITA D'Ambrosio</t>
  </si>
  <si>
    <t xml:space="preserve">Dario</t>
  </si>
  <si>
    <t xml:space="preserve">ITA Verber</t>
  </si>
  <si>
    <t xml:space="preserve">Marco</t>
  </si>
  <si>
    <t xml:space="preserve">Peters</t>
  </si>
  <si>
    <t xml:space="preserve">Kristin</t>
  </si>
  <si>
    <t xml:space="preserve">Mark</t>
  </si>
  <si>
    <t xml:space="preserve">Sophia</t>
  </si>
  <si>
    <t xml:space="preserve">Pietsch</t>
  </si>
  <si>
    <t xml:space="preserve">Anna</t>
  </si>
  <si>
    <t xml:space="preserve">Puchalski</t>
  </si>
  <si>
    <t xml:space="preserve">Lucas</t>
  </si>
  <si>
    <t xml:space="preserve">Luciano</t>
  </si>
  <si>
    <t xml:space="preserve">Patricia</t>
  </si>
  <si>
    <t xml:space="preserve">Victoria</t>
  </si>
  <si>
    <t xml:space="preserve">RUS Belyev</t>
  </si>
  <si>
    <t xml:space="preserve">Igor</t>
  </si>
  <si>
    <t xml:space="preserve">SWE ברונל</t>
  </si>
  <si>
    <t xml:space="preserve">Tykesson</t>
  </si>
  <si>
    <t xml:space="preserve">Johan</t>
  </si>
  <si>
    <t xml:space="preserve">UKR Ersteniuk</t>
  </si>
  <si>
    <t xml:space="preserve">Volodymyr</t>
  </si>
  <si>
    <t xml:space="preserve">UKR Kratov</t>
  </si>
  <si>
    <t xml:space="preserve">Oleksandr</t>
  </si>
  <si>
    <t xml:space="preserve">UKR Volynska</t>
  </si>
  <si>
    <t xml:space="preserve">Nadiya</t>
  </si>
  <si>
    <t xml:space="preserve">Vymenits</t>
  </si>
  <si>
    <t xml:space="preserve">Wheeler</t>
  </si>
  <si>
    <t xml:space="preserve">Matthew</t>
  </si>
  <si>
    <t xml:space="preserve">אבגי</t>
  </si>
  <si>
    <t xml:space="preserve">עליה</t>
  </si>
  <si>
    <t xml:space="preserve">אבו חסן</t>
  </si>
  <si>
    <t xml:space="preserve">וואיל</t>
  </si>
  <si>
    <t xml:space="preserve">אבו רוכן</t>
  </si>
  <si>
    <t xml:space="preserve">עלא</t>
  </si>
  <si>
    <t xml:space="preserve">אבו-טריף</t>
  </si>
  <si>
    <t xml:space="preserve">ראפע</t>
  </si>
  <si>
    <t xml:space="preserve">אבואלניגא</t>
  </si>
  <si>
    <t xml:space="preserve">אבוטבול</t>
  </si>
  <si>
    <t xml:space="preserve">ינוקא</t>
  </si>
  <si>
    <t xml:space="preserve">אביבי</t>
  </si>
  <si>
    <t xml:space="preserve">אביגדור</t>
  </si>
  <si>
    <t xml:space="preserve">אבידב</t>
  </si>
  <si>
    <t xml:space="preserve">עדן</t>
  </si>
  <si>
    <t xml:space="preserve">אביעוז</t>
  </si>
  <si>
    <t xml:space="preserve">אביצרור</t>
  </si>
  <si>
    <t xml:space="preserve">רינג</t>
  </si>
  <si>
    <t xml:space="preserve">אבישי</t>
  </si>
  <si>
    <t xml:space="preserve">אביתר</t>
  </si>
  <si>
    <t xml:space="preserve">אבן</t>
  </si>
  <si>
    <t xml:space="preserve">ימית</t>
  </si>
  <si>
    <t xml:space="preserve">אבנד</t>
  </si>
  <si>
    <t xml:space="preserve">אבנטוב</t>
  </si>
  <si>
    <t xml:space="preserve">אבניאלי</t>
  </si>
  <si>
    <t xml:space="preserve">ליז</t>
  </si>
  <si>
    <t xml:space="preserve">עינבל</t>
  </si>
  <si>
    <t xml:space="preserve">אבנרי</t>
  </si>
  <si>
    <t xml:space="preserve">אבקסיס</t>
  </si>
  <si>
    <t xml:space="preserve">אסיה</t>
  </si>
  <si>
    <t xml:space="preserve">אברה</t>
  </si>
  <si>
    <t xml:space="preserve">אורלי</t>
  </si>
  <si>
    <t xml:space="preserve">דקל</t>
  </si>
  <si>
    <t xml:space="preserve">מרגלית</t>
  </si>
  <si>
    <t xml:space="preserve">ציון</t>
  </si>
  <si>
    <t xml:space="preserve">ציפי</t>
  </si>
  <si>
    <t xml:space="preserve">אברון</t>
  </si>
  <si>
    <t xml:space="preserve">אברמוביץ</t>
  </si>
  <si>
    <t xml:space="preserve">אברמסון</t>
  </si>
  <si>
    <t xml:space="preserve">אמיתי</t>
  </si>
  <si>
    <t xml:space="preserve">עומרי</t>
  </si>
  <si>
    <t xml:space="preserve">אגבריה</t>
  </si>
  <si>
    <t xml:space="preserve">חוסאם</t>
  </si>
  <si>
    <t xml:space="preserve">אגם</t>
  </si>
  <si>
    <t xml:space="preserve">אגמון</t>
  </si>
  <si>
    <t xml:space="preserve">אגמי</t>
  </si>
  <si>
    <t xml:space="preserve">אגרודק</t>
  </si>
  <si>
    <t xml:space="preserve">אדלר</t>
  </si>
  <si>
    <t xml:space="preserve">אדלר-פורטל</t>
  </si>
  <si>
    <t xml:space="preserve">אדלשטיין</t>
  </si>
  <si>
    <t xml:space="preserve">אדן</t>
  </si>
  <si>
    <t xml:space="preserve">דייב</t>
  </si>
  <si>
    <t xml:space="preserve">אדרת</t>
  </si>
  <si>
    <t xml:space="preserve">יואל</t>
  </si>
  <si>
    <t xml:space="preserve">חיים</t>
  </si>
  <si>
    <t xml:space="preserve">אהרונוביץ</t>
  </si>
  <si>
    <t xml:space="preserve">אורין</t>
  </si>
  <si>
    <t xml:space="preserve">אהרוני</t>
  </si>
  <si>
    <t xml:space="preserve">אהרונסון</t>
  </si>
  <si>
    <t xml:space="preserve">יעל-דנה</t>
  </si>
  <si>
    <t xml:space="preserve">אואט</t>
  </si>
  <si>
    <t xml:space="preserve">איתמר</t>
  </si>
  <si>
    <t xml:space="preserve">אוזן</t>
  </si>
  <si>
    <t xml:space="preserve">אוחוטין</t>
  </si>
  <si>
    <t xml:space="preserve">אוחיון</t>
  </si>
  <si>
    <t xml:space="preserve">אוליאל</t>
  </si>
  <si>
    <t xml:space="preserve">אוליאנוב</t>
  </si>
  <si>
    <t xml:space="preserve">ג'ני</t>
  </si>
  <si>
    <t xml:space="preserve">אולמר</t>
  </si>
  <si>
    <t xml:space="preserve">יהלי</t>
  </si>
  <si>
    <t xml:space="preserve">אומשוייף</t>
  </si>
  <si>
    <t xml:space="preserve">און</t>
  </si>
  <si>
    <t xml:space="preserve">אונגר</t>
  </si>
  <si>
    <t xml:space="preserve">שני</t>
  </si>
  <si>
    <t xml:space="preserve">אוסטרייך</t>
  </si>
  <si>
    <t xml:space="preserve">אוסיה פפרנה</t>
  </si>
  <si>
    <t xml:space="preserve">אוסלנדר</t>
  </si>
  <si>
    <t xml:space="preserve">אוסץ</t>
  </si>
  <si>
    <t xml:space="preserve">אוסרי</t>
  </si>
  <si>
    <t xml:space="preserve">אמוץ</t>
  </si>
  <si>
    <t xml:space="preserve">עינת</t>
  </si>
  <si>
    <t xml:space="preserve">אופנהיים</t>
  </si>
  <si>
    <t xml:space="preserve">ברברה</t>
  </si>
  <si>
    <t xml:space="preserve">דין</t>
  </si>
  <si>
    <t xml:space="preserve">נטשה</t>
  </si>
  <si>
    <t xml:space="preserve">סנדי</t>
  </si>
  <si>
    <t xml:space="preserve">אוצטל</t>
  </si>
  <si>
    <t xml:space="preserve">אוקס</t>
  </si>
  <si>
    <t xml:space="preserve">איגור</t>
  </si>
  <si>
    <t xml:space="preserve">דנה</t>
  </si>
  <si>
    <t xml:space="preserve">מירה</t>
  </si>
  <si>
    <t xml:space="preserve">אורון</t>
  </si>
  <si>
    <t xml:space="preserve">אודי</t>
  </si>
  <si>
    <t xml:space="preserve">אורטל</t>
  </si>
  <si>
    <t xml:space="preserve">עפרי</t>
  </si>
  <si>
    <t xml:space="preserve">אוריון</t>
  </si>
  <si>
    <t xml:space="preserve">אילון</t>
  </si>
  <si>
    <t xml:space="preserve">גונן</t>
  </si>
  <si>
    <t xml:space="preserve">אורשטיין</t>
  </si>
  <si>
    <t xml:space="preserve">אושינסקי</t>
  </si>
  <si>
    <t xml:space="preserve">אזולאי</t>
  </si>
  <si>
    <t xml:space="preserve">אזולוס</t>
  </si>
  <si>
    <t xml:space="preserve">מזי</t>
  </si>
  <si>
    <t xml:space="preserve">רוחה</t>
  </si>
  <si>
    <t xml:space="preserve">אזנקוט</t>
  </si>
  <si>
    <t xml:space="preserve">אזרחי</t>
  </si>
  <si>
    <t xml:space="preserve">אחירז</t>
  </si>
  <si>
    <t xml:space="preserve">אחירם</t>
  </si>
  <si>
    <t xml:space="preserve">אטיאס</t>
  </si>
  <si>
    <t xml:space="preserve">אטרמן</t>
  </si>
  <si>
    <t xml:space="preserve">איבשצוק</t>
  </si>
  <si>
    <t xml:space="preserve">מקס</t>
  </si>
  <si>
    <t xml:space="preserve">אירה</t>
  </si>
  <si>
    <t xml:space="preserve">איוונוב</t>
  </si>
  <si>
    <t xml:space="preserve">אנטוניה</t>
  </si>
  <si>
    <t xml:space="preserve">איוניר</t>
  </si>
  <si>
    <t xml:space="preserve">שמוליק</t>
  </si>
  <si>
    <t xml:space="preserve">איזנברג</t>
  </si>
  <si>
    <t xml:space="preserve">איטח</t>
  </si>
  <si>
    <t xml:space="preserve">איטקין</t>
  </si>
  <si>
    <t xml:space="preserve">איידל</t>
  </si>
  <si>
    <t xml:space="preserve">ליזה</t>
  </si>
  <si>
    <t xml:space="preserve">אילת</t>
  </si>
  <si>
    <t xml:space="preserve">איינהורן</t>
  </si>
  <si>
    <t xml:space="preserve">נטעלי</t>
  </si>
  <si>
    <t xml:space="preserve">אילגץ׳</t>
  </si>
  <si>
    <t xml:space="preserve">גאורגי</t>
  </si>
  <si>
    <t xml:space="preserve">עדו</t>
  </si>
  <si>
    <t xml:space="preserve">שרה</t>
  </si>
  <si>
    <t xml:space="preserve">אילני</t>
  </si>
  <si>
    <t xml:space="preserve">דקר</t>
  </si>
  <si>
    <t xml:space="preserve">סיגל</t>
  </si>
  <si>
    <t xml:space="preserve">אינגלס</t>
  </si>
  <si>
    <t xml:space="preserve">ורדה</t>
  </si>
  <si>
    <t xml:space="preserve">אינטרשטיין</t>
  </si>
  <si>
    <t xml:space="preserve">איסמלון</t>
  </si>
  <si>
    <t xml:space="preserve">אמיל</t>
  </si>
  <si>
    <t xml:space="preserve">איסקוביץ</t>
  </si>
  <si>
    <t xml:space="preserve">איסרוב</t>
  </si>
  <si>
    <t xml:space="preserve">איצקוביץ</t>
  </si>
  <si>
    <t xml:space="preserve">אישך</t>
  </si>
  <si>
    <t xml:space="preserve">גידי</t>
  </si>
  <si>
    <t xml:space="preserve">גלי</t>
  </si>
  <si>
    <t xml:space="preserve">גנאדי</t>
  </si>
  <si>
    <t xml:space="preserve">לוטם</t>
  </si>
  <si>
    <t xml:space="preserve">אכתילאת</t>
  </si>
  <si>
    <t xml:space="preserve">מחמוד</t>
  </si>
  <si>
    <t xml:space="preserve">אלבו</t>
  </si>
  <si>
    <t xml:space="preserve">אלבז</t>
  </si>
  <si>
    <t xml:space="preserve">אלגזר</t>
  </si>
  <si>
    <t xml:space="preserve">לירן</t>
  </si>
  <si>
    <t xml:space="preserve">אלדאג</t>
  </si>
  <si>
    <t xml:space="preserve">אלדר</t>
  </si>
  <si>
    <t xml:space="preserve">אלול</t>
  </si>
  <si>
    <t xml:space="preserve">אבינועם</t>
  </si>
  <si>
    <t xml:space="preserve">אדם</t>
  </si>
  <si>
    <t xml:space="preserve">דורי</t>
  </si>
  <si>
    <t xml:space="preserve">עתליה</t>
  </si>
  <si>
    <t xml:space="preserve">אלוני</t>
  </si>
  <si>
    <t xml:space="preserve">זמר</t>
  </si>
  <si>
    <t xml:space="preserve">אלחנן</t>
  </si>
  <si>
    <t xml:space="preserve">אביבה</t>
  </si>
  <si>
    <t xml:space="preserve">בנימין</t>
  </si>
  <si>
    <t xml:space="preserve">אלט</t>
  </si>
  <si>
    <t xml:space="preserve">אלטמן</t>
  </si>
  <si>
    <t xml:space="preserve">אלטשול</t>
  </si>
  <si>
    <t xml:space="preserve">אליאלי</t>
  </si>
  <si>
    <t xml:space="preserve">אליאש</t>
  </si>
  <si>
    <t xml:space="preserve">אלינסון</t>
  </si>
  <si>
    <t xml:space="preserve">כרמי</t>
  </si>
  <si>
    <t xml:space="preserve">אליצור</t>
  </si>
  <si>
    <t xml:space="preserve">נוגה</t>
  </si>
  <si>
    <t xml:space="preserve">אלירז</t>
  </si>
  <si>
    <t xml:space="preserve">אללי</t>
  </si>
  <si>
    <t xml:space="preserve">אלמוזלינו</t>
  </si>
  <si>
    <t xml:space="preserve">אלמליח</t>
  </si>
  <si>
    <t xml:space="preserve">אלמקיס</t>
  </si>
  <si>
    <t xml:space="preserve">אלניר</t>
  </si>
  <si>
    <t xml:space="preserve">אלנקוה</t>
  </si>
  <si>
    <t xml:space="preserve">לייבוביץ</t>
  </si>
  <si>
    <t xml:space="preserve">אלעזר</t>
  </si>
  <si>
    <t xml:space="preserve">אלעזרי וולקני</t>
  </si>
  <si>
    <t xml:space="preserve">שירי</t>
  </si>
  <si>
    <t xml:space="preserve">אלעל</t>
  </si>
  <si>
    <t xml:space="preserve">אלפיה</t>
  </si>
  <si>
    <t xml:space="preserve">אלפנבאום</t>
  </si>
  <si>
    <t xml:space="preserve">אלפסי</t>
  </si>
  <si>
    <t xml:space="preserve">אלפרוביץ</t>
  </si>
  <si>
    <t xml:space="preserve">זמירה</t>
  </si>
  <si>
    <t xml:space="preserve">אלקחר</t>
  </si>
  <si>
    <t xml:space="preserve">ליאת</t>
  </si>
  <si>
    <t xml:space="preserve">אלקיים</t>
  </si>
  <si>
    <t xml:space="preserve">צליל</t>
  </si>
  <si>
    <t xml:space="preserve">אלקלעי</t>
  </si>
  <si>
    <t xml:space="preserve">אלקנה</t>
  </si>
  <si>
    <t xml:space="preserve">קרקובר</t>
  </si>
  <si>
    <t xml:space="preserve">אלקסלסי</t>
  </si>
  <si>
    <t xml:space="preserve">אמבוס</t>
  </si>
  <si>
    <t xml:space="preserve">אמויאל</t>
  </si>
  <si>
    <t xml:space="preserve">אמויל</t>
  </si>
  <si>
    <t xml:space="preserve">דוד-שי</t>
  </si>
  <si>
    <t xml:space="preserve">אמון</t>
  </si>
  <si>
    <t xml:space="preserve">אמור</t>
  </si>
  <si>
    <t xml:space="preserve">ענוג</t>
  </si>
  <si>
    <t xml:space="preserve">אמנו</t>
  </si>
  <si>
    <t xml:space="preserve">אנגל</t>
  </si>
  <si>
    <t xml:space="preserve">אנגלר</t>
  </si>
  <si>
    <t xml:space="preserve">אנטין</t>
  </si>
  <si>
    <t xml:space="preserve">אניו-אמינוב</t>
  </si>
  <si>
    <t xml:space="preserve">ימה</t>
  </si>
  <si>
    <t xml:space="preserve">אס-קורלנדר</t>
  </si>
  <si>
    <t xml:space="preserve">אסור</t>
  </si>
  <si>
    <t xml:space="preserve">אסורי</t>
  </si>
  <si>
    <t xml:space="preserve">עילם</t>
  </si>
  <si>
    <t xml:space="preserve">אסטרוק</t>
  </si>
  <si>
    <t xml:space="preserve">אסייג</t>
  </si>
  <si>
    <t xml:space="preserve">ניסים</t>
  </si>
  <si>
    <t xml:space="preserve">מדר</t>
  </si>
  <si>
    <t xml:space="preserve">אסתרי</t>
  </si>
  <si>
    <t xml:space="preserve">אפנדוביץ</t>
  </si>
  <si>
    <t xml:space="preserve">אפריק</t>
  </si>
  <si>
    <t xml:space="preserve">אסיף</t>
  </si>
  <si>
    <t xml:space="preserve">אפרתי</t>
  </si>
  <si>
    <t xml:space="preserve">אפשטיין</t>
  </si>
  <si>
    <t xml:space="preserve">סרגיו</t>
  </si>
  <si>
    <t xml:space="preserve">אקסול</t>
  </si>
  <si>
    <t xml:space="preserve">אקרון</t>
  </si>
  <si>
    <t xml:space="preserve">אמנון</t>
  </si>
  <si>
    <t xml:space="preserve">אקריש</t>
  </si>
  <si>
    <t xml:space="preserve">אקרמן</t>
  </si>
  <si>
    <t xml:space="preserve">ארביב</t>
  </si>
  <si>
    <t xml:space="preserve">אליאב</t>
  </si>
  <si>
    <t xml:space="preserve">ארנון</t>
  </si>
  <si>
    <t xml:space="preserve">נתאי</t>
  </si>
  <si>
    <t xml:space="preserve">רוחמה</t>
  </si>
  <si>
    <t xml:space="preserve">ארבר</t>
  </si>
  <si>
    <t xml:space="preserve">ארגמן</t>
  </si>
  <si>
    <t xml:space="preserve">שחר-5186</t>
  </si>
  <si>
    <t xml:space="preserve">ארדיטי</t>
  </si>
  <si>
    <t xml:space="preserve">אבירמה</t>
  </si>
  <si>
    <t xml:space="preserve">תום</t>
  </si>
  <si>
    <t xml:space="preserve">אביעד</t>
  </si>
  <si>
    <t xml:space="preserve">שרית</t>
  </si>
  <si>
    <t xml:space="preserve">אריכא</t>
  </si>
  <si>
    <t xml:space="preserve">אריעם</t>
  </si>
  <si>
    <t xml:space="preserve">אריש</t>
  </si>
  <si>
    <t xml:space="preserve">ארליך</t>
  </si>
  <si>
    <t xml:space="preserve">ארליכמן</t>
  </si>
  <si>
    <t xml:space="preserve">ארמה</t>
  </si>
  <si>
    <t xml:space="preserve">ארמיאץ</t>
  </si>
  <si>
    <t xml:space="preserve">ליאוניד</t>
  </si>
  <si>
    <t xml:space="preserve">ארן</t>
  </si>
  <si>
    <t xml:space="preserve">ארני</t>
  </si>
  <si>
    <t xml:space="preserve">ארצי [ע"ח]</t>
  </si>
  <si>
    <t xml:space="preserve">אש</t>
  </si>
  <si>
    <t xml:space="preserve">ילי</t>
  </si>
  <si>
    <t xml:space="preserve">נחמן</t>
  </si>
  <si>
    <t xml:space="preserve">שפרה</t>
  </si>
  <si>
    <t xml:space="preserve">אשבל</t>
  </si>
  <si>
    <t xml:space="preserve">מירי</t>
  </si>
  <si>
    <t xml:space="preserve">מיתר</t>
  </si>
  <si>
    <t xml:space="preserve">נטע-אור</t>
  </si>
  <si>
    <t xml:space="preserve">אשד</t>
  </si>
  <si>
    <t xml:space="preserve">אשואל</t>
  </si>
  <si>
    <t xml:space="preserve">אשורי</t>
  </si>
  <si>
    <t xml:space="preserve">חיים יוחאי</t>
  </si>
  <si>
    <t xml:space="preserve">עידית</t>
  </si>
  <si>
    <t xml:space="preserve">אשמן</t>
  </si>
  <si>
    <t xml:space="preserve">אלה</t>
  </si>
  <si>
    <t xml:space="preserve">גארת</t>
  </si>
  <si>
    <t xml:space="preserve">אתרן</t>
  </si>
  <si>
    <t xml:space="preserve">באום</t>
  </si>
  <si>
    <t xml:space="preserve">באשי</t>
  </si>
  <si>
    <t xml:space="preserve">בביצקי</t>
  </si>
  <si>
    <t xml:space="preserve">בבלי</t>
  </si>
  <si>
    <t xml:space="preserve">ראובן</t>
  </si>
  <si>
    <t xml:space="preserve">בברסקי</t>
  </si>
  <si>
    <t xml:space="preserve">טום</t>
  </si>
  <si>
    <t xml:space="preserve">בגס</t>
  </si>
  <si>
    <t xml:space="preserve">בהאא</t>
  </si>
  <si>
    <t xml:space="preserve">גרוס</t>
  </si>
  <si>
    <t xml:space="preserve">בהט</t>
  </si>
  <si>
    <t xml:space="preserve">בובה</t>
  </si>
  <si>
    <t xml:space="preserve">ויקה</t>
  </si>
  <si>
    <t xml:space="preserve">בובר</t>
  </si>
  <si>
    <t xml:space="preserve">גד</t>
  </si>
  <si>
    <t xml:space="preserve">בוגוסלבסקי</t>
  </si>
  <si>
    <t xml:space="preserve">לב</t>
  </si>
  <si>
    <t xml:space="preserve">בודיק</t>
  </si>
  <si>
    <t xml:space="preserve">בוטניק</t>
  </si>
  <si>
    <t xml:space="preserve">בוטנסקי</t>
  </si>
  <si>
    <t xml:space="preserve">בויאנג'ו</t>
  </si>
  <si>
    <t xml:space="preserve">אינגה</t>
  </si>
  <si>
    <t xml:space="preserve">בוים</t>
  </si>
  <si>
    <t xml:space="preserve">בוך</t>
  </si>
  <si>
    <t xml:space="preserve">בוכנר</t>
  </si>
  <si>
    <t xml:space="preserve">יינון</t>
  </si>
  <si>
    <t xml:space="preserve">בוכשרייבר</t>
  </si>
  <si>
    <t xml:space="preserve">גילי</t>
  </si>
  <si>
    <t xml:space="preserve">בומר</t>
  </si>
  <si>
    <t xml:space="preserve">בומרד</t>
  </si>
  <si>
    <t xml:space="preserve">בונה</t>
  </si>
  <si>
    <t xml:space="preserve">בונין</t>
  </si>
  <si>
    <t xml:space="preserve">בונן-ינאי</t>
  </si>
  <si>
    <t xml:space="preserve">בוסין</t>
  </si>
  <si>
    <t xml:space="preserve">בוסתן</t>
  </si>
  <si>
    <t xml:space="preserve">בוקי</t>
  </si>
  <si>
    <t xml:space="preserve">בורג</t>
  </si>
  <si>
    <t xml:space="preserve">בורוביץ</t>
  </si>
  <si>
    <t xml:space="preserve">בורשטיין</t>
  </si>
  <si>
    <t xml:space="preserve">בזפרוזבני</t>
  </si>
  <si>
    <t xml:space="preserve">אנטולי</t>
  </si>
  <si>
    <t xml:space="preserve">בזרנו</t>
  </si>
  <si>
    <t xml:space="preserve">אמנדה</t>
  </si>
  <si>
    <t xml:space="preserve">ביאדסי</t>
  </si>
  <si>
    <t xml:space="preserve">מוחמד</t>
  </si>
  <si>
    <t xml:space="preserve">רונית</t>
  </si>
  <si>
    <t xml:space="preserve">ביהרי</t>
  </si>
  <si>
    <t xml:space="preserve">זולי</t>
  </si>
  <si>
    <t xml:space="preserve">ביטאו</t>
  </si>
  <si>
    <t xml:space="preserve">דוקטור</t>
  </si>
  <si>
    <t xml:space="preserve">אוליבר</t>
  </si>
  <si>
    <t xml:space="preserve">ביטמן</t>
  </si>
  <si>
    <t xml:space="preserve">בוריס</t>
  </si>
  <si>
    <t xml:space="preserve">ביטס</t>
  </si>
  <si>
    <t xml:space="preserve">רחלי</t>
  </si>
  <si>
    <t xml:space="preserve">ביידין</t>
  </si>
  <si>
    <t xml:space="preserve">אלכס שאול</t>
  </si>
  <si>
    <t xml:space="preserve">בייטל</t>
  </si>
  <si>
    <t xml:space="preserve">בייננסון</t>
  </si>
  <si>
    <t xml:space="preserve">אנטון</t>
  </si>
  <si>
    <t xml:space="preserve">בילינסקי</t>
  </si>
  <si>
    <t xml:space="preserve">עופרית</t>
  </si>
  <si>
    <t xml:space="preserve">בין</t>
  </si>
  <si>
    <t xml:space="preserve">ביסקר</t>
  </si>
  <si>
    <t xml:space="preserve">ביקוב</t>
  </si>
  <si>
    <t xml:space="preserve">דימה</t>
  </si>
  <si>
    <t xml:space="preserve">בירגר</t>
  </si>
  <si>
    <t xml:space="preserve">בירך</t>
  </si>
  <si>
    <t xml:space="preserve">בירם</t>
  </si>
  <si>
    <t xml:space="preserve">בירן</t>
  </si>
  <si>
    <t xml:space="preserve">ספר</t>
  </si>
  <si>
    <t xml:space="preserve">שביט</t>
  </si>
  <si>
    <t xml:space="preserve">בית און</t>
  </si>
  <si>
    <t xml:space="preserve">בית הלחמי</t>
  </si>
  <si>
    <t xml:space="preserve">ירין</t>
  </si>
  <si>
    <t xml:space="preserve">בית-אריה</t>
  </si>
  <si>
    <t xml:space="preserve">בכר</t>
  </si>
  <si>
    <t xml:space="preserve">נויה</t>
  </si>
  <si>
    <t xml:space="preserve">סמדר</t>
  </si>
  <si>
    <t xml:space="preserve">עונג</t>
  </si>
  <si>
    <t xml:space="preserve">בלבן</t>
  </si>
  <si>
    <t xml:space="preserve">בלוך</t>
  </si>
  <si>
    <t xml:space="preserve">הגר</t>
  </si>
  <si>
    <t xml:space="preserve">בלום</t>
  </si>
  <si>
    <t xml:space="preserve">בלונדר</t>
  </si>
  <si>
    <t xml:space="preserve">בליטי</t>
  </si>
  <si>
    <t xml:space="preserve">בלייוייס</t>
  </si>
  <si>
    <t xml:space="preserve">הללי</t>
  </si>
  <si>
    <t xml:space="preserve">בליקובה</t>
  </si>
  <si>
    <t xml:space="preserve">אלונה</t>
  </si>
  <si>
    <t xml:space="preserve">בלכנר</t>
  </si>
  <si>
    <t xml:space="preserve">בלכר</t>
  </si>
  <si>
    <t xml:space="preserve">בן אבי</t>
  </si>
  <si>
    <t xml:space="preserve">בן אור</t>
  </si>
  <si>
    <t xml:space="preserve">ליטל</t>
  </si>
  <si>
    <t xml:space="preserve">בן אסייג</t>
  </si>
  <si>
    <t xml:space="preserve">בן ארי</t>
  </si>
  <si>
    <t xml:space="preserve">בן בנימין</t>
  </si>
  <si>
    <t xml:space="preserve">ורדית</t>
  </si>
  <si>
    <t xml:space="preserve">נחום</t>
  </si>
  <si>
    <t xml:space="preserve">בן בסט</t>
  </si>
  <si>
    <t xml:space="preserve">בן בשט</t>
  </si>
  <si>
    <t xml:space="preserve">בן גורן</t>
  </si>
  <si>
    <t xml:space="preserve">בן דב</t>
  </si>
  <si>
    <t xml:space="preserve">בן דוד</t>
  </si>
  <si>
    <t xml:space="preserve">אראל</t>
  </si>
  <si>
    <t xml:space="preserve">בן דרור</t>
  </si>
  <si>
    <t xml:space="preserve">בן הרוש</t>
  </si>
  <si>
    <t xml:space="preserve">בן זקן</t>
  </si>
  <si>
    <t xml:space="preserve">בן חורין</t>
  </si>
  <si>
    <t xml:space="preserve">בן חיים</t>
  </si>
  <si>
    <t xml:space="preserve">בן חמו</t>
  </si>
  <si>
    <t xml:space="preserve">דניאלה</t>
  </si>
  <si>
    <t xml:space="preserve">חיית</t>
  </si>
  <si>
    <t xml:space="preserve">בן יאיר</t>
  </si>
  <si>
    <t xml:space="preserve">הדס</t>
  </si>
  <si>
    <t xml:space="preserve">שובל</t>
  </si>
  <si>
    <t xml:space="preserve">עמיקם</t>
  </si>
  <si>
    <t xml:space="preserve">בן ימיני</t>
  </si>
  <si>
    <t xml:space="preserve">בן יעקב</t>
  </si>
  <si>
    <t xml:space="preserve">קידר</t>
  </si>
  <si>
    <t xml:space="preserve">בן ישי</t>
  </si>
  <si>
    <t xml:space="preserve">ישי</t>
  </si>
  <si>
    <t xml:space="preserve">בן ישראל</t>
  </si>
  <si>
    <t xml:space="preserve">בן כהן</t>
  </si>
  <si>
    <t xml:space="preserve">בן משה</t>
  </si>
  <si>
    <t xml:space="preserve">בן נון</t>
  </si>
  <si>
    <t xml:space="preserve">בניה</t>
  </si>
  <si>
    <t xml:space="preserve">בן נריה</t>
  </si>
  <si>
    <t xml:space="preserve">בן נתן</t>
  </si>
  <si>
    <t xml:space="preserve">בן עזרא</t>
  </si>
  <si>
    <t xml:space="preserve">בן צבי</t>
  </si>
  <si>
    <t xml:space="preserve">בן צור</t>
  </si>
  <si>
    <t xml:space="preserve">בן רימון</t>
  </si>
  <si>
    <t xml:space="preserve">בן שאנן</t>
  </si>
  <si>
    <t xml:space="preserve">בן שדה</t>
  </si>
  <si>
    <t xml:space="preserve">בן שושן</t>
  </si>
  <si>
    <t xml:space="preserve">בן שימול</t>
  </si>
  <si>
    <t xml:space="preserve">בן שמואל</t>
  </si>
  <si>
    <t xml:space="preserve">בן שעיה</t>
  </si>
  <si>
    <t xml:space="preserve">יונית</t>
  </si>
  <si>
    <t xml:space="preserve">בן ששון</t>
  </si>
  <si>
    <t xml:space="preserve">בן-אליעזר</t>
  </si>
  <si>
    <t xml:space="preserve">בן-ארי</t>
  </si>
  <si>
    <t xml:space="preserve">מארג</t>
  </si>
  <si>
    <t xml:space="preserve">בן-אשר</t>
  </si>
  <si>
    <t xml:space="preserve">בן-דוד</t>
  </si>
  <si>
    <t xml:space="preserve">בן-וצחק</t>
  </si>
  <si>
    <t xml:space="preserve">בן-זהר</t>
  </si>
  <si>
    <t xml:space="preserve">בן-יוסף</t>
  </si>
  <si>
    <t xml:space="preserve">בן-יצחק</t>
  </si>
  <si>
    <t xml:space="preserve">אילונה</t>
  </si>
  <si>
    <t xml:space="preserve">דריה</t>
  </si>
  <si>
    <t xml:space="preserve">רפאל</t>
  </si>
  <si>
    <t xml:space="preserve">בן-ישי</t>
  </si>
  <si>
    <t xml:space="preserve">בן-מיכאל</t>
  </si>
  <si>
    <t xml:space="preserve">בן-נון</t>
  </si>
  <si>
    <t xml:space="preserve">בן-נר</t>
  </si>
  <si>
    <t xml:space="preserve">בן-צבי</t>
  </si>
  <si>
    <t xml:space="preserve">בן-שבתאי</t>
  </si>
  <si>
    <t xml:space="preserve">בן-שם</t>
  </si>
  <si>
    <t xml:space="preserve">בן-ששון</t>
  </si>
  <si>
    <t xml:space="preserve">בנאי</t>
  </si>
  <si>
    <t xml:space="preserve">בנארי</t>
  </si>
  <si>
    <t xml:space="preserve">מתי</t>
  </si>
  <si>
    <t xml:space="preserve">בנדרמן</t>
  </si>
  <si>
    <t xml:space="preserve">בנדרסקי</t>
  </si>
  <si>
    <t xml:space="preserve">בנטוב</t>
  </si>
  <si>
    <t xml:space="preserve">בנימיני</t>
  </si>
  <si>
    <t xml:space="preserve">בניסטי</t>
  </si>
  <si>
    <t xml:space="preserve">דויד</t>
  </si>
  <si>
    <t xml:space="preserve">בסין</t>
  </si>
  <si>
    <t xml:space="preserve">בספלוב</t>
  </si>
  <si>
    <t xml:space="preserve">קטיה</t>
  </si>
  <si>
    <t xml:space="preserve">בעדני</t>
  </si>
  <si>
    <t xml:space="preserve">בצלאל</t>
  </si>
  <si>
    <t xml:space="preserve">בק</t>
  </si>
  <si>
    <t xml:space="preserve">ריף</t>
  </si>
  <si>
    <t xml:space="preserve">בק פוגל</t>
  </si>
  <si>
    <t xml:space="preserve">בקר</t>
  </si>
  <si>
    <t xml:space="preserve">דורית</t>
  </si>
  <si>
    <t xml:space="preserve">מנשה</t>
  </si>
  <si>
    <t xml:space="preserve">קוסטיה</t>
  </si>
  <si>
    <t xml:space="preserve">רומן</t>
  </si>
  <si>
    <t xml:space="preserve">בר אדון</t>
  </si>
  <si>
    <t xml:space="preserve">בר אילן</t>
  </si>
  <si>
    <t xml:space="preserve">בר הילל</t>
  </si>
  <si>
    <t xml:space="preserve">בר הלוי</t>
  </si>
  <si>
    <t xml:space="preserve">בר יוסף</t>
  </si>
  <si>
    <t xml:space="preserve">בר מאיר</t>
  </si>
  <si>
    <t xml:space="preserve">אשרית</t>
  </si>
  <si>
    <t xml:space="preserve">בר מכר</t>
  </si>
  <si>
    <t xml:space="preserve">בר מסדה</t>
  </si>
  <si>
    <t xml:space="preserve">בר סמן טוב</t>
  </si>
  <si>
    <t xml:space="preserve">בר צבי</t>
  </si>
  <si>
    <t xml:space="preserve">בר-אהרוני</t>
  </si>
  <si>
    <t xml:space="preserve">בר-און</t>
  </si>
  <si>
    <t xml:space="preserve">בר-אל</t>
  </si>
  <si>
    <t xml:space="preserve">ליה</t>
  </si>
  <si>
    <t xml:space="preserve">בר-דוד</t>
  </si>
  <si>
    <t xml:space="preserve">תאיר</t>
  </si>
  <si>
    <t xml:space="preserve">בר-טל</t>
  </si>
  <si>
    <t xml:space="preserve">מרדכי</t>
  </si>
  <si>
    <t xml:space="preserve">בר-לוריא</t>
  </si>
  <si>
    <t xml:space="preserve">גוני</t>
  </si>
  <si>
    <t xml:space="preserve">בר-מאיר</t>
  </si>
  <si>
    <t xml:space="preserve">רומי</t>
  </si>
  <si>
    <t xml:space="preserve">בר-ניב</t>
  </si>
  <si>
    <t xml:space="preserve">בר-נס</t>
  </si>
  <si>
    <t xml:space="preserve">בר-נר</t>
  </si>
  <si>
    <t xml:space="preserve">בר-נתן</t>
  </si>
  <si>
    <t xml:space="preserve">בר-תור</t>
  </si>
  <si>
    <t xml:space="preserve">צח</t>
  </si>
  <si>
    <t xml:space="preserve">ברא"ז</t>
  </si>
  <si>
    <t xml:space="preserve">בראון</t>
  </si>
  <si>
    <t xml:space="preserve">היל</t>
  </si>
  <si>
    <t xml:space="preserve">טלי</t>
  </si>
  <si>
    <t xml:space="preserve">כרמית</t>
  </si>
  <si>
    <t xml:space="preserve">לי</t>
  </si>
  <si>
    <t xml:space="preserve">בראל</t>
  </si>
  <si>
    <t xml:space="preserve">ברבי</t>
  </si>
  <si>
    <t xml:space="preserve">ברגיל</t>
  </si>
  <si>
    <t xml:space="preserve">ברגר</t>
  </si>
  <si>
    <t xml:space="preserve">שלומית</t>
  </si>
  <si>
    <t xml:space="preserve">ברדונוסובה</t>
  </si>
  <si>
    <t xml:space="preserve">לנה</t>
  </si>
  <si>
    <t xml:space="preserve">ברדי</t>
  </si>
  <si>
    <t xml:space="preserve">תור</t>
  </si>
  <si>
    <t xml:space="preserve">ברוטמן</t>
  </si>
  <si>
    <t xml:space="preserve">ברויאר</t>
  </si>
  <si>
    <t xml:space="preserve">מוקי</t>
  </si>
  <si>
    <t xml:space="preserve">אהוד</t>
  </si>
  <si>
    <t xml:space="preserve">ברון</t>
  </si>
  <si>
    <t xml:space="preserve">ברונפמן</t>
  </si>
  <si>
    <t xml:space="preserve">ברונפן</t>
  </si>
  <si>
    <t xml:space="preserve">ברוסטין</t>
  </si>
  <si>
    <t xml:space="preserve">ברוצקי</t>
  </si>
  <si>
    <t xml:space="preserve">ברוש</t>
  </si>
  <si>
    <t xml:space="preserve">אמרי</t>
  </si>
  <si>
    <t xml:space="preserve">ברזובסקי</t>
  </si>
  <si>
    <t xml:space="preserve">ברזילי</t>
  </si>
  <si>
    <t xml:space="preserve">ברזלי</t>
  </si>
  <si>
    <t xml:space="preserve">ברזניצקי</t>
  </si>
  <si>
    <t xml:space="preserve">גדי</t>
  </si>
  <si>
    <t xml:space="preserve">ברזנר</t>
  </si>
  <si>
    <t xml:space="preserve">ברזק</t>
  </si>
  <si>
    <t xml:space="preserve">ברטוב</t>
  </si>
  <si>
    <t xml:space="preserve">רעיה</t>
  </si>
  <si>
    <t xml:space="preserve">ברטל</t>
  </si>
  <si>
    <t xml:space="preserve">טמיר</t>
  </si>
  <si>
    <t xml:space="preserve">ברי</t>
  </si>
  <si>
    <t xml:space="preserve">ברימבוים</t>
  </si>
  <si>
    <t xml:space="preserve">ברימה</t>
  </si>
  <si>
    <t xml:space="preserve">ברין</t>
  </si>
  <si>
    <t xml:space="preserve">ברינבואים</t>
  </si>
  <si>
    <t xml:space="preserve">בריס</t>
  </si>
  <si>
    <t xml:space="preserve">ברית</t>
  </si>
  <si>
    <t xml:space="preserve">ברלל</t>
  </si>
  <si>
    <t xml:space="preserve">ברמן</t>
  </si>
  <si>
    <t xml:space="preserve">לילך</t>
  </si>
  <si>
    <t xml:space="preserve">ברנבאום</t>
  </si>
  <si>
    <t xml:space="preserve">דינה</t>
  </si>
  <si>
    <t xml:space="preserve">ברנד</t>
  </si>
  <si>
    <t xml:space="preserve">ברנובסקי</t>
  </si>
  <si>
    <t xml:space="preserve">ברנט</t>
  </si>
  <si>
    <t xml:space="preserve">ברנסקי</t>
  </si>
  <si>
    <t xml:space="preserve">ברנע</t>
  </si>
  <si>
    <t xml:space="preserve">ברנר</t>
  </si>
  <si>
    <t xml:space="preserve">ברנר כהן</t>
  </si>
  <si>
    <t xml:space="preserve">קורן</t>
  </si>
  <si>
    <t xml:space="preserve">ברנשטיין</t>
  </si>
  <si>
    <t xml:space="preserve">ברעם</t>
  </si>
  <si>
    <t xml:space="preserve">ברק</t>
  </si>
  <si>
    <t xml:space="preserve">ברק-מדינה</t>
  </si>
  <si>
    <t xml:space="preserve">נווה</t>
  </si>
  <si>
    <t xml:space="preserve">סיוון</t>
  </si>
  <si>
    <t xml:space="preserve">סתיו</t>
  </si>
  <si>
    <t xml:space="preserve">ברקו</t>
  </si>
  <si>
    <t xml:space="preserve">סער</t>
  </si>
  <si>
    <t xml:space="preserve">ברקת</t>
  </si>
  <si>
    <t xml:space="preserve">בשבקין</t>
  </si>
  <si>
    <t xml:space="preserve">ג'ונסון</t>
  </si>
  <si>
    <t xml:space="preserve">ניל</t>
  </si>
  <si>
    <t xml:space="preserve">ג'ייקובס</t>
  </si>
  <si>
    <t xml:space="preserve">ג׳רסי</t>
  </si>
  <si>
    <t xml:space="preserve">גבאי</t>
  </si>
  <si>
    <t xml:space="preserve">גבוזדב</t>
  </si>
  <si>
    <t xml:space="preserve">גביש</t>
  </si>
  <si>
    <t xml:space="preserve">גבסו</t>
  </si>
  <si>
    <t xml:space="preserve">גבר</t>
  </si>
  <si>
    <t xml:space="preserve">ולד</t>
  </si>
  <si>
    <t xml:space="preserve">גובורקוב</t>
  </si>
  <si>
    <t xml:space="preserve">קונסטנטין</t>
  </si>
  <si>
    <t xml:space="preserve">גוטליב</t>
  </si>
  <si>
    <t xml:space="preserve">גוטמנס</t>
  </si>
  <si>
    <t xml:space="preserve">יולי</t>
  </si>
  <si>
    <t xml:space="preserve">גוטקובסקי</t>
  </si>
  <si>
    <t xml:space="preserve">גולד</t>
  </si>
  <si>
    <t xml:space="preserve">גולדבלט</t>
  </si>
  <si>
    <t xml:space="preserve">גולדברגר</t>
  </si>
  <si>
    <t xml:space="preserve">גולדוורד</t>
  </si>
  <si>
    <t xml:space="preserve">רבקה</t>
  </si>
  <si>
    <t xml:space="preserve">גולדין</t>
  </si>
  <si>
    <t xml:space="preserve">גולדמן</t>
  </si>
  <si>
    <t xml:space="preserve">גולדנברג</t>
  </si>
  <si>
    <t xml:space="preserve">גבי</t>
  </si>
  <si>
    <t xml:space="preserve">גולדפרב</t>
  </si>
  <si>
    <t xml:space="preserve">גרי</t>
  </si>
  <si>
    <t xml:space="preserve">גולדרייך</t>
  </si>
  <si>
    <t xml:space="preserve">גולוב</t>
  </si>
  <si>
    <t xml:space="preserve">סרגיי</t>
  </si>
  <si>
    <t xml:space="preserve">גולובב</t>
  </si>
  <si>
    <t xml:space="preserve">גולובייב</t>
  </si>
  <si>
    <t xml:space="preserve">גולני</t>
  </si>
  <si>
    <t xml:space="preserve">גומא</t>
  </si>
  <si>
    <t xml:space="preserve">גומיניוק</t>
  </si>
  <si>
    <t xml:space="preserve">גוניה</t>
  </si>
  <si>
    <t xml:space="preserve">גונצ'רנקו</t>
  </si>
  <si>
    <t xml:space="preserve">גופר</t>
  </si>
  <si>
    <t xml:space="preserve">עמי</t>
  </si>
  <si>
    <t xml:space="preserve">אליזבת</t>
  </si>
  <si>
    <t xml:space="preserve">גורדינגר</t>
  </si>
  <si>
    <t xml:space="preserve">תהל</t>
  </si>
  <si>
    <t xml:space="preserve">גורסקי</t>
  </si>
  <si>
    <t xml:space="preserve">קיריל</t>
  </si>
  <si>
    <t xml:space="preserve">גורקה</t>
  </si>
  <si>
    <t xml:space="preserve">אורנה</t>
  </si>
  <si>
    <t xml:space="preserve">גושן</t>
  </si>
  <si>
    <t xml:space="preserve">גז</t>
  </si>
  <si>
    <t xml:space="preserve">גזית</t>
  </si>
  <si>
    <t xml:space="preserve">גיטמול</t>
  </si>
  <si>
    <t xml:space="preserve">עפרה</t>
  </si>
  <si>
    <t xml:space="preserve">גייגר</t>
  </si>
  <si>
    <t xml:space="preserve">גיל-בר</t>
  </si>
  <si>
    <t xml:space="preserve">גילטמן</t>
  </si>
  <si>
    <t xml:space="preserve">גילר</t>
  </si>
  <si>
    <t xml:space="preserve">יער</t>
  </si>
  <si>
    <t xml:space="preserve">גילת</t>
  </si>
  <si>
    <t xml:space="preserve">תילתן</t>
  </si>
  <si>
    <t xml:space="preserve">גינוסר-כהן</t>
  </si>
  <si>
    <t xml:space="preserve">גיל-לי</t>
  </si>
  <si>
    <t xml:space="preserve">גינזבורג</t>
  </si>
  <si>
    <t xml:space="preserve">גינצלר</t>
  </si>
  <si>
    <t xml:space="preserve">גינת</t>
  </si>
  <si>
    <t xml:space="preserve">גירון</t>
  </si>
  <si>
    <t xml:space="preserve">אסרף</t>
  </si>
  <si>
    <t xml:space="preserve">גל-פייפר</t>
  </si>
  <si>
    <t xml:space="preserve">גלאם</t>
  </si>
  <si>
    <t xml:space="preserve">גלבוע</t>
  </si>
  <si>
    <t xml:space="preserve">גלברג</t>
  </si>
  <si>
    <t xml:space="preserve">גלוסקא</t>
  </si>
  <si>
    <t xml:space="preserve">אינה</t>
  </si>
  <si>
    <t xml:space="preserve">גלט</t>
  </si>
  <si>
    <t xml:space="preserve">גליבטר</t>
  </si>
  <si>
    <t xml:space="preserve">גלייך</t>
  </si>
  <si>
    <t xml:space="preserve">גלייכמן</t>
  </si>
  <si>
    <t xml:space="preserve">גלילי</t>
  </si>
  <si>
    <t xml:space="preserve">גלסמן</t>
  </si>
  <si>
    <t xml:space="preserve">טבת</t>
  </si>
  <si>
    <t xml:space="preserve">גלעדי</t>
  </si>
  <si>
    <t xml:space="preserve">גלפז-מירון</t>
  </si>
  <si>
    <t xml:space="preserve">גלרון</t>
  </si>
  <si>
    <t xml:space="preserve">גמינדר</t>
  </si>
  <si>
    <t xml:space="preserve">גמליאל</t>
  </si>
  <si>
    <t xml:space="preserve">גנדלב</t>
  </si>
  <si>
    <t xml:space="preserve">גנור</t>
  </si>
  <si>
    <t xml:space="preserve">גנות</t>
  </si>
  <si>
    <t xml:space="preserve">גנלין</t>
  </si>
  <si>
    <t xml:space="preserve">גנץ</t>
  </si>
  <si>
    <t xml:space="preserve">גנצרסקי</t>
  </si>
  <si>
    <t xml:space="preserve">כנרת</t>
  </si>
  <si>
    <t xml:space="preserve">שושנה</t>
  </si>
  <si>
    <t xml:space="preserve">גנקין</t>
  </si>
  <si>
    <t xml:space="preserve">גסול</t>
  </si>
  <si>
    <t xml:space="preserve">גסטר</t>
  </si>
  <si>
    <t xml:space="preserve">גפני</t>
  </si>
  <si>
    <t xml:space="preserve">מואב</t>
  </si>
  <si>
    <t xml:space="preserve">גץ</t>
  </si>
  <si>
    <t xml:space="preserve">גרדינגר</t>
  </si>
  <si>
    <t xml:space="preserve">גרודינגר</t>
  </si>
  <si>
    <t xml:space="preserve">גרודנסקי</t>
  </si>
  <si>
    <t xml:space="preserve">תהילה</t>
  </si>
  <si>
    <t xml:space="preserve">גרוסמן</t>
  </si>
  <si>
    <t xml:space="preserve">גרוספלד</t>
  </si>
  <si>
    <t xml:space="preserve">גריידי</t>
  </si>
  <si>
    <t xml:space="preserve">מלאכי</t>
  </si>
  <si>
    <t xml:space="preserve">אביגיל</t>
  </si>
  <si>
    <t xml:space="preserve">שניר</t>
  </si>
  <si>
    <t xml:space="preserve">גרינבאום קורן</t>
  </si>
  <si>
    <t xml:space="preserve">גרינבלט</t>
  </si>
  <si>
    <t xml:space="preserve">נפתלי</t>
  </si>
  <si>
    <t xml:space="preserve">סילבי</t>
  </si>
  <si>
    <t xml:space="preserve">גרינוולד</t>
  </si>
  <si>
    <t xml:space="preserve">גרינמן</t>
  </si>
  <si>
    <t xml:space="preserve">גרינפלד</t>
  </si>
  <si>
    <t xml:space="preserve">גריסריו</t>
  </si>
  <si>
    <t xml:space="preserve">גרכד</t>
  </si>
  <si>
    <t xml:space="preserve">נאל</t>
  </si>
  <si>
    <t xml:space="preserve">גרליץ</t>
  </si>
  <si>
    <t xml:space="preserve">גרנות גינזך</t>
  </si>
  <si>
    <t xml:space="preserve">יפתח</t>
  </si>
  <si>
    <t xml:space="preserve">גרניט</t>
  </si>
  <si>
    <t xml:space="preserve">גרסטמן</t>
  </si>
  <si>
    <t xml:space="preserve">גרסטן</t>
  </si>
  <si>
    <t xml:space="preserve">גרסל</t>
  </si>
  <si>
    <t xml:space="preserve">גרעיני</t>
  </si>
  <si>
    <t xml:space="preserve">נילי</t>
  </si>
  <si>
    <t xml:space="preserve">גרף-גרסל</t>
  </si>
  <si>
    <t xml:space="preserve">גרשוני</t>
  </si>
  <si>
    <t xml:space="preserve">גרשטנר</t>
  </si>
  <si>
    <t xml:space="preserve">גרשי</t>
  </si>
  <si>
    <t xml:space="preserve">גרשמן</t>
  </si>
  <si>
    <t xml:space="preserve">גת</t>
  </si>
  <si>
    <t xml:space="preserve">גתי</t>
  </si>
  <si>
    <t xml:space="preserve">גתמון סגל</t>
  </si>
  <si>
    <t xml:space="preserve">נדר</t>
  </si>
  <si>
    <t xml:space="preserve">דאו</t>
  </si>
  <si>
    <t xml:space="preserve">דבורה</t>
  </si>
  <si>
    <t xml:space="preserve">עובד</t>
  </si>
  <si>
    <t xml:space="preserve">אשכר</t>
  </si>
  <si>
    <t xml:space="preserve">יועד</t>
  </si>
  <si>
    <t xml:space="preserve">דביר בן ארצי</t>
  </si>
  <si>
    <t xml:space="preserve">אלישבע</t>
  </si>
  <si>
    <t xml:space="preserve">דג</t>
  </si>
  <si>
    <t xml:space="preserve">דגון</t>
  </si>
  <si>
    <t xml:space="preserve">דגמי</t>
  </si>
  <si>
    <t xml:space="preserve">פנינה</t>
  </si>
  <si>
    <t xml:space="preserve">דדו</t>
  </si>
  <si>
    <t xml:space="preserve">יסמין</t>
  </si>
  <si>
    <t xml:space="preserve">דהאן</t>
  </si>
  <si>
    <t xml:space="preserve">דואניס</t>
  </si>
  <si>
    <t xml:space="preserve">ריקי</t>
  </si>
  <si>
    <t xml:space="preserve">דוב</t>
  </si>
  <si>
    <t xml:space="preserve">דובובסקי</t>
  </si>
  <si>
    <t xml:space="preserve">דובז'יק</t>
  </si>
  <si>
    <t xml:space="preserve">דובזיק</t>
  </si>
  <si>
    <t xml:space="preserve">דובין</t>
  </si>
  <si>
    <t xml:space="preserve">דובנוב-רז</t>
  </si>
  <si>
    <t xml:space="preserve">דוברובינה</t>
  </si>
  <si>
    <t xml:space="preserve">אנסטסיה</t>
  </si>
  <si>
    <t xml:space="preserve">דוד-מרגלית</t>
  </si>
  <si>
    <t xml:space="preserve">ליהיא</t>
  </si>
  <si>
    <t xml:space="preserve">דודזון</t>
  </si>
  <si>
    <t xml:space="preserve">חוה</t>
  </si>
  <si>
    <t xml:space="preserve">דוחובני</t>
  </si>
  <si>
    <t xml:space="preserve">דוידוביץ</t>
  </si>
  <si>
    <t xml:space="preserve">דוידסון</t>
  </si>
  <si>
    <t xml:space="preserve">דוידסקו</t>
  </si>
  <si>
    <t xml:space="preserve">דוליצקי</t>
  </si>
  <si>
    <t xml:space="preserve">דונוביץ</t>
  </si>
  <si>
    <t xml:space="preserve">דונר</t>
  </si>
  <si>
    <t xml:space="preserve">גון</t>
  </si>
  <si>
    <t xml:space="preserve">איסי</t>
  </si>
  <si>
    <t xml:space="preserve">דורמשקינה</t>
  </si>
  <si>
    <t xml:space="preserve">דזבנידזה</t>
  </si>
  <si>
    <t xml:space="preserve">דזלובסקי</t>
  </si>
  <si>
    <t xml:space="preserve">תמוז</t>
  </si>
  <si>
    <t xml:space="preserve">דזלנטי</t>
  </si>
  <si>
    <t xml:space="preserve">דחרוג</t>
  </si>
  <si>
    <t xml:space="preserve">דטנר</t>
  </si>
  <si>
    <t xml:space="preserve">דייגי</t>
  </si>
  <si>
    <t xml:space="preserve">מאי</t>
  </si>
  <si>
    <t xml:space="preserve">דייויס</t>
  </si>
  <si>
    <t xml:space="preserve">דיין</t>
  </si>
  <si>
    <t xml:space="preserve">דינור</t>
  </si>
  <si>
    <t xml:space="preserve">דינר</t>
  </si>
  <si>
    <t xml:space="preserve">דינרמן</t>
  </si>
  <si>
    <t xml:space="preserve">דמבו</t>
  </si>
  <si>
    <t xml:space="preserve">דמיחובסקי</t>
  </si>
  <si>
    <t xml:space="preserve">דמרי</t>
  </si>
  <si>
    <t xml:space="preserve">אוראל</t>
  </si>
  <si>
    <t xml:space="preserve">גילאור</t>
  </si>
  <si>
    <t xml:space="preserve">עילאי</t>
  </si>
  <si>
    <t xml:space="preserve">דנגור</t>
  </si>
  <si>
    <t xml:space="preserve">מאור</t>
  </si>
  <si>
    <t xml:space="preserve">דנטס</t>
  </si>
  <si>
    <t xml:space="preserve">דניאלי</t>
  </si>
  <si>
    <t xml:space="preserve">דנן</t>
  </si>
  <si>
    <t xml:space="preserve">אדיר</t>
  </si>
  <si>
    <t xml:space="preserve">לביא</t>
  </si>
  <si>
    <t xml:space="preserve">דנק</t>
  </si>
  <si>
    <t xml:space="preserve">תותי</t>
  </si>
  <si>
    <t xml:space="preserve">דסה</t>
  </si>
  <si>
    <t xml:space="preserve">דפני</t>
  </si>
  <si>
    <t xml:space="preserve">דרוקר</t>
  </si>
  <si>
    <t xml:space="preserve">הרניר</t>
  </si>
  <si>
    <t xml:space="preserve">עדין</t>
  </si>
  <si>
    <t xml:space="preserve">עז</t>
  </si>
  <si>
    <t xml:space="preserve">דרורי</t>
  </si>
  <si>
    <t xml:space="preserve">דריבינסקי</t>
  </si>
  <si>
    <t xml:space="preserve">לאוניד</t>
  </si>
  <si>
    <t xml:space="preserve">דריקר</t>
  </si>
  <si>
    <t xml:space="preserve">דרך</t>
  </si>
  <si>
    <t xml:space="preserve">האופטמן</t>
  </si>
  <si>
    <t xml:space="preserve">הארטמן</t>
  </si>
  <si>
    <t xml:space="preserve">הד</t>
  </si>
  <si>
    <t xml:space="preserve">זמיר</t>
  </si>
  <si>
    <t xml:space="preserve">עמיחי</t>
  </si>
  <si>
    <t xml:space="preserve">הובל</t>
  </si>
  <si>
    <t xml:space="preserve">הוברפלד</t>
  </si>
  <si>
    <t xml:space="preserve">הוך</t>
  </si>
  <si>
    <t xml:space="preserve">הולדר</t>
  </si>
  <si>
    <t xml:space="preserve">הולזה</t>
  </si>
  <si>
    <t xml:space="preserve">עינה</t>
  </si>
  <si>
    <t xml:space="preserve">הולצר</t>
  </si>
  <si>
    <t xml:space="preserve">הופטמן</t>
  </si>
  <si>
    <t xml:space="preserve">הופמן</t>
  </si>
  <si>
    <t xml:space="preserve">הופס</t>
  </si>
  <si>
    <t xml:space="preserve">היימן</t>
  </si>
  <si>
    <t xml:space="preserve">דיויד</t>
  </si>
  <si>
    <t xml:space="preserve">הירשנביין</t>
  </si>
  <si>
    <t xml:space="preserve">הלברשטדט</t>
  </si>
  <si>
    <t xml:space="preserve">הלווינג</t>
  </si>
  <si>
    <t xml:space="preserve">הלטאי</t>
  </si>
  <si>
    <t xml:space="preserve">הלמן</t>
  </si>
  <si>
    <t xml:space="preserve">הלפמן</t>
  </si>
  <si>
    <t xml:space="preserve">מרגרט</t>
  </si>
  <si>
    <t xml:space="preserve">הלר-בכר</t>
  </si>
  <si>
    <t xml:space="preserve">המבורגר</t>
  </si>
  <si>
    <t xml:space="preserve">ענת 2</t>
  </si>
  <si>
    <t xml:space="preserve">הנר</t>
  </si>
  <si>
    <t xml:space="preserve">הס</t>
  </si>
  <si>
    <t xml:space="preserve">רענן</t>
  </si>
  <si>
    <t xml:space="preserve">הקסטר</t>
  </si>
  <si>
    <t xml:space="preserve">הר אבן</t>
  </si>
  <si>
    <t xml:space="preserve">הר לבן</t>
  </si>
  <si>
    <t xml:space="preserve">הר שאגה</t>
  </si>
  <si>
    <t xml:space="preserve">עמיאל</t>
  </si>
  <si>
    <t xml:space="preserve">הר-נוף</t>
  </si>
  <si>
    <t xml:space="preserve">הראל-מנשה</t>
  </si>
  <si>
    <t xml:space="preserve">הריס</t>
  </si>
  <si>
    <t xml:space="preserve">הרמתי</t>
  </si>
  <si>
    <t xml:space="preserve">הרניק</t>
  </si>
  <si>
    <t xml:space="preserve">הרננדס</t>
  </si>
  <si>
    <t xml:space="preserve">הרפז</t>
  </si>
  <si>
    <t xml:space="preserve">דובי</t>
  </si>
  <si>
    <t xml:space="preserve">הרצברג</t>
  </si>
  <si>
    <t xml:space="preserve">הרציג-פלד</t>
  </si>
  <si>
    <t xml:space="preserve">הררי</t>
  </si>
  <si>
    <t xml:space="preserve">הרשנהורן</t>
  </si>
  <si>
    <t xml:space="preserve">הרשקו</t>
  </si>
  <si>
    <t xml:space="preserve">הרשקוביץ</t>
  </si>
  <si>
    <t xml:space="preserve">ואן דונגן</t>
  </si>
  <si>
    <t xml:space="preserve">יוהן</t>
  </si>
  <si>
    <t xml:space="preserve">וגה</t>
  </si>
  <si>
    <t xml:space="preserve">זוהר</t>
  </si>
  <si>
    <t xml:space="preserve">וגנוב</t>
  </si>
  <si>
    <t xml:space="preserve">רחל</t>
  </si>
  <si>
    <t xml:space="preserve">וודינסקי</t>
  </si>
  <si>
    <t xml:space="preserve">וול</t>
  </si>
  <si>
    <t xml:space="preserve">תמרה</t>
  </si>
  <si>
    <t xml:space="preserve">וולגמוט</t>
  </si>
  <si>
    <t xml:space="preserve">וולך-סולודקי</t>
  </si>
  <si>
    <t xml:space="preserve">גאולה</t>
  </si>
  <si>
    <t xml:space="preserve">וולמן</t>
  </si>
  <si>
    <t xml:space="preserve">וולנברג</t>
  </si>
  <si>
    <t xml:space="preserve">וולקוביץ</t>
  </si>
  <si>
    <t xml:space="preserve">יונת</t>
  </si>
  <si>
    <t xml:space="preserve">וון</t>
  </si>
  <si>
    <t xml:space="preserve">וטבו</t>
  </si>
  <si>
    <t xml:space="preserve">ויג</t>
  </si>
  <si>
    <t xml:space="preserve">וידמן</t>
  </si>
  <si>
    <t xml:space="preserve">וידר</t>
  </si>
  <si>
    <t xml:space="preserve">ויזל</t>
  </si>
  <si>
    <t xml:space="preserve">מיכה</t>
  </si>
  <si>
    <t xml:space="preserve">ויטקוב</t>
  </si>
  <si>
    <t xml:space="preserve">סופי</t>
  </si>
  <si>
    <t xml:space="preserve">וייג</t>
  </si>
  <si>
    <t xml:space="preserve">ויינברג</t>
  </si>
  <si>
    <t xml:space="preserve">ויינשטיין</t>
  </si>
  <si>
    <t xml:space="preserve">אליעזר</t>
  </si>
  <si>
    <t xml:space="preserve">לואיס דניאל</t>
  </si>
  <si>
    <t xml:space="preserve">וייסמן</t>
  </si>
  <si>
    <t xml:space="preserve">מרינה</t>
  </si>
  <si>
    <t xml:space="preserve">נור</t>
  </si>
  <si>
    <t xml:space="preserve">וייץ</t>
  </si>
  <si>
    <t xml:space="preserve">עליסה</t>
  </si>
  <si>
    <t xml:space="preserve">ויכהנדלר</t>
  </si>
  <si>
    <t xml:space="preserve">וילינגר</t>
  </si>
  <si>
    <t xml:space="preserve">וילן</t>
  </si>
  <si>
    <t xml:space="preserve">וילנר</t>
  </si>
  <si>
    <t xml:space="preserve">וימר</t>
  </si>
  <si>
    <t xml:space="preserve">וינברג</t>
  </si>
  <si>
    <t xml:space="preserve">וינברגר</t>
  </si>
  <si>
    <t xml:space="preserve">ניקו</t>
  </si>
  <si>
    <t xml:space="preserve">וינטראוב</t>
  </si>
  <si>
    <t xml:space="preserve">טומי</t>
  </si>
  <si>
    <t xml:space="preserve">ויניק</t>
  </si>
  <si>
    <t xml:space="preserve">וינקלר</t>
  </si>
  <si>
    <t xml:space="preserve">וינר</t>
  </si>
  <si>
    <t xml:space="preserve">וינרוט</t>
  </si>
  <si>
    <t xml:space="preserve">וינשטין</t>
  </si>
  <si>
    <t xml:space="preserve">ויסמברג</t>
  </si>
  <si>
    <t xml:space="preserve">ג'יסלה</t>
  </si>
  <si>
    <t xml:space="preserve">ויסר</t>
  </si>
  <si>
    <t xml:space="preserve">אחיהו</t>
  </si>
  <si>
    <t xml:space="preserve">ויצמן</t>
  </si>
  <si>
    <t xml:space="preserve">וכטר</t>
  </si>
  <si>
    <t xml:space="preserve">וכסמן</t>
  </si>
  <si>
    <t xml:space="preserve">ולטר</t>
  </si>
  <si>
    <t xml:space="preserve">ולק</t>
  </si>
  <si>
    <t xml:space="preserve">ון-מירופ</t>
  </si>
  <si>
    <t xml:space="preserve">דונו</t>
  </si>
  <si>
    <t xml:space="preserve">ונדל</t>
  </si>
  <si>
    <t xml:space="preserve">ונטורה</t>
  </si>
  <si>
    <t xml:space="preserve">וסלי</t>
  </si>
  <si>
    <t xml:space="preserve">וקאחי</t>
  </si>
  <si>
    <t xml:space="preserve">וקנין</t>
  </si>
  <si>
    <t xml:space="preserve">טליה</t>
  </si>
  <si>
    <t xml:space="preserve">תבור</t>
  </si>
  <si>
    <t xml:space="preserve">וקס-עמיר</t>
  </si>
  <si>
    <t xml:space="preserve">וקסלר</t>
  </si>
  <si>
    <t xml:space="preserve">ורד</t>
  </si>
  <si>
    <t xml:space="preserve">ורנר</t>
  </si>
  <si>
    <t xml:space="preserve">ורסנו</t>
  </si>
  <si>
    <t xml:space="preserve">ורשבסקי</t>
  </si>
  <si>
    <t xml:space="preserve">ז</t>
  </si>
  <si>
    <t xml:space="preserve">ס</t>
  </si>
  <si>
    <t xml:space="preserve">ז'ורבסקי</t>
  </si>
  <si>
    <t xml:space="preserve">ז'ילצובה</t>
  </si>
  <si>
    <t xml:space="preserve">מיכלי</t>
  </si>
  <si>
    <t xml:space="preserve">זבדי</t>
  </si>
  <si>
    <t xml:space="preserve">זבודציק</t>
  </si>
  <si>
    <t xml:space="preserve">אולסיה</t>
  </si>
  <si>
    <t xml:space="preserve">זבולון</t>
  </si>
  <si>
    <t xml:space="preserve">זבטני</t>
  </si>
  <si>
    <t xml:space="preserve">זדה</t>
  </si>
  <si>
    <t xml:space="preserve">זסים</t>
  </si>
  <si>
    <t xml:space="preserve">זהב</t>
  </si>
  <si>
    <t xml:space="preserve">זהבי-עוז</t>
  </si>
  <si>
    <t xml:space="preserve">זהות</t>
  </si>
  <si>
    <t xml:space="preserve">זויתן</t>
  </si>
  <si>
    <t xml:space="preserve">זומר</t>
  </si>
  <si>
    <t xml:space="preserve">זוסמן</t>
  </si>
  <si>
    <t xml:space="preserve">זוסק</t>
  </si>
  <si>
    <t xml:space="preserve">זורבסקי</t>
  </si>
  <si>
    <t xml:space="preserve">זטלנד</t>
  </si>
  <si>
    <t xml:space="preserve">זיגדון</t>
  </si>
  <si>
    <t xml:space="preserve">זיו לור</t>
  </si>
  <si>
    <t xml:space="preserve">זיוון</t>
  </si>
  <si>
    <t xml:space="preserve">זייד</t>
  </si>
  <si>
    <t xml:space="preserve">זיידן</t>
  </si>
  <si>
    <t xml:space="preserve">לילי</t>
  </si>
  <si>
    <t xml:space="preserve">זיידנר</t>
  </si>
  <si>
    <t xml:space="preserve">אליזבטה</t>
  </si>
  <si>
    <t xml:space="preserve">זילברברג</t>
  </si>
  <si>
    <t xml:space="preserve">זילברמן</t>
  </si>
  <si>
    <t xml:space="preserve">נבות</t>
  </si>
  <si>
    <t xml:space="preserve">זילקה</t>
  </si>
  <si>
    <t xml:space="preserve">זימן</t>
  </si>
  <si>
    <t xml:space="preserve">זינגר</t>
  </si>
  <si>
    <t xml:space="preserve">זיס</t>
  </si>
  <si>
    <t xml:space="preserve">זיצ'ק</t>
  </si>
  <si>
    <t xml:space="preserve">זית</t>
  </si>
  <si>
    <t xml:space="preserve">זיתוני</t>
  </si>
  <si>
    <t xml:space="preserve">זך</t>
  </si>
  <si>
    <t xml:space="preserve">אדוה</t>
  </si>
  <si>
    <t xml:space="preserve">זכאי</t>
  </si>
  <si>
    <t xml:space="preserve">זלוטניק</t>
  </si>
  <si>
    <t xml:space="preserve">אמילי</t>
  </si>
  <si>
    <t xml:space="preserve">זליכה</t>
  </si>
  <si>
    <t xml:space="preserve">ליאם</t>
  </si>
  <si>
    <t xml:space="preserve">זלינגר</t>
  </si>
  <si>
    <t xml:space="preserve">זלצר</t>
  </si>
  <si>
    <t xml:space="preserve">זמור</t>
  </si>
  <si>
    <t xml:space="preserve">זמורקה-לאנקה</t>
  </si>
  <si>
    <t xml:space="preserve">רוסטי</t>
  </si>
  <si>
    <t xml:space="preserve">זמר בנדץ</t>
  </si>
  <si>
    <t xml:space="preserve">זנגי</t>
  </si>
  <si>
    <t xml:space="preserve">זנד</t>
  </si>
  <si>
    <t xml:space="preserve">זנטון</t>
  </si>
  <si>
    <t xml:space="preserve">זסיפקו</t>
  </si>
  <si>
    <t xml:space="preserve">זקס</t>
  </si>
  <si>
    <t xml:space="preserve">זקרויסקי</t>
  </si>
  <si>
    <t xml:space="preserve">זרח</t>
  </si>
  <si>
    <t xml:space="preserve">זרחי</t>
  </si>
  <si>
    <t xml:space="preserve">חביב</t>
  </si>
  <si>
    <t xml:space="preserve">חברוני</t>
  </si>
  <si>
    <t xml:space="preserve">חדגאיבנובה</t>
  </si>
  <si>
    <t xml:space="preserve">רדינה</t>
  </si>
  <si>
    <t xml:space="preserve">חדש</t>
  </si>
  <si>
    <t xml:space="preserve">חובר</t>
  </si>
  <si>
    <t xml:space="preserve">חוטורסקי</t>
  </si>
  <si>
    <t xml:space="preserve">חורב-לוי</t>
  </si>
  <si>
    <t xml:space="preserve">חורדי</t>
  </si>
  <si>
    <t xml:space="preserve">חורי</t>
  </si>
  <si>
    <t xml:space="preserve">חורש</t>
  </si>
  <si>
    <t xml:space="preserve">חזון</t>
  </si>
  <si>
    <t xml:space="preserve">ירום</t>
  </si>
  <si>
    <t xml:space="preserve">חטיב</t>
  </si>
  <si>
    <t xml:space="preserve">סובחי</t>
  </si>
  <si>
    <t xml:space="preserve">חי</t>
  </si>
  <si>
    <t xml:space="preserve">עלייה</t>
  </si>
  <si>
    <t xml:space="preserve">חיון</t>
  </si>
  <si>
    <t xml:space="preserve">חייט</t>
  </si>
  <si>
    <t xml:space="preserve">נולה</t>
  </si>
  <si>
    <t xml:space="preserve">תימן</t>
  </si>
  <si>
    <t xml:space="preserve">חייקין</t>
  </si>
  <si>
    <t xml:space="preserve">ניצה</t>
  </si>
  <si>
    <t xml:space="preserve">חילו</t>
  </si>
  <si>
    <t xml:space="preserve">חילים</t>
  </si>
  <si>
    <t xml:space="preserve">חכים</t>
  </si>
  <si>
    <t xml:space="preserve">חלבי</t>
  </si>
  <si>
    <t xml:space="preserve">לביב</t>
  </si>
  <si>
    <t xml:space="preserve">סאלח</t>
  </si>
  <si>
    <t xml:space="preserve">חלוצי</t>
  </si>
  <si>
    <t xml:space="preserve">חלפון</t>
  </si>
  <si>
    <t xml:space="preserve">חלקון</t>
  </si>
  <si>
    <t xml:space="preserve">שולמית</t>
  </si>
  <si>
    <t xml:space="preserve">חמד</t>
  </si>
  <si>
    <t xml:space="preserve">חמם</t>
  </si>
  <si>
    <t xml:space="preserve">חמצני</t>
  </si>
  <si>
    <t xml:space="preserve">חמרה</t>
  </si>
  <si>
    <t xml:space="preserve">שוש</t>
  </si>
  <si>
    <t xml:space="preserve">חנטקוב</t>
  </si>
  <si>
    <t xml:space="preserve">חננוביץ</t>
  </si>
  <si>
    <t xml:space="preserve">צוף</t>
  </si>
  <si>
    <t xml:space="preserve">חסון</t>
  </si>
  <si>
    <t xml:space="preserve">ג'סאן</t>
  </si>
  <si>
    <t xml:space="preserve">חליפה</t>
  </si>
  <si>
    <t xml:space="preserve">תחריר</t>
  </si>
  <si>
    <t xml:space="preserve">חסידים</t>
  </si>
  <si>
    <t xml:space="preserve">חפץ</t>
  </si>
  <si>
    <t xml:space="preserve">עלי</t>
  </si>
  <si>
    <t xml:space="preserve">חציר</t>
  </si>
  <si>
    <t xml:space="preserve">חצרוני</t>
  </si>
  <si>
    <t xml:space="preserve">חרד</t>
  </si>
  <si>
    <t xml:space="preserve">חרובי</t>
  </si>
  <si>
    <t xml:space="preserve">חרוש</t>
  </si>
  <si>
    <t xml:space="preserve">חרות</t>
  </si>
  <si>
    <t xml:space="preserve">מטר</t>
  </si>
  <si>
    <t xml:space="preserve">גיל-עד</t>
  </si>
  <si>
    <t xml:space="preserve">חרמון</t>
  </si>
  <si>
    <t xml:space="preserve">חרמוני</t>
  </si>
  <si>
    <t xml:space="preserve">חרמש</t>
  </si>
  <si>
    <t xml:space="preserve">חתוכה</t>
  </si>
  <si>
    <t xml:space="preserve">טאו</t>
  </si>
  <si>
    <t xml:space="preserve">טבול</t>
  </si>
  <si>
    <t xml:space="preserve">טברסקי</t>
  </si>
  <si>
    <t xml:space="preserve">טואשי</t>
  </si>
  <si>
    <t xml:space="preserve">יקי</t>
  </si>
  <si>
    <t xml:space="preserve">טובבין</t>
  </si>
  <si>
    <t xml:space="preserve">טובול</t>
  </si>
  <si>
    <t xml:space="preserve">טוביס</t>
  </si>
  <si>
    <t xml:space="preserve">טוזיק</t>
  </si>
  <si>
    <t xml:space="preserve">טול</t>
  </si>
  <si>
    <t xml:space="preserve">טולדו</t>
  </si>
  <si>
    <t xml:space="preserve">טוניצקי</t>
  </si>
  <si>
    <t xml:space="preserve">טופז</t>
  </si>
  <si>
    <t xml:space="preserve">אתי</t>
  </si>
  <si>
    <t xml:space="preserve">דנית</t>
  </si>
  <si>
    <t xml:space="preserve">הלית</t>
  </si>
  <si>
    <t xml:space="preserve">טוקר</t>
  </si>
  <si>
    <t xml:space="preserve">טור</t>
  </si>
  <si>
    <t xml:space="preserve">טורובסקי</t>
  </si>
  <si>
    <t xml:space="preserve">טורטל</t>
  </si>
  <si>
    <t xml:space="preserve">טורקיה</t>
  </si>
  <si>
    <t xml:space="preserve">טיגר</t>
  </si>
  <si>
    <t xml:space="preserve">טייב</t>
  </si>
  <si>
    <t xml:space="preserve">טייטלבאום</t>
  </si>
  <si>
    <t xml:space="preserve">צבי</t>
  </si>
  <si>
    <t xml:space="preserve">טייכמן</t>
  </si>
  <si>
    <t xml:space="preserve">טיקוצקי</t>
  </si>
  <si>
    <t xml:space="preserve">טירספולסקי</t>
  </si>
  <si>
    <t xml:space="preserve">טל הראל</t>
  </si>
  <si>
    <t xml:space="preserve">טלמור</t>
  </si>
  <si>
    <t xml:space="preserve">טמקין</t>
  </si>
  <si>
    <t xml:space="preserve">טננבוים</t>
  </si>
  <si>
    <t xml:space="preserve">טסלר</t>
  </si>
  <si>
    <t xml:space="preserve">טעמה</t>
  </si>
  <si>
    <t xml:space="preserve">אימן</t>
  </si>
  <si>
    <t xml:space="preserve">טפליצקי</t>
  </si>
  <si>
    <t xml:space="preserve">מרט</t>
  </si>
  <si>
    <t xml:space="preserve">טפר</t>
  </si>
  <si>
    <t xml:space="preserve">טץ</t>
  </si>
  <si>
    <t xml:space="preserve">טרגן</t>
  </si>
  <si>
    <t xml:space="preserve">טריגוב</t>
  </si>
  <si>
    <t xml:space="preserve">טרייבר</t>
  </si>
  <si>
    <t xml:space="preserve">טרייסטר</t>
  </si>
  <si>
    <t xml:space="preserve">טרם</t>
  </si>
  <si>
    <t xml:space="preserve">ענר</t>
  </si>
  <si>
    <t xml:space="preserve">טרנו</t>
  </si>
  <si>
    <t xml:space="preserve">טרני</t>
  </si>
  <si>
    <t xml:space="preserve">מרטין</t>
  </si>
  <si>
    <t xml:space="preserve">יאקימוב</t>
  </si>
  <si>
    <t xml:space="preserve">בני</t>
  </si>
  <si>
    <t xml:space="preserve">יבלונסקי</t>
  </si>
  <si>
    <t xml:space="preserve">יבסיקוב</t>
  </si>
  <si>
    <t xml:space="preserve">סשה</t>
  </si>
  <si>
    <t xml:space="preserve">יגור</t>
  </si>
  <si>
    <t xml:space="preserve">ידין</t>
  </si>
  <si>
    <t xml:space="preserve">ששי</t>
  </si>
  <si>
    <t xml:space="preserve">יהושע</t>
  </si>
  <si>
    <t xml:space="preserve">מוסה</t>
  </si>
  <si>
    <t xml:space="preserve">רותי</t>
  </si>
  <si>
    <t xml:space="preserve">אורנשטיין</t>
  </si>
  <si>
    <t xml:space="preserve">יונאי</t>
  </si>
  <si>
    <t xml:space="preserve">יונה-לנג</t>
  </si>
  <si>
    <t xml:space="preserve">יונטל</t>
  </si>
  <si>
    <t xml:space="preserve">יוסף</t>
  </si>
  <si>
    <t xml:space="preserve">יוסף-חי</t>
  </si>
  <si>
    <t xml:space="preserve">יושע</t>
  </si>
  <si>
    <t xml:space="preserve">יחזקאלי</t>
  </si>
  <si>
    <t xml:space="preserve">ילינק</t>
  </si>
  <si>
    <t xml:space="preserve">ילסטרטוב</t>
  </si>
  <si>
    <t xml:space="preserve">ימין</t>
  </si>
  <si>
    <t xml:space="preserve">ימיני</t>
  </si>
  <si>
    <t xml:space="preserve">ימשוב</t>
  </si>
  <si>
    <t xml:space="preserve">גבריאל</t>
  </si>
  <si>
    <t xml:space="preserve">ינושביץ</t>
  </si>
  <si>
    <t xml:space="preserve">ינקו</t>
  </si>
  <si>
    <t xml:space="preserve">אליהו</t>
  </si>
  <si>
    <t xml:space="preserve">יעקובוביץ</t>
  </si>
  <si>
    <t xml:space="preserve">יעקובי</t>
  </si>
  <si>
    <t xml:space="preserve">יערן</t>
  </si>
  <si>
    <t xml:space="preserve">שמש</t>
  </si>
  <si>
    <t xml:space="preserve">חצב</t>
  </si>
  <si>
    <t xml:space="preserve">עירא</t>
  </si>
  <si>
    <t xml:space="preserve">יפעה</t>
  </si>
  <si>
    <t xml:space="preserve">יפת</t>
  </si>
  <si>
    <t xml:space="preserve">יצקוביץ'</t>
  </si>
  <si>
    <t xml:space="preserve">שחף</t>
  </si>
  <si>
    <t xml:space="preserve">ירוחים</t>
  </si>
  <si>
    <t xml:space="preserve">ירחי</t>
  </si>
  <si>
    <t xml:space="preserve">ירקוני</t>
  </si>
  <si>
    <t xml:space="preserve">רינה</t>
  </si>
  <si>
    <t xml:space="preserve">ישר</t>
  </si>
  <si>
    <t xml:space="preserve">ישראלי</t>
  </si>
  <si>
    <t xml:space="preserve">פסח</t>
  </si>
  <si>
    <t xml:space="preserve">כביר</t>
  </si>
  <si>
    <t xml:space="preserve">כגן</t>
  </si>
  <si>
    <t xml:space="preserve">כדורי</t>
  </si>
  <si>
    <t xml:space="preserve">בנצי</t>
  </si>
  <si>
    <t xml:space="preserve">גן</t>
  </si>
  <si>
    <t xml:space="preserve">חנית</t>
  </si>
  <si>
    <t xml:space="preserve">ליבי</t>
  </si>
  <si>
    <t xml:space="preserve">סביון</t>
  </si>
  <si>
    <t xml:space="preserve">סמדי</t>
  </si>
  <si>
    <t xml:space="preserve">שלום</t>
  </si>
  <si>
    <t xml:space="preserve">תומר2</t>
  </si>
  <si>
    <t xml:space="preserve">כהן-מונבז</t>
  </si>
  <si>
    <t xml:space="preserve">כוכבא</t>
  </si>
  <si>
    <t xml:space="preserve">כוכבי</t>
  </si>
  <si>
    <t xml:space="preserve">פנחס</t>
  </si>
  <si>
    <t xml:space="preserve">כורמיאן</t>
  </si>
  <si>
    <t xml:space="preserve">כחלול</t>
  </si>
  <si>
    <t xml:space="preserve">רביע</t>
  </si>
  <si>
    <t xml:space="preserve">כידרה</t>
  </si>
  <si>
    <t xml:space="preserve">כליפא</t>
  </si>
  <si>
    <t xml:space="preserve">כליפה</t>
  </si>
  <si>
    <t xml:space="preserve">חנוך</t>
  </si>
  <si>
    <t xml:space="preserve">כמוס</t>
  </si>
  <si>
    <t xml:space="preserve">כנה</t>
  </si>
  <si>
    <t xml:space="preserve">כסיף</t>
  </si>
  <si>
    <t xml:space="preserve">אפי</t>
  </si>
  <si>
    <t xml:space="preserve">נעמן</t>
  </si>
  <si>
    <t xml:space="preserve">שולי</t>
  </si>
  <si>
    <t xml:space="preserve">יונתן-2</t>
  </si>
  <si>
    <t xml:space="preserve">שון</t>
  </si>
  <si>
    <t xml:space="preserve">כרמיאלי</t>
  </si>
  <si>
    <t xml:space="preserve">לין</t>
  </si>
  <si>
    <t xml:space="preserve">כרמין</t>
  </si>
  <si>
    <t xml:space="preserve">כרמלי</t>
  </si>
  <si>
    <t xml:space="preserve">קורל</t>
  </si>
  <si>
    <t xml:space="preserve">לאופר</t>
  </si>
  <si>
    <t xml:space="preserve">דלית</t>
  </si>
  <si>
    <t xml:space="preserve">לאור</t>
  </si>
  <si>
    <t xml:space="preserve">לאורי</t>
  </si>
  <si>
    <t xml:space="preserve">רוזליה</t>
  </si>
  <si>
    <t xml:space="preserve">לב ארי</t>
  </si>
  <si>
    <t xml:space="preserve">לבב</t>
  </si>
  <si>
    <t xml:space="preserve">לבבי</t>
  </si>
  <si>
    <t xml:space="preserve">לבד</t>
  </si>
  <si>
    <t xml:space="preserve">לבה</t>
  </si>
  <si>
    <t xml:space="preserve">לבוב</t>
  </si>
  <si>
    <t xml:space="preserve">לבונטין</t>
  </si>
  <si>
    <t xml:space="preserve">לבן</t>
  </si>
  <si>
    <t xml:space="preserve">לבני</t>
  </si>
  <si>
    <t xml:space="preserve">לבקוביץ</t>
  </si>
  <si>
    <t xml:space="preserve">לדאני</t>
  </si>
  <si>
    <t xml:space="preserve">ג'ף</t>
  </si>
  <si>
    <t xml:space="preserve">להב</t>
  </si>
  <si>
    <t xml:space="preserve">להבי</t>
  </si>
  <si>
    <t xml:space="preserve">להן</t>
  </si>
  <si>
    <t xml:space="preserve">להק</t>
  </si>
  <si>
    <t xml:space="preserve">לואיס</t>
  </si>
  <si>
    <t xml:space="preserve">שריה</t>
  </si>
  <si>
    <t xml:space="preserve">לובוביץ</t>
  </si>
  <si>
    <t xml:space="preserve">לוגינוב</t>
  </si>
  <si>
    <t xml:space="preserve">לוגסי</t>
  </si>
  <si>
    <t xml:space="preserve">לוגרנר</t>
  </si>
  <si>
    <t xml:space="preserve">לווסון</t>
  </si>
  <si>
    <t xml:space="preserve">לוחנין</t>
  </si>
  <si>
    <t xml:space="preserve">לוטן</t>
  </si>
  <si>
    <t xml:space="preserve">לידיה</t>
  </si>
  <si>
    <t xml:space="preserve">ליר</t>
  </si>
  <si>
    <t xml:space="preserve">עדי 2</t>
  </si>
  <si>
    <t xml:space="preserve">לוי בלוך</t>
  </si>
  <si>
    <t xml:space="preserve">לוי-גורי</t>
  </si>
  <si>
    <t xml:space="preserve">לוי-נוימן</t>
  </si>
  <si>
    <t xml:space="preserve">לוי-רז</t>
  </si>
  <si>
    <t xml:space="preserve">לויט</t>
  </si>
  <si>
    <t xml:space="preserve">אורגד</t>
  </si>
  <si>
    <t xml:space="preserve">חגי דניאל</t>
  </si>
  <si>
    <t xml:space="preserve">לימור</t>
  </si>
  <si>
    <t xml:space="preserve">נריה</t>
  </si>
  <si>
    <t xml:space="preserve">סוזי</t>
  </si>
  <si>
    <t xml:space="preserve">צביה</t>
  </si>
  <si>
    <t xml:space="preserve">לוינבוק</t>
  </si>
  <si>
    <t xml:space="preserve">לוינברג</t>
  </si>
  <si>
    <t xml:space="preserve">לוינשטיין</t>
  </si>
  <si>
    <t xml:space="preserve">לוכסמבורג</t>
  </si>
  <si>
    <t xml:space="preserve">לונברג</t>
  </si>
  <si>
    <t xml:space="preserve">לונגיני</t>
  </si>
  <si>
    <t xml:space="preserve">לוסין</t>
  </si>
  <si>
    <t xml:space="preserve">לופו</t>
  </si>
  <si>
    <t xml:space="preserve">לופוביץ</t>
  </si>
  <si>
    <t xml:space="preserve">לור</t>
  </si>
  <si>
    <t xml:space="preserve">לוריה</t>
  </si>
  <si>
    <t xml:space="preserve">לורנץ</t>
  </si>
  <si>
    <t xml:space="preserve">לזר</t>
  </si>
  <si>
    <t xml:space="preserve">לזרי</t>
  </si>
  <si>
    <t xml:space="preserve">עובדיה</t>
  </si>
  <si>
    <t xml:space="preserve">לחנה</t>
  </si>
  <si>
    <t xml:space="preserve">כלנית</t>
  </si>
  <si>
    <t xml:space="preserve">ליאון</t>
  </si>
  <si>
    <t xml:space="preserve">ליבוביץ</t>
  </si>
  <si>
    <t xml:space="preserve">ליבן</t>
  </si>
  <si>
    <t xml:space="preserve">ליבנה</t>
  </si>
  <si>
    <t xml:space="preserve">ליבני</t>
  </si>
  <si>
    <t xml:space="preserve">ליבר</t>
  </si>
  <si>
    <t xml:space="preserve">ליבריידר</t>
  </si>
  <si>
    <t xml:space="preserve">ליברמן</t>
  </si>
  <si>
    <t xml:space="preserve">לידור</t>
  </si>
  <si>
    <t xml:space="preserve">לידק</t>
  </si>
  <si>
    <t xml:space="preserve">ליואי</t>
  </si>
  <si>
    <t xml:space="preserve">אביאל</t>
  </si>
  <si>
    <t xml:space="preserve">ליטיג</t>
  </si>
  <si>
    <t xml:space="preserve">ליטמנוביץ</t>
  </si>
  <si>
    <t xml:space="preserve">לייבה</t>
  </si>
  <si>
    <t xml:space="preserve">לייבמן</t>
  </si>
  <si>
    <t xml:space="preserve">שיראל</t>
  </si>
  <si>
    <t xml:space="preserve">לייטר</t>
  </si>
  <si>
    <t xml:space="preserve">ליכט</t>
  </si>
  <si>
    <t xml:space="preserve">ליכטמן</t>
  </si>
  <si>
    <t xml:space="preserve">ליס</t>
  </si>
  <si>
    <t xml:space="preserve">ליסבונה</t>
  </si>
  <si>
    <t xml:space="preserve">ליסוגורסקי</t>
  </si>
  <si>
    <t xml:space="preserve">ילנה</t>
  </si>
  <si>
    <t xml:space="preserve">ליסטמן</t>
  </si>
  <si>
    <t xml:space="preserve">ליפ</t>
  </si>
  <si>
    <t xml:space="preserve">לנג</t>
  </si>
  <si>
    <t xml:space="preserve">לנגה</t>
  </si>
  <si>
    <t xml:space="preserve">לנדאו</t>
  </si>
  <si>
    <t xml:space="preserve">לניר</t>
  </si>
  <si>
    <t xml:space="preserve">לסטר</t>
  </si>
  <si>
    <t xml:space="preserve">לסמן</t>
  </si>
  <si>
    <t xml:space="preserve">לסקו</t>
  </si>
  <si>
    <t xml:space="preserve">לסרי</t>
  </si>
  <si>
    <t xml:space="preserve">לפיד</t>
  </si>
  <si>
    <t xml:space="preserve">לפידות</t>
  </si>
  <si>
    <t xml:space="preserve">לפל</t>
  </si>
  <si>
    <t xml:space="preserve">לציצקי</t>
  </si>
  <si>
    <t xml:space="preserve">לקט</t>
  </si>
  <si>
    <t xml:space="preserve">לרנאו-חן</t>
  </si>
  <si>
    <t xml:space="preserve">לרנר</t>
  </si>
  <si>
    <t xml:space="preserve">ידידיה</t>
  </si>
  <si>
    <t xml:space="preserve">לשם</t>
  </si>
  <si>
    <t xml:space="preserve">לשנקו</t>
  </si>
  <si>
    <t xml:space="preserve">מאובר</t>
  </si>
  <si>
    <t xml:space="preserve">מאיו</t>
  </si>
  <si>
    <t xml:space="preserve">דנאל</t>
  </si>
  <si>
    <t xml:space="preserve">לבנת</t>
  </si>
  <si>
    <t xml:space="preserve">מאירוביץ</t>
  </si>
  <si>
    <t xml:space="preserve">אבישג</t>
  </si>
  <si>
    <t xml:space="preserve">מאלי</t>
  </si>
  <si>
    <t xml:space="preserve">מאריאנובסקי</t>
  </si>
  <si>
    <t xml:space="preserve">מגל</t>
  </si>
  <si>
    <t xml:space="preserve">אילה</t>
  </si>
  <si>
    <t xml:space="preserve">מדווד</t>
  </si>
  <si>
    <t xml:space="preserve">מדיוני</t>
  </si>
  <si>
    <t xml:space="preserve">מדיני</t>
  </si>
  <si>
    <t xml:space="preserve">אוריה</t>
  </si>
  <si>
    <t xml:space="preserve">מה טוב</t>
  </si>
  <si>
    <t xml:space="preserve">מהרל</t>
  </si>
  <si>
    <t xml:space="preserve">מוהל</t>
  </si>
  <si>
    <t xml:space="preserve">מול</t>
  </si>
  <si>
    <t xml:space="preserve">גואי</t>
  </si>
  <si>
    <t xml:space="preserve">מוליאן</t>
  </si>
  <si>
    <t xml:space="preserve">אבירן</t>
  </si>
  <si>
    <t xml:space="preserve">מולכו</t>
  </si>
  <si>
    <t xml:space="preserve">מונטג</t>
  </si>
  <si>
    <t xml:space="preserve">מונטגמרי</t>
  </si>
  <si>
    <t xml:space="preserve">מונסה</t>
  </si>
  <si>
    <t xml:space="preserve">מוסייב</t>
  </si>
  <si>
    <t xml:space="preserve">מוסן</t>
  </si>
  <si>
    <t xml:space="preserve">ישראלה</t>
  </si>
  <si>
    <t xml:space="preserve">מוסקו</t>
  </si>
  <si>
    <t xml:space="preserve">חוף</t>
  </si>
  <si>
    <t xml:space="preserve">מוסרי</t>
  </si>
  <si>
    <t xml:space="preserve">מועד</t>
  </si>
  <si>
    <t xml:space="preserve">מועלם</t>
  </si>
  <si>
    <t xml:space="preserve">מוצפי</t>
  </si>
  <si>
    <t xml:space="preserve">מור-אליוסף</t>
  </si>
  <si>
    <t xml:space="preserve">מורבטי</t>
  </si>
  <si>
    <t xml:space="preserve">שלג</t>
  </si>
  <si>
    <t xml:space="preserve">כדן</t>
  </si>
  <si>
    <t xml:space="preserve">פשוש</t>
  </si>
  <si>
    <t xml:space="preserve">מורגוליס</t>
  </si>
  <si>
    <t xml:space="preserve">יאן</t>
  </si>
  <si>
    <t xml:space="preserve">מורגנבסר</t>
  </si>
  <si>
    <t xml:space="preserve">מורד</t>
  </si>
  <si>
    <t xml:space="preserve">מורדוך</t>
  </si>
  <si>
    <t xml:space="preserve">מורה</t>
  </si>
  <si>
    <t xml:space="preserve">מורוזוב</t>
  </si>
  <si>
    <t xml:space="preserve">מורטוב</t>
  </si>
  <si>
    <t xml:space="preserve">מורי</t>
  </si>
  <si>
    <t xml:space="preserve">מוריה</t>
  </si>
  <si>
    <t xml:space="preserve">מוריצב</t>
  </si>
  <si>
    <t xml:space="preserve">מורן</t>
  </si>
  <si>
    <t xml:space="preserve">מזוז</t>
  </si>
  <si>
    <t xml:space="preserve">מזור</t>
  </si>
  <si>
    <t xml:space="preserve">מזרחי</t>
  </si>
  <si>
    <t xml:space="preserve">מחאמיד</t>
  </si>
  <si>
    <t xml:space="preserve">מחלב</t>
  </si>
  <si>
    <t xml:space="preserve">מט</t>
  </si>
  <si>
    <t xml:space="preserve">מטבייב</t>
  </si>
  <si>
    <t xml:space="preserve">לאון</t>
  </si>
  <si>
    <t xml:space="preserve">מטיולקין</t>
  </si>
  <si>
    <t xml:space="preserve">מטלון</t>
  </si>
  <si>
    <t xml:space="preserve">מטרני</t>
  </si>
  <si>
    <t xml:space="preserve">מי-רום</t>
  </si>
  <si>
    <t xml:space="preserve">מידן</t>
  </si>
  <si>
    <t xml:space="preserve">הנרי</t>
  </si>
  <si>
    <t xml:space="preserve">מיוקינטס</t>
  </si>
  <si>
    <t xml:space="preserve">אליזה</t>
  </si>
  <si>
    <t xml:space="preserve">מיטס</t>
  </si>
  <si>
    <t xml:space="preserve">מייזלר</t>
  </si>
  <si>
    <t xml:space="preserve">מייסטר</t>
  </si>
  <si>
    <t xml:space="preserve">מייר</t>
  </si>
  <si>
    <t xml:space="preserve">אבשלום</t>
  </si>
  <si>
    <t xml:space="preserve">מיכאלי</t>
  </si>
  <si>
    <t xml:space="preserve">מילאטינר</t>
  </si>
  <si>
    <t xml:space="preserve">אלכסנדרה</t>
  </si>
  <si>
    <t xml:space="preserve">ינתן</t>
  </si>
  <si>
    <t xml:space="preserve">מילוא</t>
  </si>
  <si>
    <t xml:space="preserve">מילול</t>
  </si>
  <si>
    <t xml:space="preserve">מילטאו</t>
  </si>
  <si>
    <t xml:space="preserve">מיליק</t>
  </si>
  <si>
    <t xml:space="preserve">מילך</t>
  </si>
  <si>
    <t xml:space="preserve">מילמן</t>
  </si>
  <si>
    <t xml:space="preserve">מילר</t>
  </si>
  <si>
    <t xml:space="preserve">מילשטיין</t>
  </si>
  <si>
    <t xml:space="preserve">מימון</t>
  </si>
  <si>
    <t xml:space="preserve">נוה</t>
  </si>
  <si>
    <t xml:space="preserve">מינדל-הוכמן</t>
  </si>
  <si>
    <t xml:space="preserve">אסתר</t>
  </si>
  <si>
    <t xml:space="preserve">מינצקר</t>
  </si>
  <si>
    <t xml:space="preserve">מירב רבין</t>
  </si>
  <si>
    <t xml:space="preserve">מירלס</t>
  </si>
  <si>
    <t xml:space="preserve">מירסקי</t>
  </si>
  <si>
    <t xml:space="preserve">מכלוף</t>
  </si>
  <si>
    <t xml:space="preserve">מכנס</t>
  </si>
  <si>
    <t xml:space="preserve">יאיר-ים</t>
  </si>
  <si>
    <t xml:space="preserve">מלדייב</t>
  </si>
  <si>
    <t xml:space="preserve">ויקטוריה</t>
  </si>
  <si>
    <t xml:space="preserve">דודו</t>
  </si>
  <si>
    <t xml:space="preserve">מלכה</t>
  </si>
  <si>
    <t xml:space="preserve">מלכיאל</t>
  </si>
  <si>
    <t xml:space="preserve">מלכיאלי</t>
  </si>
  <si>
    <t xml:space="preserve">לי-ים</t>
  </si>
  <si>
    <t xml:space="preserve">מלניקוב</t>
  </si>
  <si>
    <t xml:space="preserve">מלסה</t>
  </si>
  <si>
    <t xml:space="preserve">סוזן</t>
  </si>
  <si>
    <t xml:space="preserve">סטיבן</t>
  </si>
  <si>
    <t xml:space="preserve">מלצר</t>
  </si>
  <si>
    <t xml:space="preserve">מלר</t>
  </si>
  <si>
    <t xml:space="preserve">מן</t>
  </si>
  <si>
    <t xml:space="preserve">מנגובי</t>
  </si>
  <si>
    <t xml:space="preserve">מנדבה</t>
  </si>
  <si>
    <t xml:space="preserve">מנדה</t>
  </si>
  <si>
    <t xml:space="preserve">אמית</t>
  </si>
  <si>
    <t xml:space="preserve">מנדלוביץ</t>
  </si>
  <si>
    <t xml:space="preserve">מנדלסון</t>
  </si>
  <si>
    <t xml:space="preserve">מנה</t>
  </si>
  <si>
    <t xml:space="preserve">ששון</t>
  </si>
  <si>
    <t xml:space="preserve">מנסור</t>
  </si>
  <si>
    <t xml:space="preserve">מנשרוף</t>
  </si>
  <si>
    <t xml:space="preserve">מסד</t>
  </si>
  <si>
    <t xml:space="preserve">מצר</t>
  </si>
  <si>
    <t xml:space="preserve">מקביץ</t>
  </si>
  <si>
    <t xml:space="preserve">מקובר</t>
  </si>
  <si>
    <t xml:space="preserve">מרבך</t>
  </si>
  <si>
    <t xml:space="preserve">מרום</t>
  </si>
  <si>
    <t xml:space="preserve">מרון</t>
  </si>
  <si>
    <t xml:space="preserve">מרימס</t>
  </si>
  <si>
    <t xml:space="preserve">מרכוס</t>
  </si>
  <si>
    <t xml:space="preserve">מרלי</t>
  </si>
  <si>
    <t xml:space="preserve">אוריאן</t>
  </si>
  <si>
    <t xml:space="preserve">מרמורשטיין</t>
  </si>
  <si>
    <t xml:space="preserve">מרמלשטיין</t>
  </si>
  <si>
    <t xml:space="preserve">מרסר</t>
  </si>
  <si>
    <t xml:space="preserve">מרצ'נקו</t>
  </si>
  <si>
    <t xml:space="preserve">אלכסיי</t>
  </si>
  <si>
    <t xml:space="preserve">מרציאנו</t>
  </si>
  <si>
    <t xml:space="preserve">מרקון</t>
  </si>
  <si>
    <t xml:space="preserve">מרקוס</t>
  </si>
  <si>
    <t xml:space="preserve">מרשון</t>
  </si>
  <si>
    <t xml:space="preserve">משאלי</t>
  </si>
  <si>
    <t xml:space="preserve">משולם</t>
  </si>
  <si>
    <t xml:space="preserve">ניתאי</t>
  </si>
  <si>
    <t xml:space="preserve">משיח</t>
  </si>
  <si>
    <t xml:space="preserve">משעל</t>
  </si>
  <si>
    <t xml:space="preserve">משען</t>
  </si>
  <si>
    <t xml:space="preserve">מתתיהו</t>
  </si>
  <si>
    <t xml:space="preserve">נאון</t>
  </si>
  <si>
    <t xml:space="preserve">נאמן</t>
  </si>
  <si>
    <t xml:space="preserve">נבון</t>
  </si>
  <si>
    <t xml:space="preserve">נגבי</t>
  </si>
  <si>
    <t xml:space="preserve">נגל</t>
  </si>
  <si>
    <t xml:space="preserve">נדלר</t>
  </si>
  <si>
    <t xml:space="preserve">אסי</t>
  </si>
  <si>
    <t xml:space="preserve">ראם</t>
  </si>
  <si>
    <t xml:space="preserve">שירלי</t>
  </si>
  <si>
    <t xml:space="preserve">נוב</t>
  </si>
  <si>
    <t xml:space="preserve">נובק</t>
  </si>
  <si>
    <t xml:space="preserve">למפלץ</t>
  </si>
  <si>
    <t xml:space="preserve">נויברגר</t>
  </si>
  <si>
    <t xml:space="preserve">נוימרק</t>
  </si>
  <si>
    <t xml:space="preserve">נוס</t>
  </si>
  <si>
    <t xml:space="preserve">שלי</t>
  </si>
  <si>
    <t xml:space="preserve">נוסוביצקי</t>
  </si>
  <si>
    <t xml:space="preserve">נוסקו</t>
  </si>
  <si>
    <t xml:space="preserve">נזרוב</t>
  </si>
  <si>
    <t xml:space="preserve">נזרקביץ</t>
  </si>
  <si>
    <t xml:space="preserve">רואי</t>
  </si>
  <si>
    <t xml:space="preserve">נחאיסי</t>
  </si>
  <si>
    <t xml:space="preserve">נחמיאס</t>
  </si>
  <si>
    <t xml:space="preserve">ניאגו</t>
  </si>
  <si>
    <t xml:space="preserve">נטלי</t>
  </si>
  <si>
    <t xml:space="preserve">ניומן</t>
  </si>
  <si>
    <t xml:space="preserve">ניימן</t>
  </si>
  <si>
    <t xml:space="preserve">נייס</t>
  </si>
  <si>
    <t xml:space="preserve">ניסן</t>
  </si>
  <si>
    <t xml:space="preserve">ניצני</t>
  </si>
  <si>
    <t xml:space="preserve">ניקיטין</t>
  </si>
  <si>
    <t xml:space="preserve">נירן</t>
  </si>
  <si>
    <t xml:space="preserve">נמדר-קאופמן</t>
  </si>
  <si>
    <t xml:space="preserve">נמליך</t>
  </si>
  <si>
    <t xml:space="preserve">נמץ</t>
  </si>
  <si>
    <t xml:space="preserve">אוסאמה</t>
  </si>
  <si>
    <t xml:space="preserve">נעים</t>
  </si>
  <si>
    <t xml:space="preserve">נפסו</t>
  </si>
  <si>
    <t xml:space="preserve">נצר</t>
  </si>
  <si>
    <t xml:space="preserve">נקר</t>
  </si>
  <si>
    <t xml:space="preserve">נקש</t>
  </si>
  <si>
    <t xml:space="preserve">נתנאל</t>
  </si>
  <si>
    <t xml:space="preserve">סאבא</t>
  </si>
  <si>
    <t xml:space="preserve">מוניב</t>
  </si>
  <si>
    <t xml:space="preserve">סבאגי</t>
  </si>
  <si>
    <t xml:space="preserve">סבג</t>
  </si>
  <si>
    <t xml:space="preserve">סבו</t>
  </si>
  <si>
    <t xml:space="preserve">סבו בר</t>
  </si>
  <si>
    <t xml:space="preserve">סבו-בר</t>
  </si>
  <si>
    <t xml:space="preserve">סביליה</t>
  </si>
  <si>
    <t xml:space="preserve">סבילפה-סבו</t>
  </si>
  <si>
    <t xml:space="preserve">אלינה</t>
  </si>
  <si>
    <t xml:space="preserve">סביר</t>
  </si>
  <si>
    <t xml:space="preserve">בילי</t>
  </si>
  <si>
    <t xml:space="preserve">מוש</t>
  </si>
  <si>
    <t xml:space="preserve">סבן</t>
  </si>
  <si>
    <t xml:space="preserve">סבצ'נקו</t>
  </si>
  <si>
    <t xml:space="preserve">סבריוגין</t>
  </si>
  <si>
    <t xml:space="preserve">סברסקי</t>
  </si>
  <si>
    <t xml:space="preserve">סגזן</t>
  </si>
  <si>
    <t xml:space="preserve">סגיב</t>
  </si>
  <si>
    <t xml:space="preserve">חדוה</t>
  </si>
  <si>
    <t xml:space="preserve">טוביה</t>
  </si>
  <si>
    <t xml:space="preserve">עילי</t>
  </si>
  <si>
    <t xml:space="preserve">סדגת</t>
  </si>
  <si>
    <t xml:space="preserve">סובל</t>
  </si>
  <si>
    <t xml:space="preserve">סודרי</t>
  </si>
  <si>
    <t xml:space="preserve">סוהר</t>
  </si>
  <si>
    <t xml:space="preserve">סוויט</t>
  </si>
  <si>
    <t xml:space="preserve">סויסה</t>
  </si>
  <si>
    <t xml:space="preserve">סולאג'</t>
  </si>
  <si>
    <t xml:space="preserve">סולומון</t>
  </si>
  <si>
    <t xml:space="preserve">סומוביץ</t>
  </si>
  <si>
    <t xml:space="preserve">סונדק</t>
  </si>
  <si>
    <t xml:space="preserve">סוסינסקי</t>
  </si>
  <si>
    <t xml:space="preserve">סוסן</t>
  </si>
  <si>
    <t xml:space="preserve">סוסתיאל</t>
  </si>
  <si>
    <t xml:space="preserve">דפנית</t>
  </si>
  <si>
    <t xml:space="preserve">סוקה</t>
  </si>
  <si>
    <t xml:space="preserve">סוקולוב</t>
  </si>
  <si>
    <t xml:space="preserve">סוקולובסקי</t>
  </si>
  <si>
    <t xml:space="preserve">סוקי</t>
  </si>
  <si>
    <t xml:space="preserve">סורדו</t>
  </si>
  <si>
    <t xml:space="preserve">סורדיאייב</t>
  </si>
  <si>
    <t xml:space="preserve">לון</t>
  </si>
  <si>
    <t xml:space="preserve">סורקיס</t>
  </si>
  <si>
    <t xml:space="preserve">סוררו</t>
  </si>
  <si>
    <t xml:space="preserve">סזנה</t>
  </si>
  <si>
    <t xml:space="preserve">סטולר</t>
  </si>
  <si>
    <t xml:space="preserve">סטרנזון</t>
  </si>
  <si>
    <t xml:space="preserve">סטרניק</t>
  </si>
  <si>
    <t xml:space="preserve">גבריאלה</t>
  </si>
  <si>
    <t xml:space="preserve">מיגל</t>
  </si>
  <si>
    <t xml:space="preserve">סיוריבר</t>
  </si>
  <si>
    <t xml:space="preserve">סיטבון</t>
  </si>
  <si>
    <t xml:space="preserve">סילס</t>
  </si>
  <si>
    <t xml:space="preserve">סימון</t>
  </si>
  <si>
    <t xml:space="preserve">סימן טוב</t>
  </si>
  <si>
    <t xml:space="preserve">סירוטה</t>
  </si>
  <si>
    <t xml:space="preserve">סירוטוב</t>
  </si>
  <si>
    <t xml:space="preserve">סלאבין</t>
  </si>
  <si>
    <t xml:space="preserve">סלוצקי</t>
  </si>
  <si>
    <t xml:space="preserve">סלוק</t>
  </si>
  <si>
    <t xml:space="preserve">סלטון</t>
  </si>
  <si>
    <t xml:space="preserve">סליקטר</t>
  </si>
  <si>
    <t xml:space="preserve">סלם</t>
  </si>
  <si>
    <t xml:space="preserve">סלמה</t>
  </si>
  <si>
    <t xml:space="preserve">סלפטר</t>
  </si>
  <si>
    <t xml:space="preserve">סמדג'ה</t>
  </si>
  <si>
    <t xml:space="preserve">סמואלס</t>
  </si>
  <si>
    <t xml:space="preserve">סמינוב</t>
  </si>
  <si>
    <t xml:space="preserve">סמל</t>
  </si>
  <si>
    <t xml:space="preserve">סמרין</t>
  </si>
  <si>
    <t xml:space="preserve">זאנה</t>
  </si>
  <si>
    <t xml:space="preserve">סנדרוסי</t>
  </si>
  <si>
    <t xml:space="preserve">סנואני</t>
  </si>
  <si>
    <t xml:space="preserve">שמשון</t>
  </si>
  <si>
    <t xml:space="preserve">סניור</t>
  </si>
  <si>
    <t xml:space="preserve">סעד</t>
  </si>
  <si>
    <t xml:space="preserve">תאופיק</t>
  </si>
  <si>
    <t xml:space="preserve">סעדיה</t>
  </si>
  <si>
    <t xml:space="preserve">איברהים</t>
  </si>
  <si>
    <t xml:space="preserve">יפרח</t>
  </si>
  <si>
    <t xml:space="preserve">ספיבק</t>
  </si>
  <si>
    <t xml:space="preserve">ספיר</t>
  </si>
  <si>
    <t xml:space="preserve">ספקטור</t>
  </si>
  <si>
    <t xml:space="preserve">לירם</t>
  </si>
  <si>
    <t xml:space="preserve">ספרן</t>
  </si>
  <si>
    <t xml:space="preserve">ספרנוביץ</t>
  </si>
  <si>
    <t xml:space="preserve">סקולסקי</t>
  </si>
  <si>
    <t xml:space="preserve">סקלי</t>
  </si>
  <si>
    <t xml:space="preserve">לאה</t>
  </si>
  <si>
    <t xml:space="preserve">סריג</t>
  </si>
  <si>
    <t xml:space="preserve">סרפוס</t>
  </si>
  <si>
    <t xml:space="preserve">סרפיאן</t>
  </si>
  <si>
    <t xml:space="preserve">סרצקי</t>
  </si>
  <si>
    <t xml:space="preserve">סתו</t>
  </si>
  <si>
    <t xml:space="preserve">סתיו שקד</t>
  </si>
  <si>
    <t xml:space="preserve">עבדיס</t>
  </si>
  <si>
    <t xml:space="preserve">עבודי</t>
  </si>
  <si>
    <t xml:space="preserve">עוגב</t>
  </si>
  <si>
    <t xml:space="preserve">בן גל</t>
  </si>
  <si>
    <t xml:space="preserve">עוזיאל</t>
  </si>
  <si>
    <t xml:space="preserve">עוזר</t>
  </si>
  <si>
    <t xml:space="preserve">עוזרד</t>
  </si>
  <si>
    <t xml:space="preserve">עומסי</t>
  </si>
  <si>
    <t xml:space="preserve">עופר-זיו</t>
  </si>
  <si>
    <t xml:space="preserve">עוקד</t>
  </si>
  <si>
    <t xml:space="preserve">איטה</t>
  </si>
  <si>
    <t xml:space="preserve">שחף ירון</t>
  </si>
  <si>
    <t xml:space="preserve">עזריה</t>
  </si>
  <si>
    <t xml:space="preserve">עזרן</t>
  </si>
  <si>
    <t xml:space="preserve">עטייה</t>
  </si>
  <si>
    <t xml:space="preserve">עין גד</t>
  </si>
  <si>
    <t xml:space="preserve">עין דר</t>
  </si>
  <si>
    <t xml:space="preserve">עיני</t>
  </si>
  <si>
    <t xml:space="preserve">עם שלם</t>
  </si>
  <si>
    <t xml:space="preserve">עמבר</t>
  </si>
  <si>
    <t xml:space="preserve">עמיעז</t>
  </si>
  <si>
    <t xml:space="preserve">עמירה גוטמן</t>
  </si>
  <si>
    <t xml:space="preserve">מישאל</t>
  </si>
  <si>
    <t xml:space="preserve">עמית-כהן</t>
  </si>
  <si>
    <t xml:space="preserve">ענבי</t>
  </si>
  <si>
    <t xml:space="preserve">עפגון</t>
  </si>
  <si>
    <t xml:space="preserve">עפרוני</t>
  </si>
  <si>
    <t xml:space="preserve">פז</t>
  </si>
  <si>
    <t xml:space="preserve">עצמון</t>
  </si>
  <si>
    <t xml:space="preserve">עצמון שני</t>
  </si>
  <si>
    <t xml:space="preserve">עצמוני</t>
  </si>
  <si>
    <t xml:space="preserve">חנה</t>
  </si>
  <si>
    <t xml:space="preserve">עשור</t>
  </si>
  <si>
    <t xml:space="preserve">עשת</t>
  </si>
  <si>
    <t xml:space="preserve">פאול</t>
  </si>
  <si>
    <t xml:space="preserve">פאיניצקי</t>
  </si>
  <si>
    <t xml:space="preserve">צילה</t>
  </si>
  <si>
    <t xml:space="preserve">פבלובסקי</t>
  </si>
  <si>
    <t xml:space="preserve">אוולינה</t>
  </si>
  <si>
    <t xml:space="preserve">פבריקנט</t>
  </si>
  <si>
    <t xml:space="preserve">מישר</t>
  </si>
  <si>
    <t xml:space="preserve">פבריקנט-סבו</t>
  </si>
  <si>
    <t xml:space="preserve">פדן</t>
  </si>
  <si>
    <t xml:space="preserve">פוביצר</t>
  </si>
  <si>
    <t xml:space="preserve">פודבורני</t>
  </si>
  <si>
    <t xml:space="preserve">פודקמינר</t>
  </si>
  <si>
    <t xml:space="preserve">פויכטונגר</t>
  </si>
  <si>
    <t xml:space="preserve">פוך</t>
  </si>
  <si>
    <t xml:space="preserve">ליליה</t>
  </si>
  <si>
    <t xml:space="preserve">פוכטונגר</t>
  </si>
  <si>
    <t xml:space="preserve">פולונסקי</t>
  </si>
  <si>
    <t xml:space="preserve">פולטורק</t>
  </si>
  <si>
    <t xml:space="preserve">ויקי</t>
  </si>
  <si>
    <t xml:space="preserve">פוליאקוב</t>
  </si>
  <si>
    <t xml:space="preserve">פוליבוי</t>
  </si>
  <si>
    <t xml:space="preserve">פוליק</t>
  </si>
  <si>
    <t xml:space="preserve">פולסקי</t>
  </si>
  <si>
    <t xml:space="preserve">פולק</t>
  </si>
  <si>
    <t xml:space="preserve">סוזנה</t>
  </si>
  <si>
    <t xml:space="preserve">פולקוביץ</t>
  </si>
  <si>
    <t xml:space="preserve">פומברג</t>
  </si>
  <si>
    <t xml:space="preserve">פוקס</t>
  </si>
  <si>
    <t xml:space="preserve">פורטלאונה</t>
  </si>
  <si>
    <t xml:space="preserve">מסימו</t>
  </si>
  <si>
    <t xml:space="preserve">פורטנוי</t>
  </si>
  <si>
    <t xml:space="preserve">פורמן</t>
  </si>
  <si>
    <t xml:space="preserve">עמינדב</t>
  </si>
  <si>
    <t xml:space="preserve">פורתי</t>
  </si>
  <si>
    <t xml:space="preserve">טרין</t>
  </si>
  <si>
    <t xml:space="preserve">עכסה</t>
  </si>
  <si>
    <t xml:space="preserve">פטיטו</t>
  </si>
  <si>
    <t xml:space="preserve">פטרקייב</t>
  </si>
  <si>
    <t xml:space="preserve">פיאדה</t>
  </si>
  <si>
    <t xml:space="preserve">פיאטקובסקי</t>
  </si>
  <si>
    <t xml:space="preserve">יפית</t>
  </si>
  <si>
    <t xml:space="preserve">רעם</t>
  </si>
  <si>
    <t xml:space="preserve">פיגלשטין</t>
  </si>
  <si>
    <t xml:space="preserve">פיטלוביץ</t>
  </si>
  <si>
    <t xml:space="preserve">פיילקוב</t>
  </si>
  <si>
    <t xml:space="preserve">פיין</t>
  </si>
  <si>
    <t xml:space="preserve">נרי</t>
  </si>
  <si>
    <t xml:space="preserve">פיינגזכיט</t>
  </si>
  <si>
    <t xml:space="preserve">פיינסטון</t>
  </si>
  <si>
    <t xml:space="preserve">אהרן</t>
  </si>
  <si>
    <t xml:space="preserve">פיינשטיין</t>
  </si>
  <si>
    <t xml:space="preserve">פילו</t>
  </si>
  <si>
    <t xml:space="preserve">שמואליק</t>
  </si>
  <si>
    <t xml:space="preserve">פילצר</t>
  </si>
  <si>
    <t xml:space="preserve">פימה</t>
  </si>
  <si>
    <t xml:space="preserve">עדיאל</t>
  </si>
  <si>
    <t xml:space="preserve">פינסטון</t>
  </si>
  <si>
    <t xml:space="preserve">נחמה</t>
  </si>
  <si>
    <t xml:space="preserve">פינצ'ובסקי</t>
  </si>
  <si>
    <t xml:space="preserve">פינצ׳וק</t>
  </si>
  <si>
    <t xml:space="preserve">פינקלמן</t>
  </si>
  <si>
    <t xml:space="preserve">פיסרבסקי</t>
  </si>
  <si>
    <t xml:space="preserve">פיקנר</t>
  </si>
  <si>
    <t xml:space="preserve">פיקסלר</t>
  </si>
  <si>
    <t xml:space="preserve">אוסקר</t>
  </si>
  <si>
    <t xml:space="preserve">פירסט</t>
  </si>
  <si>
    <t xml:space="preserve">פישביין</t>
  </si>
  <si>
    <t xml:space="preserve">פישל</t>
  </si>
  <si>
    <t xml:space="preserve">אתגר</t>
  </si>
  <si>
    <t xml:space="preserve">איילון</t>
  </si>
  <si>
    <t xml:space="preserve">קרינה</t>
  </si>
  <si>
    <t xml:space="preserve">פישר</t>
  </si>
  <si>
    <t xml:space="preserve">אושר</t>
  </si>
  <si>
    <t xml:space="preserve">אילאי</t>
  </si>
  <si>
    <t xml:space="preserve">פל</t>
  </si>
  <si>
    <t xml:space="preserve">פלא</t>
  </si>
  <si>
    <t xml:space="preserve">אירית</t>
  </si>
  <si>
    <t xml:space="preserve">פלגי</t>
  </si>
  <si>
    <t xml:space="preserve">פלוריאן</t>
  </si>
  <si>
    <t xml:space="preserve">פלורנטין</t>
  </si>
  <si>
    <t xml:space="preserve">פלטין</t>
  </si>
  <si>
    <t xml:space="preserve">פלטר</t>
  </si>
  <si>
    <t xml:space="preserve">פליאט</t>
  </si>
  <si>
    <t xml:space="preserve">פליוב</t>
  </si>
  <si>
    <t xml:space="preserve">פליישר</t>
  </si>
  <si>
    <t xml:space="preserve">פלינט</t>
  </si>
  <si>
    <t xml:space="preserve">פלנדרה</t>
  </si>
  <si>
    <t xml:space="preserve">פלס</t>
  </si>
  <si>
    <t xml:space="preserve">פלקינסון</t>
  </si>
  <si>
    <t xml:space="preserve">פלקס</t>
  </si>
  <si>
    <t xml:space="preserve">פלשמן</t>
  </si>
  <si>
    <t xml:space="preserve">קשת</t>
  </si>
  <si>
    <t xml:space="preserve">פניגר</t>
  </si>
  <si>
    <t xml:space="preserve">פנייקוב</t>
  </si>
  <si>
    <t xml:space="preserve">פנצר</t>
  </si>
  <si>
    <t xml:space="preserve">פסטור</t>
  </si>
  <si>
    <t xml:space="preserve">פסנד</t>
  </si>
  <si>
    <t xml:space="preserve">אלירן</t>
  </si>
  <si>
    <t xml:space="preserve">פפו</t>
  </si>
  <si>
    <t xml:space="preserve">ג'ולי</t>
  </si>
  <si>
    <t xml:space="preserve">פפר</t>
  </si>
  <si>
    <t xml:space="preserve">פפרמן</t>
  </si>
  <si>
    <t xml:space="preserve">פקטרמן</t>
  </si>
  <si>
    <t xml:space="preserve">פקמן</t>
  </si>
  <si>
    <t xml:space="preserve">פקר</t>
  </si>
  <si>
    <t xml:space="preserve">אולג</t>
  </si>
  <si>
    <t xml:space="preserve">ניקול</t>
  </si>
  <si>
    <t xml:space="preserve">פראג</t>
  </si>
  <si>
    <t xml:space="preserve">פרבר</t>
  </si>
  <si>
    <t xml:space="preserve">פרג הנדל</t>
  </si>
  <si>
    <t xml:space="preserve">פרג'</t>
  </si>
  <si>
    <t xml:space="preserve">פרדו</t>
  </si>
  <si>
    <t xml:space="preserve">פרויליך</t>
  </si>
  <si>
    <t xml:space="preserve">פרוינד</t>
  </si>
  <si>
    <t xml:space="preserve">פרומין</t>
  </si>
  <si>
    <t xml:space="preserve">פרומן</t>
  </si>
  <si>
    <t xml:space="preserve">פרונט</t>
  </si>
  <si>
    <t xml:space="preserve">פרחויקי</t>
  </si>
  <si>
    <t xml:space="preserve">ארי</t>
  </si>
  <si>
    <t xml:space="preserve">פרטוק</t>
  </si>
  <si>
    <t xml:space="preserve">פרי</t>
  </si>
  <si>
    <t xml:space="preserve">פריאל</t>
  </si>
  <si>
    <t xml:space="preserve">קארן</t>
  </si>
  <si>
    <t xml:space="preserve">פרידלנד</t>
  </si>
  <si>
    <t xml:space="preserve">פרידלנדר</t>
  </si>
  <si>
    <t xml:space="preserve">אוטו</t>
  </si>
  <si>
    <t xml:space="preserve">דימיטרי</t>
  </si>
  <si>
    <t xml:space="preserve">מטביי</t>
  </si>
  <si>
    <t xml:space="preserve">פולינה</t>
  </si>
  <si>
    <t xml:space="preserve">פרידריך</t>
  </si>
  <si>
    <t xml:space="preserve">פריזאט</t>
  </si>
  <si>
    <t xml:space="preserve">פריטש</t>
  </si>
  <si>
    <t xml:space="preserve">פריידלין</t>
  </si>
  <si>
    <t xml:space="preserve">פרימן</t>
  </si>
  <si>
    <t xml:space="preserve">פריפלד</t>
  </si>
  <si>
    <t xml:space="preserve">ננסי</t>
  </si>
  <si>
    <t xml:space="preserve">פרל רונסון</t>
  </si>
  <si>
    <t xml:space="preserve">פרלשטיין</t>
  </si>
  <si>
    <t xml:space="preserve">פרמון</t>
  </si>
  <si>
    <t xml:space="preserve">פרנוטה</t>
  </si>
  <si>
    <t xml:space="preserve">איירין</t>
  </si>
  <si>
    <t xml:space="preserve">פרנטה</t>
  </si>
  <si>
    <t xml:space="preserve">פרנס</t>
  </si>
  <si>
    <t xml:space="preserve">פרנסיס</t>
  </si>
  <si>
    <t xml:space="preserve">פרנקל</t>
  </si>
  <si>
    <t xml:space="preserve">פרנקלין</t>
  </si>
  <si>
    <t xml:space="preserve">נורמה</t>
  </si>
  <si>
    <t xml:space="preserve">פרס</t>
  </si>
  <si>
    <t xml:space="preserve">פרסטר</t>
  </si>
  <si>
    <t xml:space="preserve">עינבר</t>
  </si>
  <si>
    <t xml:space="preserve">פרסקו</t>
  </si>
  <si>
    <t xml:space="preserve">פרץ</t>
  </si>
  <si>
    <t xml:space="preserve">שליו</t>
  </si>
  <si>
    <t xml:space="preserve">פרצונוק</t>
  </si>
  <si>
    <t xml:space="preserve">פרציק</t>
  </si>
  <si>
    <t xml:space="preserve">פרקל</t>
  </si>
  <si>
    <t xml:space="preserve">פשקוב</t>
  </si>
  <si>
    <t xml:space="preserve">קימי</t>
  </si>
  <si>
    <t xml:space="preserve">צ'רניאבסקי</t>
  </si>
  <si>
    <t xml:space="preserve">אינסה</t>
  </si>
  <si>
    <t xml:space="preserve">צ׳מני</t>
  </si>
  <si>
    <t xml:space="preserve">צ׳פלין</t>
  </si>
  <si>
    <t xml:space="preserve">לו</t>
  </si>
  <si>
    <t xml:space="preserve">צ׳צ׳קס-טנא</t>
  </si>
  <si>
    <t xml:space="preserve">צאושו</t>
  </si>
  <si>
    <t xml:space="preserve">לנצמן</t>
  </si>
  <si>
    <t xml:space="preserve">צבייר</t>
  </si>
  <si>
    <t xml:space="preserve">צבר</t>
  </si>
  <si>
    <t xml:space="preserve">צברי</t>
  </si>
  <si>
    <t xml:space="preserve">צדיק</t>
  </si>
  <si>
    <t xml:space="preserve">ינון</t>
  </si>
  <si>
    <t xml:space="preserve">צדף</t>
  </si>
  <si>
    <t xml:space="preserve">אלונה-אן</t>
  </si>
  <si>
    <t xml:space="preserve">צוברי</t>
  </si>
  <si>
    <t xml:space="preserve">צווייג</t>
  </si>
  <si>
    <t xml:space="preserve">צופה</t>
  </si>
  <si>
    <t xml:space="preserve">צופים</t>
  </si>
  <si>
    <t xml:space="preserve">צוצחה</t>
  </si>
  <si>
    <t xml:space="preserve">אנדי</t>
  </si>
  <si>
    <t xml:space="preserve">צוקר</t>
  </si>
  <si>
    <t xml:space="preserve">צוקרמן</t>
  </si>
  <si>
    <t xml:space="preserve">יפעת</t>
  </si>
  <si>
    <t xml:space="preserve">צור-וילינגר</t>
  </si>
  <si>
    <t xml:space="preserve">צורי</t>
  </si>
  <si>
    <t xml:space="preserve">צוריאל</t>
  </si>
  <si>
    <t xml:space="preserve">צוריאנו</t>
  </si>
  <si>
    <t xml:space="preserve">צוריף</t>
  </si>
  <si>
    <t xml:space="preserve">צורף</t>
  </si>
  <si>
    <t xml:space="preserve">צידון</t>
  </si>
  <si>
    <t xml:space="preserve">ציחור</t>
  </si>
  <si>
    <t xml:space="preserve">ציטרין</t>
  </si>
  <si>
    <t xml:space="preserve">צילביץ</t>
  </si>
  <si>
    <t xml:space="preserve">צימרמן</t>
  </si>
  <si>
    <t xml:space="preserve">צין</t>
  </si>
  <si>
    <t xml:space="preserve">ציפקין</t>
  </si>
  <si>
    <t xml:space="preserve">צמח</t>
  </si>
  <si>
    <t xml:space="preserve">צפובצקי</t>
  </si>
  <si>
    <t xml:space="preserve">צפוני</t>
  </si>
  <si>
    <t xml:space="preserve">אושרת</t>
  </si>
  <si>
    <t xml:space="preserve">צפנת</t>
  </si>
  <si>
    <t xml:space="preserve">צפרי</t>
  </si>
  <si>
    <t xml:space="preserve">צצקיס</t>
  </si>
  <si>
    <t xml:space="preserve">צרוק</t>
  </si>
  <si>
    <t xml:space="preserve">צרפק</t>
  </si>
  <si>
    <t xml:space="preserve">אור-ים</t>
  </si>
  <si>
    <t xml:space="preserve">צרפתי</t>
  </si>
  <si>
    <t xml:space="preserve">קאולי</t>
  </si>
  <si>
    <t xml:space="preserve">קארו</t>
  </si>
  <si>
    <t xml:space="preserve">קאשי</t>
  </si>
  <si>
    <t xml:space="preserve">קבילי</t>
  </si>
  <si>
    <t xml:space="preserve">קבלו</t>
  </si>
  <si>
    <t xml:space="preserve">סמי</t>
  </si>
  <si>
    <t xml:space="preserve">קבסו</t>
  </si>
  <si>
    <t xml:space="preserve">קירן</t>
  </si>
  <si>
    <t xml:space="preserve">קגן</t>
  </si>
  <si>
    <t xml:space="preserve">סלבה</t>
  </si>
  <si>
    <t xml:space="preserve">קדוש</t>
  </si>
  <si>
    <t xml:space="preserve">קדושי</t>
  </si>
  <si>
    <t xml:space="preserve">קדם</t>
  </si>
  <si>
    <t xml:space="preserve">קדמן</t>
  </si>
  <si>
    <t xml:space="preserve">קדר</t>
  </si>
  <si>
    <t xml:space="preserve">יוראי</t>
  </si>
  <si>
    <t xml:space="preserve">קדרון</t>
  </si>
  <si>
    <t xml:space="preserve">קהילה</t>
  </si>
  <si>
    <t xml:space="preserve">קוביצקי</t>
  </si>
  <si>
    <t xml:space="preserve">תאי</t>
  </si>
  <si>
    <t xml:space="preserve">קובר</t>
  </si>
  <si>
    <t xml:space="preserve">קוגאוס</t>
  </si>
  <si>
    <t xml:space="preserve">סטפן</t>
  </si>
  <si>
    <t xml:space="preserve">קוגן</t>
  </si>
  <si>
    <t xml:space="preserve">קוזנצוב</t>
  </si>
  <si>
    <t xml:space="preserve">קוטליצקי</t>
  </si>
  <si>
    <t xml:space="preserve">קויפמן</t>
  </si>
  <si>
    <t xml:space="preserve">קויצקי</t>
  </si>
  <si>
    <t xml:space="preserve">קול</t>
  </si>
  <si>
    <t xml:space="preserve">קולאל</t>
  </si>
  <si>
    <t xml:space="preserve">קולבק</t>
  </si>
  <si>
    <t xml:space="preserve">קולודנר</t>
  </si>
  <si>
    <t xml:space="preserve">שרונה</t>
  </si>
  <si>
    <t xml:space="preserve">קולונימוס</t>
  </si>
  <si>
    <t xml:space="preserve">קולוסוב</t>
  </si>
  <si>
    <t xml:space="preserve">ויקטור</t>
  </si>
  <si>
    <t xml:space="preserve">קולטון</t>
  </si>
  <si>
    <t xml:space="preserve">קולייר</t>
  </si>
  <si>
    <t xml:space="preserve">קוליקנט</t>
  </si>
  <si>
    <t xml:space="preserve">קון-יעקובוביץ</t>
  </si>
  <si>
    <t xml:space="preserve">קונטס</t>
  </si>
  <si>
    <t xml:space="preserve">קוניארסקי</t>
  </si>
  <si>
    <t xml:space="preserve">קוסוי-פרידמן</t>
  </si>
  <si>
    <t xml:space="preserve">קוסקובסקי</t>
  </si>
  <si>
    <t xml:space="preserve">קופטש</t>
  </si>
  <si>
    <t xml:space="preserve">קופליק</t>
  </si>
  <si>
    <t xml:space="preserve">קוצ'ינסקי</t>
  </si>
  <si>
    <t xml:space="preserve">ערד</t>
  </si>
  <si>
    <t xml:space="preserve">קוצר-עוקד</t>
  </si>
  <si>
    <t xml:space="preserve">קורדובה</t>
  </si>
  <si>
    <t xml:space="preserve">קורול</t>
  </si>
  <si>
    <t xml:space="preserve">קורילוב</t>
  </si>
  <si>
    <t xml:space="preserve">ניקיטה</t>
  </si>
  <si>
    <t xml:space="preserve">קירול</t>
  </si>
  <si>
    <t xml:space="preserve">קורין</t>
  </si>
  <si>
    <t xml:space="preserve">קורלנד</t>
  </si>
  <si>
    <t xml:space="preserve">יותן</t>
  </si>
  <si>
    <t xml:space="preserve">קורנגוט</t>
  </si>
  <si>
    <t xml:space="preserve">קורנגוט-ורדי</t>
  </si>
  <si>
    <t xml:space="preserve">קורצגין</t>
  </si>
  <si>
    <t xml:space="preserve">ארטיום</t>
  </si>
  <si>
    <t xml:space="preserve">קושיצקי</t>
  </si>
  <si>
    <t xml:space="preserve">קושניר</t>
  </si>
  <si>
    <t xml:space="preserve">פבלו</t>
  </si>
  <si>
    <t xml:space="preserve">קטמור</t>
  </si>
  <si>
    <t xml:space="preserve">אודליה</t>
  </si>
  <si>
    <t xml:space="preserve">קטן</t>
  </si>
  <si>
    <t xml:space="preserve">קידר לוי</t>
  </si>
  <si>
    <t xml:space="preserve">קיויתי</t>
  </si>
  <si>
    <t xml:space="preserve">קיטסקי</t>
  </si>
  <si>
    <t xml:space="preserve">קייס</t>
  </si>
  <si>
    <t xml:space="preserve">רג'א</t>
  </si>
  <si>
    <t xml:space="preserve">קייקוב</t>
  </si>
  <si>
    <t xml:space="preserve">קילובטי</t>
  </si>
  <si>
    <t xml:space="preserve">קימלמן</t>
  </si>
  <si>
    <t xml:space="preserve">קינן</t>
  </si>
  <si>
    <t xml:space="preserve">קינרייך</t>
  </si>
  <si>
    <t xml:space="preserve">קיסוס</t>
  </si>
  <si>
    <t xml:space="preserve">קיסר</t>
  </si>
  <si>
    <t xml:space="preserve">קיפניס</t>
  </si>
  <si>
    <t xml:space="preserve">נירה</t>
  </si>
  <si>
    <t xml:space="preserve">קלאוזנר</t>
  </si>
  <si>
    <t xml:space="preserve">דר</t>
  </si>
  <si>
    <t xml:space="preserve">קלוגמן</t>
  </si>
  <si>
    <t xml:space="preserve">קלי</t>
  </si>
  <si>
    <t xml:space="preserve">קליגר</t>
  </si>
  <si>
    <t xml:space="preserve">קליימן-בר</t>
  </si>
  <si>
    <t xml:space="preserve">תמי</t>
  </si>
  <si>
    <t xml:space="preserve">קליין</t>
  </si>
  <si>
    <t xml:space="preserve">קליינר</t>
  </si>
  <si>
    <t xml:space="preserve">קליינרמן</t>
  </si>
  <si>
    <t xml:space="preserve">קליפלד</t>
  </si>
  <si>
    <t xml:space="preserve">קלמן</t>
  </si>
  <si>
    <t xml:space="preserve">קלנר</t>
  </si>
  <si>
    <t xml:space="preserve">קלס</t>
  </si>
  <si>
    <t xml:space="preserve">קלקו</t>
  </si>
  <si>
    <t xml:space="preserve">גלית</t>
  </si>
  <si>
    <t xml:space="preserve">קמחי</t>
  </si>
  <si>
    <t xml:space="preserve">קמיל</t>
  </si>
  <si>
    <t xml:space="preserve">קמינסקי</t>
  </si>
  <si>
    <t xml:space="preserve">קמינר</t>
  </si>
  <si>
    <t xml:space="preserve">קמני</t>
  </si>
  <si>
    <t xml:space="preserve">קמפטון</t>
  </si>
  <si>
    <t xml:space="preserve">קמפף</t>
  </si>
  <si>
    <t xml:space="preserve">קמרון</t>
  </si>
  <si>
    <t xml:space="preserve">קן</t>
  </si>
  <si>
    <t xml:space="preserve">קן-תור</t>
  </si>
  <si>
    <t xml:space="preserve">קנבסקי</t>
  </si>
  <si>
    <t xml:space="preserve">ניקי</t>
  </si>
  <si>
    <t xml:space="preserve">קנטור</t>
  </si>
  <si>
    <t xml:space="preserve">קניג</t>
  </si>
  <si>
    <t xml:space="preserve">ליאן</t>
  </si>
  <si>
    <t xml:space="preserve">קפ</t>
  </si>
  <si>
    <t xml:space="preserve">קפון</t>
  </si>
  <si>
    <t xml:space="preserve">קפטן</t>
  </si>
  <si>
    <t xml:space="preserve">אלומה</t>
  </si>
  <si>
    <t xml:space="preserve">קפלושניק</t>
  </si>
  <si>
    <t xml:space="preserve">קפלנסקי</t>
  </si>
  <si>
    <t xml:space="preserve">קפצ׳יץ</t>
  </si>
  <si>
    <t xml:space="preserve">קציר</t>
  </si>
  <si>
    <t xml:space="preserve">סול</t>
  </si>
  <si>
    <t xml:space="preserve">קצנגולד</t>
  </si>
  <si>
    <t xml:space="preserve">קצנלנבוגן</t>
  </si>
  <si>
    <t xml:space="preserve">קראוס</t>
  </si>
  <si>
    <t xml:space="preserve">קרב עמי</t>
  </si>
  <si>
    <t xml:space="preserve">קרביץ</t>
  </si>
  <si>
    <t xml:space="preserve">קרבצוב</t>
  </si>
  <si>
    <t xml:space="preserve">קרויטורו</t>
  </si>
  <si>
    <t xml:space="preserve">קרויטרו</t>
  </si>
  <si>
    <t xml:space="preserve">ענוה</t>
  </si>
  <si>
    <t xml:space="preserve">קרוננפלד</t>
  </si>
  <si>
    <t xml:space="preserve">קרונפלד</t>
  </si>
  <si>
    <t xml:space="preserve">קרוקר</t>
  </si>
  <si>
    <t xml:space="preserve">קרטין</t>
  </si>
  <si>
    <t xml:space="preserve">קריב</t>
  </si>
  <si>
    <t xml:space="preserve">קריגר</t>
  </si>
  <si>
    <t xml:space="preserve">דקלה</t>
  </si>
  <si>
    <t xml:space="preserve">קרימרמן</t>
  </si>
  <si>
    <t xml:space="preserve">קריס</t>
  </si>
  <si>
    <t xml:space="preserve">קריסטל</t>
  </si>
  <si>
    <t xml:space="preserve">קריסרמן</t>
  </si>
  <si>
    <t xml:space="preserve">קרלסברון</t>
  </si>
  <si>
    <t xml:space="preserve">קרם</t>
  </si>
  <si>
    <t xml:space="preserve">קרמר</t>
  </si>
  <si>
    <t xml:space="preserve">קרן-צור</t>
  </si>
  <si>
    <t xml:space="preserve">קרנות</t>
  </si>
  <si>
    <t xml:space="preserve">קרני</t>
  </si>
  <si>
    <t xml:space="preserve">קרסיק</t>
  </si>
  <si>
    <t xml:space="preserve">קרפילובסקי</t>
  </si>
  <si>
    <t xml:space="preserve">קרקולוב</t>
  </si>
  <si>
    <t xml:space="preserve">קרתי</t>
  </si>
  <si>
    <t xml:space="preserve">רבט</t>
  </si>
  <si>
    <t xml:space="preserve">רבין</t>
  </si>
  <si>
    <t xml:space="preserve">רבינוביץ</t>
  </si>
  <si>
    <t xml:space="preserve">רבקין</t>
  </si>
  <si>
    <t xml:space="preserve">רגבי</t>
  </si>
  <si>
    <t xml:space="preserve">רדיד</t>
  </si>
  <si>
    <t xml:space="preserve">רדליך</t>
  </si>
  <si>
    <t xml:space="preserve">רדקו</t>
  </si>
  <si>
    <t xml:space="preserve">כריסטינה</t>
  </si>
  <si>
    <t xml:space="preserve">רהב</t>
  </si>
  <si>
    <t xml:space="preserve">רואימי</t>
  </si>
  <si>
    <t xml:space="preserve">רובינשטיין</t>
  </si>
  <si>
    <t xml:space="preserve">רוגוזובסקי</t>
  </si>
  <si>
    <t xml:space="preserve">נטליה</t>
  </si>
  <si>
    <t xml:space="preserve">רודייב</t>
  </si>
  <si>
    <t xml:space="preserve">רודמן-ברקאי</t>
  </si>
  <si>
    <t xml:space="preserve">רודניקי</t>
  </si>
  <si>
    <t xml:space="preserve">רוה</t>
  </si>
  <si>
    <t xml:space="preserve">רוז</t>
  </si>
  <si>
    <t xml:space="preserve">רוז'נקו</t>
  </si>
  <si>
    <t xml:space="preserve">מרטה</t>
  </si>
  <si>
    <t xml:space="preserve">רוזה</t>
  </si>
  <si>
    <t xml:space="preserve">רוזוב</t>
  </si>
  <si>
    <t xml:space="preserve">רוזינר</t>
  </si>
  <si>
    <t xml:space="preserve">רוזלמן</t>
  </si>
  <si>
    <t xml:space="preserve">רוזן</t>
  </si>
  <si>
    <t xml:space="preserve">אליס</t>
  </si>
  <si>
    <t xml:space="preserve">רוזנבלט</t>
  </si>
  <si>
    <t xml:space="preserve">רוזנברג</t>
  </si>
  <si>
    <t xml:space="preserve">אדריאן</t>
  </si>
  <si>
    <t xml:space="preserve">אנדה</t>
  </si>
  <si>
    <t xml:space="preserve">מרק</t>
  </si>
  <si>
    <t xml:space="preserve">רוזנגרטן</t>
  </si>
  <si>
    <t xml:space="preserve">רוזנטל</t>
  </si>
  <si>
    <t xml:space="preserve">רוזנמן</t>
  </si>
  <si>
    <t xml:space="preserve">רוזנפלד</t>
  </si>
  <si>
    <t xml:space="preserve">רוזנפלדר</t>
  </si>
  <si>
    <t xml:space="preserve">רוזנצוייג-גדיש</t>
  </si>
  <si>
    <t xml:space="preserve">רוזנקרנץ</t>
  </si>
  <si>
    <t xml:space="preserve">רוזנשטוק</t>
  </si>
  <si>
    <t xml:space="preserve">רוט</t>
  </si>
  <si>
    <t xml:space="preserve">רוטמן</t>
  </si>
  <si>
    <t xml:space="preserve">רלעד</t>
  </si>
  <si>
    <t xml:space="preserve">רולינצקי</t>
  </si>
  <si>
    <t xml:space="preserve">רומקין</t>
  </si>
  <si>
    <t xml:space="preserve">סימונה</t>
  </si>
  <si>
    <t xml:space="preserve">עמנואל</t>
  </si>
  <si>
    <t xml:space="preserve">רוסו</t>
  </si>
  <si>
    <t xml:space="preserve">רוסק</t>
  </si>
  <si>
    <t xml:space="preserve">רופא</t>
  </si>
  <si>
    <t xml:space="preserve">רופאייזן</t>
  </si>
  <si>
    <t xml:space="preserve">רופס</t>
  </si>
  <si>
    <t xml:space="preserve">רוקני</t>
  </si>
  <si>
    <t xml:space="preserve">רורמן</t>
  </si>
  <si>
    <t xml:space="preserve">רושינק</t>
  </si>
  <si>
    <t xml:space="preserve">רותם פורטס</t>
  </si>
  <si>
    <t xml:space="preserve">אייל(552)</t>
  </si>
  <si>
    <t xml:space="preserve">איל(6105)</t>
  </si>
  <si>
    <t xml:space="preserve">בלהה</t>
  </si>
  <si>
    <t xml:space="preserve">רז רוטשילד</t>
  </si>
  <si>
    <t xml:space="preserve">רזניקוב</t>
  </si>
  <si>
    <t xml:space="preserve">רחימי</t>
  </si>
  <si>
    <t xml:space="preserve">רחמים</t>
  </si>
  <si>
    <t xml:space="preserve">רחמינוב</t>
  </si>
  <si>
    <t xml:space="preserve">ריבלין</t>
  </si>
  <si>
    <t xml:space="preserve">כנענית</t>
  </si>
  <si>
    <t xml:space="preserve">ריבשטיין</t>
  </si>
  <si>
    <t xml:space="preserve">רייבי</t>
  </si>
  <si>
    <t xml:space="preserve">רייזנר</t>
  </si>
  <si>
    <t xml:space="preserve">ריייס</t>
  </si>
  <si>
    <t xml:space="preserve">רייך</t>
  </si>
  <si>
    <t xml:space="preserve">רייכרט</t>
  </si>
  <si>
    <t xml:space="preserve">ריינה</t>
  </si>
  <si>
    <t xml:space="preserve">רייס</t>
  </si>
  <si>
    <t xml:space="preserve">רייסמן</t>
  </si>
  <si>
    <t xml:space="preserve">ריכטר</t>
  </si>
  <si>
    <t xml:space="preserve">ריכטר ברוך</t>
  </si>
  <si>
    <t xml:space="preserve">רימר</t>
  </si>
  <si>
    <t xml:space="preserve">רינגוולד</t>
  </si>
  <si>
    <t xml:space="preserve">רינות</t>
  </si>
  <si>
    <t xml:space="preserve">ריס</t>
  </si>
  <si>
    <t xml:space="preserve">ריפל</t>
  </si>
  <si>
    <t xml:space="preserve">רישפן</t>
  </si>
  <si>
    <t xml:space="preserve">רכבי</t>
  </si>
  <si>
    <t xml:space="preserve">רכליס</t>
  </si>
  <si>
    <t xml:space="preserve">רכניץ</t>
  </si>
  <si>
    <t xml:space="preserve">רלב"ג</t>
  </si>
  <si>
    <t xml:space="preserve">אושרי</t>
  </si>
  <si>
    <t xml:space="preserve">עשהאל</t>
  </si>
  <si>
    <t xml:space="preserve">רמון</t>
  </si>
  <si>
    <t xml:space="preserve">רמות</t>
  </si>
  <si>
    <t xml:space="preserve">רמתי</t>
  </si>
  <si>
    <t xml:space="preserve">עדינה</t>
  </si>
  <si>
    <t xml:space="preserve">רנון</t>
  </si>
  <si>
    <t xml:space="preserve">זאב</t>
  </si>
  <si>
    <t xml:space="preserve">מיטל</t>
  </si>
  <si>
    <t xml:space="preserve">רסל</t>
  </si>
  <si>
    <t xml:space="preserve">רסקין</t>
  </si>
  <si>
    <t xml:space="preserve">רף</t>
  </si>
  <si>
    <t xml:space="preserve">רפאלי</t>
  </si>
  <si>
    <t xml:space="preserve">רפופורט</t>
  </si>
  <si>
    <t xml:space="preserve">רפפורט</t>
  </si>
  <si>
    <t xml:space="preserve">רצאבי</t>
  </si>
  <si>
    <t xml:space="preserve">רקח</t>
  </si>
  <si>
    <t xml:space="preserve">רקיע</t>
  </si>
  <si>
    <t xml:space="preserve">שאולוב</t>
  </si>
  <si>
    <t xml:space="preserve">שב-ציון</t>
  </si>
  <si>
    <t xml:space="preserve">שבואלי</t>
  </si>
  <si>
    <t xml:space="preserve">שבת</t>
  </si>
  <si>
    <t xml:space="preserve">שבתאי</t>
  </si>
  <si>
    <t xml:space="preserve">נירית</t>
  </si>
  <si>
    <t xml:space="preserve">ניב2</t>
  </si>
  <si>
    <t xml:space="preserve">קשת טארה</t>
  </si>
  <si>
    <t xml:space="preserve">שדה</t>
  </si>
  <si>
    <t xml:space="preserve">אייזק</t>
  </si>
  <si>
    <t xml:space="preserve">שדות</t>
  </si>
  <si>
    <t xml:space="preserve">שדמון</t>
  </si>
  <si>
    <t xml:space="preserve">שהגאי</t>
  </si>
  <si>
    <t xml:space="preserve">שוברט</t>
  </si>
  <si>
    <t xml:space="preserve">שווימר</t>
  </si>
  <si>
    <t xml:space="preserve">שרי</t>
  </si>
  <si>
    <t xml:space="preserve">שוום</t>
  </si>
  <si>
    <t xml:space="preserve">שוורץ</t>
  </si>
  <si>
    <t xml:space="preserve">שוורצמן</t>
  </si>
  <si>
    <t xml:space="preserve">שוח</t>
  </si>
  <si>
    <t xml:space="preserve">שוט</t>
  </si>
  <si>
    <t xml:space="preserve">שויאר</t>
  </si>
  <si>
    <t xml:space="preserve">שוייבש</t>
  </si>
  <si>
    <t xml:space="preserve">שולדינר</t>
  </si>
  <si>
    <t xml:space="preserve">שולמן</t>
  </si>
  <si>
    <t xml:space="preserve">שונמי</t>
  </si>
  <si>
    <t xml:space="preserve">שוסטר</t>
  </si>
  <si>
    <t xml:space="preserve">שוקרון</t>
  </si>
  <si>
    <t xml:space="preserve">שורצמן</t>
  </si>
  <si>
    <t xml:space="preserve">שורק</t>
  </si>
  <si>
    <t xml:space="preserve">שושן</t>
  </si>
  <si>
    <t xml:space="preserve">גל-יהודה</t>
  </si>
  <si>
    <t xml:space="preserve">שושני</t>
  </si>
  <si>
    <t xml:space="preserve">פריגיא</t>
  </si>
  <si>
    <t xml:space="preserve">שחור</t>
  </si>
  <si>
    <t xml:space="preserve">סנדרה</t>
  </si>
  <si>
    <t xml:space="preserve">שחורי-משעל</t>
  </si>
  <si>
    <t xml:space="preserve">שחם</t>
  </si>
  <si>
    <t xml:space="preserve">זויה</t>
  </si>
  <si>
    <t xml:space="preserve">שחר אלעמי</t>
  </si>
  <si>
    <t xml:space="preserve">שחרית</t>
  </si>
  <si>
    <t xml:space="preserve">שטדלר</t>
  </si>
  <si>
    <t xml:space="preserve">שטיינפלד</t>
  </si>
  <si>
    <t xml:space="preserve">שטילר</t>
  </si>
  <si>
    <t xml:space="preserve">שטינברג</t>
  </si>
  <si>
    <t xml:space="preserve">שטינברגר</t>
  </si>
  <si>
    <t xml:space="preserve">שטיר-ויינשטוק</t>
  </si>
  <si>
    <t xml:space="preserve">שטמפלר</t>
  </si>
  <si>
    <t xml:space="preserve">יפים</t>
  </si>
  <si>
    <t xml:space="preserve">שטמפלר/</t>
  </si>
  <si>
    <t xml:space="preserve">ירוסלב</t>
  </si>
  <si>
    <t xml:space="preserve">שטמרמן</t>
  </si>
  <si>
    <t xml:space="preserve">שטנר</t>
  </si>
  <si>
    <t xml:space="preserve">איה-שני</t>
  </si>
  <si>
    <t xml:space="preserve">שטראוס</t>
  </si>
  <si>
    <t xml:space="preserve">שטרית</t>
  </si>
  <si>
    <t xml:space="preserve">שטרן</t>
  </si>
  <si>
    <t xml:space="preserve">שטרק</t>
  </si>
  <si>
    <t xml:space="preserve">תם</t>
  </si>
  <si>
    <t xml:space="preserve">שיבולי</t>
  </si>
  <si>
    <t xml:space="preserve">שיין</t>
  </si>
  <si>
    <t xml:space="preserve">שייקביץ</t>
  </si>
  <si>
    <t xml:space="preserve">שימרון</t>
  </si>
  <si>
    <t xml:space="preserve">שינדר</t>
  </si>
  <si>
    <t xml:space="preserve">שיפטן</t>
  </si>
  <si>
    <t xml:space="preserve">שיפמן</t>
  </si>
  <si>
    <t xml:space="preserve">שיק</t>
  </si>
  <si>
    <t xml:space="preserve">שיריזלי</t>
  </si>
  <si>
    <t xml:space="preserve">שירן</t>
  </si>
  <si>
    <t xml:space="preserve">שכנר</t>
  </si>
  <si>
    <t xml:space="preserve">שלגי</t>
  </si>
  <si>
    <t xml:space="preserve">נוף</t>
  </si>
  <si>
    <t xml:space="preserve">שלזינגר</t>
  </si>
  <si>
    <t xml:space="preserve">שלח</t>
  </si>
  <si>
    <t xml:space="preserve">שליט</t>
  </si>
  <si>
    <t xml:space="preserve">שליסר</t>
  </si>
  <si>
    <t xml:space="preserve">שלמוני</t>
  </si>
  <si>
    <t xml:space="preserve">שלף</t>
  </si>
  <si>
    <t xml:space="preserve">קרנית</t>
  </si>
  <si>
    <t xml:space="preserve">שמוקלר</t>
  </si>
  <si>
    <t xml:space="preserve">שמחון</t>
  </si>
  <si>
    <t xml:space="preserve">שמיט</t>
  </si>
  <si>
    <t xml:space="preserve">ליאל</t>
  </si>
  <si>
    <t xml:space="preserve">שמיע</t>
  </si>
  <si>
    <t xml:space="preserve">שמיר</t>
  </si>
  <si>
    <t xml:space="preserve">שמלא</t>
  </si>
  <si>
    <t xml:space="preserve">אפיק</t>
  </si>
  <si>
    <t xml:space="preserve">שמעונוביץ</t>
  </si>
  <si>
    <t xml:space="preserve">שמעוני</t>
  </si>
  <si>
    <t xml:space="preserve">שמעיה</t>
  </si>
  <si>
    <t xml:space="preserve">שמר</t>
  </si>
  <si>
    <t xml:space="preserve">שנטל</t>
  </si>
  <si>
    <t xml:space="preserve">שניידר</t>
  </si>
  <si>
    <t xml:space="preserve">שניידר יעקביאן</t>
  </si>
  <si>
    <t xml:space="preserve">שניצר</t>
  </si>
  <si>
    <t xml:space="preserve">שנער</t>
  </si>
  <si>
    <t xml:space="preserve">שנפ</t>
  </si>
  <si>
    <t xml:space="preserve">שנקר</t>
  </si>
  <si>
    <t xml:space="preserve">שעני</t>
  </si>
  <si>
    <t xml:space="preserve">שפדוב</t>
  </si>
  <si>
    <t xml:space="preserve">שפושניק</t>
  </si>
  <si>
    <t xml:space="preserve">שפיגלר</t>
  </si>
  <si>
    <t xml:space="preserve">שפינונה</t>
  </si>
  <si>
    <t xml:space="preserve">שפיר</t>
  </si>
  <si>
    <t xml:space="preserve">בעז</t>
  </si>
  <si>
    <t xml:space="preserve">שפנר</t>
  </si>
  <si>
    <t xml:space="preserve">ברנדה</t>
  </si>
  <si>
    <t xml:space="preserve">שפרינגר</t>
  </si>
  <si>
    <t xml:space="preserve">רויטל</t>
  </si>
  <si>
    <t xml:space="preserve">שפרינצק</t>
  </si>
  <si>
    <t xml:space="preserve">שפרלינג</t>
  </si>
  <si>
    <t xml:space="preserve">שפרן-ליס</t>
  </si>
  <si>
    <t xml:space="preserve">שצופק</t>
  </si>
  <si>
    <t xml:space="preserve">שצקי</t>
  </si>
  <si>
    <t xml:space="preserve">שקוליאר</t>
  </si>
  <si>
    <t xml:space="preserve">שרב</t>
  </si>
  <si>
    <t xml:space="preserve">שרביט</t>
  </si>
  <si>
    <t xml:space="preserve">שרויטמן</t>
  </si>
  <si>
    <t xml:space="preserve">שריג</t>
  </si>
  <si>
    <t xml:space="preserve">שריד</t>
  </si>
  <si>
    <t xml:space="preserve">נדיר</t>
  </si>
  <si>
    <t xml:space="preserve">שרייבר</t>
  </si>
  <si>
    <t xml:space="preserve">שרייר</t>
  </si>
  <si>
    <t xml:space="preserve">שריקי</t>
  </si>
  <si>
    <t xml:space="preserve">שריר</t>
  </si>
  <si>
    <t xml:space="preserve">שרמן</t>
  </si>
  <si>
    <t xml:space="preserve">שרעבי</t>
  </si>
  <si>
    <t xml:space="preserve">שרף</t>
  </si>
  <si>
    <t xml:space="preserve">קורי</t>
  </si>
  <si>
    <t xml:space="preserve">שרר</t>
  </si>
  <si>
    <t xml:space="preserve">תבורי</t>
  </si>
  <si>
    <t xml:space="preserve">תדהר</t>
  </si>
  <si>
    <t xml:space="preserve">תורגמן</t>
  </si>
  <si>
    <t xml:space="preserve">תייר</t>
  </si>
  <si>
    <t xml:space="preserve">תימנה</t>
  </si>
  <si>
    <t xml:space="preserve">תירוש</t>
  </si>
  <si>
    <t xml:space="preserve">תמרי</t>
  </si>
  <si>
    <t xml:space="preserve">תפארת</t>
  </si>
  <si>
    <t xml:space="preserve">תשובה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</si>
</sst>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FCFCFC"/>
          <bgColor rgb="FF1B1E2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4561"/>
  <sheetViews>
    <sheetView showFormulas="false" showGridLines="true" showRowColHeaders="true" showZeros="true" rightToLeft="false" tabSelected="false" showOutlineSymbols="true" defaultGridColor="true" view="normal" topLeftCell="A3619" colorId="64" zoomScale="100" zoomScaleNormal="100" zoomScalePageLayoutView="100" workbookViewId="0">
      <selection pane="topLeft" activeCell="A1" activeCellId="0" sqref="A1:F1"/>
    </sheetView>
  </sheetViews>
  <sheetFormatPr defaultColWidth="9.28125" defaultRowHeight="15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14.03"/>
    <col collapsed="false" customWidth="true" hidden="false" outlineLevel="0" max="3" min="3" style="0" width="10.06"/>
    <col collapsed="false" customWidth="true" hidden="false" outlineLevel="0" max="4" min="4" style="0" width="11.17"/>
    <col collapsed="false" customWidth="true" hidden="false" outlineLevel="0" max="5" min="5" style="0" width="13.26"/>
    <col collapsed="false" customWidth="true" hidden="false" outlineLevel="0" max="6" min="6" style="0" width="5.76"/>
    <col collapsed="false" customWidth="true" hidden="false" outlineLevel="0" max="8" min="7" style="0" width="11.17"/>
    <col collapsed="false" customWidth="true" hidden="false" outlineLevel="0" max="10" min="10" style="0" width="10.3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J1" s="2" t="n">
        <v>44597</v>
      </c>
    </row>
    <row r="2" customFormat="false" ht="13.8" hidden="false" customHeight="false" outlineLevel="0" collapsed="false">
      <c r="A2" s="0" t="n">
        <v>6093</v>
      </c>
      <c r="B2" s="0" t="s">
        <v>8</v>
      </c>
      <c r="C2" s="0" t="s">
        <v>9</v>
      </c>
      <c r="D2" s="2" t="n">
        <v>44887</v>
      </c>
      <c r="E2" s="2" t="n">
        <v>44887</v>
      </c>
      <c r="F2" s="0" t="n">
        <v>2022</v>
      </c>
      <c r="G2" s="0" t="s">
        <v>10</v>
      </c>
      <c r="H2" s="0" t="s">
        <v>10</v>
      </c>
      <c r="I2" s="3" t="n">
        <f aca="false">D2&gt;$J$1</f>
        <v>1</v>
      </c>
      <c r="J2" s="3" t="n">
        <f aca="false">E2&gt;$J$1</f>
        <v>1</v>
      </c>
      <c r="K2" s="3" t="n">
        <f aca="false">AND(I2,J2)</f>
        <v>1</v>
      </c>
    </row>
    <row r="3" customFormat="false" ht="13.8" hidden="false" customHeight="false" outlineLevel="0" collapsed="false">
      <c r="A3" s="0" t="n">
        <v>6884</v>
      </c>
      <c r="B3" s="0" t="s">
        <v>11</v>
      </c>
      <c r="C3" s="0" t="s">
        <v>12</v>
      </c>
      <c r="D3" s="2" t="n">
        <v>44847</v>
      </c>
      <c r="E3" s="2" t="n">
        <v>51787</v>
      </c>
      <c r="F3" s="0" t="n">
        <v>2022</v>
      </c>
      <c r="G3" s="0" t="s">
        <v>10</v>
      </c>
      <c r="H3" s="0" t="s">
        <v>10</v>
      </c>
      <c r="I3" s="3" t="n">
        <f aca="false">D3&gt;$J$1</f>
        <v>1</v>
      </c>
      <c r="J3" s="3" t="n">
        <f aca="false">E3&gt;$J$1</f>
        <v>1</v>
      </c>
      <c r="K3" s="3" t="n">
        <f aca="false">AND(I3,J3)</f>
        <v>1</v>
      </c>
    </row>
    <row r="4" customFormat="false" ht="13.8" hidden="false" customHeight="false" outlineLevel="0" collapsed="false">
      <c r="A4" s="0" t="n">
        <v>6861</v>
      </c>
      <c r="B4" s="0" t="s">
        <v>11</v>
      </c>
      <c r="C4" s="0" t="s">
        <v>13</v>
      </c>
      <c r="D4" s="2" t="n">
        <v>44917</v>
      </c>
      <c r="E4" s="2" t="n">
        <v>44917</v>
      </c>
      <c r="F4" s="0" t="n">
        <v>2022</v>
      </c>
      <c r="G4" s="0" t="s">
        <v>10</v>
      </c>
      <c r="H4" s="0" t="s">
        <v>10</v>
      </c>
      <c r="I4" s="3" t="n">
        <f aca="false">D4&gt;$J$1</f>
        <v>1</v>
      </c>
      <c r="J4" s="3" t="n">
        <f aca="false">E4&gt;$J$1</f>
        <v>1</v>
      </c>
      <c r="K4" s="3" t="n">
        <f aca="false">AND(I4,J4)</f>
        <v>1</v>
      </c>
    </row>
    <row r="5" customFormat="false" ht="13.8" hidden="false" customHeight="false" outlineLevel="0" collapsed="false">
      <c r="A5" s="0" t="n">
        <v>2717</v>
      </c>
      <c r="B5" s="0" t="s">
        <v>14</v>
      </c>
      <c r="C5" s="0" t="s">
        <v>15</v>
      </c>
      <c r="D5" s="2" t="n">
        <v>44944</v>
      </c>
      <c r="E5" s="2" t="n">
        <v>44944</v>
      </c>
      <c r="F5" s="0" t="n">
        <v>2022</v>
      </c>
      <c r="G5" s="0" t="s">
        <v>10</v>
      </c>
      <c r="H5" s="0" t="s">
        <v>10</v>
      </c>
      <c r="I5" s="3" t="n">
        <f aca="false">D5&gt;$J$1</f>
        <v>1</v>
      </c>
      <c r="J5" s="3" t="n">
        <f aca="false">E5&gt;$J$1</f>
        <v>1</v>
      </c>
      <c r="K5" s="3" t="n">
        <f aca="false">AND(I5,J5)</f>
        <v>1</v>
      </c>
    </row>
    <row r="6" customFormat="false" ht="13.8" hidden="false" customHeight="false" outlineLevel="0" collapsed="false">
      <c r="A6" s="0" t="n">
        <v>7023</v>
      </c>
      <c r="B6" s="0" t="s">
        <v>16</v>
      </c>
      <c r="C6" s="0" t="s">
        <v>17</v>
      </c>
      <c r="D6" s="2" t="n">
        <v>44768</v>
      </c>
      <c r="E6" s="2" t="n">
        <v>51708</v>
      </c>
      <c r="F6" s="0" t="n">
        <v>2022</v>
      </c>
      <c r="G6" s="0" t="s">
        <v>10</v>
      </c>
      <c r="H6" s="0" t="s">
        <v>10</v>
      </c>
      <c r="I6" s="3" t="n">
        <f aca="false">D6&gt;$J$1</f>
        <v>1</v>
      </c>
      <c r="J6" s="3" t="n">
        <f aca="false">E6&gt;$J$1</f>
        <v>1</v>
      </c>
      <c r="K6" s="3" t="n">
        <f aca="false">AND(I6,J6)</f>
        <v>1</v>
      </c>
    </row>
    <row r="7" customFormat="false" ht="13.8" hidden="false" customHeight="false" outlineLevel="0" collapsed="false">
      <c r="A7" s="0" t="n">
        <v>4929</v>
      </c>
      <c r="B7" s="0" t="s">
        <v>18</v>
      </c>
      <c r="C7" s="0" t="s">
        <v>19</v>
      </c>
      <c r="D7" s="2" t="n">
        <v>44887</v>
      </c>
      <c r="E7" s="2" t="n">
        <v>49270</v>
      </c>
      <c r="F7" s="0" t="n">
        <v>2022</v>
      </c>
      <c r="G7" s="0" t="s">
        <v>10</v>
      </c>
      <c r="H7" s="0" t="s">
        <v>10</v>
      </c>
      <c r="I7" s="3" t="n">
        <f aca="false">D7&gt;$J$1</f>
        <v>1</v>
      </c>
      <c r="J7" s="3" t="n">
        <f aca="false">E7&gt;$J$1</f>
        <v>1</v>
      </c>
      <c r="K7" s="3" t="n">
        <f aca="false">AND(I7,J7)</f>
        <v>1</v>
      </c>
    </row>
    <row r="8" customFormat="false" ht="13.8" hidden="false" customHeight="false" outlineLevel="0" collapsed="false">
      <c r="A8" s="0" t="n">
        <v>4603</v>
      </c>
      <c r="B8" s="0" t="s">
        <v>18</v>
      </c>
      <c r="C8" s="0" t="s">
        <v>20</v>
      </c>
      <c r="D8" s="2" t="n">
        <v>44887</v>
      </c>
      <c r="E8" s="2" t="n">
        <v>44887</v>
      </c>
      <c r="F8" s="0" t="n">
        <v>2022</v>
      </c>
      <c r="G8" s="0" t="s">
        <v>10</v>
      </c>
      <c r="H8" s="0" t="s">
        <v>10</v>
      </c>
      <c r="I8" s="3" t="n">
        <f aca="false">D8&gt;$J$1</f>
        <v>1</v>
      </c>
      <c r="J8" s="3" t="n">
        <f aca="false">E8&gt;$J$1</f>
        <v>1</v>
      </c>
      <c r="K8" s="3" t="n">
        <f aca="false">AND(I8,J8)</f>
        <v>1</v>
      </c>
    </row>
    <row r="9" customFormat="false" ht="13.8" hidden="false" customHeight="false" outlineLevel="0" collapsed="false">
      <c r="A9" s="0" t="n">
        <v>3191</v>
      </c>
      <c r="B9" s="0" t="s">
        <v>21</v>
      </c>
      <c r="C9" s="0" t="s">
        <v>22</v>
      </c>
      <c r="D9" s="2" t="n">
        <v>44880</v>
      </c>
      <c r="E9" s="2" t="n">
        <v>44880</v>
      </c>
      <c r="F9" s="0" t="n">
        <v>2022</v>
      </c>
      <c r="G9" s="0" t="s">
        <v>10</v>
      </c>
      <c r="H9" s="0" t="s">
        <v>10</v>
      </c>
      <c r="I9" s="3" t="n">
        <f aca="false">D9&gt;$J$1</f>
        <v>1</v>
      </c>
      <c r="J9" s="3" t="n">
        <f aca="false">E9&gt;$J$1</f>
        <v>1</v>
      </c>
      <c r="K9" s="3" t="n">
        <f aca="false">AND(I9,J9)</f>
        <v>1</v>
      </c>
    </row>
    <row r="10" customFormat="false" ht="13.8" hidden="false" customHeight="false" outlineLevel="0" collapsed="false">
      <c r="A10" s="0" t="n">
        <v>6760</v>
      </c>
      <c r="B10" s="0" t="s">
        <v>23</v>
      </c>
      <c r="C10" s="0" t="s">
        <v>24</v>
      </c>
      <c r="D10" s="2" t="n">
        <v>44826</v>
      </c>
      <c r="E10" s="2" t="n">
        <v>51035</v>
      </c>
      <c r="F10" s="0" t="n">
        <v>2022</v>
      </c>
      <c r="G10" s="0" t="s">
        <v>10</v>
      </c>
      <c r="H10" s="0" t="s">
        <v>10</v>
      </c>
      <c r="I10" s="3" t="n">
        <f aca="false">D10&gt;$J$1</f>
        <v>1</v>
      </c>
      <c r="J10" s="3" t="n">
        <f aca="false">E10&gt;$J$1</f>
        <v>1</v>
      </c>
      <c r="K10" s="3" t="n">
        <f aca="false">AND(I10,J10)</f>
        <v>1</v>
      </c>
    </row>
    <row r="11" customFormat="false" ht="13.8" hidden="false" customHeight="false" outlineLevel="0" collapsed="false">
      <c r="A11" s="0" t="n">
        <v>3128</v>
      </c>
      <c r="B11" s="0" t="s">
        <v>25</v>
      </c>
      <c r="C11" s="0" t="s">
        <v>26</v>
      </c>
      <c r="D11" s="2" t="n">
        <v>44611</v>
      </c>
      <c r="E11" s="2" t="n">
        <v>44843</v>
      </c>
      <c r="F11" s="0" t="n">
        <v>2022</v>
      </c>
      <c r="G11" s="0" t="s">
        <v>10</v>
      </c>
      <c r="H11" s="0" t="s">
        <v>10</v>
      </c>
      <c r="I11" s="3" t="n">
        <f aca="false">D11&gt;$J$1</f>
        <v>1</v>
      </c>
      <c r="J11" s="3" t="n">
        <f aca="false">E11&gt;$J$1</f>
        <v>1</v>
      </c>
      <c r="K11" s="3" t="n">
        <f aca="false">AND(I11,J11)</f>
        <v>1</v>
      </c>
    </row>
    <row r="12" customFormat="false" ht="13.8" hidden="false" customHeight="false" outlineLevel="0" collapsed="false">
      <c r="A12" s="0" t="n">
        <v>1084</v>
      </c>
      <c r="B12" s="0" t="s">
        <v>25</v>
      </c>
      <c r="C12" s="0" t="s">
        <v>27</v>
      </c>
      <c r="D12" s="2" t="n">
        <v>44611</v>
      </c>
      <c r="E12" s="2" t="n">
        <v>44611</v>
      </c>
      <c r="F12" s="0" t="n">
        <v>2022</v>
      </c>
      <c r="G12" s="0" t="s">
        <v>10</v>
      </c>
      <c r="H12" s="0" t="s">
        <v>10</v>
      </c>
      <c r="I12" s="3" t="n">
        <f aca="false">D12&gt;$J$1</f>
        <v>1</v>
      </c>
      <c r="J12" s="3" t="n">
        <f aca="false">E12&gt;$J$1</f>
        <v>1</v>
      </c>
      <c r="K12" s="3" t="n">
        <f aca="false">AND(I12,J12)</f>
        <v>1</v>
      </c>
    </row>
    <row r="13" customFormat="false" ht="13.8" hidden="false" customHeight="false" outlineLevel="0" collapsed="false">
      <c r="A13" s="0" t="n">
        <v>4546</v>
      </c>
      <c r="B13" s="0" t="s">
        <v>28</v>
      </c>
      <c r="C13" s="0" t="s">
        <v>29</v>
      </c>
      <c r="D13" s="2" t="n">
        <v>44835</v>
      </c>
      <c r="E13" s="2" t="n">
        <v>46916</v>
      </c>
      <c r="F13" s="0" t="n">
        <v>2022</v>
      </c>
      <c r="G13" s="0" t="s">
        <v>10</v>
      </c>
      <c r="H13" s="0" t="s">
        <v>10</v>
      </c>
      <c r="I13" s="3" t="n">
        <f aca="false">D13&gt;$J$1</f>
        <v>1</v>
      </c>
      <c r="J13" s="3" t="n">
        <f aca="false">E13&gt;$J$1</f>
        <v>1</v>
      </c>
      <c r="K13" s="3" t="n">
        <f aca="false">AND(I13,J13)</f>
        <v>1</v>
      </c>
    </row>
    <row r="14" customFormat="false" ht="13.8" hidden="false" customHeight="false" outlineLevel="0" collapsed="false">
      <c r="A14" s="0" t="n">
        <v>4474</v>
      </c>
      <c r="B14" s="0" t="s">
        <v>30</v>
      </c>
      <c r="C14" s="0" t="s">
        <v>31</v>
      </c>
      <c r="D14" s="2" t="n">
        <v>44847</v>
      </c>
      <c r="E14" s="2" t="n">
        <v>46285</v>
      </c>
      <c r="F14" s="0" t="n">
        <v>2022</v>
      </c>
      <c r="G14" s="0" t="s">
        <v>10</v>
      </c>
      <c r="H14" s="0" t="s">
        <v>10</v>
      </c>
      <c r="I14" s="3" t="n">
        <f aca="false">D14&gt;$J$1</f>
        <v>1</v>
      </c>
      <c r="J14" s="3" t="n">
        <f aca="false">E14&gt;$J$1</f>
        <v>1</v>
      </c>
      <c r="K14" s="3" t="n">
        <f aca="false">AND(I14,J14)</f>
        <v>1</v>
      </c>
    </row>
    <row r="15" customFormat="false" ht="13.8" hidden="false" customHeight="false" outlineLevel="0" collapsed="false">
      <c r="A15" s="0" t="n">
        <v>6981</v>
      </c>
      <c r="B15" s="0" t="s">
        <v>32</v>
      </c>
      <c r="C15" s="0" t="s">
        <v>33</v>
      </c>
      <c r="D15" s="2" t="n">
        <v>44845</v>
      </c>
      <c r="E15" s="2" t="n">
        <v>50689</v>
      </c>
      <c r="F15" s="0" t="n">
        <v>2022</v>
      </c>
      <c r="G15" s="0" t="s">
        <v>10</v>
      </c>
      <c r="H15" s="0" t="s">
        <v>10</v>
      </c>
      <c r="I15" s="3" t="n">
        <f aca="false">D15&gt;$J$1</f>
        <v>1</v>
      </c>
      <c r="J15" s="3" t="n">
        <f aca="false">E15&gt;$J$1</f>
        <v>1</v>
      </c>
      <c r="K15" s="3" t="n">
        <f aca="false">AND(I15,J15)</f>
        <v>1</v>
      </c>
    </row>
    <row r="16" customFormat="false" ht="13.8" hidden="false" customHeight="false" outlineLevel="0" collapsed="false">
      <c r="A16" s="0" t="n">
        <v>2922</v>
      </c>
      <c r="B16" s="0" t="s">
        <v>34</v>
      </c>
      <c r="C16" s="0" t="s">
        <v>35</v>
      </c>
      <c r="D16" s="2" t="n">
        <v>44628</v>
      </c>
      <c r="E16" s="2" t="n">
        <v>44628</v>
      </c>
      <c r="F16" s="0" t="n">
        <v>2022</v>
      </c>
      <c r="G16" s="0" t="s">
        <v>10</v>
      </c>
      <c r="H16" s="0" t="s">
        <v>10</v>
      </c>
      <c r="I16" s="3" t="n">
        <f aca="false">D16&gt;$J$1</f>
        <v>1</v>
      </c>
      <c r="J16" s="3" t="n">
        <f aca="false">E16&gt;$J$1</f>
        <v>1</v>
      </c>
      <c r="K16" s="3" t="n">
        <f aca="false">AND(I16,J16)</f>
        <v>1</v>
      </c>
    </row>
    <row r="17" customFormat="false" ht="13.8" hidden="false" customHeight="false" outlineLevel="0" collapsed="false">
      <c r="A17" s="0" t="n">
        <v>3666</v>
      </c>
      <c r="B17" s="0" t="s">
        <v>36</v>
      </c>
      <c r="C17" s="0" t="s">
        <v>37</v>
      </c>
      <c r="D17" s="2" t="n">
        <v>44743</v>
      </c>
      <c r="E17" s="2" t="n">
        <v>44743</v>
      </c>
      <c r="F17" s="0" t="n">
        <v>2022</v>
      </c>
      <c r="G17" s="0" t="s">
        <v>10</v>
      </c>
      <c r="H17" s="0" t="s">
        <v>10</v>
      </c>
      <c r="I17" s="3" t="n">
        <f aca="false">D17&gt;$J$1</f>
        <v>1</v>
      </c>
      <c r="J17" s="3" t="n">
        <f aca="false">E17&gt;$J$1</f>
        <v>1</v>
      </c>
      <c r="K17" s="3" t="n">
        <f aca="false">AND(I17,J17)</f>
        <v>1</v>
      </c>
    </row>
    <row r="18" customFormat="false" ht="13.8" hidden="false" customHeight="false" outlineLevel="0" collapsed="false">
      <c r="A18" s="0" t="n">
        <v>366</v>
      </c>
      <c r="B18" s="0" t="s">
        <v>38</v>
      </c>
      <c r="C18" s="0" t="s">
        <v>15</v>
      </c>
      <c r="D18" s="2" t="n">
        <v>44756</v>
      </c>
      <c r="E18" s="2" t="n">
        <v>44756</v>
      </c>
      <c r="F18" s="0" t="n">
        <v>2022</v>
      </c>
      <c r="G18" s="0" t="s">
        <v>10</v>
      </c>
      <c r="H18" s="0" t="s">
        <v>10</v>
      </c>
      <c r="I18" s="3" t="n">
        <f aca="false">D18&gt;$J$1</f>
        <v>1</v>
      </c>
      <c r="J18" s="3" t="n">
        <f aca="false">E18&gt;$J$1</f>
        <v>1</v>
      </c>
      <c r="K18" s="3" t="n">
        <f aca="false">AND(I18,J18)</f>
        <v>1</v>
      </c>
    </row>
    <row r="19" customFormat="false" ht="13.8" hidden="false" customHeight="false" outlineLevel="0" collapsed="false">
      <c r="A19" s="0" t="n">
        <v>4008</v>
      </c>
      <c r="B19" s="0" t="s">
        <v>39</v>
      </c>
      <c r="C19" s="0" t="s">
        <v>40</v>
      </c>
      <c r="D19" s="2" t="n">
        <v>44848</v>
      </c>
      <c r="E19" s="2" t="n">
        <v>45927</v>
      </c>
      <c r="F19" s="0" t="n">
        <v>2022</v>
      </c>
      <c r="G19" s="0" t="s">
        <v>10</v>
      </c>
      <c r="H19" s="0" t="s">
        <v>10</v>
      </c>
      <c r="I19" s="3" t="n">
        <f aca="false">D19&gt;$J$1</f>
        <v>1</v>
      </c>
      <c r="J19" s="3" t="n">
        <f aca="false">E19&gt;$J$1</f>
        <v>1</v>
      </c>
      <c r="K19" s="3" t="n">
        <f aca="false">AND(I19,J19)</f>
        <v>1</v>
      </c>
    </row>
    <row r="20" customFormat="false" ht="13.8" hidden="false" customHeight="false" outlineLevel="0" collapsed="false">
      <c r="A20" s="0" t="n">
        <v>4006</v>
      </c>
      <c r="B20" s="0" t="s">
        <v>39</v>
      </c>
      <c r="C20" s="0" t="s">
        <v>41</v>
      </c>
      <c r="D20" s="2" t="n">
        <v>44938</v>
      </c>
      <c r="E20" s="2" t="n">
        <v>44938</v>
      </c>
      <c r="F20" s="0" t="n">
        <v>2022</v>
      </c>
      <c r="G20" s="0" t="s">
        <v>10</v>
      </c>
      <c r="H20" s="0" t="s">
        <v>10</v>
      </c>
      <c r="I20" s="3" t="n">
        <f aca="false">D20&gt;$J$1</f>
        <v>1</v>
      </c>
      <c r="J20" s="3" t="n">
        <f aca="false">E20&gt;$J$1</f>
        <v>1</v>
      </c>
      <c r="K20" s="3" t="n">
        <f aca="false">AND(I20,J20)</f>
        <v>1</v>
      </c>
    </row>
    <row r="21" customFormat="false" ht="13.8" hidden="false" customHeight="false" outlineLevel="0" collapsed="false">
      <c r="A21" s="0" t="n">
        <v>4007</v>
      </c>
      <c r="B21" s="0" t="s">
        <v>39</v>
      </c>
      <c r="C21" s="0" t="s">
        <v>42</v>
      </c>
      <c r="D21" s="2" t="n">
        <v>44622</v>
      </c>
      <c r="E21" s="2" t="n">
        <v>44622</v>
      </c>
      <c r="F21" s="0" t="n">
        <v>2022</v>
      </c>
      <c r="G21" s="0" t="s">
        <v>10</v>
      </c>
      <c r="H21" s="0" t="s">
        <v>10</v>
      </c>
      <c r="I21" s="3" t="n">
        <f aca="false">D21&gt;$J$1</f>
        <v>1</v>
      </c>
      <c r="J21" s="3" t="n">
        <f aca="false">E21&gt;$J$1</f>
        <v>1</v>
      </c>
      <c r="K21" s="3" t="n">
        <f aca="false">AND(I21,J21)</f>
        <v>1</v>
      </c>
    </row>
    <row r="22" customFormat="false" ht="13.8" hidden="false" customHeight="false" outlineLevel="0" collapsed="false">
      <c r="A22" s="0" t="n">
        <v>3582</v>
      </c>
      <c r="B22" s="0" t="s">
        <v>43</v>
      </c>
      <c r="C22" s="0" t="s">
        <v>44</v>
      </c>
      <c r="D22" s="2" t="n">
        <v>44841</v>
      </c>
      <c r="E22" s="2" t="n">
        <v>45202</v>
      </c>
      <c r="F22" s="0" t="n">
        <v>2022</v>
      </c>
      <c r="G22" s="0" t="s">
        <v>10</v>
      </c>
      <c r="H22" s="0" t="s">
        <v>10</v>
      </c>
      <c r="I22" s="3" t="n">
        <f aca="false">D22&gt;$J$1</f>
        <v>1</v>
      </c>
      <c r="J22" s="3" t="n">
        <f aca="false">E22&gt;$J$1</f>
        <v>1</v>
      </c>
      <c r="K22" s="3" t="n">
        <f aca="false">AND(I22,J22)</f>
        <v>1</v>
      </c>
    </row>
    <row r="23" customFormat="false" ht="13.8" hidden="false" customHeight="false" outlineLevel="0" collapsed="false">
      <c r="A23" s="0" t="n">
        <v>741</v>
      </c>
      <c r="B23" s="0" t="s">
        <v>43</v>
      </c>
      <c r="C23" s="0" t="s">
        <v>45</v>
      </c>
      <c r="D23" s="2" t="n">
        <v>44658</v>
      </c>
      <c r="E23" s="2" t="n">
        <v>44658</v>
      </c>
      <c r="F23" s="0" t="n">
        <v>2022</v>
      </c>
      <c r="G23" s="0" t="s">
        <v>10</v>
      </c>
      <c r="H23" s="0" t="s">
        <v>10</v>
      </c>
      <c r="I23" s="3" t="n">
        <f aca="false">D23&gt;$J$1</f>
        <v>1</v>
      </c>
      <c r="J23" s="3" t="n">
        <f aca="false">E23&gt;$J$1</f>
        <v>1</v>
      </c>
      <c r="K23" s="3" t="n">
        <f aca="false">AND(I23,J23)</f>
        <v>1</v>
      </c>
    </row>
    <row r="24" customFormat="false" ht="13.8" hidden="false" customHeight="false" outlineLevel="0" collapsed="false">
      <c r="A24" s="0" t="n">
        <v>3472</v>
      </c>
      <c r="B24" s="0" t="s">
        <v>46</v>
      </c>
      <c r="C24" s="0" t="s">
        <v>47</v>
      </c>
      <c r="D24" s="2" t="n">
        <v>44858</v>
      </c>
      <c r="E24" s="2" t="n">
        <v>46024</v>
      </c>
      <c r="F24" s="0" t="n">
        <v>2022</v>
      </c>
      <c r="G24" s="0" t="s">
        <v>10</v>
      </c>
      <c r="H24" s="0" t="s">
        <v>10</v>
      </c>
      <c r="I24" s="3" t="n">
        <f aca="false">D24&gt;$J$1</f>
        <v>1</v>
      </c>
      <c r="J24" s="3" t="n">
        <f aca="false">E24&gt;$J$1</f>
        <v>1</v>
      </c>
      <c r="K24" s="3" t="n">
        <f aca="false">AND(I24,J24)</f>
        <v>1</v>
      </c>
    </row>
    <row r="25" customFormat="false" ht="13.8" hidden="false" customHeight="false" outlineLevel="0" collapsed="false">
      <c r="A25" s="0" t="n">
        <v>4659</v>
      </c>
      <c r="B25" s="0" t="s">
        <v>48</v>
      </c>
      <c r="C25" s="0" t="s">
        <v>49</v>
      </c>
      <c r="D25" s="2" t="n">
        <v>44622</v>
      </c>
      <c r="E25" s="2" t="n">
        <v>44622</v>
      </c>
      <c r="F25" s="0" t="n">
        <v>2022</v>
      </c>
      <c r="G25" s="0" t="s">
        <v>10</v>
      </c>
      <c r="H25" s="0" t="s">
        <v>10</v>
      </c>
      <c r="I25" s="3" t="n">
        <f aca="false">D25&gt;$J$1</f>
        <v>1</v>
      </c>
      <c r="J25" s="3" t="n">
        <f aca="false">E25&gt;$J$1</f>
        <v>1</v>
      </c>
      <c r="K25" s="3" t="n">
        <f aca="false">AND(I25,J25)</f>
        <v>1</v>
      </c>
    </row>
    <row r="26" customFormat="false" ht="13.8" hidden="false" customHeight="false" outlineLevel="0" collapsed="false">
      <c r="A26" s="0" t="n">
        <v>4938</v>
      </c>
      <c r="B26" s="0" t="s">
        <v>50</v>
      </c>
      <c r="C26" s="0" t="s">
        <v>51</v>
      </c>
      <c r="D26" s="2" t="n">
        <v>44799</v>
      </c>
      <c r="E26" s="2" t="n">
        <v>44799</v>
      </c>
      <c r="F26" s="0" t="n">
        <v>2022</v>
      </c>
      <c r="G26" s="0" t="s">
        <v>10</v>
      </c>
      <c r="H26" s="0" t="s">
        <v>10</v>
      </c>
      <c r="I26" s="3" t="n">
        <f aca="false">D26&gt;$J$1</f>
        <v>1</v>
      </c>
      <c r="J26" s="3" t="n">
        <f aca="false">E26&gt;$J$1</f>
        <v>1</v>
      </c>
      <c r="K26" s="3" t="n">
        <f aca="false">AND(I26,J26)</f>
        <v>1</v>
      </c>
    </row>
    <row r="27" customFormat="false" ht="13.8" hidden="false" customHeight="false" outlineLevel="0" collapsed="false">
      <c r="A27" s="0" t="n">
        <v>4246</v>
      </c>
      <c r="B27" s="0" t="s">
        <v>52</v>
      </c>
      <c r="C27" s="0" t="s">
        <v>53</v>
      </c>
      <c r="D27" s="2" t="n">
        <v>44839</v>
      </c>
      <c r="E27" s="2" t="n">
        <v>45935</v>
      </c>
      <c r="F27" s="0" t="n">
        <v>2022</v>
      </c>
      <c r="G27" s="0" t="s">
        <v>10</v>
      </c>
      <c r="H27" s="0" t="s">
        <v>10</v>
      </c>
      <c r="I27" s="3" t="n">
        <f aca="false">D27&gt;$J$1</f>
        <v>1</v>
      </c>
      <c r="J27" s="3" t="n">
        <f aca="false">E27&gt;$J$1</f>
        <v>1</v>
      </c>
      <c r="K27" s="3" t="n">
        <f aca="false">AND(I27,J27)</f>
        <v>1</v>
      </c>
    </row>
    <row r="28" customFormat="false" ht="13.8" hidden="false" customHeight="false" outlineLevel="0" collapsed="false">
      <c r="A28" s="0" t="n">
        <v>21</v>
      </c>
      <c r="B28" s="0" t="s">
        <v>52</v>
      </c>
      <c r="C28" s="0" t="s">
        <v>54</v>
      </c>
      <c r="D28" s="2" t="n">
        <v>44837</v>
      </c>
      <c r="E28" s="2" t="n">
        <v>44837</v>
      </c>
      <c r="F28" s="0" t="n">
        <v>2022</v>
      </c>
      <c r="G28" s="0" t="s">
        <v>10</v>
      </c>
      <c r="H28" s="0" t="s">
        <v>10</v>
      </c>
      <c r="I28" s="3" t="n">
        <f aca="false">D28&gt;$J$1</f>
        <v>1</v>
      </c>
      <c r="J28" s="3" t="n">
        <f aca="false">E28&gt;$J$1</f>
        <v>1</v>
      </c>
      <c r="K28" s="3" t="n">
        <f aca="false">AND(I28,J28)</f>
        <v>1</v>
      </c>
    </row>
    <row r="29" customFormat="false" ht="13.8" hidden="false" customHeight="false" outlineLevel="0" collapsed="false">
      <c r="A29" s="0" t="n">
        <v>2421</v>
      </c>
      <c r="B29" s="0" t="s">
        <v>55</v>
      </c>
      <c r="C29" s="0" t="s">
        <v>56</v>
      </c>
      <c r="D29" s="2" t="n">
        <v>44840</v>
      </c>
      <c r="E29" s="2" t="n">
        <v>44840</v>
      </c>
      <c r="F29" s="0" t="n">
        <v>2022</v>
      </c>
      <c r="G29" s="0" t="s">
        <v>10</v>
      </c>
      <c r="H29" s="0" t="s">
        <v>10</v>
      </c>
      <c r="I29" s="3" t="n">
        <f aca="false">D29&gt;$J$1</f>
        <v>1</v>
      </c>
      <c r="J29" s="3" t="n">
        <f aca="false">E29&gt;$J$1</f>
        <v>1</v>
      </c>
      <c r="K29" s="3" t="n">
        <f aca="false">AND(I29,J29)</f>
        <v>1</v>
      </c>
    </row>
    <row r="30" customFormat="false" ht="13.8" hidden="false" customHeight="false" outlineLevel="0" collapsed="false">
      <c r="A30" s="0" t="n">
        <v>6177</v>
      </c>
      <c r="B30" s="0" t="s">
        <v>55</v>
      </c>
      <c r="C30" s="0" t="s">
        <v>57</v>
      </c>
      <c r="D30" s="2" t="n">
        <v>44840</v>
      </c>
      <c r="E30" s="2" t="n">
        <v>50684</v>
      </c>
      <c r="F30" s="0" t="n">
        <v>2022</v>
      </c>
      <c r="G30" s="0" t="s">
        <v>10</v>
      </c>
      <c r="H30" s="0" t="s">
        <v>10</v>
      </c>
      <c r="I30" s="3" t="n">
        <f aca="false">D30&gt;$J$1</f>
        <v>1</v>
      </c>
      <c r="J30" s="3" t="n">
        <f aca="false">E30&gt;$J$1</f>
        <v>1</v>
      </c>
      <c r="K30" s="3" t="n">
        <f aca="false">AND(I30,J30)</f>
        <v>1</v>
      </c>
    </row>
    <row r="31" customFormat="false" ht="13.8" hidden="false" customHeight="false" outlineLevel="0" collapsed="false">
      <c r="A31" s="0" t="n">
        <v>4165</v>
      </c>
      <c r="B31" s="0" t="s">
        <v>58</v>
      </c>
      <c r="C31" s="0" t="s">
        <v>59</v>
      </c>
      <c r="D31" s="2" t="n">
        <v>44953</v>
      </c>
      <c r="E31" s="2" t="n">
        <v>44953</v>
      </c>
      <c r="F31" s="0" t="n">
        <v>2022</v>
      </c>
      <c r="G31" s="0" t="s">
        <v>10</v>
      </c>
      <c r="H31" s="0" t="s">
        <v>10</v>
      </c>
      <c r="I31" s="3" t="n">
        <f aca="false">D31&gt;$J$1</f>
        <v>1</v>
      </c>
      <c r="J31" s="3" t="n">
        <f aca="false">E31&gt;$J$1</f>
        <v>1</v>
      </c>
      <c r="K31" s="3" t="n">
        <f aca="false">AND(I31,J31)</f>
        <v>1</v>
      </c>
    </row>
    <row r="32" customFormat="false" ht="13.8" hidden="false" customHeight="false" outlineLevel="0" collapsed="false">
      <c r="A32" s="0" t="n">
        <v>4166</v>
      </c>
      <c r="B32" s="0" t="s">
        <v>58</v>
      </c>
      <c r="C32" s="0" t="s">
        <v>60</v>
      </c>
      <c r="D32" s="2" t="n">
        <v>44853</v>
      </c>
      <c r="E32" s="2" t="n">
        <v>44853</v>
      </c>
      <c r="F32" s="0" t="n">
        <v>2022</v>
      </c>
      <c r="G32" s="0" t="s">
        <v>10</v>
      </c>
      <c r="H32" s="0" t="s">
        <v>10</v>
      </c>
      <c r="I32" s="3" t="n">
        <f aca="false">D32&gt;$J$1</f>
        <v>1</v>
      </c>
      <c r="J32" s="3" t="n">
        <f aca="false">E32&gt;$J$1</f>
        <v>1</v>
      </c>
      <c r="K32" s="3" t="n">
        <f aca="false">AND(I32,J32)</f>
        <v>1</v>
      </c>
    </row>
    <row r="33" customFormat="false" ht="13.8" hidden="false" customHeight="false" outlineLevel="0" collapsed="false">
      <c r="A33" s="0" t="n">
        <v>6309</v>
      </c>
      <c r="B33" s="0" t="s">
        <v>61</v>
      </c>
      <c r="C33" s="0" t="s">
        <v>62</v>
      </c>
      <c r="D33" s="2" t="n">
        <v>44876</v>
      </c>
      <c r="E33" s="2" t="n">
        <v>44876</v>
      </c>
      <c r="F33" s="0" t="n">
        <v>2022</v>
      </c>
      <c r="G33" s="0" t="s">
        <v>10</v>
      </c>
      <c r="H33" s="0" t="s">
        <v>10</v>
      </c>
      <c r="I33" s="3" t="n">
        <f aca="false">D33&gt;$J$1</f>
        <v>1</v>
      </c>
      <c r="J33" s="3" t="n">
        <f aca="false">E33&gt;$J$1</f>
        <v>1</v>
      </c>
      <c r="K33" s="3" t="n">
        <f aca="false">AND(I33,J33)</f>
        <v>1</v>
      </c>
    </row>
    <row r="34" customFormat="false" ht="13.8" hidden="false" customHeight="false" outlineLevel="0" collapsed="false">
      <c r="A34" s="0" t="n">
        <v>6214</v>
      </c>
      <c r="B34" s="0" t="s">
        <v>61</v>
      </c>
      <c r="C34" s="0" t="s">
        <v>63</v>
      </c>
      <c r="D34" s="2" t="n">
        <v>44876</v>
      </c>
      <c r="E34" s="2" t="n">
        <v>48894</v>
      </c>
      <c r="F34" s="0" t="n">
        <v>2022</v>
      </c>
      <c r="G34" s="0" t="s">
        <v>10</v>
      </c>
      <c r="H34" s="0" t="s">
        <v>10</v>
      </c>
      <c r="I34" s="3" t="n">
        <f aca="false">D34&gt;$J$1</f>
        <v>1</v>
      </c>
      <c r="J34" s="3" t="n">
        <f aca="false">E34&gt;$J$1</f>
        <v>1</v>
      </c>
      <c r="K34" s="3" t="n">
        <f aca="false">AND(I34,J34)</f>
        <v>1</v>
      </c>
    </row>
    <row r="35" customFormat="false" ht="13.8" hidden="false" customHeight="false" outlineLevel="0" collapsed="false">
      <c r="A35" s="0" t="n">
        <v>1214</v>
      </c>
      <c r="B35" s="0" t="s">
        <v>64</v>
      </c>
      <c r="C35" s="0" t="s">
        <v>65</v>
      </c>
      <c r="D35" s="2" t="n">
        <v>44606</v>
      </c>
      <c r="E35" s="2" t="n">
        <v>44606</v>
      </c>
      <c r="F35" s="0" t="n">
        <v>2022</v>
      </c>
      <c r="G35" s="0" t="s">
        <v>10</v>
      </c>
      <c r="H35" s="0" t="s">
        <v>10</v>
      </c>
      <c r="I35" s="3" t="n">
        <f aca="false">D35&gt;$J$1</f>
        <v>1</v>
      </c>
      <c r="J35" s="3" t="n">
        <f aca="false">E35&gt;$J$1</f>
        <v>1</v>
      </c>
      <c r="K35" s="3" t="n">
        <f aca="false">AND(I35,J35)</f>
        <v>1</v>
      </c>
    </row>
    <row r="36" customFormat="false" ht="13.8" hidden="false" customHeight="false" outlineLevel="0" collapsed="false">
      <c r="A36" s="0" t="n">
        <v>6099</v>
      </c>
      <c r="B36" s="0" t="s">
        <v>66</v>
      </c>
      <c r="C36" s="0" t="s">
        <v>67</v>
      </c>
      <c r="D36" s="2" t="n">
        <v>44889</v>
      </c>
      <c r="E36" s="2" t="n">
        <v>48907</v>
      </c>
      <c r="F36" s="0" t="n">
        <v>2022</v>
      </c>
      <c r="G36" s="0" t="s">
        <v>10</v>
      </c>
      <c r="H36" s="0" t="s">
        <v>10</v>
      </c>
      <c r="I36" s="3" t="n">
        <f aca="false">D36&gt;$J$1</f>
        <v>1</v>
      </c>
      <c r="J36" s="3" t="n">
        <f aca="false">E36&gt;$J$1</f>
        <v>1</v>
      </c>
      <c r="K36" s="3" t="n">
        <f aca="false">AND(I36,J36)</f>
        <v>1</v>
      </c>
    </row>
    <row r="37" customFormat="false" ht="13.8" hidden="false" customHeight="false" outlineLevel="0" collapsed="false">
      <c r="A37" s="0" t="n">
        <v>5888</v>
      </c>
      <c r="B37" s="0" t="s">
        <v>68</v>
      </c>
      <c r="C37" s="0" t="s">
        <v>69</v>
      </c>
      <c r="D37" s="2" t="n">
        <v>44830</v>
      </c>
      <c r="E37" s="2" t="n">
        <v>48117</v>
      </c>
      <c r="F37" s="0" t="n">
        <v>2022</v>
      </c>
      <c r="G37" s="0" t="s">
        <v>10</v>
      </c>
      <c r="H37" s="0" t="s">
        <v>10</v>
      </c>
      <c r="I37" s="3" t="n">
        <f aca="false">D37&gt;$J$1</f>
        <v>1</v>
      </c>
      <c r="J37" s="3" t="n">
        <f aca="false">E37&gt;$J$1</f>
        <v>1</v>
      </c>
      <c r="K37" s="3" t="n">
        <f aca="false">AND(I37,J37)</f>
        <v>1</v>
      </c>
    </row>
    <row r="38" customFormat="false" ht="13.8" hidden="false" customHeight="false" outlineLevel="0" collapsed="false">
      <c r="A38" s="0" t="n">
        <v>3876</v>
      </c>
      <c r="B38" s="0" t="s">
        <v>68</v>
      </c>
      <c r="C38" s="0" t="s">
        <v>70</v>
      </c>
      <c r="D38" s="2" t="n">
        <v>44830</v>
      </c>
      <c r="E38" s="2" t="n">
        <v>44830</v>
      </c>
      <c r="F38" s="0" t="n">
        <v>2022</v>
      </c>
      <c r="G38" s="0" t="s">
        <v>10</v>
      </c>
      <c r="H38" s="0" t="s">
        <v>10</v>
      </c>
      <c r="I38" s="3" t="n">
        <f aca="false">D38&gt;$J$1</f>
        <v>1</v>
      </c>
      <c r="J38" s="3" t="n">
        <f aca="false">E38&gt;$J$1</f>
        <v>1</v>
      </c>
      <c r="K38" s="3" t="n">
        <f aca="false">AND(I38,J38)</f>
        <v>1</v>
      </c>
    </row>
    <row r="39" customFormat="false" ht="13.8" hidden="false" customHeight="false" outlineLevel="0" collapsed="false">
      <c r="A39" s="0" t="n">
        <v>6352</v>
      </c>
      <c r="B39" s="0" t="s">
        <v>17</v>
      </c>
      <c r="C39" s="0" t="s">
        <v>71</v>
      </c>
      <c r="D39" s="2" t="n">
        <v>44821</v>
      </c>
      <c r="E39" s="2" t="n">
        <v>44902</v>
      </c>
      <c r="F39" s="0" t="n">
        <v>2022</v>
      </c>
      <c r="G39" s="0" t="s">
        <v>10</v>
      </c>
      <c r="H39" s="0" t="s">
        <v>10</v>
      </c>
      <c r="I39" s="3" t="n">
        <f aca="false">D39&gt;$J$1</f>
        <v>1</v>
      </c>
      <c r="J39" s="3" t="n">
        <f aca="false">E39&gt;$J$1</f>
        <v>1</v>
      </c>
      <c r="K39" s="3" t="n">
        <f aca="false">AND(I39,J39)</f>
        <v>1</v>
      </c>
    </row>
    <row r="40" customFormat="false" ht="13.8" hidden="false" customHeight="false" outlineLevel="0" collapsed="false">
      <c r="A40" s="0" t="n">
        <v>4243</v>
      </c>
      <c r="B40" s="0" t="s">
        <v>72</v>
      </c>
      <c r="C40" s="0" t="s">
        <v>73</v>
      </c>
      <c r="D40" s="2" t="n">
        <v>44774</v>
      </c>
      <c r="E40" s="2" t="n">
        <v>44774</v>
      </c>
      <c r="F40" s="0" t="n">
        <v>2022</v>
      </c>
      <c r="G40" s="0" t="s">
        <v>10</v>
      </c>
      <c r="H40" s="0" t="s">
        <v>10</v>
      </c>
      <c r="I40" s="3" t="n">
        <f aca="false">D40&gt;$J$1</f>
        <v>1</v>
      </c>
      <c r="J40" s="3" t="n">
        <f aca="false">E40&gt;$J$1</f>
        <v>1</v>
      </c>
      <c r="K40" s="3" t="n">
        <f aca="false">AND(I40,J40)</f>
        <v>1</v>
      </c>
    </row>
    <row r="41" customFormat="false" ht="13.8" hidden="false" customHeight="false" outlineLevel="0" collapsed="false">
      <c r="A41" s="0" t="n">
        <v>4126</v>
      </c>
      <c r="B41" s="0" t="s">
        <v>72</v>
      </c>
      <c r="C41" s="0" t="s">
        <v>74</v>
      </c>
      <c r="D41" s="2" t="n">
        <v>44671</v>
      </c>
      <c r="E41" s="2" t="n">
        <v>44671</v>
      </c>
      <c r="F41" s="0" t="n">
        <v>2022</v>
      </c>
      <c r="G41" s="0" t="s">
        <v>10</v>
      </c>
      <c r="H41" s="0" t="s">
        <v>10</v>
      </c>
      <c r="I41" s="3" t="n">
        <f aca="false">D41&gt;$J$1</f>
        <v>1</v>
      </c>
      <c r="J41" s="3" t="n">
        <f aca="false">E41&gt;$J$1</f>
        <v>1</v>
      </c>
      <c r="K41" s="3" t="n">
        <f aca="false">AND(I41,J41)</f>
        <v>1</v>
      </c>
    </row>
    <row r="42" customFormat="false" ht="13.8" hidden="false" customHeight="false" outlineLevel="0" collapsed="false">
      <c r="A42" s="0" t="n">
        <v>6933</v>
      </c>
      <c r="B42" s="0" t="s">
        <v>72</v>
      </c>
      <c r="C42" s="0" t="s">
        <v>75</v>
      </c>
      <c r="D42" s="2" t="n">
        <v>44856</v>
      </c>
      <c r="E42" s="2" t="n">
        <v>47048</v>
      </c>
      <c r="F42" s="0" t="n">
        <v>2022</v>
      </c>
      <c r="G42" s="0" t="s">
        <v>10</v>
      </c>
      <c r="H42" s="0" t="s">
        <v>10</v>
      </c>
      <c r="I42" s="3" t="n">
        <f aca="false">D42&gt;$J$1</f>
        <v>1</v>
      </c>
      <c r="J42" s="3" t="n">
        <f aca="false">E42&gt;$J$1</f>
        <v>1</v>
      </c>
      <c r="K42" s="3" t="n">
        <f aca="false">AND(I42,J42)</f>
        <v>1</v>
      </c>
    </row>
    <row r="43" customFormat="false" ht="15" hidden="false" customHeight="false" outlineLevel="0" collapsed="false">
      <c r="A43" s="0" t="n">
        <v>3446</v>
      </c>
      <c r="B43" s="0" t="s">
        <v>72</v>
      </c>
      <c r="C43" s="0" t="s">
        <v>76</v>
      </c>
      <c r="D43" s="2" t="n">
        <v>44705</v>
      </c>
      <c r="E43" s="2" t="n">
        <v>44705</v>
      </c>
      <c r="F43" s="0" t="n">
        <v>2022</v>
      </c>
      <c r="G43" s="0" t="s">
        <v>10</v>
      </c>
      <c r="H43" s="0" t="s">
        <v>10</v>
      </c>
      <c r="I43" s="3" t="n">
        <f aca="false">D43&gt;$J$1</f>
        <v>1</v>
      </c>
      <c r="J43" s="3" t="n">
        <f aca="false">E43&gt;$J$1</f>
        <v>1</v>
      </c>
      <c r="K43" s="3" t="n">
        <f aca="false">AND(I43,J43)</f>
        <v>1</v>
      </c>
    </row>
    <row r="44" customFormat="false" ht="13.8" hidden="false" customHeight="false" outlineLevel="0" collapsed="false">
      <c r="A44" s="0" t="n">
        <v>6757</v>
      </c>
      <c r="B44" s="0" t="s">
        <v>73</v>
      </c>
      <c r="C44" s="0" t="s">
        <v>77</v>
      </c>
      <c r="D44" s="2" t="n">
        <v>44683</v>
      </c>
      <c r="E44" s="2" t="n">
        <v>44683</v>
      </c>
      <c r="F44" s="0" t="n">
        <v>2022</v>
      </c>
      <c r="G44" s="0" t="s">
        <v>10</v>
      </c>
      <c r="H44" s="0" t="s">
        <v>10</v>
      </c>
      <c r="I44" s="3" t="n">
        <f aca="false">D44&gt;$J$1</f>
        <v>1</v>
      </c>
      <c r="J44" s="3" t="n">
        <f aca="false">E44&gt;$J$1</f>
        <v>1</v>
      </c>
      <c r="K44" s="3" t="n">
        <f aca="false">AND(I44,J44)</f>
        <v>1</v>
      </c>
    </row>
    <row r="45" customFormat="false" ht="13.8" hidden="false" customHeight="false" outlineLevel="0" collapsed="false">
      <c r="A45" s="0" t="n">
        <v>146</v>
      </c>
      <c r="B45" s="0" t="s">
        <v>78</v>
      </c>
      <c r="C45" s="0" t="s">
        <v>79</v>
      </c>
      <c r="D45" s="2" t="n">
        <v>44817</v>
      </c>
      <c r="E45" s="2" t="n">
        <v>44817</v>
      </c>
      <c r="F45" s="0" t="n">
        <v>2022</v>
      </c>
      <c r="G45" s="0" t="s">
        <v>10</v>
      </c>
      <c r="H45" s="0" t="s">
        <v>10</v>
      </c>
      <c r="I45" s="3" t="n">
        <f aca="false">D45&gt;$J$1</f>
        <v>1</v>
      </c>
      <c r="J45" s="3" t="n">
        <f aca="false">E45&gt;$J$1</f>
        <v>1</v>
      </c>
      <c r="K45" s="3" t="n">
        <f aca="false">AND(I45,J45)</f>
        <v>1</v>
      </c>
    </row>
    <row r="46" customFormat="false" ht="13.8" hidden="false" customHeight="false" outlineLevel="0" collapsed="false">
      <c r="A46" s="0" t="n">
        <v>6221</v>
      </c>
      <c r="B46" s="0" t="s">
        <v>78</v>
      </c>
      <c r="C46" s="0" t="s">
        <v>80</v>
      </c>
      <c r="D46" s="2" t="n">
        <v>44818</v>
      </c>
      <c r="E46" s="2" t="n">
        <v>46644</v>
      </c>
      <c r="F46" s="0" t="n">
        <v>2022</v>
      </c>
      <c r="G46" s="0" t="s">
        <v>10</v>
      </c>
      <c r="H46" s="0" t="s">
        <v>10</v>
      </c>
      <c r="I46" s="3" t="n">
        <f aca="false">D46&gt;$J$1</f>
        <v>1</v>
      </c>
      <c r="J46" s="3" t="n">
        <f aca="false">E46&gt;$J$1</f>
        <v>1</v>
      </c>
      <c r="K46" s="3" t="n">
        <f aca="false">AND(I46,J46)</f>
        <v>1</v>
      </c>
    </row>
    <row r="47" customFormat="false" ht="13.8" hidden="false" customHeight="false" outlineLevel="0" collapsed="false">
      <c r="A47" s="0" t="n">
        <v>5759</v>
      </c>
      <c r="B47" s="0" t="s">
        <v>81</v>
      </c>
      <c r="C47" s="0" t="s">
        <v>70</v>
      </c>
      <c r="D47" s="2" t="n">
        <v>44814</v>
      </c>
      <c r="E47" s="2" t="n">
        <v>45180</v>
      </c>
      <c r="F47" s="0" t="n">
        <v>2022</v>
      </c>
      <c r="G47" s="0" t="s">
        <v>10</v>
      </c>
      <c r="H47" s="0" t="s">
        <v>10</v>
      </c>
      <c r="I47" s="3" t="n">
        <f aca="false">D47&gt;$J$1</f>
        <v>1</v>
      </c>
      <c r="J47" s="3" t="n">
        <f aca="false">E47&gt;$J$1</f>
        <v>1</v>
      </c>
      <c r="K47" s="3" t="n">
        <f aca="false">AND(I47,J47)</f>
        <v>1</v>
      </c>
    </row>
    <row r="48" customFormat="false" ht="13.8" hidden="false" customHeight="false" outlineLevel="0" collapsed="false">
      <c r="A48" s="0" t="n">
        <v>5959</v>
      </c>
      <c r="B48" s="0" t="s">
        <v>81</v>
      </c>
      <c r="C48" s="0" t="s">
        <v>82</v>
      </c>
      <c r="D48" s="2" t="n">
        <v>44814</v>
      </c>
      <c r="E48" s="2" t="n">
        <v>45545</v>
      </c>
      <c r="F48" s="0" t="n">
        <v>2022</v>
      </c>
      <c r="G48" s="0" t="s">
        <v>10</v>
      </c>
      <c r="H48" s="0" t="s">
        <v>10</v>
      </c>
      <c r="I48" s="3" t="n">
        <f aca="false">D48&gt;$J$1</f>
        <v>1</v>
      </c>
      <c r="J48" s="3" t="n">
        <f aca="false">E48&gt;$J$1</f>
        <v>1</v>
      </c>
      <c r="K48" s="3" t="n">
        <f aca="false">AND(I48,J48)</f>
        <v>1</v>
      </c>
    </row>
    <row r="49" customFormat="false" ht="13.8" hidden="false" customHeight="false" outlineLevel="0" collapsed="false">
      <c r="A49" s="0" t="n">
        <v>3417</v>
      </c>
      <c r="B49" s="0" t="s">
        <v>83</v>
      </c>
      <c r="C49" s="0" t="s">
        <v>26</v>
      </c>
      <c r="D49" s="2" t="n">
        <v>44929</v>
      </c>
      <c r="E49" s="2" t="n">
        <v>44929</v>
      </c>
      <c r="F49" s="0" t="n">
        <v>2022</v>
      </c>
      <c r="G49" s="0" t="s">
        <v>10</v>
      </c>
      <c r="H49" s="0" t="s">
        <v>10</v>
      </c>
      <c r="I49" s="3" t="n">
        <f aca="false">D49&gt;$J$1</f>
        <v>1</v>
      </c>
      <c r="J49" s="3" t="n">
        <f aca="false">E49&gt;$J$1</f>
        <v>1</v>
      </c>
      <c r="K49" s="3" t="n">
        <f aca="false">AND(I49,J49)</f>
        <v>1</v>
      </c>
    </row>
    <row r="50" customFormat="false" ht="13.8" hidden="false" customHeight="false" outlineLevel="0" collapsed="false">
      <c r="A50" s="0" t="n">
        <v>6163</v>
      </c>
      <c r="B50" s="0" t="s">
        <v>83</v>
      </c>
      <c r="C50" s="0" t="s">
        <v>84</v>
      </c>
      <c r="D50" s="2" t="n">
        <v>44622</v>
      </c>
      <c r="E50" s="2" t="n">
        <v>44622</v>
      </c>
      <c r="F50" s="0" t="n">
        <v>2022</v>
      </c>
      <c r="G50" s="0" t="s">
        <v>10</v>
      </c>
      <c r="H50" s="0" t="s">
        <v>10</v>
      </c>
      <c r="I50" s="3" t="n">
        <f aca="false">D50&gt;$J$1</f>
        <v>1</v>
      </c>
      <c r="J50" s="3" t="n">
        <f aca="false">E50&gt;$J$1</f>
        <v>1</v>
      </c>
      <c r="K50" s="3" t="n">
        <f aca="false">AND(I50,J50)</f>
        <v>1</v>
      </c>
    </row>
    <row r="51" customFormat="false" ht="13.8" hidden="false" customHeight="false" outlineLevel="0" collapsed="false">
      <c r="A51" s="0" t="n">
        <v>4203</v>
      </c>
      <c r="B51" s="0" t="s">
        <v>85</v>
      </c>
      <c r="C51" s="0" t="s">
        <v>65</v>
      </c>
      <c r="D51" s="2" t="n">
        <v>44876</v>
      </c>
      <c r="E51" s="2" t="n">
        <v>44876</v>
      </c>
      <c r="F51" s="0" t="n">
        <v>2022</v>
      </c>
      <c r="G51" s="0" t="s">
        <v>10</v>
      </c>
      <c r="H51" s="0" t="s">
        <v>10</v>
      </c>
      <c r="I51" s="3" t="n">
        <f aca="false">D51&gt;$J$1</f>
        <v>1</v>
      </c>
      <c r="J51" s="3" t="n">
        <f aca="false">E51&gt;$J$1</f>
        <v>1</v>
      </c>
      <c r="K51" s="3" t="n">
        <f aca="false">AND(I51,J51)</f>
        <v>1</v>
      </c>
    </row>
    <row r="52" customFormat="false" ht="13.8" hidden="false" customHeight="false" outlineLevel="0" collapsed="false">
      <c r="A52" s="0" t="n">
        <v>6685</v>
      </c>
      <c r="B52" s="0" t="s">
        <v>85</v>
      </c>
      <c r="C52" s="0" t="s">
        <v>86</v>
      </c>
      <c r="D52" s="2" t="n">
        <v>44813</v>
      </c>
      <c r="E52" s="2" t="n">
        <v>49561</v>
      </c>
      <c r="F52" s="0" t="n">
        <v>2022</v>
      </c>
      <c r="G52" s="0" t="s">
        <v>10</v>
      </c>
      <c r="H52" s="0" t="s">
        <v>10</v>
      </c>
      <c r="I52" s="3" t="n">
        <f aca="false">D52&gt;$J$1</f>
        <v>1</v>
      </c>
      <c r="J52" s="3" t="n">
        <f aca="false">E52&gt;$J$1</f>
        <v>1</v>
      </c>
      <c r="K52" s="3" t="n">
        <f aca="false">AND(I52,J52)</f>
        <v>1</v>
      </c>
    </row>
    <row r="53" customFormat="false" ht="13.8" hidden="false" customHeight="false" outlineLevel="0" collapsed="false">
      <c r="A53" s="0" t="n">
        <v>1995</v>
      </c>
      <c r="B53" s="0" t="s">
        <v>87</v>
      </c>
      <c r="C53" s="0" t="s">
        <v>15</v>
      </c>
      <c r="D53" s="2" t="n">
        <v>44851</v>
      </c>
      <c r="E53" s="2" t="n">
        <v>44851</v>
      </c>
      <c r="F53" s="0" t="n">
        <v>2022</v>
      </c>
      <c r="G53" s="0" t="s">
        <v>10</v>
      </c>
      <c r="H53" s="0" t="s">
        <v>10</v>
      </c>
      <c r="I53" s="3" t="n">
        <f aca="false">D53&gt;$J$1</f>
        <v>1</v>
      </c>
      <c r="J53" s="3" t="n">
        <f aca="false">E53&gt;$J$1</f>
        <v>1</v>
      </c>
      <c r="K53" s="3" t="n">
        <f aca="false">AND(I53,J53)</f>
        <v>1</v>
      </c>
    </row>
    <row r="54" customFormat="false" ht="13.8" hidden="false" customHeight="false" outlineLevel="0" collapsed="false">
      <c r="A54" s="0" t="n">
        <v>6607</v>
      </c>
      <c r="B54" s="0" t="s">
        <v>88</v>
      </c>
      <c r="C54" s="0" t="s">
        <v>89</v>
      </c>
      <c r="D54" s="2" t="n">
        <v>44831</v>
      </c>
      <c r="E54" s="2" t="n">
        <v>49945</v>
      </c>
      <c r="F54" s="0" t="n">
        <v>2022</v>
      </c>
      <c r="G54" s="0" t="s">
        <v>10</v>
      </c>
      <c r="H54" s="0" t="s">
        <v>10</v>
      </c>
      <c r="I54" s="3" t="n">
        <f aca="false">D54&gt;$J$1</f>
        <v>1</v>
      </c>
      <c r="J54" s="3" t="n">
        <f aca="false">E54&gt;$J$1</f>
        <v>1</v>
      </c>
      <c r="K54" s="3" t="n">
        <f aca="false">AND(I54,J54)</f>
        <v>1</v>
      </c>
    </row>
    <row r="55" customFormat="false" ht="13.8" hidden="false" customHeight="false" outlineLevel="0" collapsed="false">
      <c r="A55" s="0" t="n">
        <v>5691</v>
      </c>
      <c r="B55" s="0" t="s">
        <v>90</v>
      </c>
      <c r="C55" s="0" t="s">
        <v>64</v>
      </c>
      <c r="D55" s="2" t="n">
        <v>44837</v>
      </c>
      <c r="E55" s="2" t="n">
        <v>47759</v>
      </c>
      <c r="F55" s="0" t="n">
        <v>2022</v>
      </c>
      <c r="G55" s="0" t="s">
        <v>10</v>
      </c>
      <c r="H55" s="0" t="s">
        <v>10</v>
      </c>
      <c r="I55" s="3" t="n">
        <f aca="false">D55&gt;$J$1</f>
        <v>1</v>
      </c>
      <c r="J55" s="3" t="n">
        <f aca="false">E55&gt;$J$1</f>
        <v>1</v>
      </c>
      <c r="K55" s="3" t="n">
        <f aca="false">AND(I55,J55)</f>
        <v>1</v>
      </c>
    </row>
    <row r="56" customFormat="false" ht="13.8" hidden="false" customHeight="false" outlineLevel="0" collapsed="false">
      <c r="A56" s="0" t="n">
        <v>4805</v>
      </c>
      <c r="B56" s="0" t="s">
        <v>91</v>
      </c>
      <c r="C56" s="0" t="s">
        <v>92</v>
      </c>
      <c r="D56" s="2" t="n">
        <v>44813</v>
      </c>
      <c r="E56" s="2" t="n">
        <v>44813</v>
      </c>
      <c r="F56" s="0" t="n">
        <v>2022</v>
      </c>
      <c r="G56" s="0" t="s">
        <v>10</v>
      </c>
      <c r="H56" s="0" t="s">
        <v>10</v>
      </c>
      <c r="I56" s="3" t="n">
        <f aca="false">D56&gt;$J$1</f>
        <v>1</v>
      </c>
      <c r="J56" s="3" t="n">
        <f aca="false">E56&gt;$J$1</f>
        <v>1</v>
      </c>
      <c r="K56" s="3" t="n">
        <f aca="false">AND(I56,J56)</f>
        <v>1</v>
      </c>
    </row>
    <row r="57" customFormat="false" ht="13.8" hidden="false" customHeight="false" outlineLevel="0" collapsed="false">
      <c r="A57" s="0" t="n">
        <v>4330</v>
      </c>
      <c r="B57" s="0" t="s">
        <v>93</v>
      </c>
      <c r="C57" s="0" t="s">
        <v>94</v>
      </c>
      <c r="D57" s="2" t="n">
        <v>44834</v>
      </c>
      <c r="E57" s="2" t="n">
        <v>44834</v>
      </c>
      <c r="F57" s="0" t="n">
        <v>2022</v>
      </c>
      <c r="G57" s="0" t="s">
        <v>10</v>
      </c>
      <c r="H57" s="0" t="s">
        <v>10</v>
      </c>
      <c r="I57" s="3" t="n">
        <f aca="false">D57&gt;$J$1</f>
        <v>1</v>
      </c>
      <c r="J57" s="3" t="n">
        <f aca="false">E57&gt;$J$1</f>
        <v>1</v>
      </c>
      <c r="K57" s="3" t="n">
        <f aca="false">AND(I57,J57)</f>
        <v>1</v>
      </c>
    </row>
    <row r="58" customFormat="false" ht="13.8" hidden="false" customHeight="false" outlineLevel="0" collapsed="false">
      <c r="A58" s="0" t="n">
        <v>5720</v>
      </c>
      <c r="B58" s="0" t="s">
        <v>95</v>
      </c>
      <c r="C58" s="0" t="s">
        <v>96</v>
      </c>
      <c r="D58" s="2" t="n">
        <v>44890</v>
      </c>
      <c r="E58" s="2" t="n">
        <v>47447</v>
      </c>
      <c r="F58" s="0" t="n">
        <v>2022</v>
      </c>
      <c r="G58" s="0" t="s">
        <v>10</v>
      </c>
      <c r="H58" s="0" t="s">
        <v>10</v>
      </c>
      <c r="I58" s="3" t="n">
        <f aca="false">D58&gt;$J$1</f>
        <v>1</v>
      </c>
      <c r="J58" s="3" t="n">
        <f aca="false">E58&gt;$J$1</f>
        <v>1</v>
      </c>
      <c r="K58" s="3" t="n">
        <f aca="false">AND(I58,J58)</f>
        <v>1</v>
      </c>
    </row>
    <row r="59" customFormat="false" ht="13.8" hidden="false" customHeight="false" outlineLevel="0" collapsed="false">
      <c r="A59" s="0" t="n">
        <v>6619</v>
      </c>
      <c r="B59" s="0" t="s">
        <v>97</v>
      </c>
      <c r="C59" s="0" t="s">
        <v>98</v>
      </c>
      <c r="D59" s="2" t="n">
        <v>44742</v>
      </c>
      <c r="E59" s="2" t="n">
        <v>44742</v>
      </c>
      <c r="F59" s="0" t="n">
        <v>2022</v>
      </c>
      <c r="G59" s="0" t="s">
        <v>10</v>
      </c>
      <c r="H59" s="0" t="s">
        <v>10</v>
      </c>
      <c r="I59" s="3" t="n">
        <f aca="false">D59&gt;$J$1</f>
        <v>1</v>
      </c>
      <c r="J59" s="3" t="n">
        <f aca="false">E59&gt;$J$1</f>
        <v>1</v>
      </c>
      <c r="K59" s="3" t="n">
        <f aca="false">AND(I59,J59)</f>
        <v>1</v>
      </c>
    </row>
    <row r="60" customFormat="false" ht="13.8" hidden="false" customHeight="false" outlineLevel="0" collapsed="false">
      <c r="A60" s="0" t="n">
        <v>1797</v>
      </c>
      <c r="B60" s="0" t="s">
        <v>99</v>
      </c>
      <c r="C60" s="0" t="s">
        <v>100</v>
      </c>
      <c r="D60" s="2" t="n">
        <v>44829</v>
      </c>
      <c r="E60" s="2" t="n">
        <v>44829</v>
      </c>
      <c r="F60" s="0" t="n">
        <v>2022</v>
      </c>
      <c r="G60" s="0" t="s">
        <v>10</v>
      </c>
      <c r="H60" s="0" t="s">
        <v>10</v>
      </c>
      <c r="I60" s="3" t="n">
        <f aca="false">D60&gt;$J$1</f>
        <v>1</v>
      </c>
      <c r="J60" s="3" t="n">
        <f aca="false">E60&gt;$J$1</f>
        <v>1</v>
      </c>
      <c r="K60" s="3" t="n">
        <f aca="false">AND(I60,J60)</f>
        <v>1</v>
      </c>
    </row>
    <row r="61" customFormat="false" ht="13.8" hidden="false" customHeight="false" outlineLevel="0" collapsed="false">
      <c r="A61" s="0" t="n">
        <v>6814</v>
      </c>
      <c r="B61" s="0" t="s">
        <v>101</v>
      </c>
      <c r="C61" s="0" t="s">
        <v>102</v>
      </c>
      <c r="D61" s="2" t="n">
        <v>44839</v>
      </c>
      <c r="E61" s="2" t="n">
        <v>45570</v>
      </c>
      <c r="F61" s="0" t="n">
        <v>2022</v>
      </c>
      <c r="G61" s="0" t="s">
        <v>10</v>
      </c>
      <c r="H61" s="0" t="s">
        <v>10</v>
      </c>
      <c r="I61" s="3" t="n">
        <f aca="false">D61&gt;$J$1</f>
        <v>1</v>
      </c>
      <c r="J61" s="3" t="n">
        <f aca="false">E61&gt;$J$1</f>
        <v>1</v>
      </c>
      <c r="K61" s="3" t="n">
        <f aca="false">AND(I61,J61)</f>
        <v>1</v>
      </c>
    </row>
    <row r="62" customFormat="false" ht="13.8" hidden="false" customHeight="false" outlineLevel="0" collapsed="false">
      <c r="A62" s="0" t="n">
        <v>1370</v>
      </c>
      <c r="B62" s="0" t="s">
        <v>103</v>
      </c>
      <c r="C62" s="0" t="s">
        <v>104</v>
      </c>
      <c r="D62" s="2" t="n">
        <v>44954</v>
      </c>
      <c r="E62" s="2" t="n">
        <v>44954</v>
      </c>
      <c r="F62" s="0" t="n">
        <v>2022</v>
      </c>
      <c r="G62" s="0" t="s">
        <v>10</v>
      </c>
      <c r="H62" s="0" t="s">
        <v>10</v>
      </c>
      <c r="I62" s="3" t="n">
        <f aca="false">D62&gt;$J$1</f>
        <v>1</v>
      </c>
      <c r="J62" s="3" t="n">
        <f aca="false">E62&gt;$J$1</f>
        <v>1</v>
      </c>
      <c r="K62" s="3" t="n">
        <f aca="false">AND(I62,J62)</f>
        <v>1</v>
      </c>
    </row>
    <row r="63" customFormat="false" ht="13.8" hidden="false" customHeight="false" outlineLevel="0" collapsed="false">
      <c r="A63" s="0" t="n">
        <v>5412</v>
      </c>
      <c r="B63" s="0" t="s">
        <v>105</v>
      </c>
      <c r="C63" s="0" t="s">
        <v>106</v>
      </c>
      <c r="D63" s="2" t="n">
        <v>44634</v>
      </c>
      <c r="E63" s="2" t="n">
        <v>45365</v>
      </c>
      <c r="F63" s="0" t="n">
        <v>2022</v>
      </c>
      <c r="G63" s="0" t="s">
        <v>10</v>
      </c>
      <c r="H63" s="0" t="s">
        <v>10</v>
      </c>
      <c r="I63" s="3" t="n">
        <f aca="false">D63&gt;$J$1</f>
        <v>1</v>
      </c>
      <c r="J63" s="3" t="n">
        <f aca="false">E63&gt;$J$1</f>
        <v>1</v>
      </c>
      <c r="K63" s="3" t="n">
        <f aca="false">AND(I63,J63)</f>
        <v>1</v>
      </c>
    </row>
    <row r="64" customFormat="false" ht="13.8" hidden="false" customHeight="false" outlineLevel="0" collapsed="false">
      <c r="A64" s="0" t="n">
        <v>3071</v>
      </c>
      <c r="B64" s="0" t="s">
        <v>107</v>
      </c>
      <c r="C64" s="0" t="s">
        <v>108</v>
      </c>
      <c r="D64" s="2" t="n">
        <v>44946</v>
      </c>
      <c r="E64" s="2" t="n">
        <v>44946</v>
      </c>
      <c r="F64" s="0" t="n">
        <v>2022</v>
      </c>
      <c r="G64" s="0" t="s">
        <v>10</v>
      </c>
      <c r="H64" s="0" t="s">
        <v>10</v>
      </c>
      <c r="I64" s="3" t="n">
        <f aca="false">D64&gt;$J$1</f>
        <v>1</v>
      </c>
      <c r="J64" s="3" t="n">
        <f aca="false">E64&gt;$J$1</f>
        <v>1</v>
      </c>
      <c r="K64" s="3" t="n">
        <f aca="false">AND(I64,J64)</f>
        <v>1</v>
      </c>
    </row>
    <row r="65" customFormat="false" ht="13.8" hidden="false" customHeight="false" outlineLevel="0" collapsed="false">
      <c r="A65" s="0" t="n">
        <v>2839</v>
      </c>
      <c r="B65" s="0" t="s">
        <v>109</v>
      </c>
      <c r="C65" s="0" t="s">
        <v>110</v>
      </c>
      <c r="D65" s="2" t="n">
        <v>44776</v>
      </c>
      <c r="E65" s="2" t="n">
        <v>45141</v>
      </c>
      <c r="F65" s="0" t="n">
        <v>2022</v>
      </c>
      <c r="G65" s="0" t="s">
        <v>10</v>
      </c>
      <c r="H65" s="0" t="s">
        <v>10</v>
      </c>
      <c r="I65" s="3" t="n">
        <f aca="false">D65&gt;$J$1</f>
        <v>1</v>
      </c>
      <c r="J65" s="3" t="n">
        <f aca="false">E65&gt;$J$1</f>
        <v>1</v>
      </c>
      <c r="K65" s="3" t="n">
        <f aca="false">AND(I65,J65)</f>
        <v>1</v>
      </c>
    </row>
    <row r="66" customFormat="false" ht="13.8" hidden="false" customHeight="false" outlineLevel="0" collapsed="false">
      <c r="A66" s="0" t="n">
        <v>3139</v>
      </c>
      <c r="B66" s="0" t="s">
        <v>111</v>
      </c>
      <c r="C66" s="0" t="s">
        <v>112</v>
      </c>
      <c r="D66" s="2" t="n">
        <v>44818</v>
      </c>
      <c r="E66" s="2" t="n">
        <v>45255</v>
      </c>
      <c r="F66" s="0" t="n">
        <v>2022</v>
      </c>
      <c r="G66" s="0" t="s">
        <v>10</v>
      </c>
      <c r="H66" s="0" t="s">
        <v>10</v>
      </c>
      <c r="I66" s="3" t="n">
        <f aca="false">D66&gt;$J$1</f>
        <v>1</v>
      </c>
      <c r="J66" s="3" t="n">
        <f aca="false">E66&gt;$J$1</f>
        <v>1</v>
      </c>
      <c r="K66" s="3" t="n">
        <f aca="false">AND(I66,J66)</f>
        <v>1</v>
      </c>
    </row>
    <row r="67" customFormat="false" ht="14.9" hidden="false" customHeight="false" outlineLevel="0" collapsed="false">
      <c r="A67" s="0" t="n">
        <v>605</v>
      </c>
      <c r="B67" s="0" t="s">
        <v>113</v>
      </c>
      <c r="C67" s="0" t="s">
        <v>114</v>
      </c>
      <c r="D67" s="2" t="n">
        <v>44816</v>
      </c>
      <c r="E67" s="2" t="n">
        <v>44816</v>
      </c>
      <c r="F67" s="0" t="n">
        <v>2022</v>
      </c>
      <c r="G67" s="0" t="s">
        <v>10</v>
      </c>
      <c r="H67" s="0" t="s">
        <v>10</v>
      </c>
      <c r="I67" s="3" t="n">
        <f aca="false">D67&gt;$J$1</f>
        <v>1</v>
      </c>
      <c r="J67" s="3" t="n">
        <f aca="false">E67&gt;$J$1</f>
        <v>1</v>
      </c>
      <c r="K67" s="3" t="n">
        <f aca="false">AND(I67,J67)</f>
        <v>1</v>
      </c>
    </row>
    <row r="68" customFormat="false" ht="14.9" hidden="false" customHeight="false" outlineLevel="0" collapsed="false">
      <c r="A68" s="0" t="n">
        <v>6121</v>
      </c>
      <c r="B68" s="0" t="s">
        <v>115</v>
      </c>
      <c r="C68" s="0" t="s">
        <v>51</v>
      </c>
      <c r="D68" s="2" t="n">
        <v>44897</v>
      </c>
      <c r="E68" s="2" t="n">
        <v>44897</v>
      </c>
      <c r="F68" s="0" t="n">
        <v>2022</v>
      </c>
      <c r="G68" s="0" t="s">
        <v>10</v>
      </c>
      <c r="H68" s="0" t="s">
        <v>10</v>
      </c>
      <c r="I68" s="3" t="n">
        <f aca="false">D68&gt;$J$1</f>
        <v>1</v>
      </c>
      <c r="J68" s="3" t="n">
        <f aca="false">E68&gt;$J$1</f>
        <v>1</v>
      </c>
      <c r="K68" s="3" t="n">
        <f aca="false">AND(I68,J68)</f>
        <v>1</v>
      </c>
    </row>
    <row r="69" customFormat="false" ht="13.8" hidden="false" customHeight="false" outlineLevel="0" collapsed="false">
      <c r="A69" s="0" t="n">
        <v>3563</v>
      </c>
      <c r="B69" s="0" t="s">
        <v>116</v>
      </c>
      <c r="C69" s="0" t="s">
        <v>117</v>
      </c>
      <c r="D69" s="2" t="n">
        <v>44712</v>
      </c>
      <c r="E69" s="2" t="n">
        <v>44712</v>
      </c>
      <c r="F69" s="0" t="n">
        <v>2022</v>
      </c>
      <c r="G69" s="0" t="s">
        <v>10</v>
      </c>
      <c r="H69" s="0" t="s">
        <v>10</v>
      </c>
      <c r="I69" s="3" t="n">
        <f aca="false">D69&gt;$J$1</f>
        <v>1</v>
      </c>
      <c r="J69" s="3" t="n">
        <f aca="false">E69&gt;$J$1</f>
        <v>1</v>
      </c>
      <c r="K69" s="3" t="n">
        <f aca="false">AND(I69,J69)</f>
        <v>1</v>
      </c>
    </row>
    <row r="70" customFormat="false" ht="13.8" hidden="false" customHeight="false" outlineLevel="0" collapsed="false">
      <c r="A70" s="0" t="n">
        <v>3845</v>
      </c>
      <c r="B70" s="0" t="s">
        <v>118</v>
      </c>
      <c r="C70" s="0" t="s">
        <v>119</v>
      </c>
      <c r="D70" s="2" t="n">
        <v>44778</v>
      </c>
      <c r="E70" s="2" t="n">
        <v>44778</v>
      </c>
      <c r="F70" s="0" t="n">
        <v>2022</v>
      </c>
      <c r="G70" s="0" t="s">
        <v>10</v>
      </c>
      <c r="H70" s="0" t="s">
        <v>10</v>
      </c>
      <c r="I70" s="3" t="n">
        <f aca="false">D70&gt;$J$1</f>
        <v>1</v>
      </c>
      <c r="J70" s="3" t="n">
        <f aca="false">E70&gt;$J$1</f>
        <v>1</v>
      </c>
      <c r="K70" s="3" t="n">
        <f aca="false">AND(I70,J70)</f>
        <v>1</v>
      </c>
    </row>
    <row r="71" customFormat="false" ht="14.9" hidden="false" customHeight="false" outlineLevel="0" collapsed="false">
      <c r="A71" s="0" t="n">
        <v>6329</v>
      </c>
      <c r="B71" s="0" t="s">
        <v>120</v>
      </c>
      <c r="C71" s="0" t="s">
        <v>106</v>
      </c>
      <c r="D71" s="2" t="n">
        <v>44603</v>
      </c>
      <c r="E71" s="2" t="n">
        <v>50447</v>
      </c>
      <c r="F71" s="0" t="n">
        <v>2022</v>
      </c>
      <c r="G71" s="0" t="s">
        <v>10</v>
      </c>
      <c r="H71" s="0" t="s">
        <v>10</v>
      </c>
      <c r="I71" s="3" t="n">
        <f aca="false">D71&gt;$J$1</f>
        <v>1</v>
      </c>
      <c r="J71" s="3" t="n">
        <f aca="false">E71&gt;$J$1</f>
        <v>1</v>
      </c>
      <c r="K71" s="3" t="n">
        <f aca="false">AND(I71,J71)</f>
        <v>1</v>
      </c>
    </row>
    <row r="72" customFormat="false" ht="14.9" hidden="false" customHeight="false" outlineLevel="0" collapsed="false">
      <c r="A72" s="0" t="n">
        <v>6458</v>
      </c>
      <c r="B72" s="0" t="s">
        <v>120</v>
      </c>
      <c r="C72" s="0" t="s">
        <v>121</v>
      </c>
      <c r="D72" s="2" t="n">
        <v>44604</v>
      </c>
      <c r="E72" s="2" t="n">
        <v>44604</v>
      </c>
      <c r="F72" s="0" t="n">
        <v>2022</v>
      </c>
      <c r="G72" s="0" t="s">
        <v>10</v>
      </c>
      <c r="H72" s="0" t="s">
        <v>10</v>
      </c>
      <c r="I72" s="3" t="n">
        <f aca="false">D72&gt;$J$1</f>
        <v>1</v>
      </c>
      <c r="J72" s="3" t="n">
        <f aca="false">E72&gt;$J$1</f>
        <v>1</v>
      </c>
      <c r="K72" s="3" t="n">
        <f aca="false">AND(I72,J72)</f>
        <v>1</v>
      </c>
    </row>
    <row r="73" customFormat="false" ht="13.8" hidden="false" customHeight="false" outlineLevel="0" collapsed="false">
      <c r="A73" s="0" t="n">
        <v>4949</v>
      </c>
      <c r="B73" s="0" t="s">
        <v>122</v>
      </c>
      <c r="C73" s="0" t="s">
        <v>82</v>
      </c>
      <c r="D73" s="2" t="n">
        <v>44602</v>
      </c>
      <c r="E73" s="2" t="n">
        <v>48620</v>
      </c>
      <c r="F73" s="0" t="n">
        <v>2022</v>
      </c>
      <c r="G73" s="0" t="s">
        <v>10</v>
      </c>
      <c r="H73" s="0" t="s">
        <v>10</v>
      </c>
      <c r="I73" s="3" t="n">
        <f aca="false">D73&gt;$J$1</f>
        <v>1</v>
      </c>
      <c r="J73" s="3" t="n">
        <f aca="false">E73&gt;$J$1</f>
        <v>1</v>
      </c>
      <c r="K73" s="3" t="n">
        <f aca="false">AND(I73,J73)</f>
        <v>1</v>
      </c>
    </row>
    <row r="74" customFormat="false" ht="13.8" hidden="false" customHeight="false" outlineLevel="0" collapsed="false">
      <c r="A74" s="0" t="n">
        <v>2801</v>
      </c>
      <c r="B74" s="0" t="s">
        <v>123</v>
      </c>
      <c r="C74" s="0" t="s">
        <v>124</v>
      </c>
      <c r="D74" s="2" t="n">
        <v>44753</v>
      </c>
      <c r="E74" s="2" t="n">
        <v>45118</v>
      </c>
      <c r="F74" s="0" t="n">
        <v>2022</v>
      </c>
      <c r="G74" s="0" t="s">
        <v>10</v>
      </c>
      <c r="H74" s="0" t="s">
        <v>10</v>
      </c>
      <c r="I74" s="3" t="n">
        <f aca="false">D74&gt;$J$1</f>
        <v>1</v>
      </c>
      <c r="J74" s="3" t="n">
        <f aca="false">E74&gt;$J$1</f>
        <v>1</v>
      </c>
      <c r="K74" s="3" t="n">
        <f aca="false">AND(I74,J74)</f>
        <v>1</v>
      </c>
    </row>
    <row r="75" customFormat="false" ht="13.8" hidden="false" customHeight="false" outlineLevel="0" collapsed="false">
      <c r="A75" s="0" t="n">
        <v>7081</v>
      </c>
      <c r="B75" s="0" t="s">
        <v>125</v>
      </c>
      <c r="C75" s="0" t="s">
        <v>126</v>
      </c>
      <c r="D75" s="2" t="n">
        <v>44903</v>
      </c>
      <c r="E75" s="2" t="n">
        <v>51112</v>
      </c>
      <c r="F75" s="0" t="n">
        <v>2022</v>
      </c>
      <c r="G75" s="0" t="s">
        <v>10</v>
      </c>
      <c r="H75" s="0" t="s">
        <v>10</v>
      </c>
      <c r="I75" s="3" t="n">
        <f aca="false">D75&gt;$J$1</f>
        <v>1</v>
      </c>
      <c r="J75" s="3" t="n">
        <f aca="false">E75&gt;$J$1</f>
        <v>1</v>
      </c>
      <c r="K75" s="3" t="n">
        <f aca="false">AND(I75,J75)</f>
        <v>1</v>
      </c>
    </row>
    <row r="76" customFormat="false" ht="13.8" hidden="false" customHeight="false" outlineLevel="0" collapsed="false">
      <c r="A76" s="0" t="n">
        <v>6683</v>
      </c>
      <c r="B76" s="0" t="s">
        <v>127</v>
      </c>
      <c r="C76" s="0" t="s">
        <v>73</v>
      </c>
      <c r="D76" s="2" t="n">
        <v>44908</v>
      </c>
      <c r="E76" s="2" t="n">
        <v>44908</v>
      </c>
      <c r="F76" s="0" t="n">
        <v>2022</v>
      </c>
      <c r="G76" s="0" t="s">
        <v>10</v>
      </c>
      <c r="H76" s="0" t="s">
        <v>10</v>
      </c>
      <c r="I76" s="3" t="n">
        <f aca="false">D76&gt;$J$1</f>
        <v>1</v>
      </c>
      <c r="J76" s="3" t="n">
        <f aca="false">E76&gt;$J$1</f>
        <v>1</v>
      </c>
      <c r="K76" s="3" t="n">
        <f aca="false">AND(I76,J76)</f>
        <v>1</v>
      </c>
    </row>
    <row r="77" customFormat="false" ht="13.8" hidden="false" customHeight="false" outlineLevel="0" collapsed="false">
      <c r="A77" s="0" t="n">
        <v>6218</v>
      </c>
      <c r="B77" s="0" t="s">
        <v>128</v>
      </c>
      <c r="C77" s="0" t="s">
        <v>129</v>
      </c>
      <c r="D77" s="2" t="n">
        <v>44835</v>
      </c>
      <c r="E77" s="2" t="n">
        <v>44835</v>
      </c>
      <c r="F77" s="0" t="n">
        <v>2022</v>
      </c>
      <c r="G77" s="0" t="s">
        <v>10</v>
      </c>
      <c r="H77" s="0" t="s">
        <v>10</v>
      </c>
      <c r="I77" s="3" t="n">
        <f aca="false">D77&gt;$J$1</f>
        <v>1</v>
      </c>
      <c r="J77" s="3" t="n">
        <f aca="false">E77&gt;$J$1</f>
        <v>1</v>
      </c>
      <c r="K77" s="3" t="n">
        <f aca="false">AND(I77,J77)</f>
        <v>1</v>
      </c>
    </row>
    <row r="78" customFormat="false" ht="13.8" hidden="false" customHeight="false" outlineLevel="0" collapsed="false">
      <c r="A78" s="0" t="n">
        <v>6217</v>
      </c>
      <c r="B78" s="0" t="s">
        <v>128</v>
      </c>
      <c r="C78" s="0" t="s">
        <v>130</v>
      </c>
      <c r="D78" s="2" t="n">
        <v>44833</v>
      </c>
      <c r="E78" s="2" t="n">
        <v>49221</v>
      </c>
      <c r="F78" s="0" t="n">
        <v>2022</v>
      </c>
      <c r="G78" s="0" t="s">
        <v>10</v>
      </c>
      <c r="H78" s="0" t="s">
        <v>10</v>
      </c>
      <c r="I78" s="3" t="n">
        <f aca="false">D78&gt;$J$1</f>
        <v>1</v>
      </c>
      <c r="J78" s="3" t="n">
        <f aca="false">E78&gt;$J$1</f>
        <v>1</v>
      </c>
      <c r="K78" s="3" t="n">
        <f aca="false">AND(I78,J78)</f>
        <v>1</v>
      </c>
    </row>
    <row r="79" customFormat="false" ht="13.8" hidden="false" customHeight="false" outlineLevel="0" collapsed="false">
      <c r="A79" s="0" t="n">
        <v>931</v>
      </c>
      <c r="B79" s="0" t="s">
        <v>131</v>
      </c>
      <c r="C79" s="0" t="s">
        <v>132</v>
      </c>
      <c r="D79" s="2" t="n">
        <v>44792</v>
      </c>
      <c r="E79" s="2" t="n">
        <v>44792</v>
      </c>
      <c r="F79" s="0" t="n">
        <v>2022</v>
      </c>
      <c r="G79" s="0" t="s">
        <v>10</v>
      </c>
      <c r="H79" s="0" t="s">
        <v>10</v>
      </c>
      <c r="I79" s="3" t="n">
        <f aca="false">D79&gt;$J$1</f>
        <v>1</v>
      </c>
      <c r="J79" s="3" t="n">
        <f aca="false">E79&gt;$J$1</f>
        <v>1</v>
      </c>
      <c r="K79" s="3" t="n">
        <f aca="false">AND(I79,J79)</f>
        <v>1</v>
      </c>
    </row>
    <row r="80" customFormat="false" ht="13.8" hidden="false" customHeight="false" outlineLevel="0" collapsed="false">
      <c r="A80" s="0" t="n">
        <v>86</v>
      </c>
      <c r="B80" s="0" t="s">
        <v>133</v>
      </c>
      <c r="C80" s="0" t="s">
        <v>134</v>
      </c>
      <c r="D80" s="2" t="n">
        <v>44614</v>
      </c>
      <c r="E80" s="2" t="n">
        <v>44614</v>
      </c>
      <c r="F80" s="0" t="n">
        <v>2022</v>
      </c>
      <c r="G80" s="0" t="s">
        <v>10</v>
      </c>
      <c r="H80" s="0" t="s">
        <v>10</v>
      </c>
      <c r="I80" s="3" t="n">
        <f aca="false">D80&gt;$J$1</f>
        <v>1</v>
      </c>
      <c r="J80" s="3" t="n">
        <f aca="false">E80&gt;$J$1</f>
        <v>1</v>
      </c>
      <c r="K80" s="3" t="n">
        <f aca="false">AND(I80,J80)</f>
        <v>1</v>
      </c>
    </row>
    <row r="81" customFormat="false" ht="13.8" hidden="false" customHeight="false" outlineLevel="0" collapsed="false">
      <c r="A81" s="0" t="n">
        <v>5346</v>
      </c>
      <c r="B81" s="0" t="s">
        <v>135</v>
      </c>
      <c r="C81" s="0" t="s">
        <v>69</v>
      </c>
      <c r="D81" s="2" t="n">
        <v>44902</v>
      </c>
      <c r="E81" s="2" t="n">
        <v>47141</v>
      </c>
      <c r="F81" s="0" t="n">
        <v>2022</v>
      </c>
      <c r="G81" s="0" t="s">
        <v>10</v>
      </c>
      <c r="H81" s="0" t="s">
        <v>10</v>
      </c>
      <c r="I81" s="3" t="n">
        <f aca="false">D81&gt;$J$1</f>
        <v>1</v>
      </c>
      <c r="J81" s="3" t="n">
        <f aca="false">E81&gt;$J$1</f>
        <v>1</v>
      </c>
      <c r="K81" s="3" t="n">
        <f aca="false">AND(I81,J81)</f>
        <v>1</v>
      </c>
    </row>
    <row r="82" customFormat="false" ht="13.8" hidden="false" customHeight="false" outlineLevel="0" collapsed="false">
      <c r="A82" s="0" t="n">
        <v>6395</v>
      </c>
      <c r="B82" s="0" t="s">
        <v>135</v>
      </c>
      <c r="C82" s="0" t="s">
        <v>136</v>
      </c>
      <c r="D82" s="2" t="n">
        <v>44943</v>
      </c>
      <c r="E82" s="2" t="n">
        <v>44943</v>
      </c>
      <c r="F82" s="0" t="n">
        <v>2022</v>
      </c>
      <c r="G82" s="0" t="s">
        <v>10</v>
      </c>
      <c r="H82" s="0" t="s">
        <v>10</v>
      </c>
      <c r="I82" s="3" t="n">
        <f aca="false">D82&gt;$J$1</f>
        <v>1</v>
      </c>
      <c r="J82" s="3" t="n">
        <f aca="false">E82&gt;$J$1</f>
        <v>1</v>
      </c>
      <c r="K82" s="3" t="n">
        <f aca="false">AND(I82,J82)</f>
        <v>1</v>
      </c>
    </row>
    <row r="83" customFormat="false" ht="13.8" hidden="false" customHeight="false" outlineLevel="0" collapsed="false">
      <c r="A83" s="0" t="n">
        <v>5971</v>
      </c>
      <c r="B83" s="0" t="s">
        <v>135</v>
      </c>
      <c r="C83" s="0" t="s">
        <v>137</v>
      </c>
      <c r="D83" s="2" t="n">
        <v>44943</v>
      </c>
      <c r="E83" s="2" t="n">
        <v>44943</v>
      </c>
      <c r="F83" s="0" t="n">
        <v>2022</v>
      </c>
      <c r="G83" s="0" t="s">
        <v>10</v>
      </c>
      <c r="H83" s="0" t="s">
        <v>10</v>
      </c>
      <c r="I83" s="3" t="n">
        <f aca="false">D83&gt;$J$1</f>
        <v>1</v>
      </c>
      <c r="J83" s="3" t="n">
        <f aca="false">E83&gt;$J$1</f>
        <v>1</v>
      </c>
      <c r="K83" s="3" t="n">
        <f aca="false">AND(I83,J83)</f>
        <v>1</v>
      </c>
    </row>
    <row r="84" customFormat="false" ht="13.8" hidden="false" customHeight="false" outlineLevel="0" collapsed="false">
      <c r="A84" s="0" t="n">
        <v>3451</v>
      </c>
      <c r="B84" s="0" t="s">
        <v>138</v>
      </c>
      <c r="C84" s="0" t="s">
        <v>139</v>
      </c>
      <c r="D84" s="2" t="n">
        <v>44879</v>
      </c>
      <c r="E84" s="2" t="n">
        <v>45605</v>
      </c>
      <c r="F84" s="0" t="n">
        <v>2022</v>
      </c>
      <c r="G84" s="0" t="s">
        <v>10</v>
      </c>
      <c r="H84" s="0" t="s">
        <v>10</v>
      </c>
      <c r="I84" s="3" t="n">
        <f aca="false">D84&gt;$J$1</f>
        <v>1</v>
      </c>
      <c r="J84" s="3" t="n">
        <f aca="false">E84&gt;$J$1</f>
        <v>1</v>
      </c>
      <c r="K84" s="3" t="n">
        <f aca="false">AND(I84,J84)</f>
        <v>1</v>
      </c>
    </row>
    <row r="85" customFormat="false" ht="15" hidden="false" customHeight="false" outlineLevel="0" collapsed="false">
      <c r="A85" s="0" t="n">
        <v>7020</v>
      </c>
      <c r="B85" s="0" t="s">
        <v>140</v>
      </c>
      <c r="C85" s="0" t="s">
        <v>141</v>
      </c>
      <c r="D85" s="2" t="n">
        <v>44841</v>
      </c>
      <c r="E85" s="2" t="n">
        <v>47398</v>
      </c>
      <c r="F85" s="0" t="n">
        <v>2022</v>
      </c>
      <c r="G85" s="0" t="s">
        <v>10</v>
      </c>
      <c r="H85" s="0" t="s">
        <v>10</v>
      </c>
      <c r="I85" s="3" t="n">
        <f aca="false">D85&gt;$J$1</f>
        <v>1</v>
      </c>
      <c r="J85" s="3" t="n">
        <f aca="false">E85&gt;$J$1</f>
        <v>1</v>
      </c>
      <c r="K85" s="3" t="n">
        <f aca="false">AND(I85,J85)</f>
        <v>1</v>
      </c>
    </row>
    <row r="86" customFormat="false" ht="13.8" hidden="false" customHeight="false" outlineLevel="0" collapsed="false">
      <c r="A86" s="0" t="n">
        <v>5914</v>
      </c>
      <c r="B86" s="0" t="s">
        <v>142</v>
      </c>
      <c r="C86" s="0" t="s">
        <v>143</v>
      </c>
      <c r="D86" s="2" t="n">
        <v>44622</v>
      </c>
      <c r="E86" s="2" t="n">
        <v>44622</v>
      </c>
      <c r="F86" s="0" t="n">
        <v>2022</v>
      </c>
      <c r="G86" s="0" t="s">
        <v>10</v>
      </c>
      <c r="H86" s="0" t="s">
        <v>10</v>
      </c>
      <c r="I86" s="3" t="n">
        <f aca="false">D86&gt;$J$1</f>
        <v>1</v>
      </c>
      <c r="J86" s="3" t="n">
        <f aca="false">E86&gt;$J$1</f>
        <v>1</v>
      </c>
      <c r="K86" s="3" t="n">
        <f aca="false">AND(I86,J86)</f>
        <v>1</v>
      </c>
    </row>
    <row r="87" customFormat="false" ht="13.8" hidden="false" customHeight="false" outlineLevel="0" collapsed="false">
      <c r="A87" s="0" t="n">
        <v>5677</v>
      </c>
      <c r="B87" s="0" t="s">
        <v>144</v>
      </c>
      <c r="C87" s="0" t="s">
        <v>145</v>
      </c>
      <c r="D87" s="2" t="n">
        <v>44621</v>
      </c>
      <c r="E87" s="2" t="n">
        <v>44621</v>
      </c>
      <c r="F87" s="0" t="n">
        <v>2022</v>
      </c>
      <c r="G87" s="0" t="s">
        <v>10</v>
      </c>
      <c r="H87" s="0" t="s">
        <v>10</v>
      </c>
      <c r="I87" s="3" t="n">
        <f aca="false">D87&gt;$J$1</f>
        <v>1</v>
      </c>
      <c r="J87" s="3" t="n">
        <f aca="false">E87&gt;$J$1</f>
        <v>1</v>
      </c>
      <c r="K87" s="3" t="n">
        <f aca="false">AND(I87,J87)</f>
        <v>1</v>
      </c>
    </row>
    <row r="88" customFormat="false" ht="13.8" hidden="false" customHeight="false" outlineLevel="0" collapsed="false">
      <c r="A88" s="0" t="n">
        <v>4500</v>
      </c>
      <c r="B88" s="0" t="s">
        <v>146</v>
      </c>
      <c r="C88" s="0" t="s">
        <v>147</v>
      </c>
      <c r="D88" s="2" t="n">
        <v>44614</v>
      </c>
      <c r="E88" s="2" t="n">
        <v>44614</v>
      </c>
      <c r="F88" s="0" t="n">
        <v>2022</v>
      </c>
      <c r="G88" s="0" t="s">
        <v>10</v>
      </c>
      <c r="H88" s="0" t="s">
        <v>10</v>
      </c>
      <c r="I88" s="3" t="n">
        <f aca="false">D88&gt;$J$1</f>
        <v>1</v>
      </c>
      <c r="J88" s="3" t="n">
        <f aca="false">E88&gt;$J$1</f>
        <v>1</v>
      </c>
      <c r="K88" s="3" t="n">
        <f aca="false">AND(I88,J88)</f>
        <v>1</v>
      </c>
    </row>
    <row r="89" customFormat="false" ht="13.8" hidden="false" customHeight="false" outlineLevel="0" collapsed="false">
      <c r="A89" s="0" t="n">
        <v>2797</v>
      </c>
      <c r="B89" s="0" t="s">
        <v>146</v>
      </c>
      <c r="C89" s="0" t="s">
        <v>148</v>
      </c>
      <c r="D89" s="2" t="n">
        <v>44918</v>
      </c>
      <c r="E89" s="2" t="n">
        <v>44918</v>
      </c>
      <c r="F89" s="0" t="n">
        <v>2022</v>
      </c>
      <c r="G89" s="0" t="s">
        <v>10</v>
      </c>
      <c r="H89" s="0" t="s">
        <v>10</v>
      </c>
      <c r="I89" s="3" t="n">
        <f aca="false">D89&gt;$J$1</f>
        <v>1</v>
      </c>
      <c r="J89" s="3" t="n">
        <f aca="false">E89&gt;$J$1</f>
        <v>1</v>
      </c>
      <c r="K89" s="3" t="n">
        <f aca="false">AND(I89,J89)</f>
        <v>1</v>
      </c>
    </row>
    <row r="90" customFormat="false" ht="13.8" hidden="false" customHeight="false" outlineLevel="0" collapsed="false">
      <c r="A90" s="0" t="n">
        <v>4046</v>
      </c>
      <c r="B90" s="0" t="s">
        <v>146</v>
      </c>
      <c r="C90" s="0" t="s">
        <v>149</v>
      </c>
      <c r="D90" s="2" t="n">
        <v>44624</v>
      </c>
      <c r="E90" s="2" t="n">
        <v>45720</v>
      </c>
      <c r="F90" s="0" t="n">
        <v>2022</v>
      </c>
      <c r="G90" s="0" t="s">
        <v>10</v>
      </c>
      <c r="H90" s="0" t="s">
        <v>10</v>
      </c>
      <c r="I90" s="3" t="n">
        <f aca="false">D90&gt;$J$1</f>
        <v>1</v>
      </c>
      <c r="J90" s="3" t="n">
        <f aca="false">E90&gt;$J$1</f>
        <v>1</v>
      </c>
      <c r="K90" s="3" t="n">
        <f aca="false">AND(I90,J90)</f>
        <v>1</v>
      </c>
    </row>
    <row r="91" customFormat="false" ht="13.8" hidden="false" customHeight="false" outlineLevel="0" collapsed="false">
      <c r="A91" s="0" t="n">
        <v>4499</v>
      </c>
      <c r="B91" s="0" t="s">
        <v>146</v>
      </c>
      <c r="C91" s="0" t="s">
        <v>150</v>
      </c>
      <c r="D91" s="2" t="n">
        <v>44608</v>
      </c>
      <c r="E91" s="2" t="n">
        <v>45662</v>
      </c>
      <c r="F91" s="0" t="n">
        <v>2022</v>
      </c>
      <c r="G91" s="0" t="s">
        <v>10</v>
      </c>
      <c r="H91" s="0" t="s">
        <v>10</v>
      </c>
      <c r="I91" s="3" t="n">
        <f aca="false">D91&gt;$J$1</f>
        <v>1</v>
      </c>
      <c r="J91" s="3" t="n">
        <f aca="false">E91&gt;$J$1</f>
        <v>1</v>
      </c>
      <c r="K91" s="3" t="n">
        <f aca="false">AND(I91,J91)</f>
        <v>1</v>
      </c>
    </row>
    <row r="92" customFormat="false" ht="13.8" hidden="false" customHeight="false" outlineLevel="0" collapsed="false">
      <c r="A92" s="0" t="n">
        <v>4501</v>
      </c>
      <c r="B92" s="0" t="s">
        <v>146</v>
      </c>
      <c r="C92" s="0" t="s">
        <v>151</v>
      </c>
      <c r="D92" s="2" t="n">
        <v>44918</v>
      </c>
      <c r="E92" s="2" t="n">
        <v>47110</v>
      </c>
      <c r="F92" s="0" t="n">
        <v>2022</v>
      </c>
      <c r="G92" s="0" t="s">
        <v>10</v>
      </c>
      <c r="H92" s="0" t="s">
        <v>10</v>
      </c>
      <c r="I92" s="3" t="n">
        <f aca="false">D92&gt;$J$1</f>
        <v>1</v>
      </c>
      <c r="J92" s="3" t="n">
        <f aca="false">E92&gt;$J$1</f>
        <v>1</v>
      </c>
      <c r="K92" s="3" t="n">
        <f aca="false">AND(I92,J92)</f>
        <v>1</v>
      </c>
    </row>
    <row r="93" customFormat="false" ht="13.8" hidden="false" customHeight="false" outlineLevel="0" collapsed="false">
      <c r="A93" s="0" t="n">
        <v>3544</v>
      </c>
      <c r="B93" s="0" t="s">
        <v>152</v>
      </c>
      <c r="C93" s="0" t="s">
        <v>153</v>
      </c>
      <c r="D93" s="2" t="n">
        <v>44889</v>
      </c>
      <c r="E93" s="2" t="n">
        <v>44889</v>
      </c>
      <c r="F93" s="0" t="n">
        <v>2022</v>
      </c>
      <c r="G93" s="0" t="s">
        <v>10</v>
      </c>
      <c r="H93" s="0" t="s">
        <v>10</v>
      </c>
      <c r="I93" s="3" t="n">
        <f aca="false">D93&gt;$J$1</f>
        <v>1</v>
      </c>
      <c r="J93" s="3" t="n">
        <f aca="false">E93&gt;$J$1</f>
        <v>1</v>
      </c>
      <c r="K93" s="3" t="n">
        <f aca="false">AND(I93,J93)</f>
        <v>1</v>
      </c>
    </row>
    <row r="94" customFormat="false" ht="13.8" hidden="false" customHeight="false" outlineLevel="0" collapsed="false">
      <c r="A94" s="0" t="n">
        <v>3613</v>
      </c>
      <c r="B94" s="0" t="s">
        <v>154</v>
      </c>
      <c r="C94" s="0" t="s">
        <v>155</v>
      </c>
      <c r="D94" s="2" t="n">
        <v>44880</v>
      </c>
      <c r="E94" s="2" t="n">
        <v>44880</v>
      </c>
      <c r="F94" s="0" t="n">
        <v>2022</v>
      </c>
      <c r="G94" s="0" t="s">
        <v>10</v>
      </c>
      <c r="H94" s="0" t="s">
        <v>10</v>
      </c>
      <c r="I94" s="3" t="n">
        <f aca="false">D94&gt;$J$1</f>
        <v>1</v>
      </c>
      <c r="J94" s="3" t="n">
        <f aca="false">E94&gt;$J$1</f>
        <v>1</v>
      </c>
      <c r="K94" s="3" t="n">
        <f aca="false">AND(I94,J94)</f>
        <v>1</v>
      </c>
    </row>
    <row r="95" customFormat="false" ht="13.8" hidden="false" customHeight="false" outlineLevel="0" collapsed="false">
      <c r="A95" s="0" t="n">
        <v>2959</v>
      </c>
      <c r="B95" s="0" t="s">
        <v>156</v>
      </c>
      <c r="C95" s="0" t="s">
        <v>157</v>
      </c>
      <c r="D95" s="2" t="n">
        <v>44840</v>
      </c>
      <c r="E95" s="2" t="n">
        <v>45571</v>
      </c>
      <c r="F95" s="0" t="n">
        <v>2022</v>
      </c>
      <c r="G95" s="0" t="s">
        <v>10</v>
      </c>
      <c r="H95" s="0" t="s">
        <v>10</v>
      </c>
      <c r="I95" s="3" t="n">
        <f aca="false">D95&gt;$J$1</f>
        <v>1</v>
      </c>
      <c r="J95" s="3" t="n">
        <f aca="false">E95&gt;$J$1</f>
        <v>1</v>
      </c>
      <c r="K95" s="3" t="n">
        <f aca="false">AND(I95,J95)</f>
        <v>1</v>
      </c>
    </row>
    <row r="96" customFormat="false" ht="13.8" hidden="false" customHeight="false" outlineLevel="0" collapsed="false">
      <c r="A96" s="0" t="n">
        <v>6932</v>
      </c>
      <c r="B96" s="0" t="s">
        <v>158</v>
      </c>
      <c r="C96" s="0" t="s">
        <v>44</v>
      </c>
      <c r="D96" s="2" t="n">
        <v>44638</v>
      </c>
      <c r="E96" s="2" t="n">
        <v>45003</v>
      </c>
      <c r="F96" s="0" t="n">
        <v>2022</v>
      </c>
      <c r="G96" s="0" t="s">
        <v>10</v>
      </c>
      <c r="H96" s="0" t="s">
        <v>10</v>
      </c>
      <c r="I96" s="3" t="n">
        <f aca="false">D96&gt;$J$1</f>
        <v>1</v>
      </c>
      <c r="J96" s="3" t="n">
        <f aca="false">E96&gt;$J$1</f>
        <v>1</v>
      </c>
      <c r="K96" s="3" t="n">
        <f aca="false">AND(I96,J96)</f>
        <v>1</v>
      </c>
    </row>
    <row r="97" customFormat="false" ht="13.8" hidden="false" customHeight="false" outlineLevel="0" collapsed="false">
      <c r="A97" s="0" t="n">
        <v>4104</v>
      </c>
      <c r="B97" s="0" t="s">
        <v>159</v>
      </c>
      <c r="C97" s="0" t="s">
        <v>27</v>
      </c>
      <c r="D97" s="2" t="n">
        <v>44620</v>
      </c>
      <c r="E97" s="2" t="n">
        <v>44620</v>
      </c>
      <c r="F97" s="0" t="n">
        <v>2022</v>
      </c>
      <c r="G97" s="0" t="s">
        <v>10</v>
      </c>
      <c r="H97" s="0" t="s">
        <v>10</v>
      </c>
      <c r="I97" s="3" t="n">
        <f aca="false">D97&gt;$J$1</f>
        <v>1</v>
      </c>
      <c r="J97" s="3" t="n">
        <f aca="false">E97&gt;$J$1</f>
        <v>1</v>
      </c>
      <c r="K97" s="3" t="n">
        <f aca="false">AND(I97,J97)</f>
        <v>1</v>
      </c>
    </row>
    <row r="98" customFormat="false" ht="13.8" hidden="false" customHeight="false" outlineLevel="0" collapsed="false">
      <c r="A98" s="0" t="n">
        <v>4274</v>
      </c>
      <c r="B98" s="0" t="s">
        <v>160</v>
      </c>
      <c r="C98" s="0" t="s">
        <v>161</v>
      </c>
      <c r="D98" s="2" t="n">
        <v>44924</v>
      </c>
      <c r="E98" s="2" t="n">
        <v>44924</v>
      </c>
      <c r="F98" s="0" t="n">
        <v>2022</v>
      </c>
      <c r="G98" s="0" t="s">
        <v>10</v>
      </c>
      <c r="H98" s="0" t="s">
        <v>10</v>
      </c>
      <c r="I98" s="3" t="n">
        <f aca="false">D98&gt;$J$1</f>
        <v>1</v>
      </c>
      <c r="J98" s="3" t="n">
        <f aca="false">E98&gt;$J$1</f>
        <v>1</v>
      </c>
      <c r="K98" s="3" t="n">
        <f aca="false">AND(I98,J98)</f>
        <v>1</v>
      </c>
    </row>
    <row r="99" customFormat="false" ht="13.8" hidden="false" customHeight="false" outlineLevel="0" collapsed="false">
      <c r="A99" s="0" t="n">
        <v>6390</v>
      </c>
      <c r="B99" s="0" t="s">
        <v>162</v>
      </c>
      <c r="C99" s="0" t="s">
        <v>163</v>
      </c>
      <c r="D99" s="2" t="n">
        <v>44814</v>
      </c>
      <c r="E99" s="2" t="n">
        <v>49197</v>
      </c>
      <c r="F99" s="0" t="n">
        <v>2022</v>
      </c>
      <c r="G99" s="0" t="s">
        <v>10</v>
      </c>
      <c r="H99" s="0" t="s">
        <v>10</v>
      </c>
      <c r="I99" s="3" t="n">
        <f aca="false">D99&gt;$J$1</f>
        <v>1</v>
      </c>
      <c r="J99" s="3" t="n">
        <f aca="false">E99&gt;$J$1</f>
        <v>1</v>
      </c>
      <c r="K99" s="3" t="n">
        <f aca="false">AND(I99,J99)</f>
        <v>1</v>
      </c>
    </row>
    <row r="100" customFormat="false" ht="13.8" hidden="false" customHeight="false" outlineLevel="0" collapsed="false">
      <c r="A100" s="0" t="n">
        <v>3906</v>
      </c>
      <c r="B100" s="0" t="s">
        <v>164</v>
      </c>
      <c r="C100" s="0" t="s">
        <v>165</v>
      </c>
      <c r="D100" s="2" t="n">
        <v>44844</v>
      </c>
      <c r="E100" s="2" t="n">
        <v>44844</v>
      </c>
      <c r="F100" s="0" t="n">
        <v>2022</v>
      </c>
      <c r="G100" s="0" t="s">
        <v>10</v>
      </c>
      <c r="H100" s="0" t="s">
        <v>10</v>
      </c>
      <c r="I100" s="3" t="n">
        <f aca="false">D100&gt;$J$1</f>
        <v>1</v>
      </c>
      <c r="J100" s="3" t="n">
        <f aca="false">E100&gt;$J$1</f>
        <v>1</v>
      </c>
      <c r="K100" s="3" t="n">
        <f aca="false">AND(I100,J100)</f>
        <v>1</v>
      </c>
    </row>
    <row r="101" customFormat="false" ht="13.8" hidden="false" customHeight="false" outlineLevel="0" collapsed="false">
      <c r="A101" s="0" t="n">
        <v>6051</v>
      </c>
      <c r="B101" s="0" t="s">
        <v>166</v>
      </c>
      <c r="C101" s="0" t="s">
        <v>167</v>
      </c>
      <c r="D101" s="2" t="n">
        <v>44628</v>
      </c>
      <c r="E101" s="2" t="n">
        <v>44636</v>
      </c>
      <c r="F101" s="0" t="n">
        <v>2022</v>
      </c>
      <c r="G101" s="0" t="s">
        <v>10</v>
      </c>
      <c r="H101" s="0" t="s">
        <v>10</v>
      </c>
      <c r="I101" s="3" t="n">
        <f aca="false">D101&gt;$J$1</f>
        <v>1</v>
      </c>
      <c r="J101" s="3" t="n">
        <f aca="false">E101&gt;$J$1</f>
        <v>1</v>
      </c>
      <c r="K101" s="3" t="n">
        <f aca="false">AND(I101,J101)</f>
        <v>1</v>
      </c>
    </row>
    <row r="102" customFormat="false" ht="13.8" hidden="false" customHeight="false" outlineLevel="0" collapsed="false">
      <c r="A102" s="0" t="n">
        <v>6796</v>
      </c>
      <c r="B102" s="0" t="s">
        <v>168</v>
      </c>
      <c r="C102" s="0" t="s">
        <v>169</v>
      </c>
      <c r="D102" s="2" t="n">
        <v>44621</v>
      </c>
      <c r="E102" s="2" t="n">
        <v>50830</v>
      </c>
      <c r="F102" s="0" t="n">
        <v>2022</v>
      </c>
      <c r="G102" s="0" t="s">
        <v>10</v>
      </c>
      <c r="H102" s="0" t="s">
        <v>10</v>
      </c>
      <c r="I102" s="3" t="n">
        <f aca="false">D102&gt;$J$1</f>
        <v>1</v>
      </c>
      <c r="J102" s="3" t="n">
        <f aca="false">E102&gt;$J$1</f>
        <v>1</v>
      </c>
      <c r="K102" s="3" t="n">
        <f aca="false">AND(I102,J102)</f>
        <v>1</v>
      </c>
    </row>
    <row r="103" customFormat="false" ht="13.8" hidden="false" customHeight="false" outlineLevel="0" collapsed="false">
      <c r="A103" s="0" t="n">
        <v>5540</v>
      </c>
      <c r="B103" s="0" t="s">
        <v>62</v>
      </c>
      <c r="C103" s="0" t="s">
        <v>163</v>
      </c>
      <c r="D103" s="2" t="n">
        <v>44628</v>
      </c>
      <c r="E103" s="2" t="n">
        <v>44628</v>
      </c>
      <c r="F103" s="0" t="n">
        <v>2022</v>
      </c>
      <c r="G103" s="0" t="s">
        <v>10</v>
      </c>
      <c r="H103" s="0" t="s">
        <v>10</v>
      </c>
      <c r="I103" s="3" t="n">
        <f aca="false">D103&gt;$J$1</f>
        <v>1</v>
      </c>
      <c r="J103" s="3" t="n">
        <f aca="false">E103&gt;$J$1</f>
        <v>1</v>
      </c>
      <c r="K103" s="3" t="n">
        <f aca="false">AND(I103,J103)</f>
        <v>1</v>
      </c>
    </row>
    <row r="104" customFormat="false" ht="13.8" hidden="false" customHeight="false" outlineLevel="0" collapsed="false">
      <c r="A104" s="0" t="n">
        <v>6911</v>
      </c>
      <c r="B104" s="0" t="s">
        <v>62</v>
      </c>
      <c r="C104" s="0" t="s">
        <v>170</v>
      </c>
      <c r="D104" s="2" t="n">
        <v>44628</v>
      </c>
      <c r="E104" s="2" t="n">
        <v>50837</v>
      </c>
      <c r="F104" s="0" t="n">
        <v>2022</v>
      </c>
      <c r="G104" s="0" t="s">
        <v>10</v>
      </c>
      <c r="H104" s="0" t="s">
        <v>10</v>
      </c>
      <c r="I104" s="3" t="n">
        <f aca="false">D104&gt;$J$1</f>
        <v>1</v>
      </c>
      <c r="J104" s="3" t="n">
        <f aca="false">E104&gt;$J$1</f>
        <v>1</v>
      </c>
      <c r="K104" s="3" t="n">
        <f aca="false">AND(I104,J104)</f>
        <v>1</v>
      </c>
    </row>
    <row r="105" customFormat="false" ht="13.8" hidden="false" customHeight="false" outlineLevel="0" collapsed="false">
      <c r="A105" s="0" t="n">
        <v>6912</v>
      </c>
      <c r="B105" s="0" t="s">
        <v>62</v>
      </c>
      <c r="C105" s="0" t="s">
        <v>171</v>
      </c>
      <c r="D105" s="2" t="n">
        <v>44628</v>
      </c>
      <c r="E105" s="2" t="n">
        <v>51933</v>
      </c>
      <c r="F105" s="0" t="n">
        <v>2022</v>
      </c>
      <c r="G105" s="0" t="s">
        <v>10</v>
      </c>
      <c r="H105" s="0" t="s">
        <v>10</v>
      </c>
      <c r="I105" s="3" t="n">
        <f aca="false">D105&gt;$J$1</f>
        <v>1</v>
      </c>
      <c r="J105" s="3" t="n">
        <f aca="false">E105&gt;$J$1</f>
        <v>1</v>
      </c>
      <c r="K105" s="3" t="n">
        <f aca="false">AND(I105,J105)</f>
        <v>1</v>
      </c>
    </row>
    <row r="106" customFormat="false" ht="13.8" hidden="false" customHeight="false" outlineLevel="0" collapsed="false">
      <c r="A106" s="0" t="n">
        <v>5028</v>
      </c>
      <c r="B106" s="0" t="s">
        <v>172</v>
      </c>
      <c r="C106" s="0" t="s">
        <v>173</v>
      </c>
      <c r="D106" s="2" t="n">
        <v>44619</v>
      </c>
      <c r="E106" s="2" t="n">
        <v>46659</v>
      </c>
      <c r="F106" s="0" t="n">
        <v>2022</v>
      </c>
      <c r="G106" s="0" t="s">
        <v>10</v>
      </c>
      <c r="H106" s="0" t="s">
        <v>10</v>
      </c>
      <c r="I106" s="3" t="n">
        <f aca="false">D106&gt;$J$1</f>
        <v>1</v>
      </c>
      <c r="J106" s="3" t="n">
        <f aca="false">E106&gt;$J$1</f>
        <v>1</v>
      </c>
      <c r="K106" s="3" t="n">
        <f aca="false">AND(I106,J106)</f>
        <v>1</v>
      </c>
    </row>
    <row r="107" customFormat="false" ht="13.8" hidden="false" customHeight="false" outlineLevel="0" collapsed="false">
      <c r="A107" s="0" t="n">
        <v>5012</v>
      </c>
      <c r="B107" s="0" t="s">
        <v>172</v>
      </c>
      <c r="C107" s="0" t="s">
        <v>174</v>
      </c>
      <c r="D107" s="2" t="n">
        <v>44670</v>
      </c>
      <c r="E107" s="2" t="n">
        <v>44670</v>
      </c>
      <c r="F107" s="0" t="n">
        <v>2022</v>
      </c>
      <c r="G107" s="0" t="s">
        <v>10</v>
      </c>
      <c r="H107" s="0" t="s">
        <v>10</v>
      </c>
      <c r="I107" s="3" t="n">
        <f aca="false">D107&gt;$J$1</f>
        <v>1</v>
      </c>
      <c r="J107" s="3" t="n">
        <f aca="false">E107&gt;$J$1</f>
        <v>1</v>
      </c>
      <c r="K107" s="3" t="n">
        <f aca="false">AND(I107,J107)</f>
        <v>1</v>
      </c>
    </row>
    <row r="108" customFormat="false" ht="13.8" hidden="false" customHeight="false" outlineLevel="0" collapsed="false">
      <c r="A108" s="0" t="n">
        <v>5503</v>
      </c>
      <c r="B108" s="0" t="s">
        <v>172</v>
      </c>
      <c r="C108" s="0" t="s">
        <v>112</v>
      </c>
      <c r="D108" s="2" t="n">
        <v>44918</v>
      </c>
      <c r="E108" s="2" t="n">
        <v>48936</v>
      </c>
      <c r="F108" s="0" t="n">
        <v>2022</v>
      </c>
      <c r="G108" s="0" t="s">
        <v>10</v>
      </c>
      <c r="H108" s="0" t="s">
        <v>10</v>
      </c>
      <c r="I108" s="3" t="n">
        <f aca="false">D108&gt;$J$1</f>
        <v>1</v>
      </c>
      <c r="J108" s="3" t="n">
        <f aca="false">E108&gt;$J$1</f>
        <v>1</v>
      </c>
      <c r="K108" s="3" t="n">
        <f aca="false">AND(I108,J108)</f>
        <v>1</v>
      </c>
    </row>
    <row r="109" customFormat="false" ht="13.8" hidden="false" customHeight="false" outlineLevel="0" collapsed="false">
      <c r="A109" s="0" t="n">
        <v>6428</v>
      </c>
      <c r="B109" s="0" t="s">
        <v>175</v>
      </c>
      <c r="C109" s="0" t="s">
        <v>176</v>
      </c>
      <c r="D109" s="2" t="n">
        <v>44804</v>
      </c>
      <c r="E109" s="2" t="n">
        <v>44804</v>
      </c>
      <c r="F109" s="0" t="n">
        <v>2022</v>
      </c>
      <c r="G109" s="0" t="s">
        <v>10</v>
      </c>
      <c r="H109" s="0" t="s">
        <v>10</v>
      </c>
      <c r="I109" s="3" t="n">
        <f aca="false">D109&gt;$J$1</f>
        <v>1</v>
      </c>
      <c r="J109" s="3" t="n">
        <f aca="false">E109&gt;$J$1</f>
        <v>1</v>
      </c>
      <c r="K109" s="3" t="n">
        <f aca="false">AND(I109,J109)</f>
        <v>1</v>
      </c>
    </row>
    <row r="110" customFormat="false" ht="13.8" hidden="false" customHeight="false" outlineLevel="0" collapsed="false">
      <c r="A110" s="0" t="n">
        <v>6429</v>
      </c>
      <c r="B110" s="0" t="s">
        <v>175</v>
      </c>
      <c r="C110" s="0" t="s">
        <v>177</v>
      </c>
      <c r="D110" s="2" t="n">
        <v>44804</v>
      </c>
      <c r="E110" s="2" t="n">
        <v>44804</v>
      </c>
      <c r="F110" s="0" t="n">
        <v>2022</v>
      </c>
      <c r="G110" s="0" t="s">
        <v>10</v>
      </c>
      <c r="H110" s="0" t="s">
        <v>10</v>
      </c>
      <c r="I110" s="3" t="n">
        <f aca="false">D110&gt;$J$1</f>
        <v>1</v>
      </c>
      <c r="J110" s="3" t="n">
        <f aca="false">E110&gt;$J$1</f>
        <v>1</v>
      </c>
      <c r="K110" s="3" t="n">
        <f aca="false">AND(I110,J110)</f>
        <v>1</v>
      </c>
    </row>
    <row r="111" customFormat="false" ht="13.8" hidden="false" customHeight="false" outlineLevel="0" collapsed="false">
      <c r="A111" s="0" t="n">
        <v>3549</v>
      </c>
      <c r="B111" s="0" t="s">
        <v>178</v>
      </c>
      <c r="C111" s="0" t="s">
        <v>52</v>
      </c>
      <c r="D111" s="2" t="n">
        <v>44713</v>
      </c>
      <c r="E111" s="2" t="n">
        <v>44713</v>
      </c>
      <c r="F111" s="0" t="n">
        <v>2022</v>
      </c>
      <c r="G111" s="0" t="s">
        <v>10</v>
      </c>
      <c r="H111" s="0" t="s">
        <v>10</v>
      </c>
      <c r="I111" s="3" t="n">
        <f aca="false">D111&gt;$J$1</f>
        <v>1</v>
      </c>
      <c r="J111" s="3" t="n">
        <f aca="false">E111&gt;$J$1</f>
        <v>1</v>
      </c>
      <c r="K111" s="3" t="n">
        <f aca="false">AND(I111,J111)</f>
        <v>1</v>
      </c>
    </row>
    <row r="112" customFormat="false" ht="13.8" hidden="false" customHeight="false" outlineLevel="0" collapsed="false">
      <c r="A112" s="0" t="n">
        <v>3376</v>
      </c>
      <c r="B112" s="0" t="s">
        <v>179</v>
      </c>
      <c r="C112" s="0" t="s">
        <v>173</v>
      </c>
      <c r="D112" s="2" t="n">
        <v>44621</v>
      </c>
      <c r="E112" s="2" t="n">
        <v>44621</v>
      </c>
      <c r="F112" s="0" t="n">
        <v>2022</v>
      </c>
      <c r="G112" s="0" t="s">
        <v>10</v>
      </c>
      <c r="H112" s="0" t="s">
        <v>10</v>
      </c>
      <c r="I112" s="3" t="n">
        <f aca="false">D112&gt;$J$1</f>
        <v>1</v>
      </c>
      <c r="J112" s="3" t="n">
        <f aca="false">E112&gt;$J$1</f>
        <v>1</v>
      </c>
      <c r="K112" s="3" t="n">
        <f aca="false">AND(I112,J112)</f>
        <v>1</v>
      </c>
    </row>
    <row r="113" customFormat="false" ht="13.8" hidden="false" customHeight="false" outlineLevel="0" collapsed="false">
      <c r="A113" s="0" t="n">
        <v>4493</v>
      </c>
      <c r="B113" s="0" t="s">
        <v>180</v>
      </c>
      <c r="C113" s="0" t="s">
        <v>112</v>
      </c>
      <c r="D113" s="2" t="n">
        <v>44870</v>
      </c>
      <c r="E113" s="2" t="n">
        <v>46767</v>
      </c>
      <c r="F113" s="0" t="n">
        <v>2022</v>
      </c>
      <c r="G113" s="0" t="s">
        <v>10</v>
      </c>
      <c r="H113" s="0" t="s">
        <v>10</v>
      </c>
      <c r="I113" s="3" t="n">
        <f aca="false">D113&gt;$J$1</f>
        <v>1</v>
      </c>
      <c r="J113" s="3" t="n">
        <f aca="false">E113&gt;$J$1</f>
        <v>1</v>
      </c>
      <c r="K113" s="3" t="n">
        <f aca="false">AND(I113,J113)</f>
        <v>1</v>
      </c>
    </row>
    <row r="114" customFormat="false" ht="13.8" hidden="false" customHeight="false" outlineLevel="0" collapsed="false">
      <c r="A114" s="0" t="n">
        <v>3762</v>
      </c>
      <c r="B114" s="0" t="s">
        <v>180</v>
      </c>
      <c r="C114" s="0" t="s">
        <v>181</v>
      </c>
      <c r="D114" s="2" t="n">
        <v>44602</v>
      </c>
      <c r="E114" s="2" t="n">
        <v>44602</v>
      </c>
      <c r="F114" s="0" t="n">
        <v>2022</v>
      </c>
      <c r="G114" s="0" t="s">
        <v>10</v>
      </c>
      <c r="H114" s="0" t="s">
        <v>10</v>
      </c>
      <c r="I114" s="3" t="n">
        <f aca="false">D114&gt;$J$1</f>
        <v>1</v>
      </c>
      <c r="J114" s="3" t="n">
        <f aca="false">E114&gt;$J$1</f>
        <v>1</v>
      </c>
      <c r="K114" s="3" t="n">
        <f aca="false">AND(I114,J114)</f>
        <v>1</v>
      </c>
    </row>
    <row r="115" customFormat="false" ht="15" hidden="false" customHeight="false" outlineLevel="0" collapsed="false">
      <c r="A115" s="0" t="n">
        <v>6066</v>
      </c>
      <c r="B115" s="0" t="s">
        <v>182</v>
      </c>
      <c r="C115" s="0" t="s">
        <v>33</v>
      </c>
      <c r="D115" s="2" t="n">
        <v>44932</v>
      </c>
      <c r="E115" s="2" t="n">
        <v>50776</v>
      </c>
      <c r="F115" s="0" t="n">
        <v>2022</v>
      </c>
      <c r="G115" s="0" t="s">
        <v>10</v>
      </c>
      <c r="H115" s="0" t="s">
        <v>10</v>
      </c>
      <c r="I115" s="3" t="n">
        <f aca="false">D115&gt;$J$1</f>
        <v>1</v>
      </c>
      <c r="J115" s="3" t="n">
        <f aca="false">E115&gt;$J$1</f>
        <v>1</v>
      </c>
      <c r="K115" s="3" t="n">
        <f aca="false">AND(I115,J115)</f>
        <v>1</v>
      </c>
    </row>
    <row r="116" customFormat="false" ht="13.8" hidden="false" customHeight="false" outlineLevel="0" collapsed="false">
      <c r="A116" s="0" t="n">
        <v>2703</v>
      </c>
      <c r="B116" s="0" t="s">
        <v>183</v>
      </c>
      <c r="C116" s="0" t="s">
        <v>184</v>
      </c>
      <c r="D116" s="2" t="n">
        <v>44905</v>
      </c>
      <c r="E116" s="2" t="n">
        <v>44905</v>
      </c>
      <c r="F116" s="0" t="n">
        <v>2022</v>
      </c>
      <c r="G116" s="0" t="s">
        <v>10</v>
      </c>
      <c r="H116" s="0" t="s">
        <v>10</v>
      </c>
      <c r="I116" s="3" t="n">
        <f aca="false">D116&gt;$J$1</f>
        <v>1</v>
      </c>
      <c r="J116" s="3" t="n">
        <f aca="false">E116&gt;$J$1</f>
        <v>1</v>
      </c>
      <c r="K116" s="3" t="n">
        <f aca="false">AND(I116,J116)</f>
        <v>1</v>
      </c>
    </row>
    <row r="117" customFormat="false" ht="13.8" hidden="false" customHeight="false" outlineLevel="0" collapsed="false">
      <c r="A117" s="0" t="n">
        <v>6903</v>
      </c>
      <c r="B117" s="0" t="s">
        <v>183</v>
      </c>
      <c r="C117" s="0" t="s">
        <v>185</v>
      </c>
      <c r="D117" s="2" t="n">
        <v>44957</v>
      </c>
      <c r="E117" s="2" t="n">
        <v>51897</v>
      </c>
      <c r="F117" s="0" t="n">
        <v>2022</v>
      </c>
      <c r="G117" s="0" t="s">
        <v>10</v>
      </c>
      <c r="H117" s="0" t="s">
        <v>10</v>
      </c>
      <c r="I117" s="3" t="n">
        <f aca="false">D117&gt;$J$1</f>
        <v>1</v>
      </c>
      <c r="J117" s="3" t="n">
        <f aca="false">E117&gt;$J$1</f>
        <v>1</v>
      </c>
      <c r="K117" s="3" t="n">
        <f aca="false">AND(I117,J117)</f>
        <v>1</v>
      </c>
    </row>
    <row r="118" customFormat="false" ht="13.8" hidden="false" customHeight="false" outlineLevel="0" collapsed="false">
      <c r="A118" s="0" t="n">
        <v>3183</v>
      </c>
      <c r="B118" s="0" t="s">
        <v>183</v>
      </c>
      <c r="C118" s="0" t="s">
        <v>174</v>
      </c>
      <c r="D118" s="2" t="n">
        <v>44865</v>
      </c>
      <c r="E118" s="2" t="n">
        <v>44865</v>
      </c>
      <c r="F118" s="0" t="n">
        <v>2022</v>
      </c>
      <c r="G118" s="0" t="s">
        <v>10</v>
      </c>
      <c r="H118" s="0" t="s">
        <v>10</v>
      </c>
      <c r="I118" s="3" t="n">
        <f aca="false">D118&gt;$J$1</f>
        <v>1</v>
      </c>
      <c r="J118" s="3" t="n">
        <f aca="false">E118&gt;$J$1</f>
        <v>1</v>
      </c>
      <c r="K118" s="3" t="n">
        <f aca="false">AND(I118,J118)</f>
        <v>1</v>
      </c>
    </row>
    <row r="119" customFormat="false" ht="13.8" hidden="false" customHeight="false" outlineLevel="0" collapsed="false">
      <c r="A119" s="0" t="n">
        <v>7017</v>
      </c>
      <c r="B119" s="0" t="s">
        <v>183</v>
      </c>
      <c r="C119" s="0" t="s">
        <v>186</v>
      </c>
      <c r="D119" s="2" t="n">
        <v>44851</v>
      </c>
      <c r="E119" s="2" t="n">
        <v>51426</v>
      </c>
      <c r="F119" s="0" t="n">
        <v>2022</v>
      </c>
      <c r="G119" s="0" t="s">
        <v>10</v>
      </c>
      <c r="H119" s="0" t="s">
        <v>10</v>
      </c>
      <c r="I119" s="3" t="n">
        <f aca="false">D119&gt;$J$1</f>
        <v>1</v>
      </c>
      <c r="J119" s="3" t="n">
        <f aca="false">E119&gt;$J$1</f>
        <v>1</v>
      </c>
      <c r="K119" s="3" t="n">
        <f aca="false">AND(I119,J119)</f>
        <v>1</v>
      </c>
    </row>
    <row r="120" customFormat="false" ht="13.8" hidden="false" customHeight="false" outlineLevel="0" collapsed="false">
      <c r="A120" s="0" t="n">
        <v>3567</v>
      </c>
      <c r="B120" s="0" t="s">
        <v>187</v>
      </c>
      <c r="C120" s="0" t="s">
        <v>188</v>
      </c>
      <c r="D120" s="2" t="n">
        <v>44873</v>
      </c>
      <c r="E120" s="2" t="n">
        <v>44873</v>
      </c>
      <c r="F120" s="0" t="n">
        <v>2022</v>
      </c>
      <c r="G120" s="0" t="s">
        <v>10</v>
      </c>
      <c r="H120" s="0" t="s">
        <v>10</v>
      </c>
      <c r="I120" s="3" t="n">
        <f aca="false">D120&gt;$J$1</f>
        <v>1</v>
      </c>
      <c r="J120" s="3" t="n">
        <f aca="false">E120&gt;$J$1</f>
        <v>1</v>
      </c>
      <c r="K120" s="3" t="n">
        <f aca="false">AND(I120,J120)</f>
        <v>1</v>
      </c>
    </row>
    <row r="121" customFormat="false" ht="13.8" hidden="false" customHeight="false" outlineLevel="0" collapsed="false">
      <c r="A121" s="0" t="n">
        <v>514</v>
      </c>
      <c r="B121" s="0" t="s">
        <v>189</v>
      </c>
      <c r="C121" s="0" t="s">
        <v>190</v>
      </c>
      <c r="D121" s="2" t="n">
        <v>44718</v>
      </c>
      <c r="E121" s="2" t="n">
        <v>44718</v>
      </c>
      <c r="F121" s="0" t="n">
        <v>2022</v>
      </c>
      <c r="G121" s="0" t="s">
        <v>10</v>
      </c>
      <c r="H121" s="0" t="s">
        <v>10</v>
      </c>
      <c r="I121" s="3" t="n">
        <f aca="false">D121&gt;$J$1</f>
        <v>1</v>
      </c>
      <c r="J121" s="3" t="n">
        <f aca="false">E121&gt;$J$1</f>
        <v>1</v>
      </c>
      <c r="K121" s="3" t="n">
        <f aca="false">AND(I121,J121)</f>
        <v>1</v>
      </c>
    </row>
    <row r="122" customFormat="false" ht="13.8" hidden="false" customHeight="false" outlineLevel="0" collapsed="false">
      <c r="A122" s="0" t="n">
        <v>3208</v>
      </c>
      <c r="B122" s="0" t="s">
        <v>191</v>
      </c>
      <c r="C122" s="0" t="s">
        <v>192</v>
      </c>
      <c r="D122" s="2" t="n">
        <v>44915</v>
      </c>
      <c r="E122" s="2" t="n">
        <v>44915</v>
      </c>
      <c r="F122" s="0" t="n">
        <v>2022</v>
      </c>
      <c r="G122" s="0" t="s">
        <v>10</v>
      </c>
      <c r="H122" s="0" t="s">
        <v>10</v>
      </c>
      <c r="I122" s="3" t="n">
        <f aca="false">D122&gt;$J$1</f>
        <v>1</v>
      </c>
      <c r="J122" s="3" t="n">
        <f aca="false">E122&gt;$J$1</f>
        <v>1</v>
      </c>
      <c r="K122" s="3" t="n">
        <f aca="false">AND(I122,J122)</f>
        <v>1</v>
      </c>
    </row>
    <row r="123" customFormat="false" ht="13.8" hidden="false" customHeight="false" outlineLevel="0" collapsed="false">
      <c r="A123" s="0" t="n">
        <v>3209</v>
      </c>
      <c r="B123" s="0" t="s">
        <v>191</v>
      </c>
      <c r="C123" s="0" t="s">
        <v>62</v>
      </c>
      <c r="D123" s="2" t="n">
        <v>44924</v>
      </c>
      <c r="E123" s="2" t="n">
        <v>44924</v>
      </c>
      <c r="F123" s="0" t="n">
        <v>2022</v>
      </c>
      <c r="G123" s="0" t="s">
        <v>10</v>
      </c>
      <c r="H123" s="0" t="s">
        <v>10</v>
      </c>
      <c r="I123" s="3" t="n">
        <f aca="false">D123&gt;$J$1</f>
        <v>1</v>
      </c>
      <c r="J123" s="3" t="n">
        <f aca="false">E123&gt;$J$1</f>
        <v>1</v>
      </c>
      <c r="K123" s="3" t="n">
        <f aca="false">AND(I123,J123)</f>
        <v>1</v>
      </c>
    </row>
    <row r="124" customFormat="false" ht="13.8" hidden="false" customHeight="false" outlineLevel="0" collapsed="false">
      <c r="A124" s="0" t="n">
        <v>3089</v>
      </c>
      <c r="B124" s="0" t="s">
        <v>191</v>
      </c>
      <c r="C124" s="0" t="s">
        <v>193</v>
      </c>
      <c r="D124" s="2" t="n">
        <v>44681</v>
      </c>
      <c r="E124" s="2" t="n">
        <v>44681</v>
      </c>
      <c r="F124" s="0" t="n">
        <v>2022</v>
      </c>
      <c r="G124" s="0" t="s">
        <v>10</v>
      </c>
      <c r="H124" s="0" t="s">
        <v>10</v>
      </c>
      <c r="I124" s="3" t="n">
        <f aca="false">D124&gt;$J$1</f>
        <v>1</v>
      </c>
      <c r="J124" s="3" t="n">
        <f aca="false">E124&gt;$J$1</f>
        <v>1</v>
      </c>
      <c r="K124" s="3" t="n">
        <f aca="false">AND(I124,J124)</f>
        <v>1</v>
      </c>
    </row>
    <row r="125" customFormat="false" ht="13.8" hidden="false" customHeight="false" outlineLevel="0" collapsed="false">
      <c r="A125" s="0" t="n">
        <v>1259</v>
      </c>
      <c r="B125" s="0" t="s">
        <v>194</v>
      </c>
      <c r="C125" s="0" t="s">
        <v>195</v>
      </c>
      <c r="D125" s="2" t="n">
        <v>44806</v>
      </c>
      <c r="E125" s="2" t="n">
        <v>44806</v>
      </c>
      <c r="F125" s="0" t="n">
        <v>2022</v>
      </c>
      <c r="G125" s="0" t="s">
        <v>10</v>
      </c>
      <c r="H125" s="0" t="s">
        <v>10</v>
      </c>
      <c r="I125" s="3" t="n">
        <f aca="false">D125&gt;$J$1</f>
        <v>1</v>
      </c>
      <c r="J125" s="3" t="n">
        <f aca="false">E125&gt;$J$1</f>
        <v>1</v>
      </c>
      <c r="K125" s="3" t="n">
        <f aca="false">AND(I125,J125)</f>
        <v>1</v>
      </c>
    </row>
    <row r="126" customFormat="false" ht="13.8" hidden="false" customHeight="false" outlineLevel="0" collapsed="false">
      <c r="A126" s="0" t="n">
        <v>5518</v>
      </c>
      <c r="B126" s="0" t="s">
        <v>196</v>
      </c>
      <c r="C126" s="0" t="s">
        <v>197</v>
      </c>
      <c r="D126" s="2" t="n">
        <v>44827</v>
      </c>
      <c r="E126" s="2" t="n">
        <v>47384</v>
      </c>
      <c r="F126" s="0" t="n">
        <v>2022</v>
      </c>
      <c r="G126" s="0" t="s">
        <v>10</v>
      </c>
      <c r="H126" s="0" t="s">
        <v>10</v>
      </c>
      <c r="I126" s="3" t="n">
        <f aca="false">D126&gt;$J$1</f>
        <v>1</v>
      </c>
      <c r="J126" s="3" t="n">
        <f aca="false">E126&gt;$J$1</f>
        <v>1</v>
      </c>
      <c r="K126" s="3" t="n">
        <f aca="false">AND(I126,J126)</f>
        <v>1</v>
      </c>
    </row>
    <row r="127" customFormat="false" ht="13.8" hidden="false" customHeight="false" outlineLevel="0" collapsed="false">
      <c r="A127" s="0" t="n">
        <v>2424</v>
      </c>
      <c r="B127" s="0" t="s">
        <v>198</v>
      </c>
      <c r="C127" s="0" t="s">
        <v>199</v>
      </c>
      <c r="D127" s="2" t="n">
        <v>44719</v>
      </c>
      <c r="E127" s="2" t="n">
        <v>44719</v>
      </c>
      <c r="F127" s="0" t="n">
        <v>2022</v>
      </c>
      <c r="G127" s="0" t="s">
        <v>10</v>
      </c>
      <c r="H127" s="0" t="s">
        <v>10</v>
      </c>
      <c r="I127" s="3" t="n">
        <f aca="false">D127&gt;$J$1</f>
        <v>1</v>
      </c>
      <c r="J127" s="3" t="n">
        <f aca="false">E127&gt;$J$1</f>
        <v>1</v>
      </c>
      <c r="K127" s="3" t="n">
        <f aca="false">AND(I127,J127)</f>
        <v>1</v>
      </c>
    </row>
    <row r="128" customFormat="false" ht="13.8" hidden="false" customHeight="false" outlineLevel="0" collapsed="false">
      <c r="A128" s="0" t="n">
        <v>6054</v>
      </c>
      <c r="B128" s="0" t="s">
        <v>198</v>
      </c>
      <c r="C128" s="0" t="s">
        <v>200</v>
      </c>
      <c r="D128" s="2" t="n">
        <v>44822</v>
      </c>
      <c r="E128" s="2" t="n">
        <v>51031</v>
      </c>
      <c r="F128" s="0" t="n">
        <v>2022</v>
      </c>
      <c r="G128" s="0" t="s">
        <v>10</v>
      </c>
      <c r="H128" s="0" t="s">
        <v>10</v>
      </c>
      <c r="I128" s="3" t="n">
        <f aca="false">D128&gt;$J$1</f>
        <v>1</v>
      </c>
      <c r="J128" s="3" t="n">
        <f aca="false">E128&gt;$J$1</f>
        <v>1</v>
      </c>
      <c r="K128" s="3" t="n">
        <f aca="false">AND(I128,J128)</f>
        <v>1</v>
      </c>
    </row>
    <row r="129" customFormat="false" ht="13.8" hidden="false" customHeight="false" outlineLevel="0" collapsed="false">
      <c r="A129" s="0" t="n">
        <v>2011</v>
      </c>
      <c r="B129" s="0" t="s">
        <v>141</v>
      </c>
      <c r="C129" s="0" t="s">
        <v>119</v>
      </c>
      <c r="D129" s="2" t="n">
        <v>44834</v>
      </c>
      <c r="E129" s="2" t="n">
        <v>44834</v>
      </c>
      <c r="F129" s="0" t="n">
        <v>2022</v>
      </c>
      <c r="G129" s="0" t="s">
        <v>10</v>
      </c>
      <c r="H129" s="0" t="s">
        <v>10</v>
      </c>
      <c r="I129" s="3" t="n">
        <f aca="false">D129&gt;$J$1</f>
        <v>1</v>
      </c>
      <c r="J129" s="3" t="n">
        <f aca="false">E129&gt;$J$1</f>
        <v>1</v>
      </c>
      <c r="K129" s="3" t="n">
        <f aca="false">AND(I129,J129)</f>
        <v>1</v>
      </c>
    </row>
    <row r="130" customFormat="false" ht="13.8" hidden="false" customHeight="false" outlineLevel="0" collapsed="false">
      <c r="A130" s="0" t="n">
        <v>4848</v>
      </c>
      <c r="B130" s="0" t="s">
        <v>201</v>
      </c>
      <c r="C130" s="0" t="s">
        <v>139</v>
      </c>
      <c r="D130" s="2" t="n">
        <v>44622</v>
      </c>
      <c r="E130" s="2" t="n">
        <v>45956</v>
      </c>
      <c r="F130" s="0" t="n">
        <v>2022</v>
      </c>
      <c r="G130" s="0" t="s">
        <v>10</v>
      </c>
      <c r="H130" s="0" t="s">
        <v>10</v>
      </c>
      <c r="I130" s="3" t="n">
        <f aca="false">D130&gt;$J$1</f>
        <v>1</v>
      </c>
      <c r="J130" s="3" t="n">
        <f aca="false">E130&gt;$J$1</f>
        <v>1</v>
      </c>
      <c r="K130" s="3" t="n">
        <f aca="false">AND(I130,J130)</f>
        <v>1</v>
      </c>
    </row>
    <row r="131" customFormat="false" ht="13.8" hidden="false" customHeight="false" outlineLevel="0" collapsed="false">
      <c r="A131" s="0" t="n">
        <v>4545</v>
      </c>
      <c r="B131" s="0" t="s">
        <v>202</v>
      </c>
      <c r="C131" s="0" t="s">
        <v>203</v>
      </c>
      <c r="D131" s="2" t="n">
        <v>44847</v>
      </c>
      <c r="E131" s="2" t="n">
        <v>44847</v>
      </c>
      <c r="F131" s="0" t="n">
        <v>2022</v>
      </c>
      <c r="G131" s="0" t="s">
        <v>10</v>
      </c>
      <c r="H131" s="0" t="s">
        <v>10</v>
      </c>
      <c r="I131" s="3" t="n">
        <f aca="false">D131&gt;$J$1</f>
        <v>1</v>
      </c>
      <c r="J131" s="3" t="n">
        <f aca="false">E131&gt;$J$1</f>
        <v>1</v>
      </c>
      <c r="K131" s="3" t="n">
        <f aca="false">AND(I131,J131)</f>
        <v>1</v>
      </c>
    </row>
    <row r="132" customFormat="false" ht="13.8" hidden="false" customHeight="false" outlineLevel="0" collapsed="false">
      <c r="A132" s="0" t="n">
        <v>6950</v>
      </c>
      <c r="B132" s="0" t="s">
        <v>204</v>
      </c>
      <c r="C132" s="0" t="s">
        <v>205</v>
      </c>
      <c r="D132" s="2" t="n">
        <v>44638</v>
      </c>
      <c r="E132" s="2" t="n">
        <v>45369</v>
      </c>
      <c r="F132" s="0" t="n">
        <v>2022</v>
      </c>
      <c r="G132" s="0" t="s">
        <v>10</v>
      </c>
      <c r="H132" s="0" t="s">
        <v>10</v>
      </c>
      <c r="I132" s="3" t="n">
        <f aca="false">D132&gt;$J$1</f>
        <v>1</v>
      </c>
      <c r="J132" s="3" t="n">
        <f aca="false">E132&gt;$J$1</f>
        <v>1</v>
      </c>
      <c r="K132" s="3" t="n">
        <f aca="false">AND(I132,J132)</f>
        <v>1</v>
      </c>
    </row>
    <row r="133" customFormat="false" ht="13.8" hidden="false" customHeight="false" outlineLevel="0" collapsed="false">
      <c r="A133" s="0" t="n">
        <v>5613</v>
      </c>
      <c r="B133" s="0" t="s">
        <v>206</v>
      </c>
      <c r="C133" s="0" t="s">
        <v>207</v>
      </c>
      <c r="D133" s="2" t="n">
        <v>44817</v>
      </c>
      <c r="E133" s="2" t="n">
        <v>44817</v>
      </c>
      <c r="F133" s="0" t="n">
        <v>2022</v>
      </c>
      <c r="G133" s="0" t="s">
        <v>10</v>
      </c>
      <c r="H133" s="0" t="s">
        <v>10</v>
      </c>
      <c r="I133" s="3" t="n">
        <f aca="false">D133&gt;$J$1</f>
        <v>1</v>
      </c>
      <c r="J133" s="3" t="n">
        <f aca="false">E133&gt;$J$1</f>
        <v>1</v>
      </c>
      <c r="K133" s="3" t="n">
        <f aca="false">AND(I133,J133)</f>
        <v>1</v>
      </c>
    </row>
    <row r="134" customFormat="false" ht="13.8" hidden="false" customHeight="false" outlineLevel="0" collapsed="false">
      <c r="A134" s="0" t="n">
        <v>5986</v>
      </c>
      <c r="B134" s="0" t="s">
        <v>208</v>
      </c>
      <c r="C134" s="0" t="s">
        <v>209</v>
      </c>
      <c r="D134" s="2" t="n">
        <v>44872</v>
      </c>
      <c r="E134" s="2" t="n">
        <v>51081</v>
      </c>
      <c r="F134" s="0" t="n">
        <v>2022</v>
      </c>
      <c r="G134" s="0" t="s">
        <v>10</v>
      </c>
      <c r="H134" s="0" t="s">
        <v>10</v>
      </c>
      <c r="I134" s="3" t="n">
        <f aca="false">D134&gt;$J$1</f>
        <v>1</v>
      </c>
      <c r="J134" s="3" t="n">
        <f aca="false">E134&gt;$J$1</f>
        <v>1</v>
      </c>
      <c r="K134" s="3" t="n">
        <f aca="false">AND(I134,J134)</f>
        <v>1</v>
      </c>
    </row>
    <row r="135" customFormat="false" ht="13.8" hidden="false" customHeight="false" outlineLevel="0" collapsed="false">
      <c r="A135" s="0" t="n">
        <v>2007</v>
      </c>
      <c r="B135" s="0" t="s">
        <v>210</v>
      </c>
      <c r="C135" s="0" t="s">
        <v>211</v>
      </c>
      <c r="D135" s="2" t="n">
        <v>44816</v>
      </c>
      <c r="E135" s="2" t="n">
        <v>44816</v>
      </c>
      <c r="F135" s="0" t="n">
        <v>2022</v>
      </c>
      <c r="G135" s="0" t="s">
        <v>10</v>
      </c>
      <c r="H135" s="0" t="s">
        <v>10</v>
      </c>
      <c r="I135" s="3" t="n">
        <f aca="false">D135&gt;$J$1</f>
        <v>1</v>
      </c>
      <c r="J135" s="3" t="n">
        <f aca="false">E135&gt;$J$1</f>
        <v>1</v>
      </c>
      <c r="K135" s="3" t="n">
        <f aca="false">AND(I135,J135)</f>
        <v>1</v>
      </c>
    </row>
    <row r="136" customFormat="false" ht="13.8" hidden="false" customHeight="false" outlineLevel="0" collapsed="false">
      <c r="A136" s="0" t="n">
        <v>6738</v>
      </c>
      <c r="B136" s="0" t="s">
        <v>51</v>
      </c>
      <c r="C136" s="0" t="s">
        <v>212</v>
      </c>
      <c r="D136" s="2" t="n">
        <v>44621</v>
      </c>
      <c r="E136" s="2" t="n">
        <v>50830</v>
      </c>
      <c r="F136" s="0" t="n">
        <v>2022</v>
      </c>
      <c r="G136" s="0" t="s">
        <v>10</v>
      </c>
      <c r="H136" s="0" t="s">
        <v>10</v>
      </c>
      <c r="I136" s="3" t="n">
        <f aca="false">D136&gt;$J$1</f>
        <v>1</v>
      </c>
      <c r="J136" s="3" t="n">
        <f aca="false">E136&gt;$J$1</f>
        <v>1</v>
      </c>
      <c r="K136" s="3" t="n">
        <f aca="false">AND(I136,J136)</f>
        <v>1</v>
      </c>
    </row>
    <row r="137" customFormat="false" ht="13.8" hidden="false" customHeight="false" outlineLevel="0" collapsed="false">
      <c r="A137" s="0" t="n">
        <v>7</v>
      </c>
      <c r="B137" s="0" t="s">
        <v>213</v>
      </c>
      <c r="C137" s="0" t="s">
        <v>214</v>
      </c>
      <c r="D137" s="2" t="n">
        <v>44861</v>
      </c>
      <c r="E137" s="2" t="n">
        <v>44861</v>
      </c>
      <c r="F137" s="0" t="n">
        <v>2022</v>
      </c>
      <c r="G137" s="0" t="s">
        <v>10</v>
      </c>
      <c r="H137" s="0" t="s">
        <v>10</v>
      </c>
      <c r="I137" s="3" t="n">
        <f aca="false">D137&gt;$J$1</f>
        <v>1</v>
      </c>
      <c r="J137" s="3" t="n">
        <f aca="false">E137&gt;$J$1</f>
        <v>1</v>
      </c>
      <c r="K137" s="3" t="n">
        <f aca="false">AND(I137,J137)</f>
        <v>1</v>
      </c>
    </row>
    <row r="138" customFormat="false" ht="13.8" hidden="false" customHeight="false" outlineLevel="0" collapsed="false">
      <c r="A138" s="0" t="n">
        <v>7090</v>
      </c>
      <c r="B138" s="0" t="s">
        <v>215</v>
      </c>
      <c r="C138" s="0" t="s">
        <v>216</v>
      </c>
      <c r="D138" s="2" t="n">
        <v>44945</v>
      </c>
      <c r="E138" s="2" t="n">
        <v>50789</v>
      </c>
      <c r="F138" s="0" t="n">
        <v>2022</v>
      </c>
      <c r="G138" s="0" t="s">
        <v>10</v>
      </c>
      <c r="H138" s="0" t="s">
        <v>10</v>
      </c>
      <c r="I138" s="3" t="n">
        <f aca="false">D138&gt;$J$1</f>
        <v>1</v>
      </c>
      <c r="J138" s="3" t="n">
        <f aca="false">E138&gt;$J$1</f>
        <v>1</v>
      </c>
      <c r="K138" s="3" t="n">
        <f aca="false">AND(I138,J138)</f>
        <v>1</v>
      </c>
    </row>
    <row r="139" customFormat="false" ht="13.8" hidden="false" customHeight="false" outlineLevel="0" collapsed="false">
      <c r="A139" s="0" t="n">
        <v>2696</v>
      </c>
      <c r="B139" s="0" t="s">
        <v>217</v>
      </c>
      <c r="C139" s="0" t="s">
        <v>186</v>
      </c>
      <c r="D139" s="2" t="n">
        <v>44655</v>
      </c>
      <c r="E139" s="2" t="n">
        <v>44655</v>
      </c>
      <c r="F139" s="0" t="n">
        <v>2022</v>
      </c>
      <c r="G139" s="0" t="s">
        <v>10</v>
      </c>
      <c r="H139" s="0" t="s">
        <v>10</v>
      </c>
      <c r="I139" s="3" t="n">
        <f aca="false">D139&gt;$J$1</f>
        <v>1</v>
      </c>
      <c r="J139" s="3" t="n">
        <f aca="false">E139&gt;$J$1</f>
        <v>1</v>
      </c>
      <c r="K139" s="3" t="n">
        <f aca="false">AND(I139,J139)</f>
        <v>1</v>
      </c>
    </row>
    <row r="140" customFormat="false" ht="13.8" hidden="false" customHeight="false" outlineLevel="0" collapsed="false">
      <c r="A140" s="0" t="n">
        <v>6791</v>
      </c>
      <c r="B140" s="0" t="s">
        <v>217</v>
      </c>
      <c r="C140" s="0" t="s">
        <v>218</v>
      </c>
      <c r="D140" s="2" t="n">
        <v>44841</v>
      </c>
      <c r="E140" s="2" t="n">
        <v>49224</v>
      </c>
      <c r="F140" s="0" t="n">
        <v>2022</v>
      </c>
      <c r="G140" s="0" t="s">
        <v>10</v>
      </c>
      <c r="H140" s="0" t="s">
        <v>10</v>
      </c>
      <c r="I140" s="3" t="n">
        <f aca="false">D140&gt;$J$1</f>
        <v>1</v>
      </c>
      <c r="J140" s="3" t="n">
        <f aca="false">E140&gt;$J$1</f>
        <v>1</v>
      </c>
      <c r="K140" s="3" t="n">
        <f aca="false">AND(I140,J140)</f>
        <v>1</v>
      </c>
    </row>
    <row r="141" customFormat="false" ht="13.8" hidden="false" customHeight="false" outlineLevel="0" collapsed="false">
      <c r="A141" s="0" t="n">
        <v>4419</v>
      </c>
      <c r="B141" s="0" t="s">
        <v>219</v>
      </c>
      <c r="C141" s="0" t="s">
        <v>52</v>
      </c>
      <c r="D141" s="2" t="n">
        <v>44622</v>
      </c>
      <c r="E141" s="2" t="n">
        <v>44622</v>
      </c>
      <c r="F141" s="0" t="n">
        <v>2022</v>
      </c>
      <c r="G141" s="0" t="s">
        <v>10</v>
      </c>
      <c r="H141" s="0" t="s">
        <v>10</v>
      </c>
      <c r="I141" s="3" t="n">
        <f aca="false">D141&gt;$J$1</f>
        <v>1</v>
      </c>
      <c r="J141" s="3" t="n">
        <f aca="false">E141&gt;$J$1</f>
        <v>1</v>
      </c>
      <c r="K141" s="3" t="n">
        <f aca="false">AND(I141,J141)</f>
        <v>1</v>
      </c>
    </row>
    <row r="142" customFormat="false" ht="13.8" hidden="false" customHeight="false" outlineLevel="0" collapsed="false">
      <c r="A142" s="0" t="n">
        <v>4868</v>
      </c>
      <c r="B142" s="0" t="s">
        <v>219</v>
      </c>
      <c r="C142" s="0" t="s">
        <v>220</v>
      </c>
      <c r="D142" s="2" t="n">
        <v>44622</v>
      </c>
      <c r="E142" s="2" t="n">
        <v>45353</v>
      </c>
      <c r="F142" s="0" t="n">
        <v>2022</v>
      </c>
      <c r="G142" s="0" t="s">
        <v>10</v>
      </c>
      <c r="H142" s="0" t="s">
        <v>10</v>
      </c>
      <c r="I142" s="3" t="n">
        <f aca="false">D142&gt;$J$1</f>
        <v>1</v>
      </c>
      <c r="J142" s="3" t="n">
        <f aca="false">E142&gt;$J$1</f>
        <v>1</v>
      </c>
      <c r="K142" s="3" t="n">
        <f aca="false">AND(I142,J142)</f>
        <v>1</v>
      </c>
    </row>
    <row r="143" customFormat="false" ht="13.8" hidden="false" customHeight="false" outlineLevel="0" collapsed="false">
      <c r="A143" s="0" t="n">
        <v>2835</v>
      </c>
      <c r="B143" s="0" t="s">
        <v>221</v>
      </c>
      <c r="C143" s="0" t="s">
        <v>222</v>
      </c>
      <c r="D143" s="2" t="n">
        <v>44821</v>
      </c>
      <c r="E143" s="2" t="n">
        <v>45552</v>
      </c>
      <c r="F143" s="0" t="n">
        <v>2022</v>
      </c>
      <c r="G143" s="0" t="s">
        <v>10</v>
      </c>
      <c r="H143" s="0" t="s">
        <v>10</v>
      </c>
      <c r="I143" s="3" t="n">
        <f aca="false">D143&gt;$J$1</f>
        <v>1</v>
      </c>
      <c r="J143" s="3" t="n">
        <f aca="false">E143&gt;$J$1</f>
        <v>1</v>
      </c>
      <c r="K143" s="3" t="n">
        <f aca="false">AND(I143,J143)</f>
        <v>1</v>
      </c>
    </row>
    <row r="144" customFormat="false" ht="13.8" hidden="false" customHeight="false" outlineLevel="0" collapsed="false">
      <c r="A144" s="0" t="n">
        <v>3715</v>
      </c>
      <c r="B144" s="0" t="s">
        <v>223</v>
      </c>
      <c r="C144" s="0" t="s">
        <v>139</v>
      </c>
      <c r="D144" s="2" t="n">
        <v>44823</v>
      </c>
      <c r="E144" s="2" t="n">
        <v>44823</v>
      </c>
      <c r="F144" s="0" t="n">
        <v>2022</v>
      </c>
      <c r="G144" s="0" t="s">
        <v>10</v>
      </c>
      <c r="H144" s="0" t="s">
        <v>10</v>
      </c>
      <c r="I144" s="3" t="n">
        <f aca="false">D144&gt;$J$1</f>
        <v>1</v>
      </c>
      <c r="J144" s="3" t="n">
        <f aca="false">E144&gt;$J$1</f>
        <v>1</v>
      </c>
      <c r="K144" s="3" t="n">
        <f aca="false">AND(I144,J144)</f>
        <v>1</v>
      </c>
    </row>
    <row r="145" customFormat="false" ht="13.8" hidden="false" customHeight="false" outlineLevel="0" collapsed="false">
      <c r="A145" s="0" t="n">
        <v>5458</v>
      </c>
      <c r="B145" s="0" t="s">
        <v>224</v>
      </c>
      <c r="C145" s="0" t="s">
        <v>225</v>
      </c>
      <c r="D145" s="2" t="n">
        <v>44617</v>
      </c>
      <c r="E145" s="2" t="n">
        <v>44617</v>
      </c>
      <c r="F145" s="0" t="n">
        <v>2022</v>
      </c>
      <c r="G145" s="0" t="s">
        <v>10</v>
      </c>
      <c r="H145" s="0" t="s">
        <v>10</v>
      </c>
      <c r="I145" s="3" t="n">
        <f aca="false">D145&gt;$J$1</f>
        <v>1</v>
      </c>
      <c r="J145" s="3" t="n">
        <f aca="false">E145&gt;$J$1</f>
        <v>1</v>
      </c>
      <c r="K145" s="3" t="n">
        <f aca="false">AND(I145,J145)</f>
        <v>1</v>
      </c>
    </row>
    <row r="146" customFormat="false" ht="13.8" hidden="false" customHeight="false" outlineLevel="0" collapsed="false">
      <c r="A146" s="0" t="n">
        <v>5736</v>
      </c>
      <c r="B146" s="0" t="s">
        <v>224</v>
      </c>
      <c r="C146" s="0" t="s">
        <v>226</v>
      </c>
      <c r="D146" s="2" t="n">
        <v>44617</v>
      </c>
      <c r="E146" s="2" t="n">
        <v>48269</v>
      </c>
      <c r="F146" s="0" t="n">
        <v>2022</v>
      </c>
      <c r="G146" s="0" t="s">
        <v>10</v>
      </c>
      <c r="H146" s="0" t="s">
        <v>10</v>
      </c>
      <c r="I146" s="3" t="n">
        <f aca="false">D146&gt;$J$1</f>
        <v>1</v>
      </c>
      <c r="J146" s="3" t="n">
        <f aca="false">E146&gt;$J$1</f>
        <v>1</v>
      </c>
      <c r="K146" s="3" t="n">
        <f aca="false">AND(I146,J146)</f>
        <v>1</v>
      </c>
    </row>
    <row r="147" customFormat="false" ht="13.8" hidden="false" customHeight="false" outlineLevel="0" collapsed="false">
      <c r="A147" s="0" t="n">
        <v>2927</v>
      </c>
      <c r="B147" s="0" t="s">
        <v>227</v>
      </c>
      <c r="C147" s="0" t="s">
        <v>48</v>
      </c>
      <c r="D147" s="2" t="n">
        <v>44831</v>
      </c>
      <c r="E147" s="2" t="n">
        <v>44969</v>
      </c>
      <c r="F147" s="0" t="n">
        <v>2022</v>
      </c>
      <c r="G147" s="0" t="s">
        <v>10</v>
      </c>
      <c r="H147" s="0" t="s">
        <v>10</v>
      </c>
      <c r="I147" s="3" t="n">
        <f aca="false">D147&gt;$J$1</f>
        <v>1</v>
      </c>
      <c r="J147" s="3" t="n">
        <f aca="false">E147&gt;$J$1</f>
        <v>1</v>
      </c>
      <c r="K147" s="3" t="n">
        <f aca="false">AND(I147,J147)</f>
        <v>1</v>
      </c>
    </row>
    <row r="148" customFormat="false" ht="13.8" hidden="false" customHeight="false" outlineLevel="0" collapsed="false">
      <c r="A148" s="0" t="n">
        <v>3279</v>
      </c>
      <c r="B148" s="0" t="s">
        <v>227</v>
      </c>
      <c r="C148" s="0" t="s">
        <v>228</v>
      </c>
      <c r="D148" s="2" t="n">
        <v>44617</v>
      </c>
      <c r="E148" s="2" t="n">
        <v>44617</v>
      </c>
      <c r="F148" s="0" t="n">
        <v>2022</v>
      </c>
      <c r="G148" s="0" t="s">
        <v>10</v>
      </c>
      <c r="H148" s="0" t="s">
        <v>10</v>
      </c>
      <c r="I148" s="3" t="n">
        <f aca="false">D148&gt;$J$1</f>
        <v>1</v>
      </c>
      <c r="J148" s="3" t="n">
        <f aca="false">E148&gt;$J$1</f>
        <v>1</v>
      </c>
      <c r="K148" s="3" t="n">
        <f aca="false">AND(I148,J148)</f>
        <v>1</v>
      </c>
    </row>
    <row r="149" customFormat="false" ht="13.8" hidden="false" customHeight="false" outlineLevel="0" collapsed="false">
      <c r="A149" s="0" t="n">
        <v>3039</v>
      </c>
      <c r="B149" s="0" t="s">
        <v>227</v>
      </c>
      <c r="C149" s="0" t="s">
        <v>229</v>
      </c>
      <c r="D149" s="2" t="n">
        <v>44617</v>
      </c>
      <c r="E149" s="2" t="n">
        <v>44617</v>
      </c>
      <c r="F149" s="0" t="n">
        <v>2022</v>
      </c>
      <c r="G149" s="0" t="s">
        <v>10</v>
      </c>
      <c r="H149" s="0" t="s">
        <v>10</v>
      </c>
      <c r="I149" s="3" t="n">
        <f aca="false">D149&gt;$J$1</f>
        <v>1</v>
      </c>
      <c r="J149" s="3" t="n">
        <f aca="false">E149&gt;$J$1</f>
        <v>1</v>
      </c>
      <c r="K149" s="3" t="n">
        <f aca="false">AND(I149,J149)</f>
        <v>1</v>
      </c>
    </row>
    <row r="150" customFormat="false" ht="15" hidden="false" customHeight="false" outlineLevel="0" collapsed="false">
      <c r="A150" s="0" t="n">
        <v>7013</v>
      </c>
      <c r="B150" s="0" t="s">
        <v>230</v>
      </c>
      <c r="C150" s="0" t="s">
        <v>231</v>
      </c>
      <c r="D150" s="2" t="n">
        <v>44830</v>
      </c>
      <c r="E150" s="2" t="n">
        <v>44830</v>
      </c>
      <c r="F150" s="0" t="n">
        <v>2022</v>
      </c>
      <c r="G150" s="0" t="s">
        <v>10</v>
      </c>
      <c r="H150" s="0" t="s">
        <v>10</v>
      </c>
      <c r="I150" s="3" t="n">
        <f aca="false">D150&gt;$J$1</f>
        <v>1</v>
      </c>
      <c r="J150" s="3" t="n">
        <f aca="false">E150&gt;$J$1</f>
        <v>1</v>
      </c>
      <c r="K150" s="3" t="n">
        <f aca="false">AND(I150,J150)</f>
        <v>1</v>
      </c>
    </row>
    <row r="151" customFormat="false" ht="13.8" hidden="false" customHeight="false" outlineLevel="0" collapsed="false">
      <c r="A151" s="0" t="n">
        <v>4036</v>
      </c>
      <c r="B151" s="0" t="s">
        <v>232</v>
      </c>
      <c r="C151" s="0" t="s">
        <v>24</v>
      </c>
      <c r="D151" s="2" t="n">
        <v>44823</v>
      </c>
      <c r="E151" s="2" t="n">
        <v>44823</v>
      </c>
      <c r="F151" s="0" t="n">
        <v>2022</v>
      </c>
      <c r="G151" s="0" t="s">
        <v>10</v>
      </c>
      <c r="H151" s="0" t="s">
        <v>10</v>
      </c>
      <c r="I151" s="3" t="n">
        <f aca="false">D151&gt;$J$1</f>
        <v>1</v>
      </c>
      <c r="J151" s="3" t="n">
        <f aca="false">E151&gt;$J$1</f>
        <v>1</v>
      </c>
      <c r="K151" s="3" t="n">
        <f aca="false">AND(I151,J151)</f>
        <v>1</v>
      </c>
    </row>
    <row r="152" customFormat="false" ht="13.8" hidden="false" customHeight="false" outlineLevel="0" collapsed="false">
      <c r="A152" s="0" t="n">
        <v>228</v>
      </c>
      <c r="B152" s="0" t="s">
        <v>233</v>
      </c>
      <c r="C152" s="0" t="s">
        <v>25</v>
      </c>
      <c r="D152" s="2" t="n">
        <v>44806</v>
      </c>
      <c r="E152" s="2" t="n">
        <v>44806</v>
      </c>
      <c r="F152" s="0" t="n">
        <v>2022</v>
      </c>
      <c r="G152" s="0" t="s">
        <v>10</v>
      </c>
      <c r="H152" s="0" t="s">
        <v>10</v>
      </c>
      <c r="I152" s="3" t="n">
        <f aca="false">D152&gt;$J$1</f>
        <v>1</v>
      </c>
      <c r="J152" s="3" t="n">
        <f aca="false">E152&gt;$J$1</f>
        <v>1</v>
      </c>
      <c r="K152" s="3" t="n">
        <f aca="false">AND(I152,J152)</f>
        <v>1</v>
      </c>
    </row>
    <row r="153" customFormat="false" ht="13.8" hidden="false" customHeight="false" outlineLevel="0" collapsed="false">
      <c r="A153" s="0" t="n">
        <v>1007</v>
      </c>
      <c r="B153" s="0" t="s">
        <v>233</v>
      </c>
      <c r="C153" s="0" t="s">
        <v>126</v>
      </c>
      <c r="D153" s="2" t="n">
        <v>44918</v>
      </c>
      <c r="E153" s="2" t="n">
        <v>44918</v>
      </c>
      <c r="F153" s="0" t="n">
        <v>2022</v>
      </c>
      <c r="G153" s="0" t="s">
        <v>10</v>
      </c>
      <c r="H153" s="0" t="s">
        <v>10</v>
      </c>
      <c r="I153" s="3" t="n">
        <f aca="false">D153&gt;$J$1</f>
        <v>1</v>
      </c>
      <c r="J153" s="3" t="n">
        <f aca="false">E153&gt;$J$1</f>
        <v>1</v>
      </c>
      <c r="K153" s="3" t="n">
        <f aca="false">AND(I153,J153)</f>
        <v>1</v>
      </c>
    </row>
    <row r="154" customFormat="false" ht="13.8" hidden="false" customHeight="false" outlineLevel="0" collapsed="false">
      <c r="A154" s="0" t="n">
        <v>6242</v>
      </c>
      <c r="B154" s="0" t="s">
        <v>233</v>
      </c>
      <c r="C154" s="0" t="s">
        <v>234</v>
      </c>
      <c r="D154" s="2" t="n">
        <v>44844</v>
      </c>
      <c r="E154" s="2" t="n">
        <v>51419</v>
      </c>
      <c r="F154" s="0" t="n">
        <v>2022</v>
      </c>
      <c r="G154" s="0" t="s">
        <v>10</v>
      </c>
      <c r="H154" s="0" t="s">
        <v>10</v>
      </c>
      <c r="I154" s="3" t="n">
        <f aca="false">D154&gt;$J$1</f>
        <v>1</v>
      </c>
      <c r="J154" s="3" t="n">
        <f aca="false">E154&gt;$J$1</f>
        <v>1</v>
      </c>
      <c r="K154" s="3" t="n">
        <f aca="false">AND(I154,J154)</f>
        <v>1</v>
      </c>
    </row>
    <row r="155" customFormat="false" ht="13.8" hidden="false" customHeight="false" outlineLevel="0" collapsed="false">
      <c r="A155" s="0" t="n">
        <v>4818</v>
      </c>
      <c r="B155" s="0" t="s">
        <v>233</v>
      </c>
      <c r="C155" s="0" t="s">
        <v>235</v>
      </c>
      <c r="D155" s="2" t="n">
        <v>44918</v>
      </c>
      <c r="E155" s="2" t="n">
        <v>44918</v>
      </c>
      <c r="F155" s="0" t="n">
        <v>2022</v>
      </c>
      <c r="G155" s="0" t="s">
        <v>10</v>
      </c>
      <c r="H155" s="0" t="s">
        <v>10</v>
      </c>
      <c r="I155" s="3" t="n">
        <f aca="false">D155&gt;$J$1</f>
        <v>1</v>
      </c>
      <c r="J155" s="3" t="n">
        <f aca="false">E155&gt;$J$1</f>
        <v>1</v>
      </c>
      <c r="K155" s="3" t="n">
        <f aca="false">AND(I155,J155)</f>
        <v>1</v>
      </c>
    </row>
    <row r="156" customFormat="false" ht="13.8" hidden="false" customHeight="false" outlineLevel="0" collapsed="false">
      <c r="A156" s="0" t="n">
        <v>3033</v>
      </c>
      <c r="B156" s="0" t="s">
        <v>236</v>
      </c>
      <c r="C156" s="0" t="s">
        <v>237</v>
      </c>
      <c r="D156" s="2" t="n">
        <v>44645</v>
      </c>
      <c r="E156" s="2" t="n">
        <v>44645</v>
      </c>
      <c r="F156" s="0" t="n">
        <v>2022</v>
      </c>
      <c r="G156" s="0" t="s">
        <v>10</v>
      </c>
      <c r="H156" s="0" t="s">
        <v>10</v>
      </c>
      <c r="I156" s="3" t="n">
        <f aca="false">D156&gt;$J$1</f>
        <v>1</v>
      </c>
      <c r="J156" s="3" t="n">
        <f aca="false">E156&gt;$J$1</f>
        <v>1</v>
      </c>
      <c r="K156" s="3" t="n">
        <f aca="false">AND(I156,J156)</f>
        <v>1</v>
      </c>
    </row>
    <row r="157" customFormat="false" ht="13.8" hidden="false" customHeight="false" outlineLevel="0" collapsed="false">
      <c r="A157" s="0" t="n">
        <v>7049</v>
      </c>
      <c r="B157" s="0" t="s">
        <v>102</v>
      </c>
      <c r="C157" s="0" t="s">
        <v>169</v>
      </c>
      <c r="D157" s="2" t="n">
        <v>44860</v>
      </c>
      <c r="E157" s="2" t="n">
        <v>44860</v>
      </c>
      <c r="F157" s="0" t="n">
        <v>2022</v>
      </c>
      <c r="G157" s="0" t="s">
        <v>10</v>
      </c>
      <c r="H157" s="0" t="s">
        <v>10</v>
      </c>
      <c r="I157" s="3" t="n">
        <f aca="false">D157&gt;$J$1</f>
        <v>1</v>
      </c>
      <c r="J157" s="3" t="n">
        <f aca="false">E157&gt;$J$1</f>
        <v>1</v>
      </c>
      <c r="K157" s="3" t="n">
        <f aca="false">AND(I157,J157)</f>
        <v>1</v>
      </c>
    </row>
    <row r="158" customFormat="false" ht="13.8" hidden="false" customHeight="false" outlineLevel="0" collapsed="false">
      <c r="A158" s="0" t="n">
        <v>2090</v>
      </c>
      <c r="B158" s="0" t="s">
        <v>238</v>
      </c>
      <c r="C158" s="0" t="s">
        <v>239</v>
      </c>
      <c r="D158" s="2" t="n">
        <v>44923</v>
      </c>
      <c r="E158" s="2" t="n">
        <v>44923</v>
      </c>
      <c r="F158" s="0" t="n">
        <v>2022</v>
      </c>
      <c r="G158" s="0" t="s">
        <v>10</v>
      </c>
      <c r="H158" s="0" t="s">
        <v>10</v>
      </c>
      <c r="I158" s="3" t="n">
        <f aca="false">D158&gt;$J$1</f>
        <v>1</v>
      </c>
      <c r="J158" s="3" t="n">
        <f aca="false">E158&gt;$J$1</f>
        <v>1</v>
      </c>
      <c r="K158" s="3" t="n">
        <f aca="false">AND(I158,J158)</f>
        <v>1</v>
      </c>
    </row>
    <row r="159" customFormat="false" ht="13.8" hidden="false" customHeight="false" outlineLevel="0" collapsed="false">
      <c r="A159" s="0" t="n">
        <v>5052</v>
      </c>
      <c r="B159" s="0" t="s">
        <v>240</v>
      </c>
      <c r="C159" s="0" t="s">
        <v>241</v>
      </c>
      <c r="D159" s="2" t="n">
        <v>44926</v>
      </c>
      <c r="E159" s="2" t="n">
        <v>47118</v>
      </c>
      <c r="F159" s="0" t="n">
        <v>2022</v>
      </c>
      <c r="G159" s="0" t="s">
        <v>10</v>
      </c>
      <c r="H159" s="0" t="s">
        <v>10</v>
      </c>
      <c r="I159" s="3" t="n">
        <f aca="false">D159&gt;$J$1</f>
        <v>1</v>
      </c>
      <c r="J159" s="3" t="n">
        <f aca="false">E159&gt;$J$1</f>
        <v>1</v>
      </c>
      <c r="K159" s="3" t="n">
        <f aca="false">AND(I159,J159)</f>
        <v>1</v>
      </c>
    </row>
    <row r="160" customFormat="false" ht="13.8" hidden="false" customHeight="false" outlineLevel="0" collapsed="false">
      <c r="A160" s="0" t="n">
        <v>4633</v>
      </c>
      <c r="B160" s="0" t="s">
        <v>242</v>
      </c>
      <c r="C160" s="0" t="s">
        <v>243</v>
      </c>
      <c r="D160" s="2" t="n">
        <v>44784</v>
      </c>
      <c r="E160" s="2" t="n">
        <v>44784</v>
      </c>
      <c r="F160" s="0" t="n">
        <v>2022</v>
      </c>
      <c r="G160" s="0" t="s">
        <v>10</v>
      </c>
      <c r="H160" s="0" t="s">
        <v>10</v>
      </c>
      <c r="I160" s="3" t="n">
        <f aca="false">D160&gt;$J$1</f>
        <v>1</v>
      </c>
      <c r="J160" s="3" t="n">
        <f aca="false">E160&gt;$J$1</f>
        <v>1</v>
      </c>
      <c r="K160" s="3" t="n">
        <f aca="false">AND(I160,J160)</f>
        <v>1</v>
      </c>
    </row>
    <row r="161" customFormat="false" ht="13.8" hidden="false" customHeight="false" outlineLevel="0" collapsed="false">
      <c r="A161" s="0" t="n">
        <v>2239</v>
      </c>
      <c r="B161" s="0" t="s">
        <v>244</v>
      </c>
      <c r="C161" s="0" t="s">
        <v>185</v>
      </c>
      <c r="D161" s="2" t="n">
        <v>44957</v>
      </c>
      <c r="E161" s="2" t="n">
        <v>44957</v>
      </c>
      <c r="F161" s="0" t="n">
        <v>2022</v>
      </c>
      <c r="G161" s="0" t="s">
        <v>10</v>
      </c>
      <c r="H161" s="0" t="s">
        <v>10</v>
      </c>
      <c r="I161" s="3" t="n">
        <f aca="false">D161&gt;$J$1</f>
        <v>1</v>
      </c>
      <c r="J161" s="3" t="n">
        <f aca="false">E161&gt;$J$1</f>
        <v>1</v>
      </c>
      <c r="K161" s="3" t="n">
        <f aca="false">AND(I161,J161)</f>
        <v>1</v>
      </c>
    </row>
    <row r="162" customFormat="false" ht="13.8" hidden="false" customHeight="false" outlineLevel="0" collapsed="false">
      <c r="A162" s="0" t="n">
        <v>3453</v>
      </c>
      <c r="B162" s="0" t="s">
        <v>245</v>
      </c>
      <c r="C162" s="0" t="s">
        <v>219</v>
      </c>
      <c r="D162" s="2" t="n">
        <v>44704</v>
      </c>
      <c r="E162" s="2" t="n">
        <v>44704</v>
      </c>
      <c r="F162" s="0" t="n">
        <v>2022</v>
      </c>
      <c r="G162" s="0" t="s">
        <v>10</v>
      </c>
      <c r="H162" s="0" t="s">
        <v>10</v>
      </c>
      <c r="I162" s="3" t="n">
        <f aca="false">D162&gt;$J$1</f>
        <v>1</v>
      </c>
      <c r="J162" s="3" t="n">
        <f aca="false">E162&gt;$J$1</f>
        <v>1</v>
      </c>
      <c r="K162" s="3" t="n">
        <f aca="false">AND(I162,J162)</f>
        <v>1</v>
      </c>
    </row>
    <row r="163" customFormat="false" ht="13.8" hidden="false" customHeight="false" outlineLevel="0" collapsed="false">
      <c r="A163" s="0" t="n">
        <v>6748</v>
      </c>
      <c r="B163" s="0" t="s">
        <v>246</v>
      </c>
      <c r="C163" s="0" t="s">
        <v>247</v>
      </c>
      <c r="D163" s="2" t="n">
        <v>44713</v>
      </c>
      <c r="E163" s="2" t="n">
        <v>49827</v>
      </c>
      <c r="F163" s="0" t="n">
        <v>2022</v>
      </c>
      <c r="G163" s="0" t="s">
        <v>10</v>
      </c>
      <c r="H163" s="0" t="s">
        <v>10</v>
      </c>
      <c r="I163" s="3" t="n">
        <f aca="false">D163&gt;$J$1</f>
        <v>1</v>
      </c>
      <c r="J163" s="3" t="n">
        <f aca="false">E163&gt;$J$1</f>
        <v>1</v>
      </c>
      <c r="K163" s="3" t="n">
        <f aca="false">AND(I163,J163)</f>
        <v>1</v>
      </c>
    </row>
    <row r="164" customFormat="false" ht="13.8" hidden="false" customHeight="false" outlineLevel="0" collapsed="false">
      <c r="A164" s="0" t="n">
        <v>4886</v>
      </c>
      <c r="B164" s="0" t="s">
        <v>246</v>
      </c>
      <c r="C164" s="0" t="s">
        <v>248</v>
      </c>
      <c r="D164" s="2" t="n">
        <v>44855</v>
      </c>
      <c r="E164" s="2" t="n">
        <v>46160</v>
      </c>
      <c r="F164" s="0" t="n">
        <v>2022</v>
      </c>
      <c r="G164" s="0" t="s">
        <v>10</v>
      </c>
      <c r="H164" s="0" t="s">
        <v>10</v>
      </c>
      <c r="I164" s="3" t="n">
        <f aca="false">D164&gt;$J$1</f>
        <v>1</v>
      </c>
      <c r="J164" s="3" t="n">
        <f aca="false">E164&gt;$J$1</f>
        <v>1</v>
      </c>
      <c r="K164" s="3" t="n">
        <f aca="false">AND(I164,J164)</f>
        <v>1</v>
      </c>
    </row>
    <row r="165" customFormat="false" ht="13.8" hidden="false" customHeight="false" outlineLevel="0" collapsed="false">
      <c r="A165" s="0" t="n">
        <v>471</v>
      </c>
      <c r="B165" s="0" t="s">
        <v>246</v>
      </c>
      <c r="C165" s="0" t="s">
        <v>249</v>
      </c>
      <c r="D165" s="2" t="n">
        <v>44599</v>
      </c>
      <c r="E165" s="2" t="n">
        <v>44599</v>
      </c>
      <c r="F165" s="0" t="n">
        <v>2022</v>
      </c>
      <c r="G165" s="0" t="s">
        <v>10</v>
      </c>
      <c r="H165" s="0" t="s">
        <v>10</v>
      </c>
      <c r="I165" s="3" t="n">
        <f aca="false">D165&gt;$J$1</f>
        <v>1</v>
      </c>
      <c r="J165" s="3" t="n">
        <f aca="false">E165&gt;$J$1</f>
        <v>1</v>
      </c>
      <c r="K165" s="3" t="n">
        <f aca="false">AND(I165,J165)</f>
        <v>1</v>
      </c>
    </row>
    <row r="166" customFormat="false" ht="13.8" hidden="false" customHeight="false" outlineLevel="0" collapsed="false">
      <c r="A166" s="0" t="n">
        <v>6471</v>
      </c>
      <c r="B166" s="0" t="s">
        <v>246</v>
      </c>
      <c r="C166" s="0" t="s">
        <v>239</v>
      </c>
      <c r="D166" s="2" t="n">
        <v>44804</v>
      </c>
      <c r="E166" s="2" t="n">
        <v>52111</v>
      </c>
      <c r="F166" s="0" t="n">
        <v>2022</v>
      </c>
      <c r="G166" s="0" t="s">
        <v>10</v>
      </c>
      <c r="H166" s="0" t="s">
        <v>10</v>
      </c>
      <c r="I166" s="3" t="n">
        <f aca="false">D166&gt;$J$1</f>
        <v>1</v>
      </c>
      <c r="J166" s="3" t="n">
        <f aca="false">E166&gt;$J$1</f>
        <v>1</v>
      </c>
      <c r="K166" s="3" t="n">
        <f aca="false">AND(I166,J166)</f>
        <v>1</v>
      </c>
    </row>
    <row r="167" customFormat="false" ht="13.8" hidden="false" customHeight="false" outlineLevel="0" collapsed="false">
      <c r="A167" s="0" t="n">
        <v>549</v>
      </c>
      <c r="B167" s="0" t="s">
        <v>246</v>
      </c>
      <c r="C167" s="0" t="s">
        <v>181</v>
      </c>
      <c r="D167" s="2" t="n">
        <v>44713</v>
      </c>
      <c r="E167" s="2" t="n">
        <v>44713</v>
      </c>
      <c r="F167" s="0" t="n">
        <v>2022</v>
      </c>
      <c r="G167" s="0" t="s">
        <v>10</v>
      </c>
      <c r="H167" s="0" t="s">
        <v>10</v>
      </c>
      <c r="I167" s="3" t="n">
        <f aca="false">D167&gt;$J$1</f>
        <v>1</v>
      </c>
      <c r="J167" s="3" t="n">
        <f aca="false">E167&gt;$J$1</f>
        <v>1</v>
      </c>
      <c r="K167" s="3" t="n">
        <f aca="false">AND(I167,J167)</f>
        <v>1</v>
      </c>
    </row>
    <row r="168" customFormat="false" ht="13.8" hidden="false" customHeight="false" outlineLevel="0" collapsed="false">
      <c r="A168" s="0" t="n">
        <v>5898</v>
      </c>
      <c r="B168" s="0" t="s">
        <v>250</v>
      </c>
      <c r="C168" s="0" t="s">
        <v>251</v>
      </c>
      <c r="D168" s="2" t="n">
        <v>44779</v>
      </c>
      <c r="E168" s="2" t="n">
        <v>44779</v>
      </c>
      <c r="F168" s="0" t="n">
        <v>2022</v>
      </c>
      <c r="G168" s="0" t="s">
        <v>10</v>
      </c>
      <c r="H168" s="0" t="s">
        <v>10</v>
      </c>
      <c r="I168" s="3" t="n">
        <f aca="false">D168&gt;$J$1</f>
        <v>1</v>
      </c>
      <c r="J168" s="3" t="n">
        <f aca="false">E168&gt;$J$1</f>
        <v>1</v>
      </c>
      <c r="K168" s="3" t="n">
        <f aca="false">AND(I168,J168)</f>
        <v>1</v>
      </c>
    </row>
    <row r="169" customFormat="false" ht="13.8" hidden="false" customHeight="false" outlineLevel="0" collapsed="false">
      <c r="A169" s="0" t="n">
        <v>6961</v>
      </c>
      <c r="B169" s="0" t="s">
        <v>252</v>
      </c>
      <c r="C169" s="0" t="s">
        <v>124</v>
      </c>
      <c r="D169" s="2" t="n">
        <v>44848</v>
      </c>
      <c r="E169" s="2" t="n">
        <v>44848</v>
      </c>
      <c r="F169" s="0" t="n">
        <v>2022</v>
      </c>
      <c r="G169" s="0" t="s">
        <v>10</v>
      </c>
      <c r="H169" s="0" t="s">
        <v>10</v>
      </c>
      <c r="I169" s="3" t="n">
        <f aca="false">D169&gt;$J$1</f>
        <v>1</v>
      </c>
      <c r="J169" s="3" t="n">
        <f aca="false">E169&gt;$J$1</f>
        <v>1</v>
      </c>
      <c r="K169" s="3" t="n">
        <f aca="false">AND(I169,J169)</f>
        <v>1</v>
      </c>
    </row>
    <row r="170" customFormat="false" ht="13.8" hidden="false" customHeight="false" outlineLevel="0" collapsed="false">
      <c r="A170" s="0" t="n">
        <v>5716</v>
      </c>
      <c r="B170" s="0" t="s">
        <v>253</v>
      </c>
      <c r="C170" s="0" t="s">
        <v>106</v>
      </c>
      <c r="D170" s="2" t="n">
        <v>44614</v>
      </c>
      <c r="E170" s="2" t="n">
        <v>47901</v>
      </c>
      <c r="F170" s="0" t="n">
        <v>2022</v>
      </c>
      <c r="G170" s="0" t="s">
        <v>10</v>
      </c>
      <c r="H170" s="0" t="s">
        <v>10</v>
      </c>
      <c r="I170" s="3" t="n">
        <f aca="false">D170&gt;$J$1</f>
        <v>1</v>
      </c>
      <c r="J170" s="3" t="n">
        <f aca="false">E170&gt;$J$1</f>
        <v>1</v>
      </c>
      <c r="K170" s="3" t="n">
        <f aca="false">AND(I170,J170)</f>
        <v>1</v>
      </c>
    </row>
    <row r="171" customFormat="false" ht="13.8" hidden="false" customHeight="false" outlineLevel="0" collapsed="false">
      <c r="A171" s="0" t="n">
        <v>6495</v>
      </c>
      <c r="B171" s="0" t="s">
        <v>254</v>
      </c>
      <c r="C171" s="0" t="s">
        <v>150</v>
      </c>
      <c r="D171" s="2" t="n">
        <v>44890</v>
      </c>
      <c r="E171" s="2" t="n">
        <v>44890</v>
      </c>
      <c r="F171" s="0" t="n">
        <v>2022</v>
      </c>
      <c r="G171" s="0" t="s">
        <v>10</v>
      </c>
      <c r="H171" s="0" t="s">
        <v>10</v>
      </c>
      <c r="I171" s="3" t="n">
        <f aca="false">D171&gt;$J$1</f>
        <v>1</v>
      </c>
      <c r="J171" s="3" t="n">
        <f aca="false">E171&gt;$J$1</f>
        <v>1</v>
      </c>
      <c r="K171" s="3" t="n">
        <f aca="false">AND(I171,J171)</f>
        <v>1</v>
      </c>
    </row>
    <row r="172" customFormat="false" ht="13.8" hidden="false" customHeight="false" outlineLevel="0" collapsed="false">
      <c r="A172" s="0" t="n">
        <v>5105</v>
      </c>
      <c r="B172" s="0" t="s">
        <v>254</v>
      </c>
      <c r="C172" s="0" t="s">
        <v>255</v>
      </c>
      <c r="D172" s="2" t="n">
        <v>44714</v>
      </c>
      <c r="E172" s="2" t="n">
        <v>44714</v>
      </c>
      <c r="F172" s="0" t="n">
        <v>2022</v>
      </c>
      <c r="G172" s="0" t="s">
        <v>10</v>
      </c>
      <c r="H172" s="0" t="s">
        <v>10</v>
      </c>
      <c r="I172" s="3" t="n">
        <f aca="false">D172&gt;$J$1</f>
        <v>1</v>
      </c>
      <c r="J172" s="3" t="n">
        <f aca="false">E172&gt;$J$1</f>
        <v>1</v>
      </c>
      <c r="K172" s="3" t="n">
        <f aca="false">AND(I172,J172)</f>
        <v>1</v>
      </c>
    </row>
    <row r="173" customFormat="false" ht="13.8" hidden="false" customHeight="false" outlineLevel="0" collapsed="false">
      <c r="A173" s="0" t="n">
        <v>5673</v>
      </c>
      <c r="B173" s="0" t="s">
        <v>256</v>
      </c>
      <c r="C173" s="0" t="s">
        <v>170</v>
      </c>
      <c r="D173" s="2" t="n">
        <v>44827</v>
      </c>
      <c r="E173" s="2" t="n">
        <v>52132</v>
      </c>
      <c r="F173" s="0" t="n">
        <v>2022</v>
      </c>
      <c r="G173" s="0" t="s">
        <v>10</v>
      </c>
      <c r="H173" s="0" t="s">
        <v>10</v>
      </c>
      <c r="I173" s="3" t="n">
        <f aca="false">D173&gt;$J$1</f>
        <v>1</v>
      </c>
      <c r="J173" s="3" t="n">
        <f aca="false">E173&gt;$J$1</f>
        <v>1</v>
      </c>
      <c r="K173" s="3" t="n">
        <f aca="false">AND(I173,J173)</f>
        <v>1</v>
      </c>
    </row>
    <row r="174" customFormat="false" ht="13.8" hidden="false" customHeight="false" outlineLevel="0" collapsed="false">
      <c r="A174" s="0" t="n">
        <v>6695</v>
      </c>
      <c r="B174" s="0" t="s">
        <v>257</v>
      </c>
      <c r="C174" s="0" t="s">
        <v>258</v>
      </c>
      <c r="D174" s="2" t="n">
        <v>44670</v>
      </c>
      <c r="E174" s="2" t="n">
        <v>44670</v>
      </c>
      <c r="F174" s="0" t="n">
        <v>2022</v>
      </c>
      <c r="G174" s="0" t="s">
        <v>10</v>
      </c>
      <c r="H174" s="0" t="s">
        <v>10</v>
      </c>
      <c r="I174" s="3" t="n">
        <f aca="false">D174&gt;$J$1</f>
        <v>1</v>
      </c>
      <c r="J174" s="3" t="n">
        <f aca="false">E174&gt;$J$1</f>
        <v>1</v>
      </c>
      <c r="K174" s="3" t="n">
        <f aca="false">AND(I174,J174)</f>
        <v>1</v>
      </c>
    </row>
    <row r="175" customFormat="false" ht="13.8" hidden="false" customHeight="false" outlineLevel="0" collapsed="false">
      <c r="A175" s="0" t="n">
        <v>6977</v>
      </c>
      <c r="B175" s="0" t="s">
        <v>185</v>
      </c>
      <c r="C175" s="0" t="s">
        <v>249</v>
      </c>
      <c r="D175" s="2" t="n">
        <v>44897</v>
      </c>
      <c r="E175" s="2" t="n">
        <v>51106</v>
      </c>
      <c r="F175" s="0" t="n">
        <v>2022</v>
      </c>
      <c r="G175" s="0" t="s">
        <v>10</v>
      </c>
      <c r="H175" s="0" t="s">
        <v>10</v>
      </c>
      <c r="I175" s="3" t="n">
        <f aca="false">D175&gt;$J$1</f>
        <v>1</v>
      </c>
      <c r="J175" s="3" t="n">
        <f aca="false">E175&gt;$J$1</f>
        <v>1</v>
      </c>
      <c r="K175" s="3" t="n">
        <f aca="false">AND(I175,J175)</f>
        <v>1</v>
      </c>
    </row>
    <row r="176" customFormat="false" ht="13.8" hidden="false" customHeight="false" outlineLevel="0" collapsed="false">
      <c r="A176" s="0" t="n">
        <v>5705</v>
      </c>
      <c r="B176" s="0" t="s">
        <v>259</v>
      </c>
      <c r="C176" s="0" t="s">
        <v>69</v>
      </c>
      <c r="D176" s="2" t="n">
        <v>44876</v>
      </c>
      <c r="E176" s="2" t="n">
        <v>48163</v>
      </c>
      <c r="F176" s="0" t="n">
        <v>2022</v>
      </c>
      <c r="G176" s="0" t="s">
        <v>10</v>
      </c>
      <c r="H176" s="0" t="s">
        <v>10</v>
      </c>
      <c r="I176" s="3" t="n">
        <f aca="false">D176&gt;$J$1</f>
        <v>1</v>
      </c>
      <c r="J176" s="3" t="n">
        <f aca="false">E176&gt;$J$1</f>
        <v>1</v>
      </c>
      <c r="K176" s="3" t="n">
        <f aca="false">AND(I176,J176)</f>
        <v>1</v>
      </c>
    </row>
    <row r="177" customFormat="false" ht="13.8" hidden="false" customHeight="false" outlineLevel="0" collapsed="false">
      <c r="A177" s="0" t="n">
        <v>5706</v>
      </c>
      <c r="B177" s="0" t="s">
        <v>259</v>
      </c>
      <c r="C177" s="0" t="s">
        <v>108</v>
      </c>
      <c r="D177" s="2" t="n">
        <v>44876</v>
      </c>
      <c r="E177" s="2" t="n">
        <v>48894</v>
      </c>
      <c r="F177" s="0" t="n">
        <v>2022</v>
      </c>
      <c r="G177" s="0" t="s">
        <v>10</v>
      </c>
      <c r="H177" s="0" t="s">
        <v>10</v>
      </c>
      <c r="I177" s="3" t="n">
        <f aca="false">D177&gt;$J$1</f>
        <v>1</v>
      </c>
      <c r="J177" s="3" t="n">
        <f aca="false">E177&gt;$J$1</f>
        <v>1</v>
      </c>
      <c r="K177" s="3" t="n">
        <f aca="false">AND(I177,J177)</f>
        <v>1</v>
      </c>
    </row>
    <row r="178" customFormat="false" ht="13.8" hidden="false" customHeight="false" outlineLevel="0" collapsed="false">
      <c r="A178" s="0" t="n">
        <v>3059</v>
      </c>
      <c r="B178" s="0" t="s">
        <v>260</v>
      </c>
      <c r="C178" s="0" t="s">
        <v>261</v>
      </c>
      <c r="D178" s="2" t="n">
        <v>44809</v>
      </c>
      <c r="E178" s="2" t="n">
        <v>44809</v>
      </c>
      <c r="F178" s="0" t="n">
        <v>2022</v>
      </c>
      <c r="G178" s="0" t="s">
        <v>10</v>
      </c>
      <c r="H178" s="0" t="s">
        <v>10</v>
      </c>
      <c r="I178" s="3" t="n">
        <f aca="false">D178&gt;$J$1</f>
        <v>1</v>
      </c>
      <c r="J178" s="3" t="n">
        <f aca="false">E178&gt;$J$1</f>
        <v>1</v>
      </c>
      <c r="K178" s="3" t="n">
        <f aca="false">AND(I178,J178)</f>
        <v>1</v>
      </c>
    </row>
    <row r="179" customFormat="false" ht="13.8" hidden="false" customHeight="false" outlineLevel="0" collapsed="false">
      <c r="A179" s="0" t="n">
        <v>6076</v>
      </c>
      <c r="B179" s="0" t="s">
        <v>262</v>
      </c>
      <c r="C179" s="0" t="s">
        <v>67</v>
      </c>
      <c r="D179" s="2" t="n">
        <v>44856</v>
      </c>
      <c r="E179" s="2" t="n">
        <v>48871</v>
      </c>
      <c r="F179" s="0" t="n">
        <v>2022</v>
      </c>
      <c r="G179" s="0" t="s">
        <v>10</v>
      </c>
      <c r="H179" s="0" t="s">
        <v>10</v>
      </c>
      <c r="I179" s="3" t="n">
        <f aca="false">D179&gt;$J$1</f>
        <v>1</v>
      </c>
      <c r="J179" s="3" t="n">
        <f aca="false">E179&gt;$J$1</f>
        <v>1</v>
      </c>
      <c r="K179" s="3" t="n">
        <f aca="false">AND(I179,J179)</f>
        <v>1</v>
      </c>
    </row>
    <row r="180" customFormat="false" ht="13.8" hidden="false" customHeight="false" outlineLevel="0" collapsed="false">
      <c r="A180" s="0" t="n">
        <v>3964</v>
      </c>
      <c r="B180" s="0" t="s">
        <v>263</v>
      </c>
      <c r="C180" s="0" t="s">
        <v>264</v>
      </c>
      <c r="D180" s="2" t="n">
        <v>44617</v>
      </c>
      <c r="E180" s="2" t="n">
        <v>44617</v>
      </c>
      <c r="F180" s="0" t="n">
        <v>2022</v>
      </c>
      <c r="G180" s="0" t="s">
        <v>10</v>
      </c>
      <c r="H180" s="0" t="s">
        <v>10</v>
      </c>
      <c r="I180" s="3" t="n">
        <f aca="false">D180&gt;$J$1</f>
        <v>1</v>
      </c>
      <c r="J180" s="3" t="n">
        <f aca="false">E180&gt;$J$1</f>
        <v>1</v>
      </c>
      <c r="K180" s="3" t="n">
        <f aca="false">AND(I180,J180)</f>
        <v>1</v>
      </c>
    </row>
    <row r="181" customFormat="false" ht="13.8" hidden="false" customHeight="false" outlineLevel="0" collapsed="false">
      <c r="A181" s="0" t="n">
        <v>6283</v>
      </c>
      <c r="B181" s="0" t="s">
        <v>265</v>
      </c>
      <c r="C181" s="0" t="s">
        <v>199</v>
      </c>
      <c r="D181" s="2" t="n">
        <v>44685</v>
      </c>
      <c r="E181" s="2" t="n">
        <v>44685</v>
      </c>
      <c r="F181" s="0" t="n">
        <v>2022</v>
      </c>
      <c r="G181" s="0" t="s">
        <v>10</v>
      </c>
      <c r="H181" s="0" t="s">
        <v>10</v>
      </c>
      <c r="I181" s="3" t="n">
        <f aca="false">D181&gt;$J$1</f>
        <v>1</v>
      </c>
      <c r="J181" s="3" t="n">
        <f aca="false">E181&gt;$J$1</f>
        <v>1</v>
      </c>
      <c r="K181" s="3" t="n">
        <f aca="false">AND(I181,J181)</f>
        <v>1</v>
      </c>
    </row>
    <row r="182" customFormat="false" ht="13.8" hidden="false" customHeight="false" outlineLevel="0" collapsed="false">
      <c r="A182" s="0" t="n">
        <v>6908</v>
      </c>
      <c r="B182" s="0" t="s">
        <v>266</v>
      </c>
      <c r="C182" s="0" t="s">
        <v>267</v>
      </c>
      <c r="D182" s="2" t="n">
        <v>44859</v>
      </c>
      <c r="E182" s="2" t="n">
        <v>51068</v>
      </c>
      <c r="F182" s="0" t="n">
        <v>2022</v>
      </c>
      <c r="G182" s="0" t="s">
        <v>10</v>
      </c>
      <c r="H182" s="0" t="s">
        <v>10</v>
      </c>
      <c r="I182" s="3" t="n">
        <f aca="false">D182&gt;$J$1</f>
        <v>1</v>
      </c>
      <c r="J182" s="3" t="n">
        <f aca="false">E182&gt;$J$1</f>
        <v>1</v>
      </c>
      <c r="K182" s="3" t="n">
        <f aca="false">AND(I182,J182)</f>
        <v>1</v>
      </c>
    </row>
    <row r="183" customFormat="false" ht="13.8" hidden="false" customHeight="false" outlineLevel="0" collapsed="false">
      <c r="A183" s="0" t="n">
        <v>414</v>
      </c>
      <c r="B183" s="0" t="s">
        <v>268</v>
      </c>
      <c r="C183" s="0" t="s">
        <v>169</v>
      </c>
      <c r="D183" s="2" t="n">
        <v>44935</v>
      </c>
      <c r="E183" s="2" t="n">
        <v>44935</v>
      </c>
      <c r="F183" s="0" t="n">
        <v>2022</v>
      </c>
      <c r="G183" s="0" t="s">
        <v>10</v>
      </c>
      <c r="H183" s="0" t="s">
        <v>10</v>
      </c>
      <c r="I183" s="3" t="n">
        <f aca="false">D183&gt;$J$1</f>
        <v>1</v>
      </c>
      <c r="J183" s="3" t="n">
        <f aca="false">E183&gt;$J$1</f>
        <v>1</v>
      </c>
      <c r="K183" s="3" t="n">
        <f aca="false">AND(I183,J183)</f>
        <v>1</v>
      </c>
    </row>
    <row r="184" customFormat="false" ht="13.8" hidden="false" customHeight="false" outlineLevel="0" collapsed="false">
      <c r="A184" s="0" t="n">
        <v>658</v>
      </c>
      <c r="B184" s="0" t="s">
        <v>268</v>
      </c>
      <c r="C184" s="0" t="s">
        <v>218</v>
      </c>
      <c r="D184" s="2" t="n">
        <v>44865</v>
      </c>
      <c r="E184" s="2" t="n">
        <v>44865</v>
      </c>
      <c r="F184" s="0" t="n">
        <v>2022</v>
      </c>
      <c r="G184" s="0" t="s">
        <v>10</v>
      </c>
      <c r="H184" s="0" t="s">
        <v>10</v>
      </c>
      <c r="I184" s="3" t="n">
        <f aca="false">D184&gt;$J$1</f>
        <v>1</v>
      </c>
      <c r="J184" s="3" t="n">
        <f aca="false">E184&gt;$J$1</f>
        <v>1</v>
      </c>
      <c r="K184" s="3" t="n">
        <f aca="false">AND(I184,J184)</f>
        <v>1</v>
      </c>
    </row>
    <row r="185" customFormat="false" ht="13.8" hidden="false" customHeight="false" outlineLevel="0" collapsed="false">
      <c r="A185" s="0" t="n">
        <v>2613</v>
      </c>
      <c r="B185" s="0" t="s">
        <v>269</v>
      </c>
      <c r="C185" s="0" t="s">
        <v>270</v>
      </c>
      <c r="D185" s="2" t="n">
        <v>44915</v>
      </c>
      <c r="E185" s="2" t="n">
        <v>44915</v>
      </c>
      <c r="F185" s="0" t="n">
        <v>2022</v>
      </c>
      <c r="G185" s="0" t="s">
        <v>10</v>
      </c>
      <c r="H185" s="0" t="s">
        <v>10</v>
      </c>
      <c r="I185" s="3" t="n">
        <f aca="false">D185&gt;$J$1</f>
        <v>1</v>
      </c>
      <c r="J185" s="3" t="n">
        <f aca="false">E185&gt;$J$1</f>
        <v>1</v>
      </c>
      <c r="K185" s="3" t="n">
        <f aca="false">AND(I185,J185)</f>
        <v>1</v>
      </c>
    </row>
    <row r="186" customFormat="false" ht="13.8" hidden="false" customHeight="false" outlineLevel="0" collapsed="false">
      <c r="A186" s="0" t="n">
        <v>6308</v>
      </c>
      <c r="B186" s="0" t="s">
        <v>271</v>
      </c>
      <c r="C186" s="0" t="s">
        <v>60</v>
      </c>
      <c r="D186" s="2" t="n">
        <v>44720</v>
      </c>
      <c r="E186" s="2" t="n">
        <v>44720</v>
      </c>
      <c r="F186" s="0" t="n">
        <v>2022</v>
      </c>
      <c r="G186" s="0" t="s">
        <v>10</v>
      </c>
      <c r="H186" s="0" t="s">
        <v>10</v>
      </c>
      <c r="I186" s="3" t="n">
        <f aca="false">D186&gt;$J$1</f>
        <v>1</v>
      </c>
      <c r="J186" s="3" t="n">
        <f aca="false">E186&gt;$J$1</f>
        <v>1</v>
      </c>
      <c r="K186" s="3" t="n">
        <f aca="false">AND(I186,J186)</f>
        <v>1</v>
      </c>
    </row>
    <row r="187" customFormat="false" ht="13.8" hidden="false" customHeight="false" outlineLevel="0" collapsed="false">
      <c r="A187" s="0" t="n">
        <v>3303</v>
      </c>
      <c r="B187" s="0" t="s">
        <v>272</v>
      </c>
      <c r="C187" s="0" t="s">
        <v>116</v>
      </c>
      <c r="D187" s="2" t="n">
        <v>44834</v>
      </c>
      <c r="E187" s="2" t="n">
        <v>45565</v>
      </c>
      <c r="F187" s="0" t="n">
        <v>2022</v>
      </c>
      <c r="G187" s="0" t="s">
        <v>10</v>
      </c>
      <c r="H187" s="0" t="s">
        <v>10</v>
      </c>
      <c r="I187" s="3" t="n">
        <f aca="false">D187&gt;$J$1</f>
        <v>1</v>
      </c>
      <c r="J187" s="3" t="n">
        <f aca="false">E187&gt;$J$1</f>
        <v>1</v>
      </c>
      <c r="K187" s="3" t="n">
        <f aca="false">AND(I187,J187)</f>
        <v>1</v>
      </c>
    </row>
    <row r="188" customFormat="false" ht="13.8" hidden="false" customHeight="false" outlineLevel="0" collapsed="false">
      <c r="A188" s="0" t="n">
        <v>2146</v>
      </c>
      <c r="B188" s="0" t="s">
        <v>273</v>
      </c>
      <c r="C188" s="0" t="s">
        <v>249</v>
      </c>
      <c r="D188" s="2" t="n">
        <v>44628</v>
      </c>
      <c r="E188" s="2" t="n">
        <v>44628</v>
      </c>
      <c r="F188" s="0" t="n">
        <v>2022</v>
      </c>
      <c r="G188" s="0" t="s">
        <v>10</v>
      </c>
      <c r="H188" s="0" t="s">
        <v>10</v>
      </c>
      <c r="I188" s="3" t="n">
        <f aca="false">D188&gt;$J$1</f>
        <v>1</v>
      </c>
      <c r="J188" s="3" t="n">
        <f aca="false">E188&gt;$J$1</f>
        <v>1</v>
      </c>
      <c r="K188" s="3" t="n">
        <f aca="false">AND(I188,J188)</f>
        <v>1</v>
      </c>
    </row>
    <row r="189" customFormat="false" ht="13.8" hidden="false" customHeight="false" outlineLevel="0" collapsed="false">
      <c r="A189" s="0" t="n">
        <v>5549</v>
      </c>
      <c r="B189" s="0" t="s">
        <v>274</v>
      </c>
      <c r="C189" s="0" t="s">
        <v>275</v>
      </c>
      <c r="D189" s="2" t="n">
        <v>44632</v>
      </c>
      <c r="E189" s="2" t="n">
        <v>44632</v>
      </c>
      <c r="F189" s="0" t="n">
        <v>2022</v>
      </c>
      <c r="G189" s="0" t="s">
        <v>10</v>
      </c>
      <c r="H189" s="0" t="s">
        <v>10</v>
      </c>
      <c r="I189" s="3" t="n">
        <f aca="false">D189&gt;$J$1</f>
        <v>1</v>
      </c>
      <c r="J189" s="3" t="n">
        <f aca="false">E189&gt;$J$1</f>
        <v>1</v>
      </c>
      <c r="K189" s="3" t="n">
        <f aca="false">AND(I189,J189)</f>
        <v>1</v>
      </c>
    </row>
    <row r="190" customFormat="false" ht="13.8" hidden="false" customHeight="false" outlineLevel="0" collapsed="false">
      <c r="A190" s="0" t="n">
        <v>5862</v>
      </c>
      <c r="B190" s="0" t="s">
        <v>276</v>
      </c>
      <c r="C190" s="0" t="s">
        <v>277</v>
      </c>
      <c r="D190" s="2" t="n">
        <v>44818</v>
      </c>
      <c r="E190" s="2" t="n">
        <v>45902</v>
      </c>
      <c r="F190" s="0" t="n">
        <v>2022</v>
      </c>
      <c r="G190" s="0" t="s">
        <v>10</v>
      </c>
      <c r="H190" s="0" t="s">
        <v>10</v>
      </c>
      <c r="I190" s="3" t="n">
        <f aca="false">D190&gt;$J$1</f>
        <v>1</v>
      </c>
      <c r="J190" s="3" t="n">
        <f aca="false">E190&gt;$J$1</f>
        <v>1</v>
      </c>
      <c r="K190" s="3" t="n">
        <f aca="false">AND(I190,J190)</f>
        <v>1</v>
      </c>
    </row>
    <row r="191" customFormat="false" ht="13.8" hidden="false" customHeight="false" outlineLevel="0" collapsed="false">
      <c r="A191" s="0" t="n">
        <v>4267</v>
      </c>
      <c r="B191" s="0" t="s">
        <v>278</v>
      </c>
      <c r="C191" s="0" t="s">
        <v>225</v>
      </c>
      <c r="D191" s="2" t="n">
        <v>44816</v>
      </c>
      <c r="E191" s="2" t="n">
        <v>44816</v>
      </c>
      <c r="F191" s="0" t="n">
        <v>2022</v>
      </c>
      <c r="G191" s="0" t="s">
        <v>10</v>
      </c>
      <c r="H191" s="0" t="s">
        <v>10</v>
      </c>
      <c r="I191" s="3" t="n">
        <f aca="false">D191&gt;$J$1</f>
        <v>1</v>
      </c>
      <c r="J191" s="3" t="n">
        <f aca="false">E191&gt;$J$1</f>
        <v>1</v>
      </c>
      <c r="K191" s="3" t="n">
        <f aca="false">AND(I191,J191)</f>
        <v>1</v>
      </c>
    </row>
    <row r="192" customFormat="false" ht="13.8" hidden="false" customHeight="false" outlineLevel="0" collapsed="false">
      <c r="A192" s="0" t="n">
        <v>4239</v>
      </c>
      <c r="B192" s="0" t="s">
        <v>279</v>
      </c>
      <c r="C192" s="0" t="s">
        <v>247</v>
      </c>
      <c r="D192" s="2" t="n">
        <v>44839</v>
      </c>
      <c r="E192" s="2" t="n">
        <v>44839</v>
      </c>
      <c r="F192" s="0" t="n">
        <v>2022</v>
      </c>
      <c r="G192" s="0" t="s">
        <v>10</v>
      </c>
      <c r="H192" s="0" t="s">
        <v>10</v>
      </c>
      <c r="I192" s="3" t="n">
        <f aca="false">D192&gt;$J$1</f>
        <v>1</v>
      </c>
      <c r="J192" s="3" t="n">
        <f aca="false">E192&gt;$J$1</f>
        <v>1</v>
      </c>
      <c r="K192" s="3" t="n">
        <f aca="false">AND(I192,J192)</f>
        <v>1</v>
      </c>
    </row>
    <row r="193" customFormat="false" ht="13.8" hidden="false" customHeight="false" outlineLevel="0" collapsed="false">
      <c r="A193" s="0" t="n">
        <v>6753</v>
      </c>
      <c r="B193" s="0" t="s">
        <v>279</v>
      </c>
      <c r="C193" s="0" t="s">
        <v>223</v>
      </c>
      <c r="D193" s="2" t="n">
        <v>44839</v>
      </c>
      <c r="E193" s="2" t="n">
        <v>51779</v>
      </c>
      <c r="F193" s="0" t="n">
        <v>2022</v>
      </c>
      <c r="G193" s="0" t="s">
        <v>10</v>
      </c>
      <c r="H193" s="0" t="s">
        <v>10</v>
      </c>
      <c r="I193" s="3" t="n">
        <f aca="false">D193&gt;$J$1</f>
        <v>1</v>
      </c>
      <c r="J193" s="3" t="n">
        <f aca="false">E193&gt;$J$1</f>
        <v>1</v>
      </c>
      <c r="K193" s="3" t="n">
        <f aca="false">AND(I193,J193)</f>
        <v>1</v>
      </c>
    </row>
    <row r="194" customFormat="false" ht="13.8" hidden="false" customHeight="false" outlineLevel="0" collapsed="false">
      <c r="A194" s="0" t="n">
        <v>6459</v>
      </c>
      <c r="B194" s="0" t="s">
        <v>279</v>
      </c>
      <c r="C194" s="0" t="s">
        <v>280</v>
      </c>
      <c r="D194" s="2" t="n">
        <v>44839</v>
      </c>
      <c r="E194" s="2" t="n">
        <v>50318</v>
      </c>
      <c r="F194" s="0" t="n">
        <v>2022</v>
      </c>
      <c r="G194" s="0" t="s">
        <v>10</v>
      </c>
      <c r="H194" s="0" t="s">
        <v>10</v>
      </c>
      <c r="I194" s="3" t="n">
        <f aca="false">D194&gt;$J$1</f>
        <v>1</v>
      </c>
      <c r="J194" s="3" t="n">
        <f aca="false">E194&gt;$J$1</f>
        <v>1</v>
      </c>
      <c r="K194" s="3" t="n">
        <f aca="false">AND(I194,J194)</f>
        <v>1</v>
      </c>
    </row>
    <row r="195" customFormat="false" ht="13.8" hidden="false" customHeight="false" outlineLevel="0" collapsed="false">
      <c r="A195" s="0" t="n">
        <v>2391</v>
      </c>
      <c r="B195" s="0" t="s">
        <v>281</v>
      </c>
      <c r="C195" s="0" t="s">
        <v>211</v>
      </c>
      <c r="D195" s="2" t="n">
        <v>44753</v>
      </c>
      <c r="E195" s="2" t="n">
        <v>44753</v>
      </c>
      <c r="F195" s="0" t="n">
        <v>2022</v>
      </c>
      <c r="G195" s="0" t="s">
        <v>10</v>
      </c>
      <c r="H195" s="0" t="s">
        <v>10</v>
      </c>
      <c r="I195" s="3" t="n">
        <f aca="false">D195&gt;$J$1</f>
        <v>1</v>
      </c>
      <c r="J195" s="3" t="n">
        <f aca="false">E195&gt;$J$1</f>
        <v>1</v>
      </c>
      <c r="K195" s="3" t="n">
        <f aca="false">AND(I195,J195)</f>
        <v>1</v>
      </c>
    </row>
    <row r="196" customFormat="false" ht="13.8" hidden="false" customHeight="false" outlineLevel="0" collapsed="false">
      <c r="A196" s="0" t="n">
        <v>6071</v>
      </c>
      <c r="B196" s="0" t="s">
        <v>282</v>
      </c>
      <c r="C196" s="0" t="s">
        <v>283</v>
      </c>
      <c r="D196" s="2" t="n">
        <v>44670</v>
      </c>
      <c r="E196" s="2" t="n">
        <v>51245</v>
      </c>
      <c r="F196" s="0" t="n">
        <v>2022</v>
      </c>
      <c r="G196" s="0" t="s">
        <v>10</v>
      </c>
      <c r="H196" s="0" t="s">
        <v>10</v>
      </c>
      <c r="I196" s="3" t="n">
        <f aca="false">D196&gt;$J$1</f>
        <v>1</v>
      </c>
      <c r="J196" s="3" t="n">
        <f aca="false">E196&gt;$J$1</f>
        <v>1</v>
      </c>
      <c r="K196" s="3" t="n">
        <f aca="false">AND(I196,J196)</f>
        <v>1</v>
      </c>
    </row>
    <row r="197" customFormat="false" ht="13.8" hidden="false" customHeight="false" outlineLevel="0" collapsed="false">
      <c r="A197" s="0" t="n">
        <v>4820</v>
      </c>
      <c r="B197" s="0" t="s">
        <v>282</v>
      </c>
      <c r="C197" s="0" t="s">
        <v>284</v>
      </c>
      <c r="D197" s="2" t="n">
        <v>44839</v>
      </c>
      <c r="E197" s="2" t="n">
        <v>44839</v>
      </c>
      <c r="F197" s="0" t="n">
        <v>2022</v>
      </c>
      <c r="G197" s="0" t="s">
        <v>10</v>
      </c>
      <c r="H197" s="0" t="s">
        <v>10</v>
      </c>
      <c r="I197" s="3" t="n">
        <f aca="false">D197&gt;$J$1</f>
        <v>1</v>
      </c>
      <c r="J197" s="3" t="n">
        <f aca="false">E197&gt;$J$1</f>
        <v>1</v>
      </c>
      <c r="K197" s="3" t="n">
        <f aca="false">AND(I197,J197)</f>
        <v>1</v>
      </c>
    </row>
    <row r="198" customFormat="false" ht="13.8" hidden="false" customHeight="false" outlineLevel="0" collapsed="false">
      <c r="A198" s="0" t="n">
        <v>3312</v>
      </c>
      <c r="B198" s="0" t="s">
        <v>285</v>
      </c>
      <c r="C198" s="0" t="s">
        <v>286</v>
      </c>
      <c r="D198" s="2" t="n">
        <v>44816</v>
      </c>
      <c r="E198" s="2" t="n">
        <v>44816</v>
      </c>
      <c r="F198" s="0" t="n">
        <v>2022</v>
      </c>
      <c r="G198" s="0" t="s">
        <v>10</v>
      </c>
      <c r="H198" s="0" t="s">
        <v>10</v>
      </c>
      <c r="I198" s="3" t="n">
        <f aca="false">D198&gt;$J$1</f>
        <v>1</v>
      </c>
      <c r="J198" s="3" t="n">
        <f aca="false">E198&gt;$J$1</f>
        <v>1</v>
      </c>
      <c r="K198" s="3" t="n">
        <f aca="false">AND(I198,J198)</f>
        <v>1</v>
      </c>
    </row>
    <row r="199" customFormat="false" ht="13.8" hidden="false" customHeight="false" outlineLevel="0" collapsed="false">
      <c r="A199" s="0" t="n">
        <v>6369</v>
      </c>
      <c r="B199" s="0" t="s">
        <v>287</v>
      </c>
      <c r="C199" s="0" t="s">
        <v>288</v>
      </c>
      <c r="D199" s="2" t="n">
        <v>44868</v>
      </c>
      <c r="E199" s="2" t="n">
        <v>44868</v>
      </c>
      <c r="F199" s="0" t="n">
        <v>2022</v>
      </c>
      <c r="G199" s="0" t="s">
        <v>10</v>
      </c>
      <c r="H199" s="0" t="s">
        <v>10</v>
      </c>
      <c r="I199" s="3" t="n">
        <f aca="false">D199&gt;$J$1</f>
        <v>1</v>
      </c>
      <c r="J199" s="3" t="n">
        <f aca="false">E199&gt;$J$1</f>
        <v>1</v>
      </c>
      <c r="K199" s="3" t="n">
        <f aca="false">AND(I199,J199)</f>
        <v>1</v>
      </c>
    </row>
    <row r="200" customFormat="false" ht="13.8" hidden="false" customHeight="false" outlineLevel="0" collapsed="false">
      <c r="A200" s="0" t="n">
        <v>6050</v>
      </c>
      <c r="B200" s="0" t="s">
        <v>287</v>
      </c>
      <c r="C200" s="0" t="s">
        <v>289</v>
      </c>
      <c r="D200" s="2" t="n">
        <v>44826</v>
      </c>
      <c r="E200" s="2" t="n">
        <v>48844</v>
      </c>
      <c r="F200" s="0" t="n">
        <v>2022</v>
      </c>
      <c r="G200" s="0" t="s">
        <v>10</v>
      </c>
      <c r="H200" s="0" t="s">
        <v>10</v>
      </c>
      <c r="I200" s="3" t="n">
        <f aca="false">D200&gt;$J$1</f>
        <v>1</v>
      </c>
      <c r="J200" s="3" t="n">
        <f aca="false">E200&gt;$J$1</f>
        <v>1</v>
      </c>
      <c r="K200" s="3" t="n">
        <f aca="false">AND(I200,J200)</f>
        <v>1</v>
      </c>
    </row>
    <row r="201" customFormat="false" ht="13.8" hidden="false" customHeight="false" outlineLevel="0" collapsed="false">
      <c r="A201" s="0" t="n">
        <v>6256</v>
      </c>
      <c r="B201" s="0" t="s">
        <v>287</v>
      </c>
      <c r="C201" s="0" t="s">
        <v>290</v>
      </c>
      <c r="D201" s="2" t="n">
        <v>44837</v>
      </c>
      <c r="E201" s="2" t="n">
        <v>50316</v>
      </c>
      <c r="F201" s="0" t="n">
        <v>2022</v>
      </c>
      <c r="G201" s="0" t="s">
        <v>10</v>
      </c>
      <c r="H201" s="0" t="s">
        <v>10</v>
      </c>
      <c r="I201" s="3" t="n">
        <f aca="false">D201&gt;$J$1</f>
        <v>1</v>
      </c>
      <c r="J201" s="3" t="n">
        <f aca="false">E201&gt;$J$1</f>
        <v>1</v>
      </c>
      <c r="K201" s="3" t="n">
        <f aca="false">AND(I201,J201)</f>
        <v>1</v>
      </c>
    </row>
    <row r="202" customFormat="false" ht="13.8" hidden="false" customHeight="false" outlineLevel="0" collapsed="false">
      <c r="A202" s="0" t="n">
        <v>6992</v>
      </c>
      <c r="B202" s="0" t="s">
        <v>291</v>
      </c>
      <c r="C202" s="0" t="s">
        <v>292</v>
      </c>
      <c r="D202" s="2" t="n">
        <v>44810</v>
      </c>
      <c r="E202" s="2" t="n">
        <v>44810</v>
      </c>
      <c r="F202" s="0" t="n">
        <v>2022</v>
      </c>
      <c r="G202" s="0" t="s">
        <v>10</v>
      </c>
      <c r="H202" s="0" t="s">
        <v>10</v>
      </c>
      <c r="I202" s="3" t="n">
        <f aca="false">D202&gt;$J$1</f>
        <v>1</v>
      </c>
      <c r="J202" s="3" t="n">
        <f aca="false">E202&gt;$J$1</f>
        <v>1</v>
      </c>
      <c r="K202" s="3" t="n">
        <f aca="false">AND(I202,J202)</f>
        <v>1</v>
      </c>
    </row>
    <row r="203" customFormat="false" ht="13.8" hidden="false" customHeight="false" outlineLevel="0" collapsed="false">
      <c r="A203" s="0" t="n">
        <v>5178</v>
      </c>
      <c r="B203" s="0" t="s">
        <v>108</v>
      </c>
      <c r="C203" s="0" t="s">
        <v>212</v>
      </c>
      <c r="D203" s="2" t="n">
        <v>44856</v>
      </c>
      <c r="E203" s="2" t="n">
        <v>44856</v>
      </c>
      <c r="F203" s="0" t="n">
        <v>2022</v>
      </c>
      <c r="G203" s="0" t="s">
        <v>10</v>
      </c>
      <c r="H203" s="0" t="s">
        <v>10</v>
      </c>
      <c r="I203" s="3" t="n">
        <f aca="false">D203&gt;$J$1</f>
        <v>1</v>
      </c>
      <c r="J203" s="3" t="n">
        <f aca="false">E203&gt;$J$1</f>
        <v>1</v>
      </c>
      <c r="K203" s="3" t="n">
        <f aca="false">AND(I203,J203)</f>
        <v>1</v>
      </c>
    </row>
    <row r="204" customFormat="false" ht="13.8" hidden="false" customHeight="false" outlineLevel="0" collapsed="false">
      <c r="A204" s="0" t="n">
        <v>6442</v>
      </c>
      <c r="B204" s="0" t="s">
        <v>108</v>
      </c>
      <c r="C204" s="0" t="s">
        <v>293</v>
      </c>
      <c r="D204" s="2" t="n">
        <v>44872</v>
      </c>
      <c r="E204" s="2" t="n">
        <v>49986</v>
      </c>
      <c r="F204" s="0" t="n">
        <v>2022</v>
      </c>
      <c r="G204" s="0" t="s">
        <v>10</v>
      </c>
      <c r="H204" s="0" t="s">
        <v>10</v>
      </c>
      <c r="I204" s="3" t="n">
        <f aca="false">D204&gt;$J$1</f>
        <v>1</v>
      </c>
      <c r="J204" s="3" t="n">
        <f aca="false">E204&gt;$J$1</f>
        <v>1</v>
      </c>
      <c r="K204" s="3" t="n">
        <f aca="false">AND(I204,J204)</f>
        <v>1</v>
      </c>
    </row>
    <row r="205" customFormat="false" ht="13.8" hidden="false" customHeight="false" outlineLevel="0" collapsed="false">
      <c r="A205" s="0" t="n">
        <v>5388</v>
      </c>
      <c r="B205" s="0" t="s">
        <v>108</v>
      </c>
      <c r="C205" s="0" t="s">
        <v>24</v>
      </c>
      <c r="D205" s="2" t="n">
        <v>44817</v>
      </c>
      <c r="E205" s="2" t="n">
        <v>44817</v>
      </c>
      <c r="F205" s="0" t="n">
        <v>2022</v>
      </c>
      <c r="G205" s="0" t="s">
        <v>10</v>
      </c>
      <c r="H205" s="0" t="s">
        <v>10</v>
      </c>
      <c r="I205" s="3" t="n">
        <f aca="false">D205&gt;$J$1</f>
        <v>1</v>
      </c>
      <c r="J205" s="3" t="n">
        <f aca="false">E205&gt;$J$1</f>
        <v>1</v>
      </c>
      <c r="K205" s="3" t="n">
        <f aca="false">AND(I205,J205)</f>
        <v>1</v>
      </c>
    </row>
    <row r="206" customFormat="false" ht="13.8" hidden="false" customHeight="false" outlineLevel="0" collapsed="false">
      <c r="A206" s="0" t="n">
        <v>6441</v>
      </c>
      <c r="B206" s="0" t="s">
        <v>108</v>
      </c>
      <c r="C206" s="0" t="s">
        <v>294</v>
      </c>
      <c r="D206" s="2" t="n">
        <v>44817</v>
      </c>
      <c r="E206" s="2" t="n">
        <v>44817</v>
      </c>
      <c r="F206" s="0" t="n">
        <v>2022</v>
      </c>
      <c r="G206" s="0" t="s">
        <v>10</v>
      </c>
      <c r="H206" s="0" t="s">
        <v>10</v>
      </c>
      <c r="I206" s="3" t="n">
        <f aca="false">D206&gt;$J$1</f>
        <v>1</v>
      </c>
      <c r="J206" s="3" t="n">
        <f aca="false">E206&gt;$J$1</f>
        <v>1</v>
      </c>
      <c r="K206" s="3" t="n">
        <f aca="false">AND(I206,J206)</f>
        <v>1</v>
      </c>
    </row>
    <row r="207" customFormat="false" ht="14.9" hidden="false" customHeight="false" outlineLevel="0" collapsed="false">
      <c r="A207" s="0" t="n">
        <v>6013</v>
      </c>
      <c r="B207" s="0" t="s">
        <v>295</v>
      </c>
      <c r="C207" s="0" t="s">
        <v>209</v>
      </c>
      <c r="D207" s="2" t="n">
        <v>44847</v>
      </c>
      <c r="E207" s="2" t="n">
        <v>50326</v>
      </c>
      <c r="F207" s="0" t="n">
        <v>2022</v>
      </c>
      <c r="G207" s="0" t="s">
        <v>10</v>
      </c>
      <c r="H207" s="0" t="s">
        <v>10</v>
      </c>
      <c r="I207" s="3" t="n">
        <f aca="false">D207&gt;$J$1</f>
        <v>1</v>
      </c>
      <c r="J207" s="3" t="n">
        <f aca="false">E207&gt;$J$1</f>
        <v>1</v>
      </c>
      <c r="K207" s="3" t="n">
        <f aca="false">AND(I207,J207)</f>
        <v>1</v>
      </c>
    </row>
    <row r="208" customFormat="false" ht="14.9" hidden="false" customHeight="false" outlineLevel="0" collapsed="false">
      <c r="A208" s="0" t="n">
        <v>6012</v>
      </c>
      <c r="B208" s="0" t="s">
        <v>295</v>
      </c>
      <c r="C208" s="0" t="s">
        <v>296</v>
      </c>
      <c r="D208" s="2" t="n">
        <v>44847</v>
      </c>
      <c r="E208" s="2" t="n">
        <v>49598</v>
      </c>
      <c r="F208" s="0" t="n">
        <v>2022</v>
      </c>
      <c r="G208" s="0" t="s">
        <v>10</v>
      </c>
      <c r="H208" s="0" t="s">
        <v>10</v>
      </c>
      <c r="I208" s="3" t="n">
        <f aca="false">D208&gt;$J$1</f>
        <v>1</v>
      </c>
      <c r="J208" s="3" t="n">
        <f aca="false">E208&gt;$J$1</f>
        <v>1</v>
      </c>
      <c r="K208" s="3" t="n">
        <f aca="false">AND(I208,J208)</f>
        <v>1</v>
      </c>
    </row>
    <row r="209" customFormat="false" ht="13.8" hidden="false" customHeight="false" outlineLevel="0" collapsed="false">
      <c r="A209" s="0" t="n">
        <v>3807</v>
      </c>
      <c r="B209" s="0" t="s">
        <v>297</v>
      </c>
      <c r="C209" s="0" t="s">
        <v>298</v>
      </c>
      <c r="D209" s="2" t="n">
        <v>44856</v>
      </c>
      <c r="E209" s="2" t="n">
        <v>44856</v>
      </c>
      <c r="F209" s="0" t="n">
        <v>2022</v>
      </c>
      <c r="G209" s="0" t="s">
        <v>10</v>
      </c>
      <c r="H209" s="0" t="s">
        <v>10</v>
      </c>
      <c r="I209" s="3" t="n">
        <f aca="false">D209&gt;$J$1</f>
        <v>1</v>
      </c>
      <c r="J209" s="3" t="n">
        <f aca="false">E209&gt;$J$1</f>
        <v>1</v>
      </c>
      <c r="K209" s="3" t="n">
        <f aca="false">AND(I209,J209)</f>
        <v>1</v>
      </c>
    </row>
    <row r="210" customFormat="false" ht="13.8" hidden="false" customHeight="false" outlineLevel="0" collapsed="false">
      <c r="A210" s="0" t="n">
        <v>4921</v>
      </c>
      <c r="B210" s="0" t="s">
        <v>299</v>
      </c>
      <c r="C210" s="0" t="s">
        <v>37</v>
      </c>
      <c r="D210" s="2" t="n">
        <v>44837</v>
      </c>
      <c r="E210" s="2" t="n">
        <v>44837</v>
      </c>
      <c r="F210" s="0" t="n">
        <v>2022</v>
      </c>
      <c r="G210" s="0" t="s">
        <v>10</v>
      </c>
      <c r="H210" s="0" t="s">
        <v>10</v>
      </c>
      <c r="I210" s="3" t="n">
        <f aca="false">D210&gt;$J$1</f>
        <v>1</v>
      </c>
      <c r="J210" s="3" t="n">
        <f aca="false">E210&gt;$J$1</f>
        <v>1</v>
      </c>
      <c r="K210" s="3" t="n">
        <f aca="false">AND(I210,J210)</f>
        <v>1</v>
      </c>
    </row>
    <row r="211" customFormat="false" ht="13.8" hidden="false" customHeight="false" outlineLevel="0" collapsed="false">
      <c r="A211" s="0" t="n">
        <v>7075</v>
      </c>
      <c r="B211" s="0" t="s">
        <v>300</v>
      </c>
      <c r="C211" s="0" t="s">
        <v>301</v>
      </c>
      <c r="D211" s="2" t="n">
        <v>44910</v>
      </c>
      <c r="E211" s="2" t="n">
        <v>50754</v>
      </c>
      <c r="F211" s="0" t="n">
        <v>2022</v>
      </c>
      <c r="G211" s="0" t="s">
        <v>10</v>
      </c>
      <c r="H211" s="0" t="s">
        <v>10</v>
      </c>
      <c r="I211" s="3" t="n">
        <f aca="false">D211&gt;$J$1</f>
        <v>1</v>
      </c>
      <c r="J211" s="3" t="n">
        <f aca="false">E211&gt;$J$1</f>
        <v>1</v>
      </c>
      <c r="K211" s="3" t="n">
        <f aca="false">AND(I211,J211)</f>
        <v>1</v>
      </c>
    </row>
    <row r="212" customFormat="false" ht="13.8" hidden="false" customHeight="false" outlineLevel="0" collapsed="false">
      <c r="A212" s="0" t="n">
        <v>6072</v>
      </c>
      <c r="B212" s="0" t="s">
        <v>302</v>
      </c>
      <c r="C212" s="0" t="s">
        <v>303</v>
      </c>
      <c r="D212" s="2" t="n">
        <v>44802</v>
      </c>
      <c r="E212" s="2" t="n">
        <v>44802</v>
      </c>
      <c r="F212" s="0" t="n">
        <v>2022</v>
      </c>
      <c r="G212" s="0" t="s">
        <v>10</v>
      </c>
      <c r="H212" s="0" t="s">
        <v>10</v>
      </c>
      <c r="I212" s="3" t="n">
        <f aca="false">D212&gt;$J$1</f>
        <v>1</v>
      </c>
      <c r="J212" s="3" t="n">
        <f aca="false">E212&gt;$J$1</f>
        <v>1</v>
      </c>
      <c r="K212" s="3" t="n">
        <f aca="false">AND(I212,J212)</f>
        <v>1</v>
      </c>
    </row>
    <row r="213" customFormat="false" ht="13.8" hidden="false" customHeight="false" outlineLevel="0" collapsed="false">
      <c r="A213" s="0" t="n">
        <v>5960</v>
      </c>
      <c r="B213" s="0" t="s">
        <v>302</v>
      </c>
      <c r="C213" s="0" t="s">
        <v>63</v>
      </c>
      <c r="D213" s="2" t="n">
        <v>44802</v>
      </c>
      <c r="E213" s="2" t="n">
        <v>48820</v>
      </c>
      <c r="F213" s="0" t="n">
        <v>2022</v>
      </c>
      <c r="G213" s="0" t="s">
        <v>10</v>
      </c>
      <c r="H213" s="0" t="s">
        <v>10</v>
      </c>
      <c r="I213" s="3" t="n">
        <f aca="false">D213&gt;$J$1</f>
        <v>1</v>
      </c>
      <c r="J213" s="3" t="n">
        <f aca="false">E213&gt;$J$1</f>
        <v>1</v>
      </c>
      <c r="K213" s="3" t="n">
        <f aca="false">AND(I213,J213)</f>
        <v>1</v>
      </c>
    </row>
    <row r="214" customFormat="false" ht="13.8" hidden="false" customHeight="false" outlineLevel="0" collapsed="false">
      <c r="A214" s="0" t="n">
        <v>6321</v>
      </c>
      <c r="B214" s="0" t="s">
        <v>302</v>
      </c>
      <c r="C214" s="0" t="s">
        <v>304</v>
      </c>
      <c r="D214" s="2" t="n">
        <v>44830</v>
      </c>
      <c r="E214" s="2" t="n">
        <v>44830</v>
      </c>
      <c r="F214" s="0" t="n">
        <v>2022</v>
      </c>
      <c r="G214" s="0" t="s">
        <v>10</v>
      </c>
      <c r="H214" s="0" t="s">
        <v>10</v>
      </c>
      <c r="I214" s="3" t="n">
        <f aca="false">D214&gt;$J$1</f>
        <v>1</v>
      </c>
      <c r="J214" s="3" t="n">
        <f aca="false">E214&gt;$J$1</f>
        <v>1</v>
      </c>
      <c r="K214" s="3" t="n">
        <f aca="false">AND(I214,J214)</f>
        <v>1</v>
      </c>
    </row>
    <row r="215" customFormat="false" ht="13.8" hidden="false" customHeight="false" outlineLevel="0" collapsed="false">
      <c r="A215" s="0" t="n">
        <v>5961</v>
      </c>
      <c r="B215" s="0" t="s">
        <v>302</v>
      </c>
      <c r="C215" s="0" t="s">
        <v>305</v>
      </c>
      <c r="D215" s="2" t="n">
        <v>44802</v>
      </c>
      <c r="E215" s="2" t="n">
        <v>44802</v>
      </c>
      <c r="F215" s="0" t="n">
        <v>2022</v>
      </c>
      <c r="G215" s="0" t="s">
        <v>10</v>
      </c>
      <c r="H215" s="0" t="s">
        <v>10</v>
      </c>
      <c r="I215" s="3" t="n">
        <f aca="false">D215&gt;$J$1</f>
        <v>1</v>
      </c>
      <c r="J215" s="3" t="n">
        <f aca="false">E215&gt;$J$1</f>
        <v>1</v>
      </c>
      <c r="K215" s="3" t="n">
        <f aca="false">AND(I215,J215)</f>
        <v>1</v>
      </c>
    </row>
    <row r="216" customFormat="false" ht="13.8" hidden="false" customHeight="false" outlineLevel="0" collapsed="false">
      <c r="A216" s="0" t="n">
        <v>5777</v>
      </c>
      <c r="B216" s="0" t="s">
        <v>302</v>
      </c>
      <c r="C216" s="0" t="s">
        <v>306</v>
      </c>
      <c r="D216" s="2" t="n">
        <v>44893</v>
      </c>
      <c r="E216" s="2" t="n">
        <v>48180</v>
      </c>
      <c r="F216" s="0" t="n">
        <v>2022</v>
      </c>
      <c r="G216" s="0" t="s">
        <v>10</v>
      </c>
      <c r="H216" s="0" t="s">
        <v>10</v>
      </c>
      <c r="I216" s="3" t="n">
        <f aca="false">D216&gt;$J$1</f>
        <v>1</v>
      </c>
      <c r="J216" s="3" t="n">
        <f aca="false">E216&gt;$J$1</f>
        <v>1</v>
      </c>
      <c r="K216" s="3" t="n">
        <f aca="false">AND(I216,J216)</f>
        <v>1</v>
      </c>
    </row>
    <row r="217" customFormat="false" ht="13.8" hidden="false" customHeight="false" outlineLevel="0" collapsed="false">
      <c r="A217" s="0" t="n">
        <v>6073</v>
      </c>
      <c r="B217" s="0" t="s">
        <v>302</v>
      </c>
      <c r="C217" s="0" t="s">
        <v>239</v>
      </c>
      <c r="D217" s="2" t="n">
        <v>44804</v>
      </c>
      <c r="E217" s="2" t="n">
        <v>50283</v>
      </c>
      <c r="F217" s="0" t="n">
        <v>2022</v>
      </c>
      <c r="G217" s="0" t="s">
        <v>10</v>
      </c>
      <c r="H217" s="0" t="s">
        <v>10</v>
      </c>
      <c r="I217" s="3" t="n">
        <f aca="false">D217&gt;$J$1</f>
        <v>1</v>
      </c>
      <c r="J217" s="3" t="n">
        <f aca="false">E217&gt;$J$1</f>
        <v>1</v>
      </c>
      <c r="K217" s="3" t="n">
        <f aca="false">AND(I217,J217)</f>
        <v>1</v>
      </c>
    </row>
    <row r="218" customFormat="false" ht="13.8" hidden="false" customHeight="false" outlineLevel="0" collapsed="false">
      <c r="A218" s="0" t="n">
        <v>1755</v>
      </c>
      <c r="B218" s="0" t="s">
        <v>307</v>
      </c>
      <c r="C218" s="0" t="s">
        <v>199</v>
      </c>
      <c r="D218" s="2" t="n">
        <v>44799</v>
      </c>
      <c r="E218" s="2" t="n">
        <v>44799</v>
      </c>
      <c r="F218" s="0" t="n">
        <v>2022</v>
      </c>
      <c r="G218" s="0" t="s">
        <v>10</v>
      </c>
      <c r="H218" s="0" t="s">
        <v>10</v>
      </c>
      <c r="I218" s="3" t="n">
        <f aca="false">D218&gt;$J$1</f>
        <v>1</v>
      </c>
      <c r="J218" s="3" t="n">
        <f aca="false">E218&gt;$J$1</f>
        <v>1</v>
      </c>
      <c r="K218" s="3" t="n">
        <f aca="false">AND(I218,J218)</f>
        <v>1</v>
      </c>
    </row>
    <row r="219" customFormat="false" ht="13.8" hidden="false" customHeight="false" outlineLevel="0" collapsed="false">
      <c r="A219" s="0" t="n">
        <v>5621</v>
      </c>
      <c r="B219" s="0" t="s">
        <v>308</v>
      </c>
      <c r="C219" s="0" t="s">
        <v>237</v>
      </c>
      <c r="D219" s="2" t="n">
        <v>44844</v>
      </c>
      <c r="E219" s="2" t="n">
        <v>44844</v>
      </c>
      <c r="F219" s="0" t="n">
        <v>2022</v>
      </c>
      <c r="G219" s="0" t="s">
        <v>10</v>
      </c>
      <c r="H219" s="0" t="s">
        <v>10</v>
      </c>
      <c r="I219" s="3" t="n">
        <f aca="false">D219&gt;$J$1</f>
        <v>1</v>
      </c>
      <c r="J219" s="3" t="n">
        <f aca="false">E219&gt;$J$1</f>
        <v>1</v>
      </c>
      <c r="K219" s="3" t="n">
        <f aca="false">AND(I219,J219)</f>
        <v>1</v>
      </c>
    </row>
    <row r="220" customFormat="false" ht="13.8" hidden="false" customHeight="false" outlineLevel="0" collapsed="false">
      <c r="A220" s="0" t="n">
        <v>6895</v>
      </c>
      <c r="B220" s="0" t="s">
        <v>308</v>
      </c>
      <c r="C220" s="0" t="s">
        <v>309</v>
      </c>
      <c r="D220" s="2" t="n">
        <v>44840</v>
      </c>
      <c r="E220" s="2" t="n">
        <v>49223</v>
      </c>
      <c r="F220" s="0" t="n">
        <v>2022</v>
      </c>
      <c r="G220" s="0" t="s">
        <v>10</v>
      </c>
      <c r="H220" s="0" t="s">
        <v>10</v>
      </c>
      <c r="I220" s="3" t="n">
        <f aca="false">D220&gt;$J$1</f>
        <v>1</v>
      </c>
      <c r="J220" s="3" t="n">
        <f aca="false">E220&gt;$J$1</f>
        <v>1</v>
      </c>
      <c r="K220" s="3" t="n">
        <f aca="false">AND(I220,J220)</f>
        <v>1</v>
      </c>
    </row>
    <row r="221" customFormat="false" ht="13.8" hidden="false" customHeight="false" outlineLevel="0" collapsed="false">
      <c r="A221" s="0" t="n">
        <v>3403</v>
      </c>
      <c r="B221" s="0" t="s">
        <v>310</v>
      </c>
      <c r="C221" s="0" t="s">
        <v>311</v>
      </c>
      <c r="D221" s="2" t="n">
        <v>44834</v>
      </c>
      <c r="E221" s="2" t="n">
        <v>44834</v>
      </c>
      <c r="F221" s="0" t="n">
        <v>2022</v>
      </c>
      <c r="G221" s="0" t="s">
        <v>10</v>
      </c>
      <c r="H221" s="0" t="s">
        <v>10</v>
      </c>
      <c r="I221" s="3" t="n">
        <f aca="false">D221&gt;$J$1</f>
        <v>1</v>
      </c>
      <c r="J221" s="3" t="n">
        <f aca="false">E221&gt;$J$1</f>
        <v>1</v>
      </c>
      <c r="K221" s="3" t="n">
        <f aca="false">AND(I221,J221)</f>
        <v>1</v>
      </c>
    </row>
    <row r="222" customFormat="false" ht="13.8" hidden="false" customHeight="false" outlineLevel="0" collapsed="false">
      <c r="A222" s="0" t="n">
        <v>3404</v>
      </c>
      <c r="B222" s="0" t="s">
        <v>310</v>
      </c>
      <c r="C222" s="0" t="s">
        <v>312</v>
      </c>
      <c r="D222" s="2" t="n">
        <v>44837</v>
      </c>
      <c r="E222" s="2" t="n">
        <v>44841</v>
      </c>
      <c r="F222" s="0" t="n">
        <v>2022</v>
      </c>
      <c r="G222" s="0" t="s">
        <v>10</v>
      </c>
      <c r="H222" s="0" t="s">
        <v>10</v>
      </c>
      <c r="I222" s="3" t="n">
        <f aca="false">D222&gt;$J$1</f>
        <v>1</v>
      </c>
      <c r="J222" s="3" t="n">
        <f aca="false">E222&gt;$J$1</f>
        <v>1</v>
      </c>
      <c r="K222" s="3" t="n">
        <f aca="false">AND(I222,J222)</f>
        <v>1</v>
      </c>
    </row>
    <row r="223" customFormat="false" ht="13.8" hidden="false" customHeight="false" outlineLevel="0" collapsed="false">
      <c r="A223" s="0" t="n">
        <v>3536</v>
      </c>
      <c r="B223" s="0" t="s">
        <v>313</v>
      </c>
      <c r="C223" s="0" t="s">
        <v>306</v>
      </c>
      <c r="D223" s="2" t="n">
        <v>44637</v>
      </c>
      <c r="E223" s="2" t="n">
        <v>45368</v>
      </c>
      <c r="F223" s="0" t="n">
        <v>2022</v>
      </c>
      <c r="G223" s="0" t="s">
        <v>10</v>
      </c>
      <c r="H223" s="0" t="s">
        <v>10</v>
      </c>
      <c r="I223" s="3" t="n">
        <f aca="false">D223&gt;$J$1</f>
        <v>1</v>
      </c>
      <c r="J223" s="3" t="n">
        <f aca="false">E223&gt;$J$1</f>
        <v>1</v>
      </c>
      <c r="K223" s="3" t="n">
        <f aca="false">AND(I223,J223)</f>
        <v>1</v>
      </c>
    </row>
    <row r="224" customFormat="false" ht="13.8" hidden="false" customHeight="false" outlineLevel="0" collapsed="false">
      <c r="A224" s="0" t="n">
        <v>6190</v>
      </c>
      <c r="B224" s="0" t="s">
        <v>314</v>
      </c>
      <c r="C224" s="0" t="s">
        <v>315</v>
      </c>
      <c r="D224" s="2" t="n">
        <v>44840</v>
      </c>
      <c r="E224" s="2" t="n">
        <v>44840</v>
      </c>
      <c r="F224" s="0" t="n">
        <v>2022</v>
      </c>
      <c r="G224" s="0" t="s">
        <v>10</v>
      </c>
      <c r="H224" s="0" t="s">
        <v>10</v>
      </c>
      <c r="I224" s="3" t="n">
        <f aca="false">D224&gt;$J$1</f>
        <v>1</v>
      </c>
      <c r="J224" s="3" t="n">
        <f aca="false">E224&gt;$J$1</f>
        <v>1</v>
      </c>
      <c r="K224" s="3" t="n">
        <f aca="false">AND(I224,J224)</f>
        <v>1</v>
      </c>
    </row>
    <row r="225" customFormat="false" ht="13.8" hidden="false" customHeight="false" outlineLevel="0" collapsed="false">
      <c r="A225" s="0" t="n">
        <v>6534</v>
      </c>
      <c r="B225" s="0" t="s">
        <v>314</v>
      </c>
      <c r="C225" s="0" t="s">
        <v>148</v>
      </c>
      <c r="D225" s="2" t="n">
        <v>44840</v>
      </c>
      <c r="E225" s="2" t="n">
        <v>45544</v>
      </c>
      <c r="F225" s="0" t="n">
        <v>2022</v>
      </c>
      <c r="G225" s="0" t="s">
        <v>10</v>
      </c>
      <c r="H225" s="0" t="s">
        <v>10</v>
      </c>
      <c r="I225" s="3" t="n">
        <f aca="false">D225&gt;$J$1</f>
        <v>1</v>
      </c>
      <c r="J225" s="3" t="n">
        <f aca="false">E225&gt;$J$1</f>
        <v>1</v>
      </c>
      <c r="K225" s="3" t="n">
        <f aca="false">AND(I225,J225)</f>
        <v>1</v>
      </c>
    </row>
    <row r="226" customFormat="false" ht="13.8" hidden="false" customHeight="false" outlineLevel="0" collapsed="false">
      <c r="A226" s="0" t="n">
        <v>4094</v>
      </c>
      <c r="B226" s="0" t="s">
        <v>316</v>
      </c>
      <c r="C226" s="0" t="s">
        <v>317</v>
      </c>
      <c r="D226" s="2" t="n">
        <v>44869</v>
      </c>
      <c r="E226" s="2" t="n">
        <v>45809</v>
      </c>
      <c r="F226" s="0" t="n">
        <v>2022</v>
      </c>
      <c r="G226" s="0" t="s">
        <v>10</v>
      </c>
      <c r="H226" s="0" t="s">
        <v>10</v>
      </c>
      <c r="I226" s="3" t="n">
        <f aca="false">D226&gt;$J$1</f>
        <v>1</v>
      </c>
      <c r="J226" s="3" t="n">
        <f aca="false">E226&gt;$J$1</f>
        <v>1</v>
      </c>
      <c r="K226" s="3" t="n">
        <f aca="false">AND(I226,J226)</f>
        <v>1</v>
      </c>
    </row>
    <row r="227" customFormat="false" ht="13.8" hidden="false" customHeight="false" outlineLevel="0" collapsed="false">
      <c r="A227" s="0" t="n">
        <v>4093</v>
      </c>
      <c r="B227" s="0" t="s">
        <v>316</v>
      </c>
      <c r="C227" s="0" t="s">
        <v>186</v>
      </c>
      <c r="D227" s="2" t="n">
        <v>44625</v>
      </c>
      <c r="E227" s="2" t="n">
        <v>44625</v>
      </c>
      <c r="F227" s="0" t="n">
        <v>2022</v>
      </c>
      <c r="G227" s="0" t="s">
        <v>10</v>
      </c>
      <c r="H227" s="0" t="s">
        <v>10</v>
      </c>
      <c r="I227" s="3" t="n">
        <f aca="false">D227&gt;$J$1</f>
        <v>1</v>
      </c>
      <c r="J227" s="3" t="n">
        <f aca="false">E227&gt;$J$1</f>
        <v>1</v>
      </c>
      <c r="K227" s="3" t="n">
        <f aca="false">AND(I227,J227)</f>
        <v>1</v>
      </c>
    </row>
    <row r="228" customFormat="false" ht="13.8" hidden="false" customHeight="false" outlineLevel="0" collapsed="false">
      <c r="A228" s="0" t="n">
        <v>5171</v>
      </c>
      <c r="B228" s="0" t="s">
        <v>316</v>
      </c>
      <c r="C228" s="0" t="s">
        <v>207</v>
      </c>
      <c r="D228" s="2" t="n">
        <v>44625</v>
      </c>
      <c r="E228" s="2" t="n">
        <v>44625</v>
      </c>
      <c r="F228" s="0" t="n">
        <v>2022</v>
      </c>
      <c r="G228" s="0" t="s">
        <v>10</v>
      </c>
      <c r="H228" s="0" t="s">
        <v>10</v>
      </c>
      <c r="I228" s="3" t="n">
        <f aca="false">D228&gt;$J$1</f>
        <v>1</v>
      </c>
      <c r="J228" s="3" t="n">
        <f aca="false">E228&gt;$J$1</f>
        <v>1</v>
      </c>
      <c r="K228" s="3" t="n">
        <f aca="false">AND(I228,J228)</f>
        <v>1</v>
      </c>
    </row>
    <row r="229" customFormat="false" ht="13.8" hidden="false" customHeight="false" outlineLevel="0" collapsed="false">
      <c r="A229" s="0" t="n">
        <v>5058</v>
      </c>
      <c r="B229" s="0" t="s">
        <v>316</v>
      </c>
      <c r="C229" s="0" t="s">
        <v>318</v>
      </c>
      <c r="D229" s="2" t="n">
        <v>44622</v>
      </c>
      <c r="E229" s="2" t="n">
        <v>48488</v>
      </c>
      <c r="F229" s="0" t="n">
        <v>2022</v>
      </c>
      <c r="G229" s="0" t="s">
        <v>10</v>
      </c>
      <c r="H229" s="0" t="s">
        <v>10</v>
      </c>
      <c r="I229" s="3" t="n">
        <f aca="false">D229&gt;$J$1</f>
        <v>1</v>
      </c>
      <c r="J229" s="3" t="n">
        <f aca="false">E229&gt;$J$1</f>
        <v>1</v>
      </c>
      <c r="K229" s="3" t="n">
        <f aca="false">AND(I229,J229)</f>
        <v>1</v>
      </c>
    </row>
    <row r="230" customFormat="false" ht="13.8" hidden="false" customHeight="false" outlineLevel="0" collapsed="false">
      <c r="A230" s="0" t="n">
        <v>3741</v>
      </c>
      <c r="B230" s="0" t="s">
        <v>319</v>
      </c>
      <c r="C230" s="0" t="s">
        <v>35</v>
      </c>
      <c r="D230" s="2" t="n">
        <v>44624</v>
      </c>
      <c r="E230" s="2" t="n">
        <v>44624</v>
      </c>
      <c r="F230" s="0" t="n">
        <v>2022</v>
      </c>
      <c r="G230" s="0" t="s">
        <v>10</v>
      </c>
      <c r="H230" s="0" t="s">
        <v>10</v>
      </c>
      <c r="I230" s="3" t="n">
        <f aca="false">D230&gt;$J$1</f>
        <v>1</v>
      </c>
      <c r="J230" s="3" t="n">
        <f aca="false">E230&gt;$J$1</f>
        <v>1</v>
      </c>
      <c r="K230" s="3" t="n">
        <f aca="false">AND(I230,J230)</f>
        <v>1</v>
      </c>
    </row>
    <row r="231" customFormat="false" ht="13.8" hidden="false" customHeight="false" outlineLevel="0" collapsed="false">
      <c r="A231" s="0" t="n">
        <v>3560</v>
      </c>
      <c r="B231" s="0" t="s">
        <v>319</v>
      </c>
      <c r="C231" s="0" t="s">
        <v>320</v>
      </c>
      <c r="D231" s="2" t="n">
        <v>44882</v>
      </c>
      <c r="E231" s="2" t="n">
        <v>45354</v>
      </c>
      <c r="F231" s="0" t="n">
        <v>2022</v>
      </c>
      <c r="G231" s="0" t="s">
        <v>10</v>
      </c>
      <c r="H231" s="0" t="s">
        <v>10</v>
      </c>
      <c r="I231" s="3" t="n">
        <f aca="false">D231&gt;$J$1</f>
        <v>1</v>
      </c>
      <c r="J231" s="3" t="n">
        <f aca="false">E231&gt;$J$1</f>
        <v>1</v>
      </c>
      <c r="K231" s="3" t="n">
        <f aca="false">AND(I231,J231)</f>
        <v>1</v>
      </c>
    </row>
    <row r="232" customFormat="false" ht="13.8" hidden="false" customHeight="false" outlineLevel="0" collapsed="false">
      <c r="A232" s="0" t="n">
        <v>5225</v>
      </c>
      <c r="B232" s="0" t="s">
        <v>319</v>
      </c>
      <c r="C232" s="0" t="s">
        <v>321</v>
      </c>
      <c r="D232" s="2" t="n">
        <v>44624</v>
      </c>
      <c r="E232" s="2" t="n">
        <v>44624</v>
      </c>
      <c r="F232" s="0" t="n">
        <v>2022</v>
      </c>
      <c r="G232" s="0" t="s">
        <v>10</v>
      </c>
      <c r="H232" s="0" t="s">
        <v>10</v>
      </c>
      <c r="I232" s="3" t="n">
        <f aca="false">D232&gt;$J$1</f>
        <v>1</v>
      </c>
      <c r="J232" s="3" t="n">
        <f aca="false">E232&gt;$J$1</f>
        <v>1</v>
      </c>
      <c r="K232" s="3" t="n">
        <f aca="false">AND(I232,J232)</f>
        <v>1</v>
      </c>
    </row>
    <row r="233" customFormat="false" ht="13.8" hidden="false" customHeight="false" outlineLevel="0" collapsed="false">
      <c r="A233" s="0" t="n">
        <v>6305</v>
      </c>
      <c r="B233" s="0" t="s">
        <v>319</v>
      </c>
      <c r="C233" s="0" t="s">
        <v>322</v>
      </c>
      <c r="D233" s="2" t="n">
        <v>44624</v>
      </c>
      <c r="E233" s="2" t="n">
        <v>50468</v>
      </c>
      <c r="F233" s="0" t="n">
        <v>2022</v>
      </c>
      <c r="G233" s="0" t="s">
        <v>10</v>
      </c>
      <c r="H233" s="0" t="s">
        <v>10</v>
      </c>
      <c r="I233" s="3" t="n">
        <f aca="false">D233&gt;$J$1</f>
        <v>1</v>
      </c>
      <c r="J233" s="3" t="n">
        <f aca="false">E233&gt;$J$1</f>
        <v>1</v>
      </c>
      <c r="K233" s="3" t="n">
        <f aca="false">AND(I233,J233)</f>
        <v>1</v>
      </c>
    </row>
    <row r="234" customFormat="false" ht="13.8" hidden="false" customHeight="false" outlineLevel="0" collapsed="false">
      <c r="A234" s="0" t="n">
        <v>5505</v>
      </c>
      <c r="B234" s="0" t="s">
        <v>319</v>
      </c>
      <c r="C234" s="0" t="s">
        <v>207</v>
      </c>
      <c r="D234" s="2" t="n">
        <v>44624</v>
      </c>
      <c r="E234" s="2" t="n">
        <v>49738</v>
      </c>
      <c r="F234" s="0" t="n">
        <v>2022</v>
      </c>
      <c r="G234" s="0" t="s">
        <v>10</v>
      </c>
      <c r="H234" s="0" t="s">
        <v>10</v>
      </c>
      <c r="I234" s="3" t="n">
        <f aca="false">D234&gt;$J$1</f>
        <v>1</v>
      </c>
      <c r="J234" s="3" t="n">
        <f aca="false">E234&gt;$J$1</f>
        <v>1</v>
      </c>
      <c r="K234" s="3" t="n">
        <f aca="false">AND(I234,J234)</f>
        <v>1</v>
      </c>
    </row>
    <row r="235" customFormat="false" ht="13.8" hidden="false" customHeight="false" outlineLevel="0" collapsed="false">
      <c r="A235" s="0" t="n">
        <v>4612</v>
      </c>
      <c r="B235" s="0" t="s">
        <v>323</v>
      </c>
      <c r="C235" s="0" t="s">
        <v>324</v>
      </c>
      <c r="D235" s="2" t="n">
        <v>44839</v>
      </c>
      <c r="E235" s="2" t="n">
        <v>45204</v>
      </c>
      <c r="F235" s="0" t="n">
        <v>2022</v>
      </c>
      <c r="G235" s="0" t="s">
        <v>10</v>
      </c>
      <c r="H235" s="0" t="s">
        <v>10</v>
      </c>
      <c r="I235" s="3" t="n">
        <f aca="false">D235&gt;$J$1</f>
        <v>1</v>
      </c>
      <c r="J235" s="3" t="n">
        <f aca="false">E235&gt;$J$1</f>
        <v>1</v>
      </c>
      <c r="K235" s="3" t="n">
        <f aca="false">AND(I235,J235)</f>
        <v>1</v>
      </c>
    </row>
    <row r="236" customFormat="false" ht="13.8" hidden="false" customHeight="false" outlineLevel="0" collapsed="false">
      <c r="A236" s="0" t="n">
        <v>6785</v>
      </c>
      <c r="B236" s="0" t="s">
        <v>323</v>
      </c>
      <c r="C236" s="0" t="s">
        <v>255</v>
      </c>
      <c r="D236" s="2" t="n">
        <v>44886</v>
      </c>
      <c r="E236" s="2" t="n">
        <v>44880</v>
      </c>
      <c r="F236" s="0" t="n">
        <v>2022</v>
      </c>
      <c r="G236" s="0" t="s">
        <v>10</v>
      </c>
      <c r="H236" s="0" t="s">
        <v>10</v>
      </c>
      <c r="I236" s="3" t="n">
        <f aca="false">D236&gt;$J$1</f>
        <v>1</v>
      </c>
      <c r="J236" s="3" t="n">
        <f aca="false">E236&gt;$J$1</f>
        <v>1</v>
      </c>
      <c r="K236" s="3" t="n">
        <f aca="false">AND(I236,J236)</f>
        <v>1</v>
      </c>
    </row>
    <row r="237" customFormat="false" ht="13.8" hidden="false" customHeight="false" outlineLevel="0" collapsed="false">
      <c r="A237" s="0" t="n">
        <v>6064</v>
      </c>
      <c r="B237" s="0" t="s">
        <v>325</v>
      </c>
      <c r="C237" s="0" t="s">
        <v>71</v>
      </c>
      <c r="D237" s="2" t="n">
        <v>44864</v>
      </c>
      <c r="E237" s="2" t="n">
        <v>44864</v>
      </c>
      <c r="F237" s="0" t="n">
        <v>2022</v>
      </c>
      <c r="G237" s="0" t="s">
        <v>10</v>
      </c>
      <c r="H237" s="0" t="s">
        <v>10</v>
      </c>
      <c r="I237" s="3" t="n">
        <f aca="false">D237&gt;$J$1</f>
        <v>1</v>
      </c>
      <c r="J237" s="3" t="n">
        <f aca="false">E237&gt;$J$1</f>
        <v>1</v>
      </c>
      <c r="K237" s="3" t="n">
        <f aca="false">AND(I237,J237)</f>
        <v>1</v>
      </c>
    </row>
    <row r="238" customFormat="false" ht="13.8" hidden="false" customHeight="false" outlineLevel="0" collapsed="false">
      <c r="A238" s="0" t="n">
        <v>6196</v>
      </c>
      <c r="B238" s="0" t="s">
        <v>325</v>
      </c>
      <c r="C238" s="0" t="s">
        <v>326</v>
      </c>
      <c r="D238" s="2" t="n">
        <v>44800</v>
      </c>
      <c r="E238" s="2" t="n">
        <v>44800</v>
      </c>
      <c r="F238" s="0" t="n">
        <v>2022</v>
      </c>
      <c r="G238" s="0" t="s">
        <v>10</v>
      </c>
      <c r="H238" s="0" t="s">
        <v>10</v>
      </c>
      <c r="I238" s="3" t="n">
        <f aca="false">D238&gt;$J$1</f>
        <v>1</v>
      </c>
      <c r="J238" s="3" t="n">
        <f aca="false">E238&gt;$J$1</f>
        <v>1</v>
      </c>
      <c r="K238" s="3" t="n">
        <f aca="false">AND(I238,J238)</f>
        <v>1</v>
      </c>
    </row>
    <row r="239" customFormat="false" ht="13.8" hidden="false" customHeight="false" outlineLevel="0" collapsed="false">
      <c r="A239" s="0" t="n">
        <v>3806</v>
      </c>
      <c r="B239" s="0" t="s">
        <v>327</v>
      </c>
      <c r="C239" s="0" t="s">
        <v>126</v>
      </c>
      <c r="D239" s="2" t="n">
        <v>44690</v>
      </c>
      <c r="E239" s="2" t="n">
        <v>45802</v>
      </c>
      <c r="F239" s="0" t="n">
        <v>2022</v>
      </c>
      <c r="G239" s="0" t="s">
        <v>10</v>
      </c>
      <c r="H239" s="0" t="s">
        <v>10</v>
      </c>
      <c r="I239" s="3" t="n">
        <f aca="false">D239&gt;$J$1</f>
        <v>1</v>
      </c>
      <c r="J239" s="3" t="n">
        <f aca="false">E239&gt;$J$1</f>
        <v>1</v>
      </c>
      <c r="K239" s="3" t="n">
        <f aca="false">AND(I239,J239)</f>
        <v>1</v>
      </c>
    </row>
    <row r="240" customFormat="false" ht="13.8" hidden="false" customHeight="false" outlineLevel="0" collapsed="false">
      <c r="A240" s="0" t="n">
        <v>4247</v>
      </c>
      <c r="B240" s="0" t="s">
        <v>292</v>
      </c>
      <c r="C240" s="0" t="s">
        <v>249</v>
      </c>
      <c r="D240" s="2" t="n">
        <v>44930</v>
      </c>
      <c r="E240" s="2" t="n">
        <v>45661</v>
      </c>
      <c r="F240" s="0" t="n">
        <v>2022</v>
      </c>
      <c r="G240" s="0" t="s">
        <v>10</v>
      </c>
      <c r="H240" s="0" t="s">
        <v>10</v>
      </c>
      <c r="I240" s="3" t="n">
        <f aca="false">D240&gt;$J$1</f>
        <v>1</v>
      </c>
      <c r="J240" s="3" t="n">
        <f aca="false">E240&gt;$J$1</f>
        <v>1</v>
      </c>
      <c r="K240" s="3" t="n">
        <f aca="false">AND(I240,J240)</f>
        <v>1</v>
      </c>
    </row>
    <row r="241" customFormat="false" ht="13.8" hidden="false" customHeight="false" outlineLevel="0" collapsed="false">
      <c r="A241" s="0" t="n">
        <v>6808</v>
      </c>
      <c r="B241" s="0" t="s">
        <v>157</v>
      </c>
      <c r="C241" s="0" t="s">
        <v>328</v>
      </c>
      <c r="D241" s="2" t="n">
        <v>44628</v>
      </c>
      <c r="E241" s="2" t="n">
        <v>50472</v>
      </c>
      <c r="F241" s="0" t="n">
        <v>2022</v>
      </c>
      <c r="G241" s="0" t="s">
        <v>10</v>
      </c>
      <c r="H241" s="0" t="s">
        <v>10</v>
      </c>
      <c r="I241" s="3" t="n">
        <f aca="false">D241&gt;$J$1</f>
        <v>1</v>
      </c>
      <c r="J241" s="3" t="n">
        <f aca="false">E241&gt;$J$1</f>
        <v>1</v>
      </c>
      <c r="K241" s="3" t="n">
        <f aca="false">AND(I241,J241)</f>
        <v>1</v>
      </c>
    </row>
    <row r="242" customFormat="false" ht="13.8" hidden="false" customHeight="false" outlineLevel="0" collapsed="false">
      <c r="A242" s="0" t="n">
        <v>4379</v>
      </c>
      <c r="B242" s="0" t="s">
        <v>329</v>
      </c>
      <c r="C242" s="0" t="s">
        <v>297</v>
      </c>
      <c r="D242" s="2" t="n">
        <v>44898</v>
      </c>
      <c r="E242" s="2" t="n">
        <v>44898</v>
      </c>
      <c r="F242" s="0" t="n">
        <v>2022</v>
      </c>
      <c r="G242" s="0" t="s">
        <v>10</v>
      </c>
      <c r="H242" s="0" t="s">
        <v>10</v>
      </c>
      <c r="I242" s="3" t="n">
        <f aca="false">D242&gt;$J$1</f>
        <v>1</v>
      </c>
      <c r="J242" s="3" t="n">
        <f aca="false">E242&gt;$J$1</f>
        <v>1</v>
      </c>
      <c r="K242" s="3" t="n">
        <f aca="false">AND(I242,J242)</f>
        <v>1</v>
      </c>
    </row>
    <row r="243" customFormat="false" ht="13.8" hidden="false" customHeight="false" outlineLevel="0" collapsed="false">
      <c r="A243" s="0" t="n">
        <v>6474</v>
      </c>
      <c r="B243" s="0" t="s">
        <v>243</v>
      </c>
      <c r="C243" s="0" t="s">
        <v>267</v>
      </c>
      <c r="D243" s="2" t="n">
        <v>44839</v>
      </c>
      <c r="E243" s="2" t="n">
        <v>45204</v>
      </c>
      <c r="F243" s="0" t="n">
        <v>2022</v>
      </c>
      <c r="G243" s="0" t="s">
        <v>10</v>
      </c>
      <c r="H243" s="0" t="s">
        <v>10</v>
      </c>
      <c r="I243" s="3" t="n">
        <f aca="false">D243&gt;$J$1</f>
        <v>1</v>
      </c>
      <c r="J243" s="3" t="n">
        <f aca="false">E243&gt;$J$1</f>
        <v>1</v>
      </c>
      <c r="K243" s="3" t="n">
        <f aca="false">AND(I243,J243)</f>
        <v>1</v>
      </c>
    </row>
    <row r="244" customFormat="false" ht="13.8" hidden="false" customHeight="false" outlineLevel="0" collapsed="false">
      <c r="A244" s="0" t="n">
        <v>5977</v>
      </c>
      <c r="B244" s="0" t="s">
        <v>330</v>
      </c>
      <c r="C244" s="0" t="s">
        <v>186</v>
      </c>
      <c r="D244" s="2" t="n">
        <v>44803</v>
      </c>
      <c r="E244" s="2" t="n">
        <v>44803</v>
      </c>
      <c r="F244" s="0" t="n">
        <v>2022</v>
      </c>
      <c r="G244" s="0" t="s">
        <v>10</v>
      </c>
      <c r="H244" s="0" t="s">
        <v>10</v>
      </c>
      <c r="I244" s="3" t="n">
        <f aca="false">D244&gt;$J$1</f>
        <v>1</v>
      </c>
      <c r="J244" s="3" t="n">
        <f aca="false">E244&gt;$J$1</f>
        <v>1</v>
      </c>
      <c r="K244" s="3" t="n">
        <f aca="false">AND(I244,J244)</f>
        <v>1</v>
      </c>
    </row>
    <row r="245" customFormat="false" ht="13.8" hidden="false" customHeight="false" outlineLevel="0" collapsed="false">
      <c r="A245" s="0" t="n">
        <v>1925</v>
      </c>
      <c r="B245" s="0" t="s">
        <v>330</v>
      </c>
      <c r="C245" s="0" t="s">
        <v>331</v>
      </c>
      <c r="D245" s="2" t="n">
        <v>44861</v>
      </c>
      <c r="E245" s="2" t="n">
        <v>44861</v>
      </c>
      <c r="F245" s="0" t="n">
        <v>2022</v>
      </c>
      <c r="G245" s="0" t="s">
        <v>10</v>
      </c>
      <c r="H245" s="0" t="s">
        <v>10</v>
      </c>
      <c r="I245" s="3" t="n">
        <f aca="false">D245&gt;$J$1</f>
        <v>1</v>
      </c>
      <c r="J245" s="3" t="n">
        <f aca="false">E245&gt;$J$1</f>
        <v>1</v>
      </c>
      <c r="K245" s="3" t="n">
        <f aca="false">AND(I245,J245)</f>
        <v>1</v>
      </c>
    </row>
    <row r="246" customFormat="false" ht="13.8" hidden="false" customHeight="false" outlineLevel="0" collapsed="false">
      <c r="A246" s="0" t="n">
        <v>3198</v>
      </c>
      <c r="B246" s="0" t="s">
        <v>330</v>
      </c>
      <c r="C246" s="0" t="s">
        <v>332</v>
      </c>
      <c r="D246" s="2" t="n">
        <v>44805</v>
      </c>
      <c r="E246" s="2" t="n">
        <v>44805</v>
      </c>
      <c r="F246" s="0" t="n">
        <v>2022</v>
      </c>
      <c r="G246" s="0" t="s">
        <v>10</v>
      </c>
      <c r="H246" s="0" t="s">
        <v>10</v>
      </c>
      <c r="I246" s="3" t="n">
        <f aca="false">D246&gt;$J$1</f>
        <v>1</v>
      </c>
      <c r="J246" s="3" t="n">
        <f aca="false">E246&gt;$J$1</f>
        <v>1</v>
      </c>
      <c r="K246" s="3" t="n">
        <f aca="false">AND(I246,J246)</f>
        <v>1</v>
      </c>
    </row>
    <row r="247" customFormat="false" ht="13.8" hidden="false" customHeight="false" outlineLevel="0" collapsed="false">
      <c r="A247" s="0" t="n">
        <v>2219</v>
      </c>
      <c r="B247" s="0" t="s">
        <v>330</v>
      </c>
      <c r="C247" s="0" t="s">
        <v>181</v>
      </c>
      <c r="D247" s="2" t="n">
        <v>44624</v>
      </c>
      <c r="E247" s="2" t="n">
        <v>44624</v>
      </c>
      <c r="F247" s="0" t="n">
        <v>2022</v>
      </c>
      <c r="G247" s="0" t="s">
        <v>10</v>
      </c>
      <c r="H247" s="0" t="s">
        <v>10</v>
      </c>
      <c r="I247" s="3" t="n">
        <f aca="false">D247&gt;$J$1</f>
        <v>1</v>
      </c>
      <c r="J247" s="3" t="n">
        <f aca="false">E247&gt;$J$1</f>
        <v>1</v>
      </c>
      <c r="K247" s="3" t="n">
        <f aca="false">AND(I247,J247)</f>
        <v>1</v>
      </c>
    </row>
    <row r="248" customFormat="false" ht="13.8" hidden="false" customHeight="false" outlineLevel="0" collapsed="false">
      <c r="A248" s="0" t="n">
        <v>4211</v>
      </c>
      <c r="B248" s="0" t="s">
        <v>333</v>
      </c>
      <c r="C248" s="0" t="s">
        <v>24</v>
      </c>
      <c r="D248" s="2" t="n">
        <v>44805</v>
      </c>
      <c r="E248" s="2" t="n">
        <v>44805</v>
      </c>
      <c r="F248" s="0" t="n">
        <v>2022</v>
      </c>
      <c r="G248" s="0" t="s">
        <v>10</v>
      </c>
      <c r="H248" s="0" t="s">
        <v>10</v>
      </c>
      <c r="I248" s="3" t="n">
        <f aca="false">D248&gt;$J$1</f>
        <v>1</v>
      </c>
      <c r="J248" s="3" t="n">
        <f aca="false">E248&gt;$J$1</f>
        <v>1</v>
      </c>
      <c r="K248" s="3" t="n">
        <f aca="false">AND(I248,J248)</f>
        <v>1</v>
      </c>
    </row>
    <row r="249" customFormat="false" ht="13.8" hidden="false" customHeight="false" outlineLevel="0" collapsed="false">
      <c r="A249" s="0" t="n">
        <v>4214</v>
      </c>
      <c r="B249" s="0" t="s">
        <v>333</v>
      </c>
      <c r="C249" s="0" t="s">
        <v>69</v>
      </c>
      <c r="D249" s="2" t="n">
        <v>44805</v>
      </c>
      <c r="E249" s="2" t="n">
        <v>47460</v>
      </c>
      <c r="F249" s="0" t="n">
        <v>2022</v>
      </c>
      <c r="G249" s="0" t="s">
        <v>10</v>
      </c>
      <c r="H249" s="0" t="s">
        <v>10</v>
      </c>
      <c r="I249" s="3" t="n">
        <f aca="false">D249&gt;$J$1</f>
        <v>1</v>
      </c>
      <c r="J249" s="3" t="n">
        <f aca="false">E249&gt;$J$1</f>
        <v>1</v>
      </c>
      <c r="K249" s="3" t="n">
        <f aca="false">AND(I249,J249)</f>
        <v>1</v>
      </c>
    </row>
    <row r="250" customFormat="false" ht="13.8" hidden="false" customHeight="false" outlineLevel="0" collapsed="false">
      <c r="A250" s="0" t="n">
        <v>5511</v>
      </c>
      <c r="B250" s="0" t="s">
        <v>334</v>
      </c>
      <c r="C250" s="0" t="s">
        <v>335</v>
      </c>
      <c r="D250" s="2" t="n">
        <v>44601</v>
      </c>
      <c r="E250" s="2" t="n">
        <v>47142</v>
      </c>
      <c r="F250" s="0" t="n">
        <v>2022</v>
      </c>
      <c r="G250" s="0" t="s">
        <v>10</v>
      </c>
      <c r="H250" s="0" t="s">
        <v>10</v>
      </c>
      <c r="I250" s="3" t="n">
        <f aca="false">D250&gt;$J$1</f>
        <v>1</v>
      </c>
      <c r="J250" s="3" t="n">
        <f aca="false">E250&gt;$J$1</f>
        <v>1</v>
      </c>
      <c r="K250" s="3" t="n">
        <f aca="false">AND(I250,J250)</f>
        <v>1</v>
      </c>
    </row>
    <row r="251" customFormat="false" ht="13.8" hidden="false" customHeight="false" outlineLevel="0" collapsed="false">
      <c r="A251" s="0" t="n">
        <v>5495</v>
      </c>
      <c r="B251" s="0" t="s">
        <v>336</v>
      </c>
      <c r="C251" s="0" t="s">
        <v>337</v>
      </c>
      <c r="D251" s="2" t="n">
        <v>44883</v>
      </c>
      <c r="E251" s="2" t="n">
        <v>46709</v>
      </c>
      <c r="F251" s="0" t="n">
        <v>2022</v>
      </c>
      <c r="G251" s="0" t="s">
        <v>10</v>
      </c>
      <c r="H251" s="0" t="s">
        <v>10</v>
      </c>
      <c r="I251" s="3" t="n">
        <f aca="false">D251&gt;$J$1</f>
        <v>1</v>
      </c>
      <c r="J251" s="3" t="n">
        <f aca="false">E251&gt;$J$1</f>
        <v>1</v>
      </c>
      <c r="K251" s="3" t="n">
        <f aca="false">AND(I251,J251)</f>
        <v>1</v>
      </c>
    </row>
    <row r="252" customFormat="false" ht="13.8" hidden="false" customHeight="false" outlineLevel="0" collapsed="false">
      <c r="A252" s="0" t="n">
        <v>941</v>
      </c>
      <c r="B252" s="0" t="s">
        <v>338</v>
      </c>
      <c r="C252" s="0" t="s">
        <v>339</v>
      </c>
      <c r="D252" s="2" t="n">
        <v>44804</v>
      </c>
      <c r="E252" s="2" t="n">
        <v>44804</v>
      </c>
      <c r="F252" s="0" t="n">
        <v>2022</v>
      </c>
      <c r="G252" s="0" t="s">
        <v>10</v>
      </c>
      <c r="H252" s="0" t="s">
        <v>10</v>
      </c>
      <c r="I252" s="3" t="n">
        <f aca="false">D252&gt;$J$1</f>
        <v>1</v>
      </c>
      <c r="J252" s="3" t="n">
        <f aca="false">E252&gt;$J$1</f>
        <v>1</v>
      </c>
      <c r="K252" s="3" t="n">
        <f aca="false">AND(I252,J252)</f>
        <v>1</v>
      </c>
    </row>
    <row r="253" customFormat="false" ht="13.8" hidden="false" customHeight="false" outlineLevel="0" collapsed="false">
      <c r="A253" s="0" t="n">
        <v>5715</v>
      </c>
      <c r="B253" s="0" t="s">
        <v>340</v>
      </c>
      <c r="C253" s="0" t="s">
        <v>197</v>
      </c>
      <c r="D253" s="2" t="n">
        <v>44918</v>
      </c>
      <c r="E253" s="2" t="n">
        <v>50762</v>
      </c>
      <c r="F253" s="0" t="n">
        <v>2022</v>
      </c>
      <c r="G253" s="0" t="s">
        <v>10</v>
      </c>
      <c r="H253" s="0" t="s">
        <v>10</v>
      </c>
      <c r="I253" s="3" t="n">
        <f aca="false">D253&gt;$J$1</f>
        <v>1</v>
      </c>
      <c r="J253" s="3" t="n">
        <f aca="false">E253&gt;$J$1</f>
        <v>1</v>
      </c>
      <c r="K253" s="3" t="n">
        <f aca="false">AND(I253,J253)</f>
        <v>1</v>
      </c>
    </row>
    <row r="254" customFormat="false" ht="13.8" hidden="false" customHeight="false" outlineLevel="0" collapsed="false">
      <c r="A254" s="0" t="n">
        <v>883</v>
      </c>
      <c r="B254" s="0" t="s">
        <v>340</v>
      </c>
      <c r="C254" s="0" t="s">
        <v>341</v>
      </c>
      <c r="D254" s="2" t="n">
        <v>44918</v>
      </c>
      <c r="E254" s="2" t="n">
        <v>44918</v>
      </c>
      <c r="F254" s="0" t="n">
        <v>2022</v>
      </c>
      <c r="G254" s="0" t="s">
        <v>10</v>
      </c>
      <c r="H254" s="0" t="s">
        <v>10</v>
      </c>
      <c r="I254" s="3" t="n">
        <f aca="false">D254&gt;$J$1</f>
        <v>1</v>
      </c>
      <c r="J254" s="3" t="n">
        <f aca="false">E254&gt;$J$1</f>
        <v>1</v>
      </c>
      <c r="K254" s="3" t="n">
        <f aca="false">AND(I254,J254)</f>
        <v>1</v>
      </c>
    </row>
    <row r="255" customFormat="false" ht="13.8" hidden="false" customHeight="false" outlineLevel="0" collapsed="false">
      <c r="A255" s="0" t="n">
        <v>6898</v>
      </c>
      <c r="B255" s="0" t="s">
        <v>342</v>
      </c>
      <c r="C255" s="0" t="s">
        <v>247</v>
      </c>
      <c r="D255" s="2" t="n">
        <v>44617</v>
      </c>
      <c r="E255" s="2" t="n">
        <v>44617</v>
      </c>
      <c r="F255" s="0" t="n">
        <v>2022</v>
      </c>
      <c r="G255" s="0" t="s">
        <v>10</v>
      </c>
      <c r="H255" s="0" t="s">
        <v>10</v>
      </c>
      <c r="I255" s="3" t="n">
        <f aca="false">D255&gt;$J$1</f>
        <v>1</v>
      </c>
      <c r="J255" s="3" t="n">
        <f aca="false">E255&gt;$J$1</f>
        <v>1</v>
      </c>
      <c r="K255" s="3" t="n">
        <f aca="false">AND(I255,J255)</f>
        <v>1</v>
      </c>
    </row>
    <row r="256" customFormat="false" ht="13.8" hidden="false" customHeight="false" outlineLevel="0" collapsed="false">
      <c r="A256" s="0" t="n">
        <v>1777</v>
      </c>
      <c r="B256" s="0" t="s">
        <v>343</v>
      </c>
      <c r="C256" s="0" t="s">
        <v>225</v>
      </c>
      <c r="D256" s="2" t="n">
        <v>44937</v>
      </c>
      <c r="E256" s="2" t="n">
        <v>44937</v>
      </c>
      <c r="F256" s="0" t="n">
        <v>2022</v>
      </c>
      <c r="G256" s="0" t="s">
        <v>10</v>
      </c>
      <c r="H256" s="0" t="s">
        <v>10</v>
      </c>
      <c r="I256" s="3" t="n">
        <f aca="false">D256&gt;$J$1</f>
        <v>1</v>
      </c>
      <c r="J256" s="3" t="n">
        <f aca="false">E256&gt;$J$1</f>
        <v>1</v>
      </c>
      <c r="K256" s="3" t="n">
        <f aca="false">AND(I256,J256)</f>
        <v>1</v>
      </c>
    </row>
    <row r="257" customFormat="false" ht="13.8" hidden="false" customHeight="false" outlineLevel="0" collapsed="false">
      <c r="A257" s="0" t="n">
        <v>6786</v>
      </c>
      <c r="B257" s="0" t="s">
        <v>344</v>
      </c>
      <c r="C257" s="0" t="s">
        <v>195</v>
      </c>
      <c r="D257" s="2" t="n">
        <v>44937</v>
      </c>
      <c r="E257" s="2" t="n">
        <v>45302</v>
      </c>
      <c r="F257" s="0" t="n">
        <v>2022</v>
      </c>
      <c r="G257" s="0" t="s">
        <v>10</v>
      </c>
      <c r="H257" s="0" t="s">
        <v>10</v>
      </c>
      <c r="I257" s="3" t="n">
        <f aca="false">D257&gt;$J$1</f>
        <v>1</v>
      </c>
      <c r="J257" s="3" t="n">
        <f aca="false">E257&gt;$J$1</f>
        <v>1</v>
      </c>
      <c r="K257" s="3" t="n">
        <f aca="false">AND(I257,J257)</f>
        <v>1</v>
      </c>
    </row>
    <row r="258" customFormat="false" ht="13.8" hidden="false" customHeight="false" outlineLevel="0" collapsed="false">
      <c r="A258" s="0" t="n">
        <v>4907</v>
      </c>
      <c r="B258" s="0" t="s">
        <v>344</v>
      </c>
      <c r="C258" s="0" t="s">
        <v>119</v>
      </c>
      <c r="D258" s="2" t="n">
        <v>44646</v>
      </c>
      <c r="E258" s="2" t="n">
        <v>44646</v>
      </c>
      <c r="F258" s="0" t="n">
        <v>2022</v>
      </c>
      <c r="G258" s="0" t="s">
        <v>10</v>
      </c>
      <c r="H258" s="0" t="s">
        <v>10</v>
      </c>
      <c r="I258" s="3" t="n">
        <f aca="false">D258&gt;$J$1</f>
        <v>1</v>
      </c>
      <c r="J258" s="3" t="n">
        <f aca="false">E258&gt;$J$1</f>
        <v>1</v>
      </c>
      <c r="K258" s="3" t="n">
        <f aca="false">AND(I258,J258)</f>
        <v>1</v>
      </c>
    </row>
    <row r="259" customFormat="false" ht="13.8" hidden="false" customHeight="false" outlineLevel="0" collapsed="false">
      <c r="A259" s="0" t="n">
        <v>3054</v>
      </c>
      <c r="B259" s="0" t="s">
        <v>345</v>
      </c>
      <c r="C259" s="0" t="s">
        <v>346</v>
      </c>
      <c r="D259" s="2" t="n">
        <v>44959</v>
      </c>
      <c r="E259" s="2" t="n">
        <v>44960</v>
      </c>
      <c r="F259" s="0" t="n">
        <v>2022</v>
      </c>
      <c r="G259" s="0" t="s">
        <v>10</v>
      </c>
      <c r="H259" s="0" t="s">
        <v>10</v>
      </c>
      <c r="I259" s="3" t="n">
        <f aca="false">D259&gt;$J$1</f>
        <v>1</v>
      </c>
      <c r="J259" s="3" t="n">
        <f aca="false">E259&gt;$J$1</f>
        <v>1</v>
      </c>
      <c r="K259" s="3" t="n">
        <f aca="false">AND(I259,J259)</f>
        <v>1</v>
      </c>
    </row>
    <row r="260" customFormat="false" ht="15" hidden="false" customHeight="false" outlineLevel="0" collapsed="false">
      <c r="A260" s="0" t="n">
        <v>6754</v>
      </c>
      <c r="B260" s="0" t="s">
        <v>347</v>
      </c>
      <c r="C260" s="0" t="s">
        <v>348</v>
      </c>
      <c r="D260" s="2" t="n">
        <v>44841</v>
      </c>
      <c r="E260" s="2" t="n">
        <v>44841</v>
      </c>
      <c r="F260" s="0" t="n">
        <v>2022</v>
      </c>
      <c r="G260" s="0" t="s">
        <v>10</v>
      </c>
      <c r="H260" s="0" t="s">
        <v>10</v>
      </c>
      <c r="I260" s="3" t="n">
        <f aca="false">D260&gt;$J$1</f>
        <v>1</v>
      </c>
      <c r="J260" s="3" t="n">
        <f aca="false">E260&gt;$J$1</f>
        <v>1</v>
      </c>
      <c r="K260" s="3" t="n">
        <f aca="false">AND(I260,J260)</f>
        <v>1</v>
      </c>
    </row>
    <row r="261" customFormat="false" ht="13.8" hidden="false" customHeight="false" outlineLevel="0" collapsed="false">
      <c r="A261" s="0" t="n">
        <v>7047</v>
      </c>
      <c r="B261" s="0" t="s">
        <v>349</v>
      </c>
      <c r="C261" s="0" t="s">
        <v>284</v>
      </c>
      <c r="D261" s="2" t="n">
        <v>44624</v>
      </c>
      <c r="E261" s="2" t="n">
        <v>44624</v>
      </c>
      <c r="F261" s="0" t="n">
        <v>2022</v>
      </c>
      <c r="G261" s="0" t="s">
        <v>10</v>
      </c>
      <c r="H261" s="0" t="s">
        <v>10</v>
      </c>
      <c r="I261" s="3" t="n">
        <f aca="false">D261&gt;$J$1</f>
        <v>1</v>
      </c>
      <c r="J261" s="3" t="n">
        <f aca="false">E261&gt;$J$1</f>
        <v>1</v>
      </c>
      <c r="K261" s="3" t="n">
        <f aca="false">AND(I261,J261)</f>
        <v>1</v>
      </c>
    </row>
    <row r="262" customFormat="false" ht="13.8" hidden="false" customHeight="false" outlineLevel="0" collapsed="false">
      <c r="A262" s="0" t="n">
        <v>671</v>
      </c>
      <c r="B262" s="0" t="s">
        <v>350</v>
      </c>
      <c r="C262" s="0" t="s">
        <v>139</v>
      </c>
      <c r="D262" s="2" t="n">
        <v>44621</v>
      </c>
      <c r="E262" s="2" t="n">
        <v>44621</v>
      </c>
      <c r="F262" s="0" t="n">
        <v>2022</v>
      </c>
      <c r="G262" s="0" t="s">
        <v>10</v>
      </c>
      <c r="H262" s="0" t="s">
        <v>10</v>
      </c>
      <c r="I262" s="3" t="n">
        <f aca="false">D262&gt;$J$1</f>
        <v>1</v>
      </c>
      <c r="J262" s="3" t="n">
        <f aca="false">E262&gt;$J$1</f>
        <v>1</v>
      </c>
      <c r="K262" s="3" t="n">
        <f aca="false">AND(I262,J262)</f>
        <v>1</v>
      </c>
    </row>
    <row r="263" customFormat="false" ht="13.8" hidden="false" customHeight="false" outlineLevel="0" collapsed="false">
      <c r="A263" s="0" t="n">
        <v>6736</v>
      </c>
      <c r="B263" s="0" t="s">
        <v>350</v>
      </c>
      <c r="C263" s="0" t="s">
        <v>24</v>
      </c>
      <c r="D263" s="2" t="n">
        <v>44800</v>
      </c>
      <c r="E263" s="2" t="n">
        <v>52105</v>
      </c>
      <c r="F263" s="0" t="n">
        <v>2022</v>
      </c>
      <c r="G263" s="0" t="s">
        <v>10</v>
      </c>
      <c r="H263" s="0" t="s">
        <v>10</v>
      </c>
      <c r="I263" s="3" t="n">
        <f aca="false">D263&gt;$J$1</f>
        <v>1</v>
      </c>
      <c r="J263" s="3" t="n">
        <f aca="false">E263&gt;$J$1</f>
        <v>1</v>
      </c>
      <c r="K263" s="3" t="n">
        <f aca="false">AND(I263,J263)</f>
        <v>1</v>
      </c>
    </row>
    <row r="264" customFormat="false" ht="13.8" hidden="false" customHeight="false" outlineLevel="0" collapsed="false">
      <c r="A264" s="0" t="n">
        <v>822</v>
      </c>
      <c r="B264" s="0" t="s">
        <v>350</v>
      </c>
      <c r="C264" s="0" t="s">
        <v>65</v>
      </c>
      <c r="D264" s="2" t="n">
        <v>44810</v>
      </c>
      <c r="E264" s="2" t="n">
        <v>44810</v>
      </c>
      <c r="F264" s="0" t="n">
        <v>2022</v>
      </c>
      <c r="G264" s="0" t="s">
        <v>10</v>
      </c>
      <c r="H264" s="0" t="s">
        <v>10</v>
      </c>
      <c r="I264" s="3" t="n">
        <f aca="false">D264&gt;$J$1</f>
        <v>1</v>
      </c>
      <c r="J264" s="3" t="n">
        <f aca="false">E264&gt;$J$1</f>
        <v>1</v>
      </c>
      <c r="K264" s="3" t="n">
        <f aca="false">AND(I264,J264)</f>
        <v>1</v>
      </c>
    </row>
    <row r="265" customFormat="false" ht="13.8" hidden="false" customHeight="false" outlineLevel="0" collapsed="false">
      <c r="A265" s="0" t="n">
        <v>6117</v>
      </c>
      <c r="B265" s="0" t="s">
        <v>350</v>
      </c>
      <c r="C265" s="0" t="s">
        <v>351</v>
      </c>
      <c r="D265" s="2" t="n">
        <v>44810</v>
      </c>
      <c r="E265" s="2" t="n">
        <v>51019</v>
      </c>
      <c r="F265" s="0" t="n">
        <v>2022</v>
      </c>
      <c r="G265" s="0" t="s">
        <v>10</v>
      </c>
      <c r="H265" s="0" t="s">
        <v>10</v>
      </c>
      <c r="I265" s="3" t="n">
        <f aca="false">D265&gt;$J$1</f>
        <v>1</v>
      </c>
      <c r="J265" s="3" t="n">
        <f aca="false">E265&gt;$J$1</f>
        <v>1</v>
      </c>
      <c r="K265" s="3" t="n">
        <f aca="false">AND(I265,J265)</f>
        <v>1</v>
      </c>
    </row>
    <row r="266" customFormat="false" ht="13.8" hidden="false" customHeight="false" outlineLevel="0" collapsed="false">
      <c r="A266" s="0" t="n">
        <v>4779</v>
      </c>
      <c r="B266" s="0" t="s">
        <v>352</v>
      </c>
      <c r="C266" s="0" t="s">
        <v>106</v>
      </c>
      <c r="D266" s="2" t="n">
        <v>44832</v>
      </c>
      <c r="E266" s="2" t="n">
        <v>44832</v>
      </c>
      <c r="F266" s="0" t="n">
        <v>2022</v>
      </c>
      <c r="G266" s="0" t="s">
        <v>10</v>
      </c>
      <c r="H266" s="0" t="s">
        <v>10</v>
      </c>
      <c r="I266" s="3" t="n">
        <f aca="false">D266&gt;$J$1</f>
        <v>1</v>
      </c>
      <c r="J266" s="3" t="n">
        <f aca="false">E266&gt;$J$1</f>
        <v>1</v>
      </c>
      <c r="K266" s="3" t="n">
        <f aca="false">AND(I266,J266)</f>
        <v>1</v>
      </c>
    </row>
    <row r="267" customFormat="false" ht="13.8" hidden="false" customHeight="false" outlineLevel="0" collapsed="false">
      <c r="A267" s="0" t="n">
        <v>6966</v>
      </c>
      <c r="B267" s="0" t="s">
        <v>352</v>
      </c>
      <c r="C267" s="0" t="s">
        <v>67</v>
      </c>
      <c r="D267" s="2" t="n">
        <v>44680</v>
      </c>
      <c r="E267" s="2" t="n">
        <v>45045</v>
      </c>
      <c r="F267" s="0" t="n">
        <v>2022</v>
      </c>
      <c r="G267" s="0" t="s">
        <v>10</v>
      </c>
      <c r="H267" s="0" t="s">
        <v>10</v>
      </c>
      <c r="I267" s="3" t="n">
        <f aca="false">D267&gt;$J$1</f>
        <v>1</v>
      </c>
      <c r="J267" s="3" t="n">
        <f aca="false">E267&gt;$J$1</f>
        <v>1</v>
      </c>
      <c r="K267" s="3" t="n">
        <f aca="false">AND(I267,J267)</f>
        <v>1</v>
      </c>
    </row>
    <row r="268" customFormat="false" ht="13.8" hidden="false" customHeight="false" outlineLevel="0" collapsed="false">
      <c r="A268" s="0" t="n">
        <v>3533</v>
      </c>
      <c r="B268" s="0" t="s">
        <v>353</v>
      </c>
      <c r="C268" s="0" t="s">
        <v>354</v>
      </c>
      <c r="D268" s="2" t="n">
        <v>44622</v>
      </c>
      <c r="E268" s="2" t="n">
        <v>44622</v>
      </c>
      <c r="F268" s="0" t="n">
        <v>2022</v>
      </c>
      <c r="G268" s="0" t="s">
        <v>10</v>
      </c>
      <c r="H268" s="0" t="s">
        <v>10</v>
      </c>
      <c r="I268" s="3" t="n">
        <f aca="false">D268&gt;$J$1</f>
        <v>1</v>
      </c>
      <c r="J268" s="3" t="n">
        <f aca="false">E268&gt;$J$1</f>
        <v>1</v>
      </c>
      <c r="K268" s="3" t="n">
        <f aca="false">AND(I268,J268)</f>
        <v>1</v>
      </c>
    </row>
    <row r="269" customFormat="false" ht="13.8" hidden="false" customHeight="false" outlineLevel="0" collapsed="false">
      <c r="A269" s="0" t="n">
        <v>1506</v>
      </c>
      <c r="B269" s="0" t="s">
        <v>353</v>
      </c>
      <c r="C269" s="0" t="s">
        <v>195</v>
      </c>
      <c r="D269" s="2" t="n">
        <v>44839</v>
      </c>
      <c r="E269" s="2" t="n">
        <v>45154</v>
      </c>
      <c r="F269" s="0" t="n">
        <v>2022</v>
      </c>
      <c r="G269" s="0" t="s">
        <v>10</v>
      </c>
      <c r="H269" s="0" t="s">
        <v>10</v>
      </c>
      <c r="I269" s="3" t="n">
        <f aca="false">D269&gt;$J$1</f>
        <v>1</v>
      </c>
      <c r="J269" s="3" t="n">
        <f aca="false">E269&gt;$J$1</f>
        <v>1</v>
      </c>
      <c r="K269" s="3" t="n">
        <f aca="false">AND(I269,J269)</f>
        <v>1</v>
      </c>
    </row>
    <row r="270" customFormat="false" ht="13.8" hidden="false" customHeight="false" outlineLevel="0" collapsed="false">
      <c r="A270" s="0" t="n">
        <v>7021</v>
      </c>
      <c r="B270" s="0" t="s">
        <v>353</v>
      </c>
      <c r="C270" s="0" t="s">
        <v>355</v>
      </c>
      <c r="D270" s="2" t="n">
        <v>44932</v>
      </c>
      <c r="E270" s="2" t="n">
        <v>45297</v>
      </c>
      <c r="F270" s="0" t="n">
        <v>2022</v>
      </c>
      <c r="G270" s="0" t="s">
        <v>10</v>
      </c>
      <c r="H270" s="0" t="s">
        <v>10</v>
      </c>
      <c r="I270" s="3" t="n">
        <f aca="false">D270&gt;$J$1</f>
        <v>1</v>
      </c>
      <c r="J270" s="3" t="n">
        <f aca="false">E270&gt;$J$1</f>
        <v>1</v>
      </c>
      <c r="K270" s="3" t="n">
        <f aca="false">AND(I270,J270)</f>
        <v>1</v>
      </c>
    </row>
    <row r="271" customFormat="false" ht="13.8" hidden="false" customHeight="false" outlineLevel="0" collapsed="false">
      <c r="A271" s="0" t="n">
        <v>1116</v>
      </c>
      <c r="B271" s="0" t="s">
        <v>353</v>
      </c>
      <c r="C271" s="0" t="s">
        <v>356</v>
      </c>
      <c r="D271" s="2" t="n">
        <v>44767</v>
      </c>
      <c r="E271" s="2" t="n">
        <v>44767</v>
      </c>
      <c r="F271" s="0" t="n">
        <v>2022</v>
      </c>
      <c r="G271" s="0" t="s">
        <v>10</v>
      </c>
      <c r="H271" s="0" t="s">
        <v>10</v>
      </c>
      <c r="I271" s="3" t="n">
        <f aca="false">D271&gt;$J$1</f>
        <v>1</v>
      </c>
      <c r="J271" s="3" t="n">
        <f aca="false">E271&gt;$J$1</f>
        <v>1</v>
      </c>
      <c r="K271" s="3" t="n">
        <f aca="false">AND(I271,J271)</f>
        <v>1</v>
      </c>
    </row>
    <row r="272" customFormat="false" ht="13.8" hidden="false" customHeight="false" outlineLevel="0" collapsed="false">
      <c r="A272" s="0" t="n">
        <v>6982</v>
      </c>
      <c r="B272" s="0" t="s">
        <v>353</v>
      </c>
      <c r="C272" s="0" t="s">
        <v>357</v>
      </c>
      <c r="D272" s="2" t="n">
        <v>44721</v>
      </c>
      <c r="E272" s="2" t="n">
        <v>50565</v>
      </c>
      <c r="F272" s="0" t="n">
        <v>2022</v>
      </c>
      <c r="G272" s="0" t="s">
        <v>10</v>
      </c>
      <c r="H272" s="0" t="s">
        <v>10</v>
      </c>
      <c r="I272" s="3" t="n">
        <f aca="false">D272&gt;$J$1</f>
        <v>1</v>
      </c>
      <c r="J272" s="3" t="n">
        <f aca="false">E272&gt;$J$1</f>
        <v>1</v>
      </c>
      <c r="K272" s="3" t="n">
        <f aca="false">AND(I272,J272)</f>
        <v>1</v>
      </c>
    </row>
    <row r="273" customFormat="false" ht="13.8" hidden="false" customHeight="false" outlineLevel="0" collapsed="false">
      <c r="A273" s="0" t="n">
        <v>6671</v>
      </c>
      <c r="B273" s="0" t="s">
        <v>353</v>
      </c>
      <c r="C273" s="0" t="s">
        <v>358</v>
      </c>
      <c r="D273" s="2" t="n">
        <v>44887</v>
      </c>
      <c r="E273" s="2" t="n">
        <v>50001</v>
      </c>
      <c r="F273" s="0" t="n">
        <v>2022</v>
      </c>
      <c r="G273" s="0" t="s">
        <v>10</v>
      </c>
      <c r="H273" s="0" t="s">
        <v>10</v>
      </c>
      <c r="I273" s="3" t="n">
        <f aca="false">D273&gt;$J$1</f>
        <v>1</v>
      </c>
      <c r="J273" s="3" t="n">
        <f aca="false">E273&gt;$J$1</f>
        <v>1</v>
      </c>
      <c r="K273" s="3" t="n">
        <f aca="false">AND(I273,J273)</f>
        <v>1</v>
      </c>
    </row>
    <row r="274" customFormat="false" ht="13.8" hidden="false" customHeight="false" outlineLevel="0" collapsed="false">
      <c r="A274" s="0" t="n">
        <v>4777</v>
      </c>
      <c r="B274" s="0" t="s">
        <v>353</v>
      </c>
      <c r="C274" s="0" t="s">
        <v>359</v>
      </c>
      <c r="D274" s="2" t="n">
        <v>44853</v>
      </c>
      <c r="E274" s="2" t="n">
        <v>45584</v>
      </c>
      <c r="F274" s="0" t="n">
        <v>2022</v>
      </c>
      <c r="G274" s="0" t="s">
        <v>10</v>
      </c>
      <c r="H274" s="0" t="s">
        <v>10</v>
      </c>
      <c r="I274" s="3" t="n">
        <f aca="false">D274&gt;$J$1</f>
        <v>1</v>
      </c>
      <c r="J274" s="3" t="n">
        <f aca="false">E274&gt;$J$1</f>
        <v>1</v>
      </c>
      <c r="K274" s="3" t="n">
        <f aca="false">AND(I274,J274)</f>
        <v>1</v>
      </c>
    </row>
    <row r="275" customFormat="false" ht="13.8" hidden="false" customHeight="false" outlineLevel="0" collapsed="false">
      <c r="A275" s="0" t="n">
        <v>6170</v>
      </c>
      <c r="B275" s="0" t="s">
        <v>353</v>
      </c>
      <c r="C275" s="0" t="s">
        <v>360</v>
      </c>
      <c r="D275" s="2" t="n">
        <v>44882</v>
      </c>
      <c r="E275" s="2" t="n">
        <v>49265</v>
      </c>
      <c r="F275" s="0" t="n">
        <v>2022</v>
      </c>
      <c r="G275" s="0" t="s">
        <v>10</v>
      </c>
      <c r="H275" s="0" t="s">
        <v>10</v>
      </c>
      <c r="I275" s="3" t="n">
        <f aca="false">D275&gt;$J$1</f>
        <v>1</v>
      </c>
      <c r="J275" s="3" t="n">
        <f aca="false">E275&gt;$J$1</f>
        <v>1</v>
      </c>
      <c r="K275" s="3" t="n">
        <f aca="false">AND(I275,J275)</f>
        <v>1</v>
      </c>
    </row>
    <row r="276" customFormat="false" ht="13.8" hidden="false" customHeight="false" outlineLevel="0" collapsed="false">
      <c r="A276" s="0" t="n">
        <v>7048</v>
      </c>
      <c r="B276" s="0" t="s">
        <v>353</v>
      </c>
      <c r="C276" s="0" t="s">
        <v>22</v>
      </c>
      <c r="D276" s="2" t="n">
        <v>44895</v>
      </c>
      <c r="E276" s="2" t="n">
        <v>44895</v>
      </c>
      <c r="F276" s="0" t="n">
        <v>2022</v>
      </c>
      <c r="G276" s="0" t="s">
        <v>10</v>
      </c>
      <c r="H276" s="0" t="s">
        <v>10</v>
      </c>
      <c r="I276" s="3" t="n">
        <f aca="false">D276&gt;$J$1</f>
        <v>1</v>
      </c>
      <c r="J276" s="3" t="n">
        <f aca="false">E276&gt;$J$1</f>
        <v>1</v>
      </c>
      <c r="K276" s="3" t="n">
        <f aca="false">AND(I276,J276)</f>
        <v>1</v>
      </c>
    </row>
    <row r="277" customFormat="false" ht="13.8" hidden="false" customHeight="false" outlineLevel="0" collapsed="false">
      <c r="A277" s="0" t="n">
        <v>3915</v>
      </c>
      <c r="B277" s="0" t="s">
        <v>361</v>
      </c>
      <c r="C277" s="0" t="s">
        <v>223</v>
      </c>
      <c r="D277" s="2" t="n">
        <v>44617</v>
      </c>
      <c r="E277" s="2" t="n">
        <v>44617</v>
      </c>
      <c r="F277" s="0" t="n">
        <v>2022</v>
      </c>
      <c r="G277" s="0" t="s">
        <v>10</v>
      </c>
      <c r="H277" s="0" t="s">
        <v>10</v>
      </c>
      <c r="I277" s="3" t="n">
        <f aca="false">D277&gt;$J$1</f>
        <v>1</v>
      </c>
      <c r="J277" s="3" t="n">
        <f aca="false">E277&gt;$J$1</f>
        <v>1</v>
      </c>
      <c r="K277" s="3" t="n">
        <f aca="false">AND(I277,J277)</f>
        <v>1</v>
      </c>
    </row>
    <row r="278" customFormat="false" ht="15" hidden="false" customHeight="false" outlineLevel="0" collapsed="false">
      <c r="A278" s="0" t="n">
        <v>7068</v>
      </c>
      <c r="B278" s="0" t="s">
        <v>361</v>
      </c>
      <c r="C278" s="0" t="s">
        <v>362</v>
      </c>
      <c r="D278" s="2" t="n">
        <v>44880</v>
      </c>
      <c r="E278" s="2" t="n">
        <v>50724</v>
      </c>
      <c r="F278" s="0" t="n">
        <v>2022</v>
      </c>
      <c r="G278" s="0" t="s">
        <v>10</v>
      </c>
      <c r="H278" s="0" t="s">
        <v>10</v>
      </c>
      <c r="I278" s="3" t="n">
        <f aca="false">D278&gt;$J$1</f>
        <v>1</v>
      </c>
      <c r="J278" s="3" t="n">
        <f aca="false">E278&gt;$J$1</f>
        <v>1</v>
      </c>
      <c r="K278" s="3" t="n">
        <f aca="false">AND(I278,J278)</f>
        <v>1</v>
      </c>
    </row>
    <row r="279" customFormat="false" ht="13.8" hidden="false" customHeight="false" outlineLevel="0" collapsed="false">
      <c r="A279" s="0" t="n">
        <v>6987</v>
      </c>
      <c r="B279" s="0" t="s">
        <v>361</v>
      </c>
      <c r="C279" s="0" t="s">
        <v>363</v>
      </c>
      <c r="D279" s="2" t="n">
        <v>44872</v>
      </c>
      <c r="E279" s="2" t="n">
        <v>49986</v>
      </c>
      <c r="F279" s="0" t="n">
        <v>2022</v>
      </c>
      <c r="G279" s="0" t="s">
        <v>10</v>
      </c>
      <c r="H279" s="0" t="s">
        <v>10</v>
      </c>
      <c r="I279" s="3" t="n">
        <f aca="false">D279&gt;$J$1</f>
        <v>1</v>
      </c>
      <c r="J279" s="3" t="n">
        <f aca="false">E279&gt;$J$1</f>
        <v>1</v>
      </c>
      <c r="K279" s="3" t="n">
        <f aca="false">AND(I279,J279)</f>
        <v>1</v>
      </c>
    </row>
    <row r="280" customFormat="false" ht="13.8" hidden="false" customHeight="false" outlineLevel="0" collapsed="false">
      <c r="A280" s="0" t="n">
        <v>2212</v>
      </c>
      <c r="B280" s="0" t="s">
        <v>361</v>
      </c>
      <c r="C280" s="0" t="s">
        <v>364</v>
      </c>
      <c r="D280" s="2" t="n">
        <v>44880</v>
      </c>
      <c r="E280" s="2" t="n">
        <v>44880</v>
      </c>
      <c r="F280" s="0" t="n">
        <v>2022</v>
      </c>
      <c r="G280" s="0" t="s">
        <v>10</v>
      </c>
      <c r="H280" s="0" t="s">
        <v>10</v>
      </c>
      <c r="I280" s="3" t="n">
        <f aca="false">D280&gt;$J$1</f>
        <v>1</v>
      </c>
      <c r="J280" s="3" t="n">
        <f aca="false">E280&gt;$J$1</f>
        <v>1</v>
      </c>
      <c r="K280" s="3" t="n">
        <f aca="false">AND(I280,J280)</f>
        <v>1</v>
      </c>
    </row>
    <row r="281" customFormat="false" ht="13.8" hidden="false" customHeight="false" outlineLevel="0" collapsed="false">
      <c r="A281" s="0" t="n">
        <v>3635</v>
      </c>
      <c r="B281" s="0" t="s">
        <v>361</v>
      </c>
      <c r="C281" s="0" t="s">
        <v>365</v>
      </c>
      <c r="D281" s="2" t="n">
        <v>44880</v>
      </c>
      <c r="E281" s="2" t="n">
        <v>44880</v>
      </c>
      <c r="F281" s="0" t="n">
        <v>2022</v>
      </c>
      <c r="G281" s="0" t="s">
        <v>10</v>
      </c>
      <c r="H281" s="0" t="s">
        <v>10</v>
      </c>
      <c r="I281" s="3" t="n">
        <f aca="false">D281&gt;$J$1</f>
        <v>1</v>
      </c>
      <c r="J281" s="3" t="n">
        <f aca="false">E281&gt;$J$1</f>
        <v>1</v>
      </c>
      <c r="K281" s="3" t="n">
        <f aca="false">AND(I281,J281)</f>
        <v>1</v>
      </c>
    </row>
    <row r="282" customFormat="false" ht="13.8" hidden="false" customHeight="false" outlineLevel="0" collapsed="false">
      <c r="A282" s="0" t="n">
        <v>6381</v>
      </c>
      <c r="B282" s="0" t="s">
        <v>366</v>
      </c>
      <c r="C282" s="0" t="s">
        <v>363</v>
      </c>
      <c r="D282" s="2" t="n">
        <v>44901</v>
      </c>
      <c r="E282" s="2" t="n">
        <v>49649</v>
      </c>
      <c r="F282" s="0" t="n">
        <v>2022</v>
      </c>
      <c r="G282" s="0" t="s">
        <v>10</v>
      </c>
      <c r="H282" s="0" t="s">
        <v>10</v>
      </c>
      <c r="I282" s="3" t="n">
        <f aca="false">D282&gt;$J$1</f>
        <v>1</v>
      </c>
      <c r="J282" s="3" t="n">
        <f aca="false">E282&gt;$J$1</f>
        <v>1</v>
      </c>
      <c r="K282" s="3" t="n">
        <f aca="false">AND(I282,J282)</f>
        <v>1</v>
      </c>
    </row>
    <row r="283" customFormat="false" ht="13.8" hidden="false" customHeight="false" outlineLevel="0" collapsed="false">
      <c r="A283" s="0" t="n">
        <v>3709</v>
      </c>
      <c r="B283" s="0" t="s">
        <v>367</v>
      </c>
      <c r="C283" s="0" t="s">
        <v>368</v>
      </c>
      <c r="D283" s="2" t="n">
        <v>44922</v>
      </c>
      <c r="E283" s="2" t="n">
        <v>44922</v>
      </c>
      <c r="F283" s="0" t="n">
        <v>2022</v>
      </c>
      <c r="G283" s="0" t="s">
        <v>10</v>
      </c>
      <c r="H283" s="0" t="s">
        <v>10</v>
      </c>
      <c r="I283" s="3" t="n">
        <f aca="false">D283&gt;$J$1</f>
        <v>1</v>
      </c>
      <c r="J283" s="3" t="n">
        <f aca="false">E283&gt;$J$1</f>
        <v>1</v>
      </c>
      <c r="K283" s="3" t="n">
        <f aca="false">AND(I283,J283)</f>
        <v>1</v>
      </c>
    </row>
    <row r="284" customFormat="false" ht="13.8" hidden="false" customHeight="false" outlineLevel="0" collapsed="false">
      <c r="A284" s="0" t="n">
        <v>1918</v>
      </c>
      <c r="B284" s="0" t="s">
        <v>369</v>
      </c>
      <c r="C284" s="0" t="s">
        <v>311</v>
      </c>
      <c r="D284" s="2" t="n">
        <v>44751</v>
      </c>
      <c r="E284" s="2" t="n">
        <v>44751</v>
      </c>
      <c r="F284" s="0" t="n">
        <v>2022</v>
      </c>
      <c r="G284" s="0" t="s">
        <v>10</v>
      </c>
      <c r="H284" s="0" t="s">
        <v>10</v>
      </c>
      <c r="I284" s="3" t="n">
        <f aca="false">D284&gt;$J$1</f>
        <v>1</v>
      </c>
      <c r="J284" s="3" t="n">
        <f aca="false">E284&gt;$J$1</f>
        <v>1</v>
      </c>
      <c r="K284" s="3" t="n">
        <f aca="false">AND(I284,J284)</f>
        <v>1</v>
      </c>
    </row>
    <row r="285" customFormat="false" ht="13.8" hidden="false" customHeight="false" outlineLevel="0" collapsed="false">
      <c r="A285" s="0" t="n">
        <v>5664</v>
      </c>
      <c r="B285" s="0" t="s">
        <v>370</v>
      </c>
      <c r="C285" s="0" t="s">
        <v>110</v>
      </c>
      <c r="D285" s="2" t="n">
        <v>44747</v>
      </c>
      <c r="E285" s="2" t="n">
        <v>45076</v>
      </c>
      <c r="F285" s="0" t="n">
        <v>2022</v>
      </c>
      <c r="G285" s="0" t="s">
        <v>10</v>
      </c>
      <c r="H285" s="0" t="s">
        <v>10</v>
      </c>
      <c r="I285" s="3" t="n">
        <f aca="false">D285&gt;$J$1</f>
        <v>1</v>
      </c>
      <c r="J285" s="3" t="n">
        <f aca="false">E285&gt;$J$1</f>
        <v>1</v>
      </c>
      <c r="K285" s="3" t="n">
        <f aca="false">AND(I285,J285)</f>
        <v>1</v>
      </c>
    </row>
    <row r="286" customFormat="false" ht="13.8" hidden="false" customHeight="false" outlineLevel="0" collapsed="false">
      <c r="A286" s="0" t="n">
        <v>315</v>
      </c>
      <c r="B286" s="0" t="s">
        <v>371</v>
      </c>
      <c r="C286" s="0" t="s">
        <v>51</v>
      </c>
      <c r="D286" s="2" t="n">
        <v>44634</v>
      </c>
      <c r="E286" s="2" t="n">
        <v>44634</v>
      </c>
      <c r="F286" s="0" t="n">
        <v>2022</v>
      </c>
      <c r="G286" s="0" t="s">
        <v>10</v>
      </c>
      <c r="H286" s="0" t="s">
        <v>10</v>
      </c>
      <c r="I286" s="3" t="n">
        <f aca="false">D286&gt;$J$1</f>
        <v>1</v>
      </c>
      <c r="J286" s="3" t="n">
        <f aca="false">E286&gt;$J$1</f>
        <v>1</v>
      </c>
      <c r="K286" s="3" t="n">
        <f aca="false">AND(I286,J286)</f>
        <v>1</v>
      </c>
    </row>
    <row r="287" customFormat="false" ht="15" hidden="false" customHeight="false" outlineLevel="0" collapsed="false">
      <c r="A287" s="0" t="n">
        <v>1315</v>
      </c>
      <c r="B287" s="0" t="s">
        <v>372</v>
      </c>
      <c r="C287" s="0" t="s">
        <v>306</v>
      </c>
      <c r="D287" s="2" t="n">
        <v>44939</v>
      </c>
      <c r="E287" s="2" t="n">
        <v>45304</v>
      </c>
      <c r="F287" s="0" t="n">
        <v>2022</v>
      </c>
      <c r="G287" s="0" t="s">
        <v>10</v>
      </c>
      <c r="H287" s="0" t="s">
        <v>10</v>
      </c>
      <c r="I287" s="3" t="n">
        <f aca="false">D287&gt;$J$1</f>
        <v>1</v>
      </c>
      <c r="J287" s="3" t="n">
        <f aca="false">E287&gt;$J$1</f>
        <v>1</v>
      </c>
      <c r="K287" s="3" t="n">
        <f aca="false">AND(I287,J287)</f>
        <v>1</v>
      </c>
    </row>
    <row r="288" customFormat="false" ht="13.8" hidden="false" customHeight="false" outlineLevel="0" collapsed="false">
      <c r="A288" s="0" t="n">
        <v>6100</v>
      </c>
      <c r="B288" s="0" t="s">
        <v>126</v>
      </c>
      <c r="C288" s="0" t="s">
        <v>48</v>
      </c>
      <c r="D288" s="2" t="n">
        <v>44806</v>
      </c>
      <c r="E288" s="2" t="n">
        <v>44806</v>
      </c>
      <c r="F288" s="0" t="n">
        <v>2022</v>
      </c>
      <c r="G288" s="0" t="s">
        <v>10</v>
      </c>
      <c r="H288" s="0" t="s">
        <v>10</v>
      </c>
      <c r="I288" s="3" t="n">
        <f aca="false">D288&gt;$J$1</f>
        <v>1</v>
      </c>
      <c r="J288" s="3" t="n">
        <f aca="false">E288&gt;$J$1</f>
        <v>1</v>
      </c>
      <c r="K288" s="3" t="n">
        <f aca="false">AND(I288,J288)</f>
        <v>1</v>
      </c>
    </row>
    <row r="289" customFormat="false" ht="13.8" hidden="false" customHeight="false" outlineLevel="0" collapsed="false">
      <c r="A289" s="0" t="n">
        <v>5809</v>
      </c>
      <c r="B289" s="0" t="s">
        <v>126</v>
      </c>
      <c r="C289" s="0" t="s">
        <v>249</v>
      </c>
      <c r="D289" s="2" t="n">
        <v>44806</v>
      </c>
      <c r="E289" s="2" t="n">
        <v>49538</v>
      </c>
      <c r="F289" s="0" t="n">
        <v>2022</v>
      </c>
      <c r="G289" s="0" t="s">
        <v>10</v>
      </c>
      <c r="H289" s="0" t="s">
        <v>10</v>
      </c>
      <c r="I289" s="3" t="n">
        <f aca="false">D289&gt;$J$1</f>
        <v>1</v>
      </c>
      <c r="J289" s="3" t="n">
        <f aca="false">E289&gt;$J$1</f>
        <v>1</v>
      </c>
      <c r="K289" s="3" t="n">
        <f aca="false">AND(I289,J289)</f>
        <v>1</v>
      </c>
    </row>
    <row r="290" customFormat="false" ht="13.8" hidden="false" customHeight="false" outlineLevel="0" collapsed="false">
      <c r="A290" s="0" t="n">
        <v>5662</v>
      </c>
      <c r="B290" s="0" t="s">
        <v>373</v>
      </c>
      <c r="C290" s="0" t="s">
        <v>374</v>
      </c>
      <c r="D290" s="2" t="n">
        <v>44910</v>
      </c>
      <c r="E290" s="2" t="n">
        <v>44910</v>
      </c>
      <c r="F290" s="0" t="n">
        <v>2022</v>
      </c>
      <c r="G290" s="0" t="s">
        <v>10</v>
      </c>
      <c r="H290" s="0" t="s">
        <v>10</v>
      </c>
      <c r="I290" s="3" t="n">
        <f aca="false">D290&gt;$J$1</f>
        <v>1</v>
      </c>
      <c r="J290" s="3" t="n">
        <f aca="false">E290&gt;$J$1</f>
        <v>1</v>
      </c>
      <c r="K290" s="3" t="n">
        <f aca="false">AND(I290,J290)</f>
        <v>1</v>
      </c>
    </row>
    <row r="291" customFormat="false" ht="15" hidden="false" customHeight="false" outlineLevel="0" collapsed="false">
      <c r="A291" s="0" t="n">
        <v>5964</v>
      </c>
      <c r="B291" s="0" t="s">
        <v>375</v>
      </c>
      <c r="C291" s="0" t="s">
        <v>376</v>
      </c>
      <c r="D291" s="2" t="n">
        <v>44886</v>
      </c>
      <c r="E291" s="2" t="n">
        <v>45982</v>
      </c>
      <c r="F291" s="0" t="n">
        <v>2022</v>
      </c>
      <c r="G291" s="0" t="s">
        <v>10</v>
      </c>
      <c r="H291" s="0" t="s">
        <v>10</v>
      </c>
      <c r="I291" s="3" t="n">
        <f aca="false">D291&gt;$J$1</f>
        <v>1</v>
      </c>
      <c r="J291" s="3" t="n">
        <f aca="false">E291&gt;$J$1</f>
        <v>1</v>
      </c>
      <c r="K291" s="3" t="n">
        <f aca="false">AND(I291,J291)</f>
        <v>1</v>
      </c>
    </row>
    <row r="292" customFormat="false" ht="13.8" hidden="false" customHeight="false" outlineLevel="0" collapsed="false">
      <c r="A292" s="0" t="n">
        <v>4469</v>
      </c>
      <c r="B292" s="0" t="s">
        <v>377</v>
      </c>
      <c r="C292" s="0" t="s">
        <v>293</v>
      </c>
      <c r="D292" s="2" t="n">
        <v>44826</v>
      </c>
      <c r="E292" s="2" t="n">
        <v>46287</v>
      </c>
      <c r="F292" s="0" t="n">
        <v>2022</v>
      </c>
      <c r="G292" s="0" t="s">
        <v>10</v>
      </c>
      <c r="H292" s="0" t="s">
        <v>10</v>
      </c>
      <c r="I292" s="3" t="n">
        <f aca="false">D292&gt;$J$1</f>
        <v>1</v>
      </c>
      <c r="J292" s="3" t="n">
        <f aca="false">E292&gt;$J$1</f>
        <v>1</v>
      </c>
      <c r="K292" s="3" t="n">
        <f aca="false">AND(I292,J292)</f>
        <v>1</v>
      </c>
    </row>
    <row r="293" customFormat="false" ht="13.8" hidden="false" customHeight="false" outlineLevel="0" collapsed="false">
      <c r="A293" s="0" t="n">
        <v>3084</v>
      </c>
      <c r="B293" s="0" t="s">
        <v>378</v>
      </c>
      <c r="C293" s="0" t="s">
        <v>379</v>
      </c>
      <c r="D293" s="2" t="n">
        <v>44894</v>
      </c>
      <c r="E293" s="2" t="n">
        <v>45259</v>
      </c>
      <c r="F293" s="0" t="n">
        <v>2022</v>
      </c>
      <c r="G293" s="0" t="s">
        <v>10</v>
      </c>
      <c r="H293" s="0" t="s">
        <v>10</v>
      </c>
      <c r="I293" s="3" t="n">
        <f aca="false">D293&gt;$J$1</f>
        <v>1</v>
      </c>
      <c r="J293" s="3" t="n">
        <f aca="false">E293&gt;$J$1</f>
        <v>1</v>
      </c>
      <c r="K293" s="3" t="n">
        <f aca="false">AND(I293,J293)</f>
        <v>1</v>
      </c>
    </row>
    <row r="294" customFormat="false" ht="13.8" hidden="false" customHeight="false" outlineLevel="0" collapsed="false">
      <c r="A294" s="0" t="n">
        <v>6448</v>
      </c>
      <c r="B294" s="0" t="s">
        <v>378</v>
      </c>
      <c r="C294" s="0" t="s">
        <v>380</v>
      </c>
      <c r="D294" s="2" t="n">
        <v>44620</v>
      </c>
      <c r="E294" s="2" t="n">
        <v>45574</v>
      </c>
      <c r="F294" s="0" t="n">
        <v>2022</v>
      </c>
      <c r="G294" s="0" t="s">
        <v>10</v>
      </c>
      <c r="H294" s="0" t="s">
        <v>10</v>
      </c>
      <c r="I294" s="3" t="n">
        <f aca="false">D294&gt;$J$1</f>
        <v>1</v>
      </c>
      <c r="J294" s="3" t="n">
        <f aca="false">E294&gt;$J$1</f>
        <v>1</v>
      </c>
      <c r="K294" s="3" t="n">
        <f aca="false">AND(I294,J294)</f>
        <v>1</v>
      </c>
    </row>
    <row r="295" customFormat="false" ht="13.8" hidden="false" customHeight="false" outlineLevel="0" collapsed="false">
      <c r="A295" s="0" t="n">
        <v>3475</v>
      </c>
      <c r="B295" s="0" t="s">
        <v>381</v>
      </c>
      <c r="C295" s="0" t="s">
        <v>85</v>
      </c>
      <c r="D295" s="2" t="n">
        <v>44625</v>
      </c>
      <c r="E295" s="2" t="n">
        <v>45241</v>
      </c>
      <c r="F295" s="0" t="n">
        <v>2022</v>
      </c>
      <c r="G295" s="0" t="s">
        <v>10</v>
      </c>
      <c r="H295" s="0" t="s">
        <v>10</v>
      </c>
      <c r="I295" s="3" t="n">
        <f aca="false">D295&gt;$J$1</f>
        <v>1</v>
      </c>
      <c r="J295" s="3" t="n">
        <f aca="false">E295&gt;$J$1</f>
        <v>1</v>
      </c>
      <c r="K295" s="3" t="n">
        <f aca="false">AND(I295,J295)</f>
        <v>1</v>
      </c>
    </row>
    <row r="296" customFormat="false" ht="13.8" hidden="false" customHeight="false" outlineLevel="0" collapsed="false">
      <c r="A296" s="0" t="n">
        <v>4410</v>
      </c>
      <c r="B296" s="0" t="s">
        <v>381</v>
      </c>
      <c r="C296" s="0" t="s">
        <v>197</v>
      </c>
      <c r="D296" s="2" t="n">
        <v>44757</v>
      </c>
      <c r="E296" s="2" t="n">
        <v>44749</v>
      </c>
      <c r="F296" s="0" t="n">
        <v>2022</v>
      </c>
      <c r="G296" s="0" t="s">
        <v>10</v>
      </c>
      <c r="H296" s="0" t="s">
        <v>10</v>
      </c>
      <c r="I296" s="3" t="n">
        <f aca="false">D296&gt;$J$1</f>
        <v>1</v>
      </c>
      <c r="J296" s="3" t="n">
        <f aca="false">E296&gt;$J$1</f>
        <v>1</v>
      </c>
      <c r="K296" s="3" t="n">
        <f aca="false">AND(I296,J296)</f>
        <v>1</v>
      </c>
    </row>
    <row r="297" customFormat="false" ht="13.8" hidden="false" customHeight="false" outlineLevel="0" collapsed="false">
      <c r="A297" s="0" t="n">
        <v>4409</v>
      </c>
      <c r="B297" s="0" t="s">
        <v>381</v>
      </c>
      <c r="C297" s="0" t="s">
        <v>382</v>
      </c>
      <c r="D297" s="2" t="n">
        <v>44757</v>
      </c>
      <c r="E297" s="2" t="n">
        <v>44742</v>
      </c>
      <c r="F297" s="0" t="n">
        <v>2022</v>
      </c>
      <c r="G297" s="0" t="s">
        <v>10</v>
      </c>
      <c r="H297" s="0" t="s">
        <v>10</v>
      </c>
      <c r="I297" s="3" t="n">
        <f aca="false">D297&gt;$J$1</f>
        <v>1</v>
      </c>
      <c r="J297" s="3" t="n">
        <f aca="false">E297&gt;$J$1</f>
        <v>1</v>
      </c>
      <c r="K297" s="3" t="n">
        <f aca="false">AND(I297,J297)</f>
        <v>1</v>
      </c>
    </row>
    <row r="298" customFormat="false" ht="13.8" hidden="false" customHeight="false" outlineLevel="0" collapsed="false">
      <c r="A298" s="0" t="n">
        <v>6994</v>
      </c>
      <c r="B298" s="0" t="s">
        <v>383</v>
      </c>
      <c r="C298" s="0" t="s">
        <v>52</v>
      </c>
      <c r="D298" s="2" t="n">
        <v>44847</v>
      </c>
      <c r="E298" s="2" t="n">
        <v>44847</v>
      </c>
      <c r="F298" s="0" t="n">
        <v>2022</v>
      </c>
      <c r="G298" s="0" t="s">
        <v>10</v>
      </c>
      <c r="H298" s="0" t="s">
        <v>10</v>
      </c>
      <c r="I298" s="3" t="n">
        <f aca="false">D298&gt;$J$1</f>
        <v>1</v>
      </c>
      <c r="J298" s="3" t="n">
        <f aca="false">E298&gt;$J$1</f>
        <v>1</v>
      </c>
      <c r="K298" s="3" t="n">
        <f aca="false">AND(I298,J298)</f>
        <v>1</v>
      </c>
    </row>
    <row r="299" customFormat="false" ht="13.8" hidden="false" customHeight="false" outlineLevel="0" collapsed="false">
      <c r="A299" s="0" t="n">
        <v>6985</v>
      </c>
      <c r="B299" s="0" t="s">
        <v>383</v>
      </c>
      <c r="C299" s="0" t="s">
        <v>75</v>
      </c>
      <c r="D299" s="2" t="n">
        <v>44847</v>
      </c>
      <c r="E299" s="2" t="n">
        <v>50691</v>
      </c>
      <c r="F299" s="0" t="n">
        <v>2022</v>
      </c>
      <c r="G299" s="0" t="s">
        <v>10</v>
      </c>
      <c r="H299" s="0" t="s">
        <v>10</v>
      </c>
      <c r="I299" s="3" t="n">
        <f aca="false">D299&gt;$J$1</f>
        <v>1</v>
      </c>
      <c r="J299" s="3" t="n">
        <f aca="false">E299&gt;$J$1</f>
        <v>1</v>
      </c>
      <c r="K299" s="3" t="n">
        <f aca="false">AND(I299,J299)</f>
        <v>1</v>
      </c>
    </row>
    <row r="300" customFormat="false" ht="13.8" hidden="false" customHeight="false" outlineLevel="0" collapsed="false">
      <c r="A300" s="0" t="n">
        <v>5078</v>
      </c>
      <c r="B300" s="0" t="s">
        <v>384</v>
      </c>
      <c r="C300" s="0" t="s">
        <v>385</v>
      </c>
      <c r="D300" s="2" t="n">
        <v>44622</v>
      </c>
      <c r="E300" s="2" t="n">
        <v>49005</v>
      </c>
      <c r="F300" s="0" t="n">
        <v>2022</v>
      </c>
      <c r="G300" s="0" t="s">
        <v>10</v>
      </c>
      <c r="H300" s="0" t="s">
        <v>10</v>
      </c>
      <c r="I300" s="3" t="n">
        <f aca="false">D300&gt;$J$1</f>
        <v>1</v>
      </c>
      <c r="J300" s="3" t="n">
        <f aca="false">E300&gt;$J$1</f>
        <v>1</v>
      </c>
      <c r="K300" s="3" t="n">
        <f aca="false">AND(I300,J300)</f>
        <v>1</v>
      </c>
    </row>
    <row r="301" customFormat="false" ht="13.8" hidden="false" customHeight="false" outlineLevel="0" collapsed="false">
      <c r="A301" s="0" t="n">
        <v>4982</v>
      </c>
      <c r="B301" s="0" t="s">
        <v>386</v>
      </c>
      <c r="C301" s="0" t="s">
        <v>306</v>
      </c>
      <c r="D301" s="2" t="n">
        <v>44839</v>
      </c>
      <c r="E301" s="2" t="n">
        <v>47097</v>
      </c>
      <c r="F301" s="0" t="n">
        <v>2022</v>
      </c>
      <c r="G301" s="0" t="s">
        <v>10</v>
      </c>
      <c r="H301" s="0" t="s">
        <v>10</v>
      </c>
      <c r="I301" s="3" t="n">
        <f aca="false">D301&gt;$J$1</f>
        <v>1</v>
      </c>
      <c r="J301" s="3" t="n">
        <f aca="false">E301&gt;$J$1</f>
        <v>1</v>
      </c>
      <c r="K301" s="3" t="n">
        <f aca="false">AND(I301,J301)</f>
        <v>1</v>
      </c>
    </row>
    <row r="302" customFormat="false" ht="13.8" hidden="false" customHeight="false" outlineLevel="0" collapsed="false">
      <c r="A302" s="0" t="n">
        <v>5006</v>
      </c>
      <c r="B302" s="0" t="s">
        <v>387</v>
      </c>
      <c r="C302" s="0" t="s">
        <v>388</v>
      </c>
      <c r="D302" s="2" t="n">
        <v>44621</v>
      </c>
      <c r="E302" s="2" t="n">
        <v>44833</v>
      </c>
      <c r="F302" s="0" t="n">
        <v>2022</v>
      </c>
      <c r="G302" s="0" t="s">
        <v>10</v>
      </c>
      <c r="H302" s="0" t="s">
        <v>10</v>
      </c>
      <c r="I302" s="3" t="n">
        <f aca="false">D302&gt;$J$1</f>
        <v>1</v>
      </c>
      <c r="J302" s="3" t="n">
        <f aca="false">E302&gt;$J$1</f>
        <v>1</v>
      </c>
      <c r="K302" s="3" t="n">
        <f aca="false">AND(I302,J302)</f>
        <v>1</v>
      </c>
    </row>
    <row r="303" customFormat="false" ht="13.8" hidden="false" customHeight="false" outlineLevel="0" collapsed="false">
      <c r="A303" s="0" t="n">
        <v>4346</v>
      </c>
      <c r="B303" s="0" t="s">
        <v>389</v>
      </c>
      <c r="C303" s="0" t="s">
        <v>390</v>
      </c>
      <c r="D303" s="2" t="n">
        <v>44835</v>
      </c>
      <c r="E303" s="2" t="n">
        <v>44843</v>
      </c>
      <c r="F303" s="0" t="n">
        <v>2022</v>
      </c>
      <c r="G303" s="0" t="s">
        <v>10</v>
      </c>
      <c r="H303" s="0" t="s">
        <v>10</v>
      </c>
      <c r="I303" s="3" t="n">
        <f aca="false">D303&gt;$J$1</f>
        <v>1</v>
      </c>
      <c r="J303" s="3" t="n">
        <f aca="false">E303&gt;$J$1</f>
        <v>1</v>
      </c>
      <c r="K303" s="3" t="n">
        <f aca="false">AND(I303,J303)</f>
        <v>1</v>
      </c>
    </row>
    <row r="304" customFormat="false" ht="13.8" hidden="false" customHeight="false" outlineLevel="0" collapsed="false">
      <c r="A304" s="0" t="n">
        <v>2890</v>
      </c>
      <c r="B304" s="0" t="s">
        <v>114</v>
      </c>
      <c r="C304" s="0" t="s">
        <v>391</v>
      </c>
      <c r="D304" s="2" t="n">
        <v>44602</v>
      </c>
      <c r="E304" s="2" t="n">
        <v>44602</v>
      </c>
      <c r="F304" s="0" t="n">
        <v>2022</v>
      </c>
      <c r="G304" s="0" t="s">
        <v>10</v>
      </c>
      <c r="H304" s="0" t="s">
        <v>10</v>
      </c>
      <c r="I304" s="3" t="n">
        <f aca="false">D304&gt;$J$1</f>
        <v>1</v>
      </c>
      <c r="J304" s="3" t="n">
        <f aca="false">E304&gt;$J$1</f>
        <v>1</v>
      </c>
      <c r="K304" s="3" t="n">
        <f aca="false">AND(I304,J304)</f>
        <v>1</v>
      </c>
    </row>
    <row r="305" customFormat="false" ht="13.8" hidden="false" customHeight="false" outlineLevel="0" collapsed="false">
      <c r="A305" s="0" t="n">
        <v>4745</v>
      </c>
      <c r="B305" s="0" t="s">
        <v>392</v>
      </c>
      <c r="C305" s="0" t="s">
        <v>393</v>
      </c>
      <c r="D305" s="2" t="n">
        <v>44939</v>
      </c>
      <c r="E305" s="2" t="n">
        <v>44939</v>
      </c>
      <c r="F305" s="0" t="n">
        <v>2022</v>
      </c>
      <c r="G305" s="0" t="s">
        <v>10</v>
      </c>
      <c r="H305" s="0" t="s">
        <v>10</v>
      </c>
      <c r="I305" s="3" t="n">
        <f aca="false">D305&gt;$J$1</f>
        <v>1</v>
      </c>
      <c r="J305" s="3" t="n">
        <f aca="false">E305&gt;$J$1</f>
        <v>1</v>
      </c>
      <c r="K305" s="3" t="n">
        <f aca="false">AND(I305,J305)</f>
        <v>1</v>
      </c>
    </row>
    <row r="306" customFormat="false" ht="13.8" hidden="false" customHeight="false" outlineLevel="0" collapsed="false">
      <c r="A306" s="0" t="n">
        <v>4763</v>
      </c>
      <c r="B306" s="0" t="s">
        <v>392</v>
      </c>
      <c r="C306" s="0" t="s">
        <v>199</v>
      </c>
      <c r="D306" s="2" t="n">
        <v>44614</v>
      </c>
      <c r="E306" s="2" t="n">
        <v>48632</v>
      </c>
      <c r="F306" s="0" t="n">
        <v>2022</v>
      </c>
      <c r="G306" s="0" t="s">
        <v>10</v>
      </c>
      <c r="H306" s="0" t="s">
        <v>10</v>
      </c>
      <c r="I306" s="3" t="n">
        <f aca="false">D306&gt;$J$1</f>
        <v>1</v>
      </c>
      <c r="J306" s="3" t="n">
        <f aca="false">E306&gt;$J$1</f>
        <v>1</v>
      </c>
      <c r="K306" s="3" t="n">
        <f aca="false">AND(I306,J306)</f>
        <v>1</v>
      </c>
    </row>
    <row r="307" customFormat="false" ht="13.8" hidden="false" customHeight="false" outlineLevel="0" collapsed="false">
      <c r="A307" s="0" t="n">
        <v>3734</v>
      </c>
      <c r="B307" s="0" t="s">
        <v>394</v>
      </c>
      <c r="C307" s="0" t="s">
        <v>395</v>
      </c>
      <c r="D307" s="2" t="n">
        <v>44846</v>
      </c>
      <c r="E307" s="2" t="n">
        <v>44846</v>
      </c>
      <c r="F307" s="0" t="n">
        <v>2022</v>
      </c>
      <c r="G307" s="0" t="s">
        <v>10</v>
      </c>
      <c r="H307" s="0" t="s">
        <v>10</v>
      </c>
      <c r="I307" s="3" t="n">
        <f aca="false">D307&gt;$J$1</f>
        <v>1</v>
      </c>
      <c r="J307" s="3" t="n">
        <f aca="false">E307&gt;$J$1</f>
        <v>1</v>
      </c>
      <c r="K307" s="3" t="n">
        <f aca="false">AND(I307,J307)</f>
        <v>1</v>
      </c>
    </row>
    <row r="308" customFormat="false" ht="13.8" hidden="false" customHeight="false" outlineLevel="0" collapsed="false">
      <c r="A308" s="0" t="n">
        <v>4002</v>
      </c>
      <c r="B308" s="0" t="s">
        <v>396</v>
      </c>
      <c r="C308" s="0" t="s">
        <v>397</v>
      </c>
      <c r="D308" s="2" t="n">
        <v>44852</v>
      </c>
      <c r="E308" s="2" t="n">
        <v>46317</v>
      </c>
      <c r="F308" s="0" t="n">
        <v>2022</v>
      </c>
      <c r="G308" s="0" t="s">
        <v>10</v>
      </c>
      <c r="H308" s="0" t="s">
        <v>10</v>
      </c>
      <c r="I308" s="3" t="n">
        <f aca="false">D308&gt;$J$1</f>
        <v>1</v>
      </c>
      <c r="J308" s="3" t="n">
        <f aca="false">E308&gt;$J$1</f>
        <v>1</v>
      </c>
      <c r="K308" s="3" t="n">
        <f aca="false">AND(I308,J308)</f>
        <v>1</v>
      </c>
    </row>
    <row r="309" customFormat="false" ht="13.8" hidden="false" customHeight="false" outlineLevel="0" collapsed="false">
      <c r="A309" s="0" t="n">
        <v>4260</v>
      </c>
      <c r="B309" s="0" t="s">
        <v>396</v>
      </c>
      <c r="C309" s="0" t="s">
        <v>398</v>
      </c>
      <c r="D309" s="2" t="n">
        <v>44856</v>
      </c>
      <c r="E309" s="2" t="n">
        <v>46349</v>
      </c>
      <c r="F309" s="0" t="n">
        <v>2022</v>
      </c>
      <c r="G309" s="0" t="s">
        <v>10</v>
      </c>
      <c r="H309" s="0" t="s">
        <v>10</v>
      </c>
      <c r="I309" s="3" t="n">
        <f aca="false">D309&gt;$J$1</f>
        <v>1</v>
      </c>
      <c r="J309" s="3" t="n">
        <f aca="false">E309&gt;$J$1</f>
        <v>1</v>
      </c>
      <c r="K309" s="3" t="n">
        <f aca="false">AND(I309,J309)</f>
        <v>1</v>
      </c>
    </row>
    <row r="310" customFormat="false" ht="13.8" hidden="false" customHeight="false" outlineLevel="0" collapsed="false">
      <c r="A310" s="0" t="n">
        <v>3778</v>
      </c>
      <c r="B310" s="0" t="s">
        <v>396</v>
      </c>
      <c r="C310" s="0" t="s">
        <v>399</v>
      </c>
      <c r="D310" s="2" t="n">
        <v>44900</v>
      </c>
      <c r="E310" s="2" t="n">
        <v>44900</v>
      </c>
      <c r="F310" s="0" t="n">
        <v>2022</v>
      </c>
      <c r="G310" s="0" t="s">
        <v>10</v>
      </c>
      <c r="H310" s="0" t="s">
        <v>10</v>
      </c>
      <c r="I310" s="3" t="n">
        <f aca="false">D310&gt;$J$1</f>
        <v>1</v>
      </c>
      <c r="J310" s="3" t="n">
        <f aca="false">E310&gt;$J$1</f>
        <v>1</v>
      </c>
      <c r="K310" s="3" t="n">
        <f aca="false">AND(I310,J310)</f>
        <v>1</v>
      </c>
    </row>
    <row r="311" customFormat="false" ht="13.8" hidden="false" customHeight="false" outlineLevel="0" collapsed="false">
      <c r="A311" s="0" t="n">
        <v>6751</v>
      </c>
      <c r="B311" s="0" t="s">
        <v>400</v>
      </c>
      <c r="C311" s="0" t="s">
        <v>401</v>
      </c>
      <c r="D311" s="2" t="n">
        <v>44835</v>
      </c>
      <c r="E311" s="2" t="n">
        <v>44835</v>
      </c>
      <c r="F311" s="0" t="n">
        <v>2022</v>
      </c>
      <c r="G311" s="0" t="s">
        <v>10</v>
      </c>
      <c r="H311" s="0" t="s">
        <v>10</v>
      </c>
      <c r="I311" s="3" t="n">
        <f aca="false">D311&gt;$J$1</f>
        <v>1</v>
      </c>
      <c r="J311" s="3" t="n">
        <f aca="false">E311&gt;$J$1</f>
        <v>1</v>
      </c>
      <c r="K311" s="3" t="n">
        <f aca="false">AND(I311,J311)</f>
        <v>1</v>
      </c>
    </row>
    <row r="312" customFormat="false" ht="13.8" hidden="false" customHeight="false" outlineLevel="0" collapsed="false">
      <c r="A312" s="0" t="n">
        <v>7001</v>
      </c>
      <c r="B312" s="0" t="s">
        <v>400</v>
      </c>
      <c r="C312" s="0" t="s">
        <v>303</v>
      </c>
      <c r="D312" s="2" t="n">
        <v>44835</v>
      </c>
      <c r="E312" s="2" t="n">
        <v>51044</v>
      </c>
      <c r="F312" s="0" t="n">
        <v>2022</v>
      </c>
      <c r="G312" s="0" t="s">
        <v>10</v>
      </c>
      <c r="H312" s="0" t="s">
        <v>10</v>
      </c>
      <c r="I312" s="3" t="n">
        <f aca="false">D312&gt;$J$1</f>
        <v>1</v>
      </c>
      <c r="J312" s="3" t="n">
        <f aca="false">E312&gt;$J$1</f>
        <v>1</v>
      </c>
      <c r="K312" s="3" t="n">
        <f aca="false">AND(I312,J312)</f>
        <v>1</v>
      </c>
    </row>
    <row r="313" customFormat="false" ht="13.8" hidden="false" customHeight="false" outlineLevel="0" collapsed="false">
      <c r="A313" s="0" t="n">
        <v>6670</v>
      </c>
      <c r="B313" s="0" t="s">
        <v>400</v>
      </c>
      <c r="C313" s="0" t="s">
        <v>402</v>
      </c>
      <c r="D313" s="2" t="n">
        <v>44835</v>
      </c>
      <c r="E313" s="2" t="n">
        <v>50314</v>
      </c>
      <c r="F313" s="0" t="n">
        <v>2022</v>
      </c>
      <c r="G313" s="0" t="s">
        <v>10</v>
      </c>
      <c r="H313" s="0" t="s">
        <v>10</v>
      </c>
      <c r="I313" s="3" t="n">
        <f aca="false">D313&gt;$J$1</f>
        <v>1</v>
      </c>
      <c r="J313" s="3" t="n">
        <f aca="false">E313&gt;$J$1</f>
        <v>1</v>
      </c>
      <c r="K313" s="3" t="n">
        <f aca="false">AND(I313,J313)</f>
        <v>1</v>
      </c>
    </row>
    <row r="314" customFormat="false" ht="15" hidden="false" customHeight="false" outlineLevel="0" collapsed="false">
      <c r="A314" s="0" t="n">
        <v>2966</v>
      </c>
      <c r="B314" s="0" t="s">
        <v>403</v>
      </c>
      <c r="C314" s="0" t="s">
        <v>106</v>
      </c>
      <c r="D314" s="2" t="n">
        <v>44818</v>
      </c>
      <c r="E314" s="2" t="n">
        <v>45914</v>
      </c>
      <c r="F314" s="0" t="n">
        <v>2022</v>
      </c>
      <c r="G314" s="0" t="s">
        <v>10</v>
      </c>
      <c r="H314" s="0" t="s">
        <v>10</v>
      </c>
      <c r="I314" s="3" t="n">
        <f aca="false">D314&gt;$J$1</f>
        <v>1</v>
      </c>
      <c r="J314" s="3" t="n">
        <f aca="false">E314&gt;$J$1</f>
        <v>1</v>
      </c>
      <c r="K314" s="3" t="n">
        <f aca="false">AND(I314,J314)</f>
        <v>1</v>
      </c>
    </row>
    <row r="315" customFormat="false" ht="13.8" hidden="false" customHeight="false" outlineLevel="0" collapsed="false">
      <c r="A315" s="0" t="n">
        <v>1465</v>
      </c>
      <c r="B315" s="0" t="s">
        <v>404</v>
      </c>
      <c r="C315" s="0" t="s">
        <v>405</v>
      </c>
      <c r="D315" s="2" t="n">
        <v>44616</v>
      </c>
      <c r="E315" s="2" t="n">
        <v>44616</v>
      </c>
      <c r="F315" s="0" t="n">
        <v>2022</v>
      </c>
      <c r="G315" s="0" t="s">
        <v>10</v>
      </c>
      <c r="H315" s="0" t="s">
        <v>10</v>
      </c>
      <c r="I315" s="3" t="n">
        <f aca="false">D315&gt;$J$1</f>
        <v>1</v>
      </c>
      <c r="J315" s="3" t="n">
        <f aca="false">E315&gt;$J$1</f>
        <v>1</v>
      </c>
      <c r="K315" s="3" t="n">
        <f aca="false">AND(I315,J315)</f>
        <v>1</v>
      </c>
    </row>
    <row r="316" customFormat="false" ht="13.8" hidden="false" customHeight="false" outlineLevel="0" collapsed="false">
      <c r="A316" s="0" t="n">
        <v>6976</v>
      </c>
      <c r="B316" s="0" t="s">
        <v>406</v>
      </c>
      <c r="C316" s="0" t="s">
        <v>96</v>
      </c>
      <c r="D316" s="2" t="n">
        <v>44716</v>
      </c>
      <c r="E316" s="2" t="n">
        <v>45812</v>
      </c>
      <c r="F316" s="0" t="n">
        <v>2022</v>
      </c>
      <c r="G316" s="0" t="s">
        <v>10</v>
      </c>
      <c r="H316" s="0" t="s">
        <v>10</v>
      </c>
      <c r="I316" s="3" t="n">
        <f aca="false">D316&gt;$J$1</f>
        <v>1</v>
      </c>
      <c r="J316" s="3" t="n">
        <f aca="false">E316&gt;$J$1</f>
        <v>1</v>
      </c>
      <c r="K316" s="3" t="n">
        <f aca="false">AND(I316,J316)</f>
        <v>1</v>
      </c>
    </row>
    <row r="317" customFormat="false" ht="15" hidden="false" customHeight="false" outlineLevel="0" collapsed="false">
      <c r="A317" s="0" t="n">
        <v>2437</v>
      </c>
      <c r="B317" s="0" t="s">
        <v>407</v>
      </c>
      <c r="C317" s="0" t="s">
        <v>280</v>
      </c>
      <c r="D317" s="2" t="n">
        <v>44814</v>
      </c>
      <c r="E317" s="2" t="n">
        <v>44814</v>
      </c>
      <c r="F317" s="0" t="n">
        <v>2022</v>
      </c>
      <c r="G317" s="0" t="s">
        <v>10</v>
      </c>
      <c r="H317" s="0" t="s">
        <v>10</v>
      </c>
      <c r="I317" s="3" t="n">
        <f aca="false">D317&gt;$J$1</f>
        <v>1</v>
      </c>
      <c r="J317" s="3" t="n">
        <f aca="false">E317&gt;$J$1</f>
        <v>1</v>
      </c>
      <c r="K317" s="3" t="n">
        <f aca="false">AND(I317,J317)</f>
        <v>1</v>
      </c>
    </row>
    <row r="318" customFormat="false" ht="13.8" hidden="false" customHeight="false" outlineLevel="0" collapsed="false">
      <c r="A318" s="0" t="n">
        <v>1413</v>
      </c>
      <c r="B318" s="0" t="s">
        <v>408</v>
      </c>
      <c r="C318" s="0" t="s">
        <v>117</v>
      </c>
      <c r="D318" s="2" t="n">
        <v>44805</v>
      </c>
      <c r="E318" s="2" t="n">
        <v>44805</v>
      </c>
      <c r="F318" s="0" t="n">
        <v>2022</v>
      </c>
      <c r="G318" s="0" t="s">
        <v>10</v>
      </c>
      <c r="H318" s="0" t="s">
        <v>10</v>
      </c>
      <c r="I318" s="3" t="n">
        <f aca="false">D318&gt;$J$1</f>
        <v>1</v>
      </c>
      <c r="J318" s="3" t="n">
        <f aca="false">E318&gt;$J$1</f>
        <v>1</v>
      </c>
      <c r="K318" s="3" t="n">
        <f aca="false">AND(I318,J318)</f>
        <v>1</v>
      </c>
    </row>
    <row r="319" customFormat="false" ht="13.8" hidden="false" customHeight="false" outlineLevel="0" collapsed="false">
      <c r="A319" s="0" t="n">
        <v>603</v>
      </c>
      <c r="B319" s="0" t="s">
        <v>408</v>
      </c>
      <c r="C319" s="0" t="s">
        <v>409</v>
      </c>
      <c r="D319" s="2" t="n">
        <v>44873</v>
      </c>
      <c r="E319" s="2" t="n">
        <v>44873</v>
      </c>
      <c r="F319" s="0" t="n">
        <v>2022</v>
      </c>
      <c r="G319" s="0" t="s">
        <v>10</v>
      </c>
      <c r="H319" s="0" t="s">
        <v>10</v>
      </c>
      <c r="I319" s="3" t="n">
        <f aca="false">D319&gt;$J$1</f>
        <v>1</v>
      </c>
      <c r="J319" s="3" t="n">
        <f aca="false">E319&gt;$J$1</f>
        <v>1</v>
      </c>
      <c r="K319" s="3" t="n">
        <f aca="false">AND(I319,J319)</f>
        <v>1</v>
      </c>
    </row>
    <row r="320" customFormat="false" ht="13.8" hidden="false" customHeight="false" outlineLevel="0" collapsed="false">
      <c r="A320" s="0" t="n">
        <v>4797</v>
      </c>
      <c r="B320" s="0" t="s">
        <v>410</v>
      </c>
      <c r="C320" s="0" t="s">
        <v>411</v>
      </c>
      <c r="D320" s="2" t="n">
        <v>44789</v>
      </c>
      <c r="E320" s="2" t="n">
        <v>44789</v>
      </c>
      <c r="F320" s="0" t="n">
        <v>2022</v>
      </c>
      <c r="G320" s="0" t="s">
        <v>10</v>
      </c>
      <c r="H320" s="0" t="s">
        <v>10</v>
      </c>
      <c r="I320" s="3" t="n">
        <f aca="false">D320&gt;$J$1</f>
        <v>1</v>
      </c>
      <c r="J320" s="3" t="n">
        <f aca="false">E320&gt;$J$1</f>
        <v>1</v>
      </c>
      <c r="K320" s="3" t="n">
        <f aca="false">AND(I320,J320)</f>
        <v>1</v>
      </c>
    </row>
    <row r="321" customFormat="false" ht="13.8" hidden="false" customHeight="false" outlineLevel="0" collapsed="false">
      <c r="A321" s="0" t="n">
        <v>5145</v>
      </c>
      <c r="B321" s="0" t="s">
        <v>412</v>
      </c>
      <c r="C321" s="0" t="s">
        <v>33</v>
      </c>
      <c r="D321" s="2" t="n">
        <v>44833</v>
      </c>
      <c r="E321" s="2" t="n">
        <v>44833</v>
      </c>
      <c r="F321" s="0" t="n">
        <v>2022</v>
      </c>
      <c r="G321" s="0" t="s">
        <v>10</v>
      </c>
      <c r="H321" s="0" t="s">
        <v>10</v>
      </c>
      <c r="I321" s="3" t="n">
        <f aca="false">D321&gt;$J$1</f>
        <v>1</v>
      </c>
      <c r="J321" s="3" t="n">
        <f aca="false">E321&gt;$J$1</f>
        <v>1</v>
      </c>
      <c r="K321" s="3" t="n">
        <f aca="false">AND(I321,J321)</f>
        <v>1</v>
      </c>
    </row>
    <row r="322" customFormat="false" ht="13.8" hidden="false" customHeight="false" outlineLevel="0" collapsed="false">
      <c r="A322" s="0" t="n">
        <v>7024</v>
      </c>
      <c r="B322" s="0" t="s">
        <v>413</v>
      </c>
      <c r="C322" s="0" t="s">
        <v>219</v>
      </c>
      <c r="D322" s="2" t="n">
        <v>44748</v>
      </c>
      <c r="E322" s="2" t="n">
        <v>50957</v>
      </c>
      <c r="F322" s="0" t="n">
        <v>2022</v>
      </c>
      <c r="G322" s="0" t="s">
        <v>10</v>
      </c>
      <c r="H322" s="0" t="s">
        <v>10</v>
      </c>
      <c r="I322" s="3" t="n">
        <f aca="false">D322&gt;$J$1</f>
        <v>1</v>
      </c>
      <c r="J322" s="3" t="n">
        <f aca="false">E322&gt;$J$1</f>
        <v>1</v>
      </c>
      <c r="K322" s="3" t="n">
        <f aca="false">AND(I322,J322)</f>
        <v>1</v>
      </c>
    </row>
    <row r="323" customFormat="false" ht="13.8" hidden="false" customHeight="false" outlineLevel="0" collapsed="false">
      <c r="A323" s="0" t="n">
        <v>6351</v>
      </c>
      <c r="B323" s="0" t="s">
        <v>413</v>
      </c>
      <c r="C323" s="0" t="s">
        <v>341</v>
      </c>
      <c r="D323" s="2" t="n">
        <v>44816</v>
      </c>
      <c r="E323" s="2" t="n">
        <v>44816</v>
      </c>
      <c r="F323" s="0" t="n">
        <v>2022</v>
      </c>
      <c r="G323" s="0" t="s">
        <v>10</v>
      </c>
      <c r="H323" s="0" t="s">
        <v>10</v>
      </c>
      <c r="I323" s="3" t="n">
        <f aca="false">D323&gt;$J$1</f>
        <v>1</v>
      </c>
      <c r="J323" s="3" t="n">
        <f aca="false">E323&gt;$J$1</f>
        <v>1</v>
      </c>
      <c r="K323" s="3" t="n">
        <f aca="false">AND(I323,J323)</f>
        <v>1</v>
      </c>
    </row>
    <row r="324" customFormat="false" ht="13.8" hidden="false" customHeight="false" outlineLevel="0" collapsed="false">
      <c r="A324" s="0" t="n">
        <v>1320</v>
      </c>
      <c r="B324" s="0" t="s">
        <v>414</v>
      </c>
      <c r="C324" s="0" t="s">
        <v>415</v>
      </c>
      <c r="D324" s="2" t="n">
        <v>44837</v>
      </c>
      <c r="E324" s="2" t="n">
        <v>45202</v>
      </c>
      <c r="F324" s="0" t="n">
        <v>2022</v>
      </c>
      <c r="G324" s="0" t="s">
        <v>10</v>
      </c>
      <c r="H324" s="0" t="s">
        <v>10</v>
      </c>
      <c r="I324" s="3" t="n">
        <f aca="false">D324&gt;$J$1</f>
        <v>1</v>
      </c>
      <c r="J324" s="3" t="n">
        <f aca="false">E324&gt;$J$1</f>
        <v>1</v>
      </c>
      <c r="K324" s="3" t="n">
        <f aca="false">AND(I324,J324)</f>
        <v>1</v>
      </c>
    </row>
    <row r="325" customFormat="false" ht="13.8" hidden="false" customHeight="false" outlineLevel="0" collapsed="false">
      <c r="A325" s="0" t="n">
        <v>4378</v>
      </c>
      <c r="B325" s="0" t="s">
        <v>416</v>
      </c>
      <c r="C325" s="0" t="s">
        <v>169</v>
      </c>
      <c r="D325" s="2" t="n">
        <v>44799</v>
      </c>
      <c r="E325" s="2" t="n">
        <v>44799</v>
      </c>
      <c r="F325" s="0" t="n">
        <v>2022</v>
      </c>
      <c r="G325" s="0" t="s">
        <v>10</v>
      </c>
      <c r="H325" s="0" t="s">
        <v>10</v>
      </c>
      <c r="I325" s="3" t="n">
        <f aca="false">D325&gt;$J$1</f>
        <v>1</v>
      </c>
      <c r="J325" s="3" t="n">
        <f aca="false">E325&gt;$J$1</f>
        <v>1</v>
      </c>
      <c r="K325" s="3" t="n">
        <f aca="false">AND(I325,J325)</f>
        <v>1</v>
      </c>
    </row>
    <row r="326" customFormat="false" ht="13.8" hidden="false" customHeight="false" outlineLevel="0" collapsed="false">
      <c r="A326" s="0" t="n">
        <v>1700</v>
      </c>
      <c r="B326" s="0" t="s">
        <v>417</v>
      </c>
      <c r="C326" s="0" t="s">
        <v>117</v>
      </c>
      <c r="D326" s="2" t="n">
        <v>44924</v>
      </c>
      <c r="E326" s="2" t="n">
        <v>44924</v>
      </c>
      <c r="F326" s="0" t="n">
        <v>2022</v>
      </c>
      <c r="G326" s="0" t="s">
        <v>10</v>
      </c>
      <c r="H326" s="0" t="s">
        <v>10</v>
      </c>
      <c r="I326" s="3" t="n">
        <f aca="false">D326&gt;$J$1</f>
        <v>1</v>
      </c>
      <c r="J326" s="3" t="n">
        <f aca="false">E326&gt;$J$1</f>
        <v>1</v>
      </c>
      <c r="K326" s="3" t="n">
        <f aca="false">AND(I326,J326)</f>
        <v>1</v>
      </c>
    </row>
    <row r="327" customFormat="false" ht="13.8" hidden="false" customHeight="false" outlineLevel="0" collapsed="false">
      <c r="A327" s="0" t="n">
        <v>6777</v>
      </c>
      <c r="B327" s="0" t="s">
        <v>418</v>
      </c>
      <c r="C327" s="0" t="s">
        <v>211</v>
      </c>
      <c r="D327" s="2" t="n">
        <v>44848</v>
      </c>
      <c r="E327" s="2" t="n">
        <v>44848</v>
      </c>
      <c r="F327" s="0" t="n">
        <v>2022</v>
      </c>
      <c r="G327" s="0" t="s">
        <v>10</v>
      </c>
      <c r="H327" s="0" t="s">
        <v>10</v>
      </c>
      <c r="I327" s="3" t="n">
        <f aca="false">D327&gt;$J$1</f>
        <v>1</v>
      </c>
      <c r="J327" s="3" t="n">
        <f aca="false">E327&gt;$J$1</f>
        <v>1</v>
      </c>
      <c r="K327" s="3" t="n">
        <f aca="false">AND(I327,J327)</f>
        <v>1</v>
      </c>
    </row>
    <row r="328" customFormat="false" ht="13.8" hidden="false" customHeight="false" outlineLevel="0" collapsed="false">
      <c r="A328" s="0" t="n">
        <v>3375</v>
      </c>
      <c r="B328" s="0" t="s">
        <v>419</v>
      </c>
      <c r="C328" s="0" t="s">
        <v>67</v>
      </c>
      <c r="D328" s="2" t="n">
        <v>44939</v>
      </c>
      <c r="E328" s="2" t="n">
        <v>44939</v>
      </c>
      <c r="F328" s="0" t="n">
        <v>2022</v>
      </c>
      <c r="G328" s="0" t="s">
        <v>10</v>
      </c>
      <c r="H328" s="0" t="s">
        <v>10</v>
      </c>
      <c r="I328" s="3" t="n">
        <f aca="false">D328&gt;$J$1</f>
        <v>1</v>
      </c>
      <c r="J328" s="3" t="n">
        <f aca="false">E328&gt;$J$1</f>
        <v>1</v>
      </c>
      <c r="K328" s="3" t="n">
        <f aca="false">AND(I328,J328)</f>
        <v>1</v>
      </c>
    </row>
    <row r="329" customFormat="false" ht="13.8" hidden="false" customHeight="false" outlineLevel="0" collapsed="false">
      <c r="A329" s="0" t="n">
        <v>3058</v>
      </c>
      <c r="B329" s="0" t="s">
        <v>420</v>
      </c>
      <c r="C329" s="0" t="s">
        <v>33</v>
      </c>
      <c r="D329" s="2" t="n">
        <v>44852</v>
      </c>
      <c r="E329" s="2" t="n">
        <v>45394</v>
      </c>
      <c r="F329" s="0" t="n">
        <v>2022</v>
      </c>
      <c r="G329" s="0" t="s">
        <v>10</v>
      </c>
      <c r="H329" s="0" t="s">
        <v>10</v>
      </c>
      <c r="I329" s="3" t="n">
        <f aca="false">D329&gt;$J$1</f>
        <v>1</v>
      </c>
      <c r="J329" s="3" t="n">
        <f aca="false">E329&gt;$J$1</f>
        <v>1</v>
      </c>
      <c r="K329" s="3" t="n">
        <f aca="false">AND(I329,J329)</f>
        <v>1</v>
      </c>
    </row>
    <row r="330" customFormat="false" ht="13.8" hidden="false" customHeight="false" outlineLevel="0" collapsed="false">
      <c r="A330" s="0" t="n">
        <v>4861</v>
      </c>
      <c r="B330" s="0" t="s">
        <v>420</v>
      </c>
      <c r="C330" s="0" t="s">
        <v>421</v>
      </c>
      <c r="D330" s="2" t="n">
        <v>44779</v>
      </c>
      <c r="E330" s="2" t="n">
        <v>49162</v>
      </c>
      <c r="F330" s="0" t="n">
        <v>2022</v>
      </c>
      <c r="G330" s="0" t="s">
        <v>10</v>
      </c>
      <c r="H330" s="0" t="s">
        <v>10</v>
      </c>
      <c r="I330" s="3" t="n">
        <f aca="false">D330&gt;$J$1</f>
        <v>1</v>
      </c>
      <c r="J330" s="3" t="n">
        <f aca="false">E330&gt;$J$1</f>
        <v>1</v>
      </c>
      <c r="K330" s="3" t="n">
        <f aca="false">AND(I330,J330)</f>
        <v>1</v>
      </c>
    </row>
    <row r="331" customFormat="false" ht="13.8" hidden="false" customHeight="false" outlineLevel="0" collapsed="false">
      <c r="A331" s="0" t="n">
        <v>2784</v>
      </c>
      <c r="B331" s="0" t="s">
        <v>420</v>
      </c>
      <c r="C331" s="0" t="s">
        <v>422</v>
      </c>
      <c r="D331" s="2" t="n">
        <v>44779</v>
      </c>
      <c r="E331" s="2" t="n">
        <v>44779</v>
      </c>
      <c r="F331" s="0" t="n">
        <v>2022</v>
      </c>
      <c r="G331" s="0" t="s">
        <v>10</v>
      </c>
      <c r="H331" s="0" t="s">
        <v>10</v>
      </c>
      <c r="I331" s="3" t="n">
        <f aca="false">D331&gt;$J$1</f>
        <v>1</v>
      </c>
      <c r="J331" s="3" t="n">
        <f aca="false">E331&gt;$J$1</f>
        <v>1</v>
      </c>
      <c r="K331" s="3" t="n">
        <f aca="false">AND(I331,J331)</f>
        <v>1</v>
      </c>
    </row>
    <row r="332" customFormat="false" ht="13.8" hidden="false" customHeight="false" outlineLevel="0" collapsed="false">
      <c r="A332" s="0" t="n">
        <v>5179</v>
      </c>
      <c r="B332" s="0" t="s">
        <v>423</v>
      </c>
      <c r="C332" s="0" t="s">
        <v>424</v>
      </c>
      <c r="D332" s="2" t="n">
        <v>44847</v>
      </c>
      <c r="E332" s="2" t="n">
        <v>44847</v>
      </c>
      <c r="F332" s="0" t="n">
        <v>2022</v>
      </c>
      <c r="G332" s="0" t="s">
        <v>10</v>
      </c>
      <c r="H332" s="0" t="s">
        <v>10</v>
      </c>
      <c r="I332" s="3" t="n">
        <f aca="false">D332&gt;$J$1</f>
        <v>1</v>
      </c>
      <c r="J332" s="3" t="n">
        <f aca="false">E332&gt;$J$1</f>
        <v>1</v>
      </c>
      <c r="K332" s="3" t="n">
        <f aca="false">AND(I332,J332)</f>
        <v>1</v>
      </c>
    </row>
    <row r="333" customFormat="false" ht="13.8" hidden="false" customHeight="false" outlineLevel="0" collapsed="false">
      <c r="A333" s="0" t="n">
        <v>5998</v>
      </c>
      <c r="B333" s="0" t="s">
        <v>425</v>
      </c>
      <c r="C333" s="0" t="s">
        <v>49</v>
      </c>
      <c r="D333" s="2" t="n">
        <v>44839</v>
      </c>
      <c r="E333" s="2" t="n">
        <v>45204</v>
      </c>
      <c r="F333" s="0" t="n">
        <v>2022</v>
      </c>
      <c r="G333" s="0" t="s">
        <v>10</v>
      </c>
      <c r="H333" s="0" t="s">
        <v>10</v>
      </c>
      <c r="I333" s="3" t="n">
        <f aca="false">D333&gt;$J$1</f>
        <v>1</v>
      </c>
      <c r="J333" s="3" t="n">
        <f aca="false">E333&gt;$J$1</f>
        <v>1</v>
      </c>
      <c r="K333" s="3" t="n">
        <f aca="false">AND(I333,J333)</f>
        <v>1</v>
      </c>
    </row>
    <row r="334" customFormat="false" ht="13.8" hidden="false" customHeight="false" outlineLevel="0" collapsed="false">
      <c r="A334" s="0" t="n">
        <v>6986</v>
      </c>
      <c r="B334" s="0" t="s">
        <v>63</v>
      </c>
      <c r="C334" s="0" t="s">
        <v>116</v>
      </c>
      <c r="D334" s="2" t="n">
        <v>44853</v>
      </c>
      <c r="E334" s="2" t="n">
        <v>50332</v>
      </c>
      <c r="F334" s="0" t="n">
        <v>2022</v>
      </c>
      <c r="G334" s="0" t="s">
        <v>10</v>
      </c>
      <c r="H334" s="0" t="s">
        <v>10</v>
      </c>
      <c r="I334" s="3" t="n">
        <f aca="false">D334&gt;$J$1</f>
        <v>1</v>
      </c>
      <c r="J334" s="3" t="n">
        <f aca="false">E334&gt;$J$1</f>
        <v>1</v>
      </c>
      <c r="K334" s="3" t="n">
        <f aca="false">AND(I334,J334)</f>
        <v>1</v>
      </c>
    </row>
    <row r="335" customFormat="false" ht="13.8" hidden="false" customHeight="false" outlineLevel="0" collapsed="false">
      <c r="A335" s="0" t="n">
        <v>6988</v>
      </c>
      <c r="B335" s="0" t="s">
        <v>63</v>
      </c>
      <c r="C335" s="0" t="s">
        <v>56</v>
      </c>
      <c r="D335" s="2" t="n">
        <v>44853</v>
      </c>
      <c r="E335" s="2" t="n">
        <v>44853</v>
      </c>
      <c r="F335" s="0" t="n">
        <v>2022</v>
      </c>
      <c r="G335" s="0" t="s">
        <v>10</v>
      </c>
      <c r="H335" s="0" t="s">
        <v>10</v>
      </c>
      <c r="I335" s="3" t="n">
        <f aca="false">D335&gt;$J$1</f>
        <v>1</v>
      </c>
      <c r="J335" s="3" t="n">
        <f aca="false">E335&gt;$J$1</f>
        <v>1</v>
      </c>
      <c r="K335" s="3" t="n">
        <f aca="false">AND(I335,J335)</f>
        <v>1</v>
      </c>
    </row>
    <row r="336" customFormat="false" ht="13.8" hidden="false" customHeight="false" outlineLevel="0" collapsed="false">
      <c r="A336" s="0" t="n">
        <v>4395</v>
      </c>
      <c r="B336" s="0" t="s">
        <v>426</v>
      </c>
      <c r="C336" s="0" t="s">
        <v>427</v>
      </c>
      <c r="D336" s="2" t="n">
        <v>44753</v>
      </c>
      <c r="E336" s="2" t="n">
        <v>44753</v>
      </c>
      <c r="F336" s="0" t="n">
        <v>2022</v>
      </c>
      <c r="G336" s="0" t="s">
        <v>10</v>
      </c>
      <c r="H336" s="0" t="s">
        <v>10</v>
      </c>
      <c r="I336" s="3" t="n">
        <f aca="false">D336&gt;$J$1</f>
        <v>1</v>
      </c>
      <c r="J336" s="3" t="n">
        <f aca="false">E336&gt;$J$1</f>
        <v>1</v>
      </c>
      <c r="K336" s="3" t="n">
        <f aca="false">AND(I336,J336)</f>
        <v>1</v>
      </c>
    </row>
    <row r="337" customFormat="false" ht="13.8" hidden="false" customHeight="false" outlineLevel="0" collapsed="false">
      <c r="A337" s="0" t="n">
        <v>4396</v>
      </c>
      <c r="B337" s="0" t="s">
        <v>426</v>
      </c>
      <c r="C337" s="0" t="s">
        <v>428</v>
      </c>
      <c r="D337" s="2" t="n">
        <v>44610</v>
      </c>
      <c r="E337" s="2" t="n">
        <v>46801</v>
      </c>
      <c r="F337" s="0" t="n">
        <v>2022</v>
      </c>
      <c r="G337" s="0" t="s">
        <v>10</v>
      </c>
      <c r="H337" s="0" t="s">
        <v>10</v>
      </c>
      <c r="I337" s="3" t="n">
        <f aca="false">D337&gt;$J$1</f>
        <v>1</v>
      </c>
      <c r="J337" s="3" t="n">
        <f aca="false">E337&gt;$J$1</f>
        <v>1</v>
      </c>
      <c r="K337" s="3" t="n">
        <f aca="false">AND(I337,J337)</f>
        <v>1</v>
      </c>
    </row>
    <row r="338" customFormat="false" ht="13.8" hidden="false" customHeight="false" outlineLevel="0" collapsed="false">
      <c r="A338" s="0" t="n">
        <v>4394</v>
      </c>
      <c r="B338" s="0" t="s">
        <v>426</v>
      </c>
      <c r="C338" s="0" t="s">
        <v>429</v>
      </c>
      <c r="D338" s="2" t="n">
        <v>44938</v>
      </c>
      <c r="E338" s="2" t="n">
        <v>44938</v>
      </c>
      <c r="F338" s="0" t="n">
        <v>2022</v>
      </c>
      <c r="G338" s="0" t="s">
        <v>10</v>
      </c>
      <c r="H338" s="0" t="s">
        <v>10</v>
      </c>
      <c r="I338" s="3" t="n">
        <f aca="false">D338&gt;$J$1</f>
        <v>1</v>
      </c>
      <c r="J338" s="3" t="n">
        <f aca="false">E338&gt;$J$1</f>
        <v>1</v>
      </c>
      <c r="K338" s="3" t="n">
        <f aca="false">AND(I338,J338)</f>
        <v>1</v>
      </c>
    </row>
    <row r="339" customFormat="false" ht="13.8" hidden="false" customHeight="false" outlineLevel="0" collapsed="false">
      <c r="A339" s="0" t="n">
        <v>6055</v>
      </c>
      <c r="B339" s="0" t="s">
        <v>430</v>
      </c>
      <c r="C339" s="0" t="s">
        <v>431</v>
      </c>
      <c r="D339" s="2" t="n">
        <v>44907</v>
      </c>
      <c r="E339" s="2" t="n">
        <v>44907</v>
      </c>
      <c r="F339" s="0" t="n">
        <v>2022</v>
      </c>
      <c r="G339" s="0" t="s">
        <v>10</v>
      </c>
      <c r="H339" s="0" t="s">
        <v>10</v>
      </c>
      <c r="I339" s="3" t="n">
        <f aca="false">D339&gt;$J$1</f>
        <v>1</v>
      </c>
      <c r="J339" s="3" t="n">
        <f aca="false">E339&gt;$J$1</f>
        <v>1</v>
      </c>
      <c r="K339" s="3" t="n">
        <f aca="false">AND(I339,J339)</f>
        <v>1</v>
      </c>
    </row>
    <row r="340" customFormat="false" ht="13.8" hidden="false" customHeight="false" outlineLevel="0" collapsed="false">
      <c r="A340" s="0" t="n">
        <v>6056</v>
      </c>
      <c r="B340" s="0" t="s">
        <v>430</v>
      </c>
      <c r="C340" s="0" t="s">
        <v>53</v>
      </c>
      <c r="D340" s="2" t="n">
        <v>44840</v>
      </c>
      <c r="E340" s="2" t="n">
        <v>50319</v>
      </c>
      <c r="F340" s="0" t="n">
        <v>2022</v>
      </c>
      <c r="G340" s="0" t="s">
        <v>10</v>
      </c>
      <c r="H340" s="0" t="s">
        <v>10</v>
      </c>
      <c r="I340" s="3" t="n">
        <f aca="false">D340&gt;$J$1</f>
        <v>1</v>
      </c>
      <c r="J340" s="3" t="n">
        <f aca="false">E340&gt;$J$1</f>
        <v>1</v>
      </c>
      <c r="K340" s="3" t="n">
        <f aca="false">AND(I340,J340)</f>
        <v>1</v>
      </c>
    </row>
    <row r="341" customFormat="false" ht="13.8" hidden="false" customHeight="false" outlineLevel="0" collapsed="false">
      <c r="A341" s="0" t="n">
        <v>6019</v>
      </c>
      <c r="B341" s="0" t="s">
        <v>430</v>
      </c>
      <c r="C341" s="0" t="s">
        <v>432</v>
      </c>
      <c r="D341" s="2" t="n">
        <v>44840</v>
      </c>
      <c r="E341" s="2" t="n">
        <v>48858</v>
      </c>
      <c r="F341" s="0" t="n">
        <v>2022</v>
      </c>
      <c r="G341" s="0" t="s">
        <v>10</v>
      </c>
      <c r="H341" s="0" t="s">
        <v>10</v>
      </c>
      <c r="I341" s="3" t="n">
        <f aca="false">D341&gt;$J$1</f>
        <v>1</v>
      </c>
      <c r="J341" s="3" t="n">
        <f aca="false">E341&gt;$J$1</f>
        <v>1</v>
      </c>
      <c r="K341" s="3" t="n">
        <f aca="false">AND(I341,J341)</f>
        <v>1</v>
      </c>
    </row>
    <row r="342" customFormat="false" ht="13.8" hidden="false" customHeight="false" outlineLevel="0" collapsed="false">
      <c r="A342" s="0" t="n">
        <v>4902</v>
      </c>
      <c r="B342" s="0" t="s">
        <v>433</v>
      </c>
      <c r="C342" s="0" t="s">
        <v>195</v>
      </c>
      <c r="D342" s="2" t="n">
        <v>44835</v>
      </c>
      <c r="E342" s="2" t="n">
        <v>44835</v>
      </c>
      <c r="F342" s="0" t="n">
        <v>2022</v>
      </c>
      <c r="G342" s="0" t="s">
        <v>10</v>
      </c>
      <c r="H342" s="0" t="s">
        <v>10</v>
      </c>
      <c r="I342" s="3" t="n">
        <f aca="false">D342&gt;$J$1</f>
        <v>1</v>
      </c>
      <c r="J342" s="3" t="n">
        <f aca="false">E342&gt;$J$1</f>
        <v>1</v>
      </c>
      <c r="K342" s="3" t="n">
        <f aca="false">AND(I342,J342)</f>
        <v>1</v>
      </c>
    </row>
    <row r="343" customFormat="false" ht="13.8" hidden="false" customHeight="false" outlineLevel="0" collapsed="false">
      <c r="A343" s="0" t="n">
        <v>273</v>
      </c>
      <c r="B343" s="0" t="s">
        <v>434</v>
      </c>
      <c r="C343" s="0" t="s">
        <v>124</v>
      </c>
      <c r="D343" s="2" t="n">
        <v>44862</v>
      </c>
      <c r="E343" s="2" t="n">
        <v>44862</v>
      </c>
      <c r="F343" s="0" t="n">
        <v>2022</v>
      </c>
      <c r="G343" s="0" t="s">
        <v>10</v>
      </c>
      <c r="H343" s="0" t="s">
        <v>10</v>
      </c>
      <c r="I343" s="3" t="n">
        <f aca="false">D343&gt;$J$1</f>
        <v>1</v>
      </c>
      <c r="J343" s="3" t="n">
        <f aca="false">E343&gt;$J$1</f>
        <v>1</v>
      </c>
      <c r="K343" s="3" t="n">
        <f aca="false">AND(I343,J343)</f>
        <v>1</v>
      </c>
    </row>
    <row r="344" customFormat="false" ht="13.8" hidden="false" customHeight="false" outlineLevel="0" collapsed="false">
      <c r="A344" s="0" t="n">
        <v>274</v>
      </c>
      <c r="B344" s="0" t="s">
        <v>434</v>
      </c>
      <c r="C344" s="0" t="s">
        <v>435</v>
      </c>
      <c r="D344" s="2" t="n">
        <v>44806</v>
      </c>
      <c r="E344" s="2" t="n">
        <v>44806</v>
      </c>
      <c r="F344" s="0" t="n">
        <v>2022</v>
      </c>
      <c r="G344" s="0" t="s">
        <v>10</v>
      </c>
      <c r="H344" s="0" t="s">
        <v>10</v>
      </c>
      <c r="I344" s="3" t="n">
        <f aca="false">D344&gt;$J$1</f>
        <v>1</v>
      </c>
      <c r="J344" s="3" t="n">
        <f aca="false">E344&gt;$J$1</f>
        <v>1</v>
      </c>
      <c r="K344" s="3" t="n">
        <f aca="false">AND(I344,J344)</f>
        <v>1</v>
      </c>
    </row>
    <row r="345" customFormat="false" ht="13.8" hidden="false" customHeight="false" outlineLevel="0" collapsed="false">
      <c r="A345" s="0" t="n">
        <v>6676</v>
      </c>
      <c r="B345" s="0" t="s">
        <v>436</v>
      </c>
      <c r="C345" s="0" t="s">
        <v>188</v>
      </c>
      <c r="D345" s="2" t="n">
        <v>44831</v>
      </c>
      <c r="E345" s="2" t="n">
        <v>49579</v>
      </c>
      <c r="F345" s="0" t="n">
        <v>2022</v>
      </c>
      <c r="G345" s="0" t="s">
        <v>10</v>
      </c>
      <c r="H345" s="0" t="s">
        <v>10</v>
      </c>
      <c r="I345" s="3" t="n">
        <f aca="false">D345&gt;$J$1</f>
        <v>1</v>
      </c>
      <c r="J345" s="3" t="n">
        <f aca="false">E345&gt;$J$1</f>
        <v>1</v>
      </c>
      <c r="K345" s="3" t="n">
        <f aca="false">AND(I345,J345)</f>
        <v>1</v>
      </c>
    </row>
    <row r="346" customFormat="false" ht="13.8" hidden="false" customHeight="false" outlineLevel="0" collapsed="false">
      <c r="A346" s="0" t="n">
        <v>7040</v>
      </c>
      <c r="B346" s="0" t="s">
        <v>437</v>
      </c>
      <c r="C346" s="0" t="s">
        <v>438</v>
      </c>
      <c r="D346" s="2" t="n">
        <v>44874</v>
      </c>
      <c r="E346" s="2" t="n">
        <v>50718</v>
      </c>
      <c r="F346" s="0" t="n">
        <v>2022</v>
      </c>
      <c r="G346" s="0" t="s">
        <v>10</v>
      </c>
      <c r="H346" s="0" t="s">
        <v>10</v>
      </c>
      <c r="I346" s="3" t="n">
        <f aca="false">D346&gt;$J$1</f>
        <v>1</v>
      </c>
      <c r="J346" s="3" t="n">
        <f aca="false">E346&gt;$J$1</f>
        <v>1</v>
      </c>
      <c r="K346" s="3" t="n">
        <f aca="false">AND(I346,J346)</f>
        <v>1</v>
      </c>
    </row>
    <row r="347" customFormat="false" ht="13.8" hidden="false" customHeight="false" outlineLevel="0" collapsed="false">
      <c r="A347" s="0" t="n">
        <v>2240</v>
      </c>
      <c r="B347" s="0" t="s">
        <v>439</v>
      </c>
      <c r="C347" s="0" t="s">
        <v>440</v>
      </c>
      <c r="D347" s="2" t="n">
        <v>44900</v>
      </c>
      <c r="E347" s="2" t="n">
        <v>44900</v>
      </c>
      <c r="F347" s="0" t="n">
        <v>2022</v>
      </c>
      <c r="G347" s="0" t="s">
        <v>10</v>
      </c>
      <c r="H347" s="0" t="s">
        <v>10</v>
      </c>
      <c r="I347" s="3" t="n">
        <f aca="false">D347&gt;$J$1</f>
        <v>1</v>
      </c>
      <c r="J347" s="3" t="n">
        <f aca="false">E347&gt;$J$1</f>
        <v>1</v>
      </c>
      <c r="K347" s="3" t="n">
        <f aca="false">AND(I347,J347)</f>
        <v>1</v>
      </c>
    </row>
    <row r="348" customFormat="false" ht="13.8" hidden="false" customHeight="false" outlineLevel="0" collapsed="false">
      <c r="A348" s="0" t="n">
        <v>4242</v>
      </c>
      <c r="B348" s="0" t="s">
        <v>441</v>
      </c>
      <c r="C348" s="0" t="s">
        <v>303</v>
      </c>
      <c r="D348" s="2" t="n">
        <v>44818</v>
      </c>
      <c r="E348" s="2" t="n">
        <v>46644</v>
      </c>
      <c r="F348" s="0" t="n">
        <v>2022</v>
      </c>
      <c r="G348" s="0" t="s">
        <v>10</v>
      </c>
      <c r="H348" s="0" t="s">
        <v>10</v>
      </c>
      <c r="I348" s="3" t="n">
        <f aca="false">D348&gt;$J$1</f>
        <v>1</v>
      </c>
      <c r="J348" s="3" t="n">
        <f aca="false">E348&gt;$J$1</f>
        <v>1</v>
      </c>
      <c r="K348" s="3" t="n">
        <f aca="false">AND(I348,J348)</f>
        <v>1</v>
      </c>
    </row>
    <row r="349" customFormat="false" ht="13.8" hidden="false" customHeight="false" outlineLevel="0" collapsed="false">
      <c r="A349" s="0" t="n">
        <v>1342</v>
      </c>
      <c r="B349" s="0" t="s">
        <v>441</v>
      </c>
      <c r="C349" s="0" t="s">
        <v>174</v>
      </c>
      <c r="D349" s="2" t="n">
        <v>44714</v>
      </c>
      <c r="E349" s="2" t="n">
        <v>44714</v>
      </c>
      <c r="F349" s="0" t="n">
        <v>2022</v>
      </c>
      <c r="G349" s="0" t="s">
        <v>10</v>
      </c>
      <c r="H349" s="0" t="s">
        <v>10</v>
      </c>
      <c r="I349" s="3" t="n">
        <f aca="false">D349&gt;$J$1</f>
        <v>1</v>
      </c>
      <c r="J349" s="3" t="n">
        <f aca="false">E349&gt;$J$1</f>
        <v>1</v>
      </c>
      <c r="K349" s="3" t="n">
        <f aca="false">AND(I349,J349)</f>
        <v>1</v>
      </c>
    </row>
    <row r="350" customFormat="false" ht="13.8" hidden="false" customHeight="false" outlineLevel="0" collapsed="false">
      <c r="A350" s="0" t="n">
        <v>3640</v>
      </c>
      <c r="B350" s="0" t="s">
        <v>441</v>
      </c>
      <c r="C350" s="0" t="s">
        <v>82</v>
      </c>
      <c r="D350" s="2" t="n">
        <v>44910</v>
      </c>
      <c r="E350" s="2" t="n">
        <v>45962</v>
      </c>
      <c r="F350" s="0" t="n">
        <v>2022</v>
      </c>
      <c r="G350" s="0" t="s">
        <v>10</v>
      </c>
      <c r="H350" s="0" t="s">
        <v>10</v>
      </c>
      <c r="I350" s="3" t="n">
        <f aca="false">D350&gt;$J$1</f>
        <v>1</v>
      </c>
      <c r="J350" s="3" t="n">
        <f aca="false">E350&gt;$J$1</f>
        <v>1</v>
      </c>
      <c r="K350" s="3" t="n">
        <f aca="false">AND(I350,J350)</f>
        <v>1</v>
      </c>
    </row>
    <row r="351" customFormat="false" ht="13.8" hidden="false" customHeight="false" outlineLevel="0" collapsed="false">
      <c r="A351" s="0" t="n">
        <v>796</v>
      </c>
      <c r="B351" s="0" t="s">
        <v>441</v>
      </c>
      <c r="C351" s="0" t="s">
        <v>188</v>
      </c>
      <c r="D351" s="2" t="n">
        <v>44848</v>
      </c>
      <c r="E351" s="2" t="n">
        <v>44848</v>
      </c>
      <c r="F351" s="0" t="n">
        <v>2022</v>
      </c>
      <c r="G351" s="0" t="s">
        <v>10</v>
      </c>
      <c r="H351" s="0" t="s">
        <v>10</v>
      </c>
      <c r="I351" s="3" t="n">
        <f aca="false">D351&gt;$J$1</f>
        <v>1</v>
      </c>
      <c r="J351" s="3" t="n">
        <f aca="false">E351&gt;$J$1</f>
        <v>1</v>
      </c>
      <c r="K351" s="3" t="n">
        <f aca="false">AND(I351,J351)</f>
        <v>1</v>
      </c>
    </row>
    <row r="352" customFormat="false" ht="13.8" hidden="false" customHeight="false" outlineLevel="0" collapsed="false">
      <c r="A352" s="0" t="n">
        <v>4843</v>
      </c>
      <c r="B352" s="0" t="s">
        <v>442</v>
      </c>
      <c r="C352" s="0" t="s">
        <v>443</v>
      </c>
      <c r="D352" s="2" t="n">
        <v>44620</v>
      </c>
      <c r="E352" s="2" t="n">
        <v>47313</v>
      </c>
      <c r="F352" s="0" t="n">
        <v>2022</v>
      </c>
      <c r="G352" s="0" t="s">
        <v>10</v>
      </c>
      <c r="H352" s="0" t="s">
        <v>10</v>
      </c>
      <c r="I352" s="3" t="n">
        <f aca="false">D352&gt;$J$1</f>
        <v>1</v>
      </c>
      <c r="J352" s="3" t="n">
        <f aca="false">E352&gt;$J$1</f>
        <v>1</v>
      </c>
      <c r="K352" s="3" t="n">
        <f aca="false">AND(I352,J352)</f>
        <v>1</v>
      </c>
    </row>
    <row r="353" customFormat="false" ht="13.8" hidden="false" customHeight="false" outlineLevel="0" collapsed="false">
      <c r="A353" s="0" t="n">
        <v>4841</v>
      </c>
      <c r="B353" s="0" t="s">
        <v>442</v>
      </c>
      <c r="C353" s="0" t="s">
        <v>327</v>
      </c>
      <c r="D353" s="2" t="n">
        <v>44621</v>
      </c>
      <c r="E353" s="2" t="n">
        <v>44621</v>
      </c>
      <c r="F353" s="0" t="n">
        <v>2022</v>
      </c>
      <c r="G353" s="0" t="s">
        <v>10</v>
      </c>
      <c r="H353" s="0" t="s">
        <v>10</v>
      </c>
      <c r="I353" s="3" t="n">
        <f aca="false">D353&gt;$J$1</f>
        <v>1</v>
      </c>
      <c r="J353" s="3" t="n">
        <f aca="false">E353&gt;$J$1</f>
        <v>1</v>
      </c>
      <c r="K353" s="3" t="n">
        <f aca="false">AND(I353,J353)</f>
        <v>1</v>
      </c>
    </row>
    <row r="354" customFormat="false" ht="13.8" hidden="false" customHeight="false" outlineLevel="0" collapsed="false">
      <c r="A354" s="0" t="n">
        <v>5335</v>
      </c>
      <c r="B354" s="0" t="s">
        <v>442</v>
      </c>
      <c r="C354" s="0" t="s">
        <v>444</v>
      </c>
      <c r="D354" s="2" t="n">
        <v>44809</v>
      </c>
      <c r="E354" s="2" t="n">
        <v>49557</v>
      </c>
      <c r="F354" s="0" t="n">
        <v>2022</v>
      </c>
      <c r="G354" s="0" t="s">
        <v>10</v>
      </c>
      <c r="H354" s="0" t="s">
        <v>10</v>
      </c>
      <c r="I354" s="3" t="n">
        <f aca="false">D354&gt;$J$1</f>
        <v>1</v>
      </c>
      <c r="J354" s="3" t="n">
        <f aca="false">E354&gt;$J$1</f>
        <v>1</v>
      </c>
      <c r="K354" s="3" t="n">
        <f aca="false">AND(I354,J354)</f>
        <v>1</v>
      </c>
    </row>
    <row r="355" customFormat="false" ht="13.8" hidden="false" customHeight="false" outlineLevel="0" collapsed="false">
      <c r="A355" s="0" t="n">
        <v>4842</v>
      </c>
      <c r="B355" s="0" t="s">
        <v>442</v>
      </c>
      <c r="C355" s="0" t="s">
        <v>445</v>
      </c>
      <c r="D355" s="2" t="n">
        <v>44957</v>
      </c>
      <c r="E355" s="2" t="n">
        <v>44957</v>
      </c>
      <c r="F355" s="0" t="n">
        <v>2022</v>
      </c>
      <c r="G355" s="0" t="s">
        <v>10</v>
      </c>
      <c r="H355" s="0" t="s">
        <v>10</v>
      </c>
      <c r="I355" s="3" t="n">
        <f aca="false">D355&gt;$J$1</f>
        <v>1</v>
      </c>
      <c r="J355" s="3" t="n">
        <f aca="false">E355&gt;$J$1</f>
        <v>1</v>
      </c>
      <c r="K355" s="3" t="n">
        <f aca="false">AND(I355,J355)</f>
        <v>1</v>
      </c>
    </row>
    <row r="356" customFormat="false" ht="13.8" hidden="false" customHeight="false" outlineLevel="0" collapsed="false">
      <c r="A356" s="0" t="n">
        <v>3145</v>
      </c>
      <c r="B356" s="0" t="s">
        <v>446</v>
      </c>
      <c r="C356" s="0" t="s">
        <v>70</v>
      </c>
      <c r="D356" s="2" t="n">
        <v>44860</v>
      </c>
      <c r="E356" s="2" t="n">
        <v>44860</v>
      </c>
      <c r="F356" s="0" t="n">
        <v>2022</v>
      </c>
      <c r="G356" s="0" t="s">
        <v>10</v>
      </c>
      <c r="H356" s="0" t="s">
        <v>10</v>
      </c>
      <c r="I356" s="3" t="n">
        <f aca="false">D356&gt;$J$1</f>
        <v>1</v>
      </c>
      <c r="J356" s="3" t="n">
        <f aca="false">E356&gt;$J$1</f>
        <v>1</v>
      </c>
      <c r="K356" s="3" t="n">
        <f aca="false">AND(I356,J356)</f>
        <v>1</v>
      </c>
    </row>
    <row r="357" customFormat="false" ht="13.8" hidden="false" customHeight="false" outlineLevel="0" collapsed="false">
      <c r="A357" s="0" t="n">
        <v>7089</v>
      </c>
      <c r="B357" s="0" t="s">
        <v>447</v>
      </c>
      <c r="C357" s="0" t="s">
        <v>448</v>
      </c>
      <c r="D357" s="2" t="n">
        <v>44908</v>
      </c>
      <c r="E357" s="2" t="n">
        <v>50022</v>
      </c>
      <c r="F357" s="0" t="n">
        <v>2022</v>
      </c>
      <c r="G357" s="0" t="s">
        <v>10</v>
      </c>
      <c r="H357" s="0" t="s">
        <v>10</v>
      </c>
      <c r="I357" s="3" t="n">
        <f aca="false">D357&gt;$J$1</f>
        <v>1</v>
      </c>
      <c r="J357" s="3" t="n">
        <f aca="false">E357&gt;$J$1</f>
        <v>1</v>
      </c>
      <c r="K357" s="3" t="n">
        <f aca="false">AND(I357,J357)</f>
        <v>1</v>
      </c>
    </row>
    <row r="358" customFormat="false" ht="13.8" hidden="false" customHeight="false" outlineLevel="0" collapsed="false">
      <c r="A358" s="0" t="n">
        <v>6380</v>
      </c>
      <c r="B358" s="0" t="s">
        <v>449</v>
      </c>
      <c r="C358" s="0" t="s">
        <v>450</v>
      </c>
      <c r="D358" s="2" t="n">
        <v>44835</v>
      </c>
      <c r="E358" s="2" t="n">
        <v>44835</v>
      </c>
      <c r="F358" s="0" t="n">
        <v>2022</v>
      </c>
      <c r="G358" s="0" t="s">
        <v>10</v>
      </c>
      <c r="H358" s="0" t="s">
        <v>10</v>
      </c>
      <c r="I358" s="3" t="n">
        <f aca="false">D358&gt;$J$1</f>
        <v>1</v>
      </c>
      <c r="J358" s="3" t="n">
        <f aca="false">E358&gt;$J$1</f>
        <v>1</v>
      </c>
      <c r="K358" s="3" t="n">
        <f aca="false">AND(I358,J358)</f>
        <v>1</v>
      </c>
    </row>
    <row r="359" customFormat="false" ht="13.8" hidden="false" customHeight="false" outlineLevel="0" collapsed="false">
      <c r="A359" s="0" t="n">
        <v>6765</v>
      </c>
      <c r="B359" s="0" t="s">
        <v>328</v>
      </c>
      <c r="C359" s="0" t="s">
        <v>112</v>
      </c>
      <c r="D359" s="2" t="n">
        <v>44615</v>
      </c>
      <c r="E359" s="2" t="n">
        <v>44615</v>
      </c>
      <c r="F359" s="0" t="n">
        <v>2022</v>
      </c>
      <c r="G359" s="0" t="s">
        <v>10</v>
      </c>
      <c r="H359" s="0" t="s">
        <v>10</v>
      </c>
      <c r="I359" s="3" t="n">
        <f aca="false">D359&gt;$J$1</f>
        <v>1</v>
      </c>
      <c r="J359" s="3" t="n">
        <f aca="false">E359&gt;$J$1</f>
        <v>1</v>
      </c>
      <c r="K359" s="3" t="n">
        <f aca="false">AND(I359,J359)</f>
        <v>1</v>
      </c>
    </row>
    <row r="360" customFormat="false" ht="13.8" hidden="false" customHeight="false" outlineLevel="0" collapsed="false">
      <c r="A360" s="0" t="n">
        <v>7005</v>
      </c>
      <c r="B360" s="0" t="s">
        <v>328</v>
      </c>
      <c r="C360" s="0" t="s">
        <v>451</v>
      </c>
      <c r="D360" s="2" t="n">
        <v>44834</v>
      </c>
      <c r="E360" s="2" t="n">
        <v>51774</v>
      </c>
      <c r="F360" s="0" t="n">
        <v>2022</v>
      </c>
      <c r="G360" s="0" t="s">
        <v>10</v>
      </c>
      <c r="H360" s="0" t="s">
        <v>10</v>
      </c>
      <c r="I360" s="3" t="n">
        <f aca="false">D360&gt;$J$1</f>
        <v>1</v>
      </c>
      <c r="J360" s="3" t="n">
        <f aca="false">E360&gt;$J$1</f>
        <v>1</v>
      </c>
      <c r="K360" s="3" t="n">
        <f aca="false">AND(I360,J360)</f>
        <v>1</v>
      </c>
    </row>
    <row r="361" customFormat="false" ht="13.8" hidden="false" customHeight="false" outlineLevel="0" collapsed="false">
      <c r="A361" s="0" t="n">
        <v>5169</v>
      </c>
      <c r="B361" s="0" t="s">
        <v>452</v>
      </c>
      <c r="C361" s="0" t="s">
        <v>453</v>
      </c>
      <c r="D361" s="2" t="n">
        <v>44760</v>
      </c>
      <c r="E361" s="2" t="n">
        <v>44760</v>
      </c>
      <c r="F361" s="0" t="n">
        <v>2022</v>
      </c>
      <c r="G361" s="0" t="s">
        <v>10</v>
      </c>
      <c r="H361" s="0" t="s">
        <v>10</v>
      </c>
      <c r="I361" s="3" t="n">
        <f aca="false">D361&gt;$J$1</f>
        <v>1</v>
      </c>
      <c r="J361" s="3" t="n">
        <f aca="false">E361&gt;$J$1</f>
        <v>1</v>
      </c>
      <c r="K361" s="3" t="n">
        <f aca="false">AND(I361,J361)</f>
        <v>1</v>
      </c>
    </row>
    <row r="362" customFormat="false" ht="13.8" hidden="false" customHeight="false" outlineLevel="0" collapsed="false">
      <c r="A362" s="0" t="n">
        <v>4372</v>
      </c>
      <c r="B362" s="0" t="s">
        <v>454</v>
      </c>
      <c r="C362" s="0" t="s">
        <v>455</v>
      </c>
      <c r="D362" s="2" t="n">
        <v>44630</v>
      </c>
      <c r="E362" s="2" t="n">
        <v>44630</v>
      </c>
      <c r="F362" s="0" t="n">
        <v>2022</v>
      </c>
      <c r="G362" s="0" t="s">
        <v>10</v>
      </c>
      <c r="H362" s="0" t="s">
        <v>10</v>
      </c>
      <c r="I362" s="3" t="n">
        <f aca="false">D362&gt;$J$1</f>
        <v>1</v>
      </c>
      <c r="J362" s="3" t="n">
        <f aca="false">E362&gt;$J$1</f>
        <v>1</v>
      </c>
      <c r="K362" s="3" t="n">
        <f aca="false">AND(I362,J362)</f>
        <v>1</v>
      </c>
    </row>
    <row r="363" customFormat="false" ht="13.8" hidden="false" customHeight="false" outlineLevel="0" collapsed="false">
      <c r="A363" s="0" t="n">
        <v>4891</v>
      </c>
      <c r="B363" s="0" t="s">
        <v>456</v>
      </c>
      <c r="C363" s="0" t="s">
        <v>59</v>
      </c>
      <c r="D363" s="2" t="n">
        <v>44828</v>
      </c>
      <c r="E363" s="2" t="n">
        <v>44828</v>
      </c>
      <c r="F363" s="0" t="n">
        <v>2022</v>
      </c>
      <c r="G363" s="0" t="s">
        <v>10</v>
      </c>
      <c r="H363" s="0" t="s">
        <v>10</v>
      </c>
      <c r="I363" s="3" t="n">
        <f aca="false">D363&gt;$J$1</f>
        <v>1</v>
      </c>
      <c r="J363" s="3" t="n">
        <f aca="false">E363&gt;$J$1</f>
        <v>1</v>
      </c>
      <c r="K363" s="3" t="n">
        <f aca="false">AND(I363,J363)</f>
        <v>1</v>
      </c>
    </row>
    <row r="364" customFormat="false" ht="13.8" hidden="false" customHeight="false" outlineLevel="0" collapsed="false">
      <c r="A364" s="0" t="n">
        <v>6241</v>
      </c>
      <c r="B364" s="0" t="s">
        <v>457</v>
      </c>
      <c r="C364" s="0" t="s">
        <v>239</v>
      </c>
      <c r="D364" s="2" t="n">
        <v>44823</v>
      </c>
      <c r="E364" s="2" t="n">
        <v>49206</v>
      </c>
      <c r="F364" s="0" t="n">
        <v>2022</v>
      </c>
      <c r="G364" s="0" t="s">
        <v>10</v>
      </c>
      <c r="H364" s="0" t="s">
        <v>10</v>
      </c>
      <c r="I364" s="3" t="n">
        <f aca="false">D364&gt;$J$1</f>
        <v>1</v>
      </c>
      <c r="J364" s="3" t="n">
        <f aca="false">E364&gt;$J$1</f>
        <v>1</v>
      </c>
      <c r="K364" s="3" t="n">
        <f aca="false">AND(I364,J364)</f>
        <v>1</v>
      </c>
    </row>
    <row r="365" customFormat="false" ht="13.8" hidden="false" customHeight="false" outlineLevel="0" collapsed="false">
      <c r="A365" s="0" t="n">
        <v>440</v>
      </c>
      <c r="B365" s="0" t="s">
        <v>458</v>
      </c>
      <c r="C365" s="0" t="s">
        <v>459</v>
      </c>
      <c r="D365" s="2" t="n">
        <v>44854</v>
      </c>
      <c r="E365" s="2" t="n">
        <v>44854</v>
      </c>
      <c r="F365" s="0" t="n">
        <v>2022</v>
      </c>
      <c r="G365" s="0" t="s">
        <v>10</v>
      </c>
      <c r="H365" s="0" t="s">
        <v>10</v>
      </c>
      <c r="I365" s="3" t="n">
        <f aca="false">D365&gt;$J$1</f>
        <v>1</v>
      </c>
      <c r="J365" s="3" t="n">
        <f aca="false">E365&gt;$J$1</f>
        <v>1</v>
      </c>
      <c r="K365" s="3" t="n">
        <f aca="false">AND(I365,J365)</f>
        <v>1</v>
      </c>
    </row>
    <row r="366" customFormat="false" ht="13.8" hidden="false" customHeight="false" outlineLevel="0" collapsed="false">
      <c r="A366" s="0" t="n">
        <v>3309</v>
      </c>
      <c r="B366" s="0" t="s">
        <v>458</v>
      </c>
      <c r="C366" s="0" t="s">
        <v>460</v>
      </c>
      <c r="D366" s="2" t="n">
        <v>44796</v>
      </c>
      <c r="E366" s="2" t="n">
        <v>44796</v>
      </c>
      <c r="F366" s="0" t="n">
        <v>2022</v>
      </c>
      <c r="G366" s="0" t="s">
        <v>10</v>
      </c>
      <c r="H366" s="0" t="s">
        <v>10</v>
      </c>
      <c r="I366" s="3" t="n">
        <f aca="false">D366&gt;$J$1</f>
        <v>1</v>
      </c>
      <c r="J366" s="3" t="n">
        <f aca="false">E366&gt;$J$1</f>
        <v>1</v>
      </c>
      <c r="K366" s="3" t="n">
        <f aca="false">AND(I366,J366)</f>
        <v>1</v>
      </c>
    </row>
    <row r="367" customFormat="false" ht="13.8" hidden="false" customHeight="false" outlineLevel="0" collapsed="false">
      <c r="A367" s="0" t="n">
        <v>4196</v>
      </c>
      <c r="B367" s="0" t="s">
        <v>458</v>
      </c>
      <c r="C367" s="0" t="s">
        <v>197</v>
      </c>
      <c r="D367" s="2" t="n">
        <v>44796</v>
      </c>
      <c r="E367" s="2" t="n">
        <v>44796</v>
      </c>
      <c r="F367" s="0" t="n">
        <v>2022</v>
      </c>
      <c r="G367" s="0" t="s">
        <v>10</v>
      </c>
      <c r="H367" s="0" t="s">
        <v>10</v>
      </c>
      <c r="I367" s="3" t="n">
        <f aca="false">D367&gt;$J$1</f>
        <v>1</v>
      </c>
      <c r="J367" s="3" t="n">
        <f aca="false">E367&gt;$J$1</f>
        <v>1</v>
      </c>
      <c r="K367" s="3" t="n">
        <f aca="false">AND(I367,J367)</f>
        <v>1</v>
      </c>
    </row>
    <row r="368" customFormat="false" ht="13.8" hidden="false" customHeight="false" outlineLevel="0" collapsed="false">
      <c r="A368" s="0" t="n">
        <v>6262</v>
      </c>
      <c r="B368" s="0" t="s">
        <v>458</v>
      </c>
      <c r="C368" s="0" t="s">
        <v>461</v>
      </c>
      <c r="D368" s="2" t="n">
        <v>44775</v>
      </c>
      <c r="E368" s="2" t="n">
        <v>51715</v>
      </c>
      <c r="F368" s="0" t="n">
        <v>2022</v>
      </c>
      <c r="G368" s="0" t="s">
        <v>10</v>
      </c>
      <c r="H368" s="0" t="s">
        <v>10</v>
      </c>
      <c r="I368" s="3" t="n">
        <f aca="false">D368&gt;$J$1</f>
        <v>1</v>
      </c>
      <c r="J368" s="3" t="n">
        <f aca="false">E368&gt;$J$1</f>
        <v>1</v>
      </c>
      <c r="K368" s="3" t="n">
        <f aca="false">AND(I368,J368)</f>
        <v>1</v>
      </c>
    </row>
    <row r="369" customFormat="false" ht="13.8" hidden="false" customHeight="false" outlineLevel="0" collapsed="false">
      <c r="A369" s="0" t="n">
        <v>5858</v>
      </c>
      <c r="B369" s="0" t="s">
        <v>458</v>
      </c>
      <c r="C369" s="0" t="s">
        <v>234</v>
      </c>
      <c r="D369" s="2" t="n">
        <v>44775</v>
      </c>
      <c r="E369" s="2" t="n">
        <v>51350</v>
      </c>
      <c r="F369" s="0" t="n">
        <v>2022</v>
      </c>
      <c r="G369" s="0" t="s">
        <v>10</v>
      </c>
      <c r="H369" s="0" t="s">
        <v>10</v>
      </c>
      <c r="I369" s="3" t="n">
        <f aca="false">D369&gt;$J$1</f>
        <v>1</v>
      </c>
      <c r="J369" s="3" t="n">
        <f aca="false">E369&gt;$J$1</f>
        <v>1</v>
      </c>
      <c r="K369" s="3" t="n">
        <f aca="false">AND(I369,J369)</f>
        <v>1</v>
      </c>
    </row>
    <row r="370" customFormat="false" ht="13.8" hidden="false" customHeight="false" outlineLevel="0" collapsed="false">
      <c r="A370" s="0" t="n">
        <v>6482</v>
      </c>
      <c r="B370" s="0" t="s">
        <v>458</v>
      </c>
      <c r="C370" s="0" t="s">
        <v>324</v>
      </c>
      <c r="D370" s="2" t="n">
        <v>44824</v>
      </c>
      <c r="E370" s="2" t="n">
        <v>44824</v>
      </c>
      <c r="F370" s="0" t="n">
        <v>2022</v>
      </c>
      <c r="G370" s="0" t="s">
        <v>10</v>
      </c>
      <c r="H370" s="0" t="s">
        <v>10</v>
      </c>
      <c r="I370" s="3" t="n">
        <f aca="false">D370&gt;$J$1</f>
        <v>1</v>
      </c>
      <c r="J370" s="3" t="n">
        <f aca="false">E370&gt;$J$1</f>
        <v>1</v>
      </c>
      <c r="K370" s="3" t="n">
        <f aca="false">AND(I370,J370)</f>
        <v>1</v>
      </c>
    </row>
    <row r="371" customFormat="false" ht="13.8" hidden="false" customHeight="false" outlineLevel="0" collapsed="false">
      <c r="A371" s="0" t="n">
        <v>3024</v>
      </c>
      <c r="B371" s="0" t="s">
        <v>458</v>
      </c>
      <c r="C371" s="0" t="s">
        <v>462</v>
      </c>
      <c r="D371" s="2" t="n">
        <v>44887</v>
      </c>
      <c r="E371" s="2" t="n">
        <v>44887</v>
      </c>
      <c r="F371" s="0" t="n">
        <v>2022</v>
      </c>
      <c r="G371" s="0" t="s">
        <v>10</v>
      </c>
      <c r="H371" s="0" t="s">
        <v>10</v>
      </c>
      <c r="I371" s="3" t="n">
        <f aca="false">D371&gt;$J$1</f>
        <v>1</v>
      </c>
      <c r="J371" s="3" t="n">
        <f aca="false">E371&gt;$J$1</f>
        <v>1</v>
      </c>
      <c r="K371" s="3" t="n">
        <f aca="false">AND(I371,J371)</f>
        <v>1</v>
      </c>
    </row>
    <row r="372" customFormat="false" ht="13.8" hidden="false" customHeight="false" outlineLevel="0" collapsed="false">
      <c r="A372" s="0" t="n">
        <v>7016</v>
      </c>
      <c r="B372" s="0" t="s">
        <v>463</v>
      </c>
      <c r="C372" s="0" t="s">
        <v>464</v>
      </c>
      <c r="D372" s="2" t="n">
        <v>44882</v>
      </c>
      <c r="E372" s="2" t="n">
        <v>51822</v>
      </c>
      <c r="F372" s="0" t="n">
        <v>2022</v>
      </c>
      <c r="G372" s="0" t="s">
        <v>10</v>
      </c>
      <c r="H372" s="0" t="s">
        <v>10</v>
      </c>
      <c r="I372" s="3" t="n">
        <f aca="false">D372&gt;$J$1</f>
        <v>1</v>
      </c>
      <c r="J372" s="3" t="n">
        <f aca="false">E372&gt;$J$1</f>
        <v>1</v>
      </c>
      <c r="K372" s="3" t="n">
        <f aca="false">AND(I372,J372)</f>
        <v>1</v>
      </c>
    </row>
    <row r="373" customFormat="false" ht="13.8" hidden="false" customHeight="false" outlineLevel="0" collapsed="false">
      <c r="A373" s="0" t="n">
        <v>6317</v>
      </c>
      <c r="B373" s="0" t="s">
        <v>465</v>
      </c>
      <c r="C373" s="0" t="s">
        <v>188</v>
      </c>
      <c r="D373" s="2" t="n">
        <v>44818</v>
      </c>
      <c r="E373" s="2" t="n">
        <v>49201</v>
      </c>
      <c r="F373" s="0" t="n">
        <v>2022</v>
      </c>
      <c r="G373" s="0" t="s">
        <v>10</v>
      </c>
      <c r="H373" s="0" t="s">
        <v>10</v>
      </c>
      <c r="I373" s="3" t="n">
        <f aca="false">D373&gt;$J$1</f>
        <v>1</v>
      </c>
      <c r="J373" s="3" t="n">
        <f aca="false">E373&gt;$J$1</f>
        <v>1</v>
      </c>
      <c r="K373" s="3" t="n">
        <f aca="false">AND(I373,J373)</f>
        <v>1</v>
      </c>
    </row>
    <row r="374" customFormat="false" ht="13.8" hidden="false" customHeight="false" outlineLevel="0" collapsed="false">
      <c r="A374" s="0" t="n">
        <v>5020</v>
      </c>
      <c r="B374" s="0" t="s">
        <v>465</v>
      </c>
      <c r="C374" s="0" t="s">
        <v>341</v>
      </c>
      <c r="D374" s="2" t="n">
        <v>44879</v>
      </c>
      <c r="E374" s="2" t="n">
        <v>44879</v>
      </c>
      <c r="F374" s="0" t="n">
        <v>2022</v>
      </c>
      <c r="G374" s="0" t="s">
        <v>10</v>
      </c>
      <c r="H374" s="0" t="s">
        <v>10</v>
      </c>
      <c r="I374" s="3" t="n">
        <f aca="false">D374&gt;$J$1</f>
        <v>1</v>
      </c>
      <c r="J374" s="3" t="n">
        <f aca="false">E374&gt;$J$1</f>
        <v>1</v>
      </c>
      <c r="K374" s="3" t="n">
        <f aca="false">AND(I374,J374)</f>
        <v>1</v>
      </c>
    </row>
    <row r="375" customFormat="false" ht="13.8" hidden="false" customHeight="false" outlineLevel="0" collapsed="false">
      <c r="A375" s="0" t="n">
        <v>3862</v>
      </c>
      <c r="B375" s="0" t="s">
        <v>466</v>
      </c>
      <c r="C375" s="0" t="s">
        <v>176</v>
      </c>
      <c r="D375" s="2" t="n">
        <v>44900</v>
      </c>
      <c r="E375" s="2" t="n">
        <v>44900</v>
      </c>
      <c r="F375" s="0" t="n">
        <v>2022</v>
      </c>
      <c r="G375" s="0" t="s">
        <v>10</v>
      </c>
      <c r="H375" s="0" t="s">
        <v>10</v>
      </c>
      <c r="I375" s="3" t="n">
        <f aca="false">D375&gt;$J$1</f>
        <v>1</v>
      </c>
      <c r="J375" s="3" t="n">
        <f aca="false">E375&gt;$J$1</f>
        <v>1</v>
      </c>
      <c r="K375" s="3" t="n">
        <f aca="false">AND(I375,J375)</f>
        <v>1</v>
      </c>
    </row>
    <row r="376" customFormat="false" ht="13.8" hidden="false" customHeight="false" outlineLevel="0" collapsed="false">
      <c r="A376" s="0" t="n">
        <v>3861</v>
      </c>
      <c r="B376" s="0" t="s">
        <v>466</v>
      </c>
      <c r="C376" s="0" t="s">
        <v>467</v>
      </c>
      <c r="D376" s="2" t="n">
        <v>44900</v>
      </c>
      <c r="E376" s="2" t="n">
        <v>44900</v>
      </c>
      <c r="F376" s="0" t="n">
        <v>2022</v>
      </c>
      <c r="G376" s="0" t="s">
        <v>10</v>
      </c>
      <c r="H376" s="0" t="s">
        <v>10</v>
      </c>
      <c r="I376" s="3" t="n">
        <f aca="false">D376&gt;$J$1</f>
        <v>1</v>
      </c>
      <c r="J376" s="3" t="n">
        <f aca="false">E376&gt;$J$1</f>
        <v>1</v>
      </c>
      <c r="K376" s="3" t="n">
        <f aca="false">AND(I376,J376)</f>
        <v>1</v>
      </c>
    </row>
    <row r="377" customFormat="false" ht="13.8" hidden="false" customHeight="false" outlineLevel="0" collapsed="false">
      <c r="A377" s="0" t="n">
        <v>5987</v>
      </c>
      <c r="B377" s="0" t="s">
        <v>468</v>
      </c>
      <c r="C377" s="0" t="s">
        <v>469</v>
      </c>
      <c r="D377" s="2" t="n">
        <v>44945</v>
      </c>
      <c r="E377" s="2" t="n">
        <v>44945</v>
      </c>
      <c r="F377" s="0" t="n">
        <v>2022</v>
      </c>
      <c r="G377" s="0" t="s">
        <v>10</v>
      </c>
      <c r="H377" s="0" t="s">
        <v>10</v>
      </c>
      <c r="I377" s="3" t="n">
        <f aca="false">D377&gt;$J$1</f>
        <v>1</v>
      </c>
      <c r="J377" s="3" t="n">
        <f aca="false">E377&gt;$J$1</f>
        <v>1</v>
      </c>
      <c r="K377" s="3" t="n">
        <f aca="false">AND(I377,J377)</f>
        <v>1</v>
      </c>
    </row>
    <row r="378" customFormat="false" ht="13.8" hidden="false" customHeight="false" outlineLevel="0" collapsed="false">
      <c r="A378" s="0" t="n">
        <v>5602</v>
      </c>
      <c r="B378" s="0" t="s">
        <v>470</v>
      </c>
      <c r="C378" s="0" t="s">
        <v>471</v>
      </c>
      <c r="D378" s="2" t="n">
        <v>44620</v>
      </c>
      <c r="E378" s="2" t="n">
        <v>44620</v>
      </c>
      <c r="F378" s="0" t="n">
        <v>2022</v>
      </c>
      <c r="G378" s="0" t="s">
        <v>10</v>
      </c>
      <c r="H378" s="0" t="s">
        <v>10</v>
      </c>
      <c r="I378" s="3" t="n">
        <f aca="false">D378&gt;$J$1</f>
        <v>1</v>
      </c>
      <c r="J378" s="3" t="n">
        <f aca="false">E378&gt;$J$1</f>
        <v>1</v>
      </c>
      <c r="K378" s="3" t="n">
        <f aca="false">AND(I378,J378)</f>
        <v>1</v>
      </c>
    </row>
    <row r="379" customFormat="false" ht="13.8" hidden="false" customHeight="false" outlineLevel="0" collapsed="false">
      <c r="A379" s="0" t="n">
        <v>6883</v>
      </c>
      <c r="B379" s="0" t="s">
        <v>472</v>
      </c>
      <c r="C379" s="0" t="s">
        <v>332</v>
      </c>
      <c r="D379" s="2" t="n">
        <v>44856</v>
      </c>
      <c r="E379" s="2" t="n">
        <v>44856</v>
      </c>
      <c r="F379" s="0" t="n">
        <v>2022</v>
      </c>
      <c r="G379" s="0" t="s">
        <v>10</v>
      </c>
      <c r="H379" s="0" t="s">
        <v>10</v>
      </c>
      <c r="I379" s="3" t="n">
        <f aca="false">D379&gt;$J$1</f>
        <v>1</v>
      </c>
      <c r="J379" s="3" t="n">
        <f aca="false">E379&gt;$J$1</f>
        <v>1</v>
      </c>
      <c r="K379" s="3" t="n">
        <f aca="false">AND(I379,J379)</f>
        <v>1</v>
      </c>
    </row>
    <row r="380" customFormat="false" ht="13.8" hidden="false" customHeight="false" outlineLevel="0" collapsed="false">
      <c r="A380" s="0" t="n">
        <v>6729</v>
      </c>
      <c r="B380" s="0" t="s">
        <v>472</v>
      </c>
      <c r="C380" s="0" t="s">
        <v>473</v>
      </c>
      <c r="D380" s="2" t="n">
        <v>44863</v>
      </c>
      <c r="E380" s="2" t="n">
        <v>49583</v>
      </c>
      <c r="F380" s="0" t="n">
        <v>2022</v>
      </c>
      <c r="G380" s="0" t="s">
        <v>10</v>
      </c>
      <c r="H380" s="0" t="s">
        <v>10</v>
      </c>
      <c r="I380" s="3" t="n">
        <f aca="false">D380&gt;$J$1</f>
        <v>1</v>
      </c>
      <c r="J380" s="3" t="n">
        <f aca="false">E380&gt;$J$1</f>
        <v>1</v>
      </c>
      <c r="K380" s="3" t="n">
        <f aca="false">AND(I380,J380)</f>
        <v>1</v>
      </c>
    </row>
    <row r="381" customFormat="false" ht="13.8" hidden="false" customHeight="false" outlineLevel="0" collapsed="false">
      <c r="A381" s="0" t="n">
        <v>7015</v>
      </c>
      <c r="B381" s="0" t="s">
        <v>472</v>
      </c>
      <c r="C381" s="0" t="s">
        <v>280</v>
      </c>
      <c r="D381" s="2" t="n">
        <v>44882</v>
      </c>
      <c r="E381" s="2" t="n">
        <v>51457</v>
      </c>
      <c r="F381" s="0" t="n">
        <v>2022</v>
      </c>
      <c r="G381" s="0" t="s">
        <v>10</v>
      </c>
      <c r="H381" s="0" t="s">
        <v>10</v>
      </c>
      <c r="I381" s="3" t="n">
        <f aca="false">D381&gt;$J$1</f>
        <v>1</v>
      </c>
      <c r="J381" s="3" t="n">
        <f aca="false">E381&gt;$J$1</f>
        <v>1</v>
      </c>
      <c r="K381" s="3" t="n">
        <f aca="false">AND(I381,J381)</f>
        <v>1</v>
      </c>
    </row>
    <row r="382" customFormat="false" ht="13.8" hidden="false" customHeight="false" outlineLevel="0" collapsed="false">
      <c r="A382" s="0" t="n">
        <v>7018</v>
      </c>
      <c r="B382" s="0" t="s">
        <v>474</v>
      </c>
      <c r="C382" s="0" t="s">
        <v>231</v>
      </c>
      <c r="D382" s="2" t="n">
        <v>44882</v>
      </c>
      <c r="E382" s="2" t="n">
        <v>51091</v>
      </c>
      <c r="F382" s="0" t="n">
        <v>2022</v>
      </c>
      <c r="G382" s="0" t="s">
        <v>10</v>
      </c>
      <c r="H382" s="0" t="s">
        <v>10</v>
      </c>
      <c r="I382" s="3" t="n">
        <f aca="false">D382&gt;$J$1</f>
        <v>1</v>
      </c>
      <c r="J382" s="3" t="n">
        <f aca="false">E382&gt;$J$1</f>
        <v>1</v>
      </c>
      <c r="K382" s="3" t="n">
        <f aca="false">AND(I382,J382)</f>
        <v>1</v>
      </c>
    </row>
    <row r="383" customFormat="false" ht="13.8" hidden="false" customHeight="false" outlineLevel="0" collapsed="false">
      <c r="A383" s="0" t="n">
        <v>2503</v>
      </c>
      <c r="B383" s="0" t="s">
        <v>474</v>
      </c>
      <c r="C383" s="0" t="s">
        <v>475</v>
      </c>
      <c r="D383" s="2" t="n">
        <v>44632</v>
      </c>
      <c r="E383" s="2" t="n">
        <v>44632</v>
      </c>
      <c r="F383" s="0" t="n">
        <v>2022</v>
      </c>
      <c r="G383" s="0" t="s">
        <v>10</v>
      </c>
      <c r="H383" s="0" t="s">
        <v>10</v>
      </c>
      <c r="I383" s="3" t="n">
        <f aca="false">D383&gt;$J$1</f>
        <v>1</v>
      </c>
      <c r="J383" s="3" t="n">
        <f aca="false">E383&gt;$J$1</f>
        <v>1</v>
      </c>
      <c r="K383" s="3" t="n">
        <f aca="false">AND(I383,J383)</f>
        <v>1</v>
      </c>
    </row>
    <row r="384" customFormat="false" ht="13.8" hidden="false" customHeight="false" outlineLevel="0" collapsed="false">
      <c r="A384" s="0" t="n">
        <v>6746</v>
      </c>
      <c r="B384" s="0" t="s">
        <v>474</v>
      </c>
      <c r="C384" s="0" t="s">
        <v>476</v>
      </c>
      <c r="D384" s="2" t="n">
        <v>44657</v>
      </c>
      <c r="E384" s="2" t="n">
        <v>49405</v>
      </c>
      <c r="F384" s="0" t="n">
        <v>2022</v>
      </c>
      <c r="G384" s="0" t="s">
        <v>10</v>
      </c>
      <c r="H384" s="0" t="s">
        <v>10</v>
      </c>
      <c r="I384" s="3" t="n">
        <f aca="false">D384&gt;$J$1</f>
        <v>1</v>
      </c>
      <c r="J384" s="3" t="n">
        <f aca="false">E384&gt;$J$1</f>
        <v>1</v>
      </c>
      <c r="K384" s="3" t="n">
        <f aca="false">AND(I384,J384)</f>
        <v>1</v>
      </c>
    </row>
    <row r="385" customFormat="false" ht="13.8" hidden="false" customHeight="false" outlineLevel="0" collapsed="false">
      <c r="A385" s="0" t="n">
        <v>6618</v>
      </c>
      <c r="B385" s="0" t="s">
        <v>477</v>
      </c>
      <c r="C385" s="0" t="s">
        <v>478</v>
      </c>
      <c r="D385" s="2" t="n">
        <v>44816</v>
      </c>
      <c r="E385" s="2" t="n">
        <v>49930</v>
      </c>
      <c r="F385" s="0" t="n">
        <v>2022</v>
      </c>
      <c r="G385" s="0" t="s">
        <v>10</v>
      </c>
      <c r="H385" s="0" t="s">
        <v>10</v>
      </c>
      <c r="I385" s="3" t="n">
        <f aca="false">D385&gt;$J$1</f>
        <v>1</v>
      </c>
      <c r="J385" s="3" t="n">
        <f aca="false">E385&gt;$J$1</f>
        <v>1</v>
      </c>
      <c r="K385" s="3" t="n">
        <f aca="false">AND(I385,J385)</f>
        <v>1</v>
      </c>
    </row>
    <row r="386" customFormat="false" ht="13.8" hidden="false" customHeight="false" outlineLevel="0" collapsed="false">
      <c r="A386" s="0" t="n">
        <v>6658</v>
      </c>
      <c r="B386" s="0" t="s">
        <v>477</v>
      </c>
      <c r="C386" s="0" t="s">
        <v>69</v>
      </c>
      <c r="D386" s="2" t="n">
        <v>44816</v>
      </c>
      <c r="E386" s="2" t="n">
        <v>44816</v>
      </c>
      <c r="F386" s="0" t="n">
        <v>2022</v>
      </c>
      <c r="G386" s="0" t="s">
        <v>10</v>
      </c>
      <c r="H386" s="0" t="s">
        <v>10</v>
      </c>
      <c r="I386" s="3" t="n">
        <f aca="false">D386&gt;$J$1</f>
        <v>1</v>
      </c>
      <c r="J386" s="3" t="n">
        <f aca="false">E386&gt;$J$1</f>
        <v>1</v>
      </c>
      <c r="K386" s="3" t="n">
        <f aca="false">AND(I386,J386)</f>
        <v>1</v>
      </c>
    </row>
    <row r="387" customFormat="false" ht="13.8" hidden="false" customHeight="false" outlineLevel="0" collapsed="false">
      <c r="A387" s="0" t="n">
        <v>6724</v>
      </c>
      <c r="B387" s="0" t="s">
        <v>477</v>
      </c>
      <c r="C387" s="0" t="s">
        <v>437</v>
      </c>
      <c r="D387" s="2" t="n">
        <v>44856</v>
      </c>
      <c r="E387" s="2" t="n">
        <v>48874</v>
      </c>
      <c r="F387" s="0" t="n">
        <v>2022</v>
      </c>
      <c r="G387" s="0" t="s">
        <v>10</v>
      </c>
      <c r="H387" s="0" t="s">
        <v>10</v>
      </c>
      <c r="I387" s="3" t="n">
        <f aca="false">D387&gt;$J$1</f>
        <v>1</v>
      </c>
      <c r="J387" s="3" t="n">
        <f aca="false">E387&gt;$J$1</f>
        <v>1</v>
      </c>
      <c r="K387" s="3" t="n">
        <f aca="false">AND(I387,J387)</f>
        <v>1</v>
      </c>
    </row>
    <row r="388" customFormat="false" ht="15" hidden="false" customHeight="false" outlineLevel="0" collapsed="false">
      <c r="A388" s="0" t="n">
        <v>6723</v>
      </c>
      <c r="B388" s="0" t="s">
        <v>479</v>
      </c>
      <c r="C388" s="0" t="s">
        <v>480</v>
      </c>
      <c r="D388" s="2" t="n">
        <v>44898</v>
      </c>
      <c r="E388" s="2" t="n">
        <v>44898</v>
      </c>
      <c r="F388" s="0" t="n">
        <v>2022</v>
      </c>
      <c r="G388" s="0" t="s">
        <v>10</v>
      </c>
      <c r="H388" s="0" t="s">
        <v>10</v>
      </c>
      <c r="I388" s="3" t="n">
        <f aca="false">D388&gt;$J$1</f>
        <v>1</v>
      </c>
      <c r="J388" s="3" t="n">
        <f aca="false">E388&gt;$J$1</f>
        <v>1</v>
      </c>
      <c r="K388" s="3" t="n">
        <f aca="false">AND(I388,J388)</f>
        <v>1</v>
      </c>
    </row>
    <row r="389" customFormat="false" ht="13.8" hidden="false" customHeight="false" outlineLevel="0" collapsed="false">
      <c r="A389" s="0" t="n">
        <v>6472</v>
      </c>
      <c r="B389" s="0" t="s">
        <v>481</v>
      </c>
      <c r="C389" s="0" t="s">
        <v>249</v>
      </c>
      <c r="D389" s="2" t="n">
        <v>44865</v>
      </c>
      <c r="E389" s="2" t="n">
        <v>50344</v>
      </c>
      <c r="F389" s="0" t="n">
        <v>2022</v>
      </c>
      <c r="G389" s="0" t="s">
        <v>10</v>
      </c>
      <c r="H389" s="0" t="s">
        <v>10</v>
      </c>
      <c r="I389" s="3" t="n">
        <f aca="false">D389&gt;$J$1</f>
        <v>1</v>
      </c>
      <c r="J389" s="3" t="n">
        <f aca="false">E389&gt;$J$1</f>
        <v>1</v>
      </c>
      <c r="K389" s="3" t="n">
        <f aca="false">AND(I389,J389)</f>
        <v>1</v>
      </c>
    </row>
    <row r="390" customFormat="false" ht="13.8" hidden="false" customHeight="false" outlineLevel="0" collapsed="false">
      <c r="A390" s="0" t="n">
        <v>4904</v>
      </c>
      <c r="B390" s="0" t="s">
        <v>482</v>
      </c>
      <c r="C390" s="0" t="s">
        <v>483</v>
      </c>
      <c r="D390" s="2" t="n">
        <v>44916</v>
      </c>
      <c r="E390" s="2" t="n">
        <v>49299</v>
      </c>
      <c r="F390" s="0" t="n">
        <v>2022</v>
      </c>
      <c r="G390" s="0" t="s">
        <v>10</v>
      </c>
      <c r="H390" s="0" t="s">
        <v>10</v>
      </c>
      <c r="I390" s="3" t="n">
        <f aca="false">D390&gt;$J$1</f>
        <v>1</v>
      </c>
      <c r="J390" s="3" t="n">
        <f aca="false">E390&gt;$J$1</f>
        <v>1</v>
      </c>
      <c r="K390" s="3" t="n">
        <f aca="false">AND(I390,J390)</f>
        <v>1</v>
      </c>
    </row>
    <row r="391" customFormat="false" ht="13.8" hidden="false" customHeight="false" outlineLevel="0" collapsed="false">
      <c r="A391" s="0" t="n">
        <v>3127</v>
      </c>
      <c r="B391" s="0" t="s">
        <v>482</v>
      </c>
      <c r="C391" s="0" t="s">
        <v>453</v>
      </c>
      <c r="D391" s="2" t="n">
        <v>44916</v>
      </c>
      <c r="E391" s="2" t="n">
        <v>44916</v>
      </c>
      <c r="F391" s="0" t="n">
        <v>2022</v>
      </c>
      <c r="G391" s="0" t="s">
        <v>10</v>
      </c>
      <c r="H391" s="0" t="s">
        <v>10</v>
      </c>
      <c r="I391" s="3" t="n">
        <f aca="false">D391&gt;$J$1</f>
        <v>1</v>
      </c>
      <c r="J391" s="3" t="n">
        <f aca="false">E391&gt;$J$1</f>
        <v>1</v>
      </c>
      <c r="K391" s="3" t="n">
        <f aca="false">AND(I391,J391)</f>
        <v>1</v>
      </c>
    </row>
    <row r="392" customFormat="false" ht="13.8" hidden="false" customHeight="false" outlineLevel="0" collapsed="false">
      <c r="A392" s="0" t="n">
        <v>5894</v>
      </c>
      <c r="B392" s="0" t="s">
        <v>482</v>
      </c>
      <c r="C392" s="0" t="s">
        <v>130</v>
      </c>
      <c r="D392" s="2" t="n">
        <v>44916</v>
      </c>
      <c r="E392" s="2" t="n">
        <v>50030</v>
      </c>
      <c r="F392" s="0" t="n">
        <v>2022</v>
      </c>
      <c r="G392" s="0" t="s">
        <v>10</v>
      </c>
      <c r="H392" s="0" t="s">
        <v>10</v>
      </c>
      <c r="I392" s="3" t="n">
        <f aca="false">D392&gt;$J$1</f>
        <v>1</v>
      </c>
      <c r="J392" s="3" t="n">
        <f aca="false">E392&gt;$J$1</f>
        <v>1</v>
      </c>
      <c r="K392" s="3" t="n">
        <f aca="false">AND(I392,J392)</f>
        <v>1</v>
      </c>
    </row>
    <row r="393" customFormat="false" ht="13.8" hidden="false" customHeight="false" outlineLevel="0" collapsed="false">
      <c r="A393" s="0" t="n">
        <v>6781</v>
      </c>
      <c r="B393" s="0" t="s">
        <v>484</v>
      </c>
      <c r="C393" s="0" t="s">
        <v>219</v>
      </c>
      <c r="D393" s="2" t="n">
        <v>44672</v>
      </c>
      <c r="E393" s="2" t="n">
        <v>44672</v>
      </c>
      <c r="F393" s="0" t="n">
        <v>2022</v>
      </c>
      <c r="G393" s="0" t="s">
        <v>10</v>
      </c>
      <c r="H393" s="0" t="s">
        <v>10</v>
      </c>
      <c r="I393" s="3" t="n">
        <f aca="false">D393&gt;$J$1</f>
        <v>1</v>
      </c>
      <c r="J393" s="3" t="n">
        <f aca="false">E393&gt;$J$1</f>
        <v>1</v>
      </c>
      <c r="K393" s="3" t="n">
        <f aca="false">AND(I393,J393)</f>
        <v>1</v>
      </c>
    </row>
    <row r="394" customFormat="false" ht="13.8" hidden="false" customHeight="false" outlineLevel="0" collapsed="false">
      <c r="A394" s="0" t="n">
        <v>5997</v>
      </c>
      <c r="B394" s="0" t="s">
        <v>485</v>
      </c>
      <c r="C394" s="0" t="s">
        <v>486</v>
      </c>
      <c r="D394" s="2" t="n">
        <v>44773</v>
      </c>
      <c r="E394" s="2" t="n">
        <v>48426</v>
      </c>
      <c r="F394" s="0" t="n">
        <v>2022</v>
      </c>
      <c r="G394" s="0" t="s">
        <v>10</v>
      </c>
      <c r="H394" s="0" t="s">
        <v>10</v>
      </c>
      <c r="I394" s="3" t="n">
        <f aca="false">D394&gt;$J$1</f>
        <v>1</v>
      </c>
      <c r="J394" s="3" t="n">
        <f aca="false">E394&gt;$J$1</f>
        <v>1</v>
      </c>
      <c r="K394" s="3" t="n">
        <f aca="false">AND(I394,J394)</f>
        <v>1</v>
      </c>
    </row>
    <row r="395" customFormat="false" ht="14.9" hidden="false" customHeight="false" outlineLevel="0" collapsed="false">
      <c r="A395" s="0" t="n">
        <v>6277</v>
      </c>
      <c r="B395" s="0" t="s">
        <v>487</v>
      </c>
      <c r="C395" s="0" t="s">
        <v>427</v>
      </c>
      <c r="D395" s="2" t="n">
        <v>44631</v>
      </c>
      <c r="E395" s="2" t="n">
        <v>49014</v>
      </c>
      <c r="F395" s="0" t="n">
        <v>2022</v>
      </c>
      <c r="G395" s="0" t="s">
        <v>10</v>
      </c>
      <c r="H395" s="0" t="s">
        <v>10</v>
      </c>
      <c r="I395" s="3" t="n">
        <f aca="false">D395&gt;$J$1</f>
        <v>1</v>
      </c>
      <c r="J395" s="3" t="n">
        <f aca="false">E395&gt;$J$1</f>
        <v>1</v>
      </c>
      <c r="K395" s="3" t="n">
        <f aca="false">AND(I395,J395)</f>
        <v>1</v>
      </c>
    </row>
    <row r="396" customFormat="false" ht="14.9" hidden="false" customHeight="false" outlineLevel="0" collapsed="false">
      <c r="A396" s="0" t="n">
        <v>6402</v>
      </c>
      <c r="B396" s="0" t="s">
        <v>487</v>
      </c>
      <c r="C396" s="0" t="s">
        <v>251</v>
      </c>
      <c r="D396" s="2" t="n">
        <v>44631</v>
      </c>
      <c r="E396" s="2" t="n">
        <v>44631</v>
      </c>
      <c r="F396" s="0" t="n">
        <v>2022</v>
      </c>
      <c r="G396" s="0" t="s">
        <v>10</v>
      </c>
      <c r="H396" s="0" t="s">
        <v>10</v>
      </c>
      <c r="I396" s="3" t="n">
        <f aca="false">D396&gt;$J$1</f>
        <v>1</v>
      </c>
      <c r="J396" s="3" t="n">
        <f aca="false">E396&gt;$J$1</f>
        <v>1</v>
      </c>
      <c r="K396" s="3" t="n">
        <f aca="false">AND(I396,J396)</f>
        <v>1</v>
      </c>
    </row>
    <row r="397" customFormat="false" ht="14.9" hidden="false" customHeight="false" outlineLevel="0" collapsed="false">
      <c r="A397" s="0" t="n">
        <v>6403</v>
      </c>
      <c r="B397" s="0" t="s">
        <v>487</v>
      </c>
      <c r="C397" s="0" t="s">
        <v>218</v>
      </c>
      <c r="D397" s="2" t="n">
        <v>44631</v>
      </c>
      <c r="E397" s="2" t="n">
        <v>50110</v>
      </c>
      <c r="F397" s="0" t="n">
        <v>2022</v>
      </c>
      <c r="G397" s="0" t="s">
        <v>10</v>
      </c>
      <c r="H397" s="0" t="s">
        <v>10</v>
      </c>
      <c r="I397" s="3" t="n">
        <f aca="false">D397&gt;$J$1</f>
        <v>1</v>
      </c>
      <c r="J397" s="3" t="n">
        <f aca="false">E397&gt;$J$1</f>
        <v>1</v>
      </c>
      <c r="K397" s="3" t="n">
        <f aca="false">AND(I397,J397)</f>
        <v>1</v>
      </c>
    </row>
    <row r="398" customFormat="false" ht="13.8" hidden="false" customHeight="false" outlineLevel="0" collapsed="false">
      <c r="A398" s="0" t="n">
        <v>6014</v>
      </c>
      <c r="B398" s="0" t="s">
        <v>488</v>
      </c>
      <c r="C398" s="0" t="s">
        <v>328</v>
      </c>
      <c r="D398" s="2" t="n">
        <v>44806</v>
      </c>
      <c r="E398" s="2" t="n">
        <v>44806</v>
      </c>
      <c r="F398" s="0" t="n">
        <v>2022</v>
      </c>
      <c r="G398" s="0" t="s">
        <v>10</v>
      </c>
      <c r="H398" s="0" t="s">
        <v>10</v>
      </c>
      <c r="I398" s="3" t="n">
        <f aca="false">D398&gt;$J$1</f>
        <v>1</v>
      </c>
      <c r="J398" s="3" t="n">
        <f aca="false">E398&gt;$J$1</f>
        <v>1</v>
      </c>
      <c r="K398" s="3" t="n">
        <f aca="false">AND(I398,J398)</f>
        <v>1</v>
      </c>
    </row>
    <row r="399" customFormat="false" ht="13.8" hidden="false" customHeight="false" outlineLevel="0" collapsed="false">
      <c r="A399" s="0" t="n">
        <v>2949</v>
      </c>
      <c r="B399" s="0" t="s">
        <v>335</v>
      </c>
      <c r="C399" s="0" t="s">
        <v>489</v>
      </c>
      <c r="D399" s="2" t="n">
        <v>44837</v>
      </c>
      <c r="E399" s="2" t="n">
        <v>44837</v>
      </c>
      <c r="F399" s="0" t="n">
        <v>2022</v>
      </c>
      <c r="G399" s="0" t="s">
        <v>10</v>
      </c>
      <c r="H399" s="0" t="s">
        <v>10</v>
      </c>
      <c r="I399" s="3" t="n">
        <f aca="false">D399&gt;$J$1</f>
        <v>1</v>
      </c>
      <c r="J399" s="3" t="n">
        <f aca="false">E399&gt;$J$1</f>
        <v>1</v>
      </c>
      <c r="K399" s="3" t="n">
        <f aca="false">AND(I399,J399)</f>
        <v>1</v>
      </c>
    </row>
    <row r="400" customFormat="false" ht="13.8" hidden="false" customHeight="false" outlineLevel="0" collapsed="false">
      <c r="A400" s="0" t="n">
        <v>3379</v>
      </c>
      <c r="B400" s="0" t="s">
        <v>207</v>
      </c>
      <c r="C400" s="0" t="s">
        <v>28</v>
      </c>
      <c r="D400" s="2" t="n">
        <v>44616</v>
      </c>
      <c r="E400" s="2" t="n">
        <v>44616</v>
      </c>
      <c r="F400" s="0" t="n">
        <v>2022</v>
      </c>
      <c r="G400" s="0" t="s">
        <v>10</v>
      </c>
      <c r="H400" s="0" t="s">
        <v>10</v>
      </c>
      <c r="I400" s="3" t="n">
        <f aca="false">D400&gt;$J$1</f>
        <v>1</v>
      </c>
      <c r="J400" s="3" t="n">
        <f aca="false">E400&gt;$J$1</f>
        <v>1</v>
      </c>
      <c r="K400" s="3" t="n">
        <f aca="false">AND(I400,J400)</f>
        <v>1</v>
      </c>
    </row>
    <row r="401" customFormat="false" ht="13.8" hidden="false" customHeight="false" outlineLevel="0" collapsed="false">
      <c r="A401" s="0" t="n">
        <v>6681</v>
      </c>
      <c r="B401" s="0" t="s">
        <v>490</v>
      </c>
      <c r="C401" s="0" t="s">
        <v>491</v>
      </c>
      <c r="D401" s="2" t="n">
        <v>44873</v>
      </c>
      <c r="E401" s="2" t="n">
        <v>51448</v>
      </c>
      <c r="F401" s="0" t="n">
        <v>2022</v>
      </c>
      <c r="G401" s="0" t="s">
        <v>10</v>
      </c>
      <c r="H401" s="0" t="s">
        <v>10</v>
      </c>
      <c r="I401" s="3" t="n">
        <f aca="false">D401&gt;$J$1</f>
        <v>1</v>
      </c>
      <c r="J401" s="3" t="n">
        <f aca="false">E401&gt;$J$1</f>
        <v>1</v>
      </c>
      <c r="K401" s="3" t="n">
        <f aca="false">AND(I401,J401)</f>
        <v>1</v>
      </c>
    </row>
    <row r="402" customFormat="false" ht="13.8" hidden="false" customHeight="false" outlineLevel="0" collapsed="false">
      <c r="A402" s="0" t="n">
        <v>6949</v>
      </c>
      <c r="B402" s="0" t="s">
        <v>492</v>
      </c>
      <c r="C402" s="0" t="s">
        <v>24</v>
      </c>
      <c r="D402" s="2" t="n">
        <v>44637</v>
      </c>
      <c r="E402" s="2" t="n">
        <v>44637</v>
      </c>
      <c r="F402" s="0" t="n">
        <v>2022</v>
      </c>
      <c r="G402" s="0" t="s">
        <v>10</v>
      </c>
      <c r="H402" s="0" t="s">
        <v>10</v>
      </c>
      <c r="I402" s="3" t="n">
        <f aca="false">D402&gt;$J$1</f>
        <v>1</v>
      </c>
      <c r="J402" s="3" t="n">
        <f aca="false">E402&gt;$J$1</f>
        <v>1</v>
      </c>
      <c r="K402" s="3" t="n">
        <f aca="false">AND(I402,J402)</f>
        <v>1</v>
      </c>
    </row>
    <row r="403" customFormat="false" ht="13.8" hidden="false" customHeight="false" outlineLevel="0" collapsed="false">
      <c r="A403" s="0" t="n">
        <v>6946</v>
      </c>
      <c r="B403" s="0" t="s">
        <v>492</v>
      </c>
      <c r="C403" s="0" t="s">
        <v>354</v>
      </c>
      <c r="D403" s="2" t="n">
        <v>44637</v>
      </c>
      <c r="E403" s="2" t="n">
        <v>49385</v>
      </c>
      <c r="F403" s="0" t="n">
        <v>2022</v>
      </c>
      <c r="G403" s="0" t="s">
        <v>10</v>
      </c>
      <c r="H403" s="0" t="s">
        <v>10</v>
      </c>
      <c r="I403" s="3" t="n">
        <f aca="false">D403&gt;$J$1</f>
        <v>1</v>
      </c>
      <c r="J403" s="3" t="n">
        <f aca="false">E403&gt;$J$1</f>
        <v>1</v>
      </c>
      <c r="K403" s="3" t="n">
        <f aca="false">AND(I403,J403)</f>
        <v>1</v>
      </c>
    </row>
    <row r="404" customFormat="false" ht="13.8" hidden="false" customHeight="false" outlineLevel="0" collapsed="false">
      <c r="A404" s="0" t="n">
        <v>4961</v>
      </c>
      <c r="B404" s="0" t="s">
        <v>493</v>
      </c>
      <c r="C404" s="0" t="s">
        <v>356</v>
      </c>
      <c r="D404" s="2" t="n">
        <v>44890</v>
      </c>
      <c r="E404" s="2" t="n">
        <v>44890</v>
      </c>
      <c r="F404" s="0" t="n">
        <v>2022</v>
      </c>
      <c r="G404" s="0" t="s">
        <v>10</v>
      </c>
      <c r="H404" s="0" t="s">
        <v>10</v>
      </c>
      <c r="I404" s="3" t="n">
        <f aca="false">D404&gt;$J$1</f>
        <v>1</v>
      </c>
      <c r="J404" s="3" t="n">
        <f aca="false">E404&gt;$J$1</f>
        <v>1</v>
      </c>
      <c r="K404" s="3" t="n">
        <f aca="false">AND(I404,J404)</f>
        <v>1</v>
      </c>
    </row>
    <row r="405" customFormat="false" ht="13.8" hidden="false" customHeight="false" outlineLevel="0" collapsed="false">
      <c r="A405" s="0" t="n">
        <v>1212</v>
      </c>
      <c r="B405" s="0" t="s">
        <v>493</v>
      </c>
      <c r="C405" s="0" t="s">
        <v>494</v>
      </c>
      <c r="D405" s="2" t="n">
        <v>44622</v>
      </c>
      <c r="E405" s="2" t="n">
        <v>44622</v>
      </c>
      <c r="F405" s="0" t="n">
        <v>2022</v>
      </c>
      <c r="G405" s="0" t="s">
        <v>10</v>
      </c>
      <c r="H405" s="0" t="s">
        <v>10</v>
      </c>
      <c r="I405" s="3" t="n">
        <f aca="false">D405&gt;$J$1</f>
        <v>1</v>
      </c>
      <c r="J405" s="3" t="n">
        <f aca="false">E405&gt;$J$1</f>
        <v>1</v>
      </c>
      <c r="K405" s="3" t="n">
        <f aca="false">AND(I405,J405)</f>
        <v>1</v>
      </c>
    </row>
    <row r="406" customFormat="false" ht="13.8" hidden="false" customHeight="false" outlineLevel="0" collapsed="false">
      <c r="A406" s="0" t="n">
        <v>4027</v>
      </c>
      <c r="B406" s="0" t="s">
        <v>495</v>
      </c>
      <c r="C406" s="0" t="s">
        <v>496</v>
      </c>
      <c r="D406" s="2" t="n">
        <v>44896</v>
      </c>
      <c r="E406" s="2" t="n">
        <v>44896</v>
      </c>
      <c r="F406" s="0" t="n">
        <v>2022</v>
      </c>
      <c r="G406" s="0" t="s">
        <v>10</v>
      </c>
      <c r="H406" s="0" t="s">
        <v>10</v>
      </c>
      <c r="I406" s="3" t="n">
        <f aca="false">D406&gt;$J$1</f>
        <v>1</v>
      </c>
      <c r="J406" s="3" t="n">
        <f aca="false">E406&gt;$J$1</f>
        <v>1</v>
      </c>
      <c r="K406" s="3" t="n">
        <f aca="false">AND(I406,J406)</f>
        <v>1</v>
      </c>
    </row>
    <row r="407" customFormat="false" ht="13.8" hidden="false" customHeight="false" outlineLevel="0" collapsed="false">
      <c r="A407" s="0" t="n">
        <v>6967</v>
      </c>
      <c r="B407" s="0" t="s">
        <v>497</v>
      </c>
      <c r="C407" s="0" t="s">
        <v>498</v>
      </c>
      <c r="D407" s="2" t="n">
        <v>44680</v>
      </c>
      <c r="E407" s="2" t="n">
        <v>45411</v>
      </c>
      <c r="F407" s="0" t="n">
        <v>2022</v>
      </c>
      <c r="G407" s="0" t="s">
        <v>10</v>
      </c>
      <c r="H407" s="0" t="s">
        <v>10</v>
      </c>
      <c r="I407" s="3" t="n">
        <f aca="false">D407&gt;$J$1</f>
        <v>1</v>
      </c>
      <c r="J407" s="3" t="n">
        <f aca="false">E407&gt;$J$1</f>
        <v>1</v>
      </c>
      <c r="K407" s="3" t="n">
        <f aca="false">AND(I407,J407)</f>
        <v>1</v>
      </c>
    </row>
    <row r="408" customFormat="false" ht="13.8" hidden="false" customHeight="false" outlineLevel="0" collapsed="false">
      <c r="A408" s="0" t="n">
        <v>5224</v>
      </c>
      <c r="B408" s="0" t="s">
        <v>499</v>
      </c>
      <c r="C408" s="0" t="s">
        <v>500</v>
      </c>
      <c r="D408" s="2" t="n">
        <v>44897</v>
      </c>
      <c r="E408" s="2" t="n">
        <v>44897</v>
      </c>
      <c r="F408" s="0" t="n">
        <v>2022</v>
      </c>
      <c r="G408" s="0" t="s">
        <v>10</v>
      </c>
      <c r="H408" s="0" t="s">
        <v>10</v>
      </c>
      <c r="I408" s="3" t="n">
        <f aca="false">D408&gt;$J$1</f>
        <v>1</v>
      </c>
      <c r="J408" s="3" t="n">
        <f aca="false">E408&gt;$J$1</f>
        <v>1</v>
      </c>
      <c r="K408" s="3" t="n">
        <f aca="false">AND(I408,J408)</f>
        <v>1</v>
      </c>
    </row>
    <row r="409" customFormat="false" ht="13.8" hidden="false" customHeight="false" outlineLevel="0" collapsed="false">
      <c r="A409" s="0" t="n">
        <v>7006</v>
      </c>
      <c r="B409" s="0" t="s">
        <v>501</v>
      </c>
      <c r="C409" s="0" t="s">
        <v>502</v>
      </c>
      <c r="D409" s="2" t="n">
        <v>44840</v>
      </c>
      <c r="E409" s="2" t="n">
        <v>51415</v>
      </c>
      <c r="F409" s="0" t="n">
        <v>2022</v>
      </c>
      <c r="G409" s="0" t="s">
        <v>10</v>
      </c>
      <c r="H409" s="0" t="s">
        <v>10</v>
      </c>
      <c r="I409" s="3" t="n">
        <f aca="false">D409&gt;$J$1</f>
        <v>1</v>
      </c>
      <c r="J409" s="3" t="n">
        <f aca="false">E409&gt;$J$1</f>
        <v>1</v>
      </c>
      <c r="K409" s="3" t="n">
        <f aca="false">AND(I409,J409)</f>
        <v>1</v>
      </c>
    </row>
    <row r="410" customFormat="false" ht="13.8" hidden="false" customHeight="false" outlineLevel="0" collapsed="false">
      <c r="A410" s="0" t="n">
        <v>3594</v>
      </c>
      <c r="B410" s="0" t="s">
        <v>503</v>
      </c>
      <c r="C410" s="0" t="s">
        <v>504</v>
      </c>
      <c r="D410" s="2" t="n">
        <v>44897</v>
      </c>
      <c r="E410" s="2" t="n">
        <v>44897</v>
      </c>
      <c r="F410" s="0" t="n">
        <v>2022</v>
      </c>
      <c r="G410" s="0" t="s">
        <v>10</v>
      </c>
      <c r="H410" s="0" t="s">
        <v>10</v>
      </c>
      <c r="I410" s="3" t="n">
        <f aca="false">D410&gt;$J$1</f>
        <v>1</v>
      </c>
      <c r="J410" s="3" t="n">
        <f aca="false">E410&gt;$J$1</f>
        <v>1</v>
      </c>
      <c r="K410" s="3" t="n">
        <f aca="false">AND(I410,J410)</f>
        <v>1</v>
      </c>
    </row>
    <row r="411" customFormat="false" ht="15" hidden="false" customHeight="false" outlineLevel="0" collapsed="false">
      <c r="A411" s="0" t="n">
        <v>3136</v>
      </c>
      <c r="B411" s="0" t="s">
        <v>505</v>
      </c>
      <c r="C411" s="0" t="s">
        <v>506</v>
      </c>
      <c r="D411" s="2" t="n">
        <v>44625</v>
      </c>
      <c r="E411" s="2" t="n">
        <v>44625</v>
      </c>
      <c r="F411" s="0" t="n">
        <v>2022</v>
      </c>
      <c r="G411" s="0" t="s">
        <v>10</v>
      </c>
      <c r="H411" s="0" t="s">
        <v>10</v>
      </c>
      <c r="I411" s="3" t="n">
        <f aca="false">D411&gt;$J$1</f>
        <v>1</v>
      </c>
      <c r="J411" s="3" t="n">
        <f aca="false">E411&gt;$J$1</f>
        <v>1</v>
      </c>
      <c r="K411" s="3" t="n">
        <f aca="false">AND(I411,J411)</f>
        <v>1</v>
      </c>
    </row>
    <row r="412" customFormat="false" ht="15" hidden="false" customHeight="false" outlineLevel="0" collapsed="false">
      <c r="A412" s="0" t="n">
        <v>3388</v>
      </c>
      <c r="B412" s="0" t="s">
        <v>507</v>
      </c>
      <c r="C412" s="0" t="s">
        <v>508</v>
      </c>
      <c r="D412" s="2" t="n">
        <v>44902</v>
      </c>
      <c r="E412" s="2" t="n">
        <v>44902</v>
      </c>
      <c r="F412" s="0" t="n">
        <v>2022</v>
      </c>
      <c r="G412" s="0" t="s">
        <v>10</v>
      </c>
      <c r="H412" s="0" t="s">
        <v>10</v>
      </c>
      <c r="I412" s="3" t="n">
        <f aca="false">D412&gt;$J$1</f>
        <v>1</v>
      </c>
      <c r="J412" s="3" t="n">
        <f aca="false">E412&gt;$J$1</f>
        <v>1</v>
      </c>
      <c r="K412" s="3" t="n">
        <f aca="false">AND(I412,J412)</f>
        <v>1</v>
      </c>
    </row>
    <row r="413" customFormat="false" ht="15" hidden="false" customHeight="false" outlineLevel="0" collapsed="false">
      <c r="A413" s="0" t="n">
        <v>7050</v>
      </c>
      <c r="B413" s="0" t="s">
        <v>432</v>
      </c>
      <c r="C413" s="0" t="s">
        <v>509</v>
      </c>
      <c r="D413" s="2" t="n">
        <v>44890</v>
      </c>
      <c r="E413" s="2" t="n">
        <v>44890</v>
      </c>
      <c r="F413" s="0" t="n">
        <v>2022</v>
      </c>
      <c r="G413" s="0" t="s">
        <v>10</v>
      </c>
      <c r="H413" s="0" t="s">
        <v>10</v>
      </c>
      <c r="I413" s="3" t="n">
        <f aca="false">D413&gt;$J$1</f>
        <v>1</v>
      </c>
      <c r="J413" s="3" t="n">
        <f aca="false">E413&gt;$J$1</f>
        <v>1</v>
      </c>
      <c r="K413" s="3" t="n">
        <f aca="false">AND(I413,J413)</f>
        <v>1</v>
      </c>
    </row>
    <row r="414" customFormat="false" ht="13.8" hidden="false" customHeight="false" outlineLevel="0" collapsed="false">
      <c r="A414" s="0" t="n">
        <v>6460</v>
      </c>
      <c r="B414" s="0" t="s">
        <v>432</v>
      </c>
      <c r="C414" s="0" t="s">
        <v>124</v>
      </c>
      <c r="D414" s="2" t="n">
        <v>44778</v>
      </c>
      <c r="E414" s="2" t="n">
        <v>50717</v>
      </c>
      <c r="F414" s="0" t="n">
        <v>2022</v>
      </c>
      <c r="G414" s="0" t="s">
        <v>10</v>
      </c>
      <c r="H414" s="0" t="s">
        <v>10</v>
      </c>
      <c r="I414" s="3" t="n">
        <f aca="false">D414&gt;$J$1</f>
        <v>1</v>
      </c>
      <c r="J414" s="3" t="n">
        <f aca="false">E414&gt;$J$1</f>
        <v>1</v>
      </c>
      <c r="K414" s="3" t="n">
        <f aca="false">AND(I414,J414)</f>
        <v>1</v>
      </c>
    </row>
    <row r="415" customFormat="false" ht="13.8" hidden="false" customHeight="false" outlineLevel="0" collapsed="false">
      <c r="A415" s="0" t="n">
        <v>7051</v>
      </c>
      <c r="B415" s="0" t="s">
        <v>432</v>
      </c>
      <c r="C415" s="0" t="s">
        <v>510</v>
      </c>
      <c r="D415" s="2" t="n">
        <v>44893</v>
      </c>
      <c r="E415" s="2" t="n">
        <v>50737</v>
      </c>
      <c r="F415" s="0" t="n">
        <v>2022</v>
      </c>
      <c r="G415" s="0" t="s">
        <v>10</v>
      </c>
      <c r="H415" s="0" t="s">
        <v>10</v>
      </c>
      <c r="I415" s="3" t="n">
        <f aca="false">D415&gt;$J$1</f>
        <v>1</v>
      </c>
      <c r="J415" s="3" t="n">
        <f aca="false">E415&gt;$J$1</f>
        <v>1</v>
      </c>
      <c r="K415" s="3" t="n">
        <f aca="false">AND(I415,J415)</f>
        <v>1</v>
      </c>
    </row>
    <row r="416" customFormat="false" ht="13.8" hidden="false" customHeight="false" outlineLevel="0" collapsed="false">
      <c r="A416" s="0" t="n">
        <v>507</v>
      </c>
      <c r="B416" s="0" t="s">
        <v>432</v>
      </c>
      <c r="C416" s="0" t="s">
        <v>188</v>
      </c>
      <c r="D416" s="2" t="n">
        <v>44838</v>
      </c>
      <c r="E416" s="2" t="n">
        <v>44838</v>
      </c>
      <c r="F416" s="0" t="n">
        <v>2022</v>
      </c>
      <c r="G416" s="0" t="s">
        <v>10</v>
      </c>
      <c r="H416" s="0" t="s">
        <v>10</v>
      </c>
      <c r="I416" s="3" t="n">
        <f aca="false">D416&gt;$J$1</f>
        <v>1</v>
      </c>
      <c r="J416" s="3" t="n">
        <f aca="false">E416&gt;$J$1</f>
        <v>1</v>
      </c>
      <c r="K416" s="3" t="n">
        <f aca="false">AND(I416,J416)</f>
        <v>1</v>
      </c>
    </row>
    <row r="417" customFormat="false" ht="15" hidden="false" customHeight="false" outlineLevel="0" collapsed="false">
      <c r="A417" s="0" t="n">
        <v>1279</v>
      </c>
      <c r="B417" s="0" t="s">
        <v>511</v>
      </c>
      <c r="C417" s="0" t="s">
        <v>431</v>
      </c>
      <c r="D417" s="2" t="n">
        <v>44859</v>
      </c>
      <c r="E417" s="2" t="n">
        <v>45224</v>
      </c>
      <c r="F417" s="0" t="n">
        <v>2022</v>
      </c>
      <c r="G417" s="0" t="s">
        <v>10</v>
      </c>
      <c r="H417" s="0" t="s">
        <v>10</v>
      </c>
      <c r="I417" s="3" t="n">
        <f aca="false">D417&gt;$J$1</f>
        <v>1</v>
      </c>
      <c r="J417" s="3" t="n">
        <f aca="false">E417&gt;$J$1</f>
        <v>1</v>
      </c>
      <c r="K417" s="3" t="n">
        <f aca="false">AND(I417,J417)</f>
        <v>1</v>
      </c>
    </row>
    <row r="418" customFormat="false" ht="13.8" hidden="false" customHeight="false" outlineLevel="0" collapsed="false">
      <c r="A418" s="0" t="n">
        <v>6740</v>
      </c>
      <c r="B418" s="0" t="s">
        <v>512</v>
      </c>
      <c r="C418" s="0" t="s">
        <v>163</v>
      </c>
      <c r="D418" s="2" t="n">
        <v>44621</v>
      </c>
      <c r="E418" s="2" t="n">
        <v>50100</v>
      </c>
      <c r="F418" s="0" t="n">
        <v>2022</v>
      </c>
      <c r="G418" s="0" t="s">
        <v>10</v>
      </c>
      <c r="H418" s="0" t="s">
        <v>10</v>
      </c>
      <c r="I418" s="3" t="n">
        <f aca="false">D418&gt;$J$1</f>
        <v>1</v>
      </c>
      <c r="J418" s="3" t="n">
        <f aca="false">E418&gt;$J$1</f>
        <v>1</v>
      </c>
      <c r="K418" s="3" t="n">
        <f aca="false">AND(I418,J418)</f>
        <v>1</v>
      </c>
    </row>
    <row r="419" customFormat="false" ht="13.8" hidden="false" customHeight="false" outlineLevel="0" collapsed="false">
      <c r="A419" s="0" t="n">
        <v>4859</v>
      </c>
      <c r="B419" s="0" t="s">
        <v>513</v>
      </c>
      <c r="C419" s="0" t="s">
        <v>514</v>
      </c>
      <c r="D419" s="2" t="n">
        <v>44816</v>
      </c>
      <c r="E419" s="2" t="n">
        <v>49199</v>
      </c>
      <c r="F419" s="0" t="n">
        <v>2022</v>
      </c>
      <c r="G419" s="0" t="s">
        <v>10</v>
      </c>
      <c r="H419" s="0" t="s">
        <v>10</v>
      </c>
      <c r="I419" s="3" t="n">
        <f aca="false">D419&gt;$J$1</f>
        <v>1</v>
      </c>
      <c r="J419" s="3" t="n">
        <f aca="false">E419&gt;$J$1</f>
        <v>1</v>
      </c>
      <c r="K419" s="3" t="n">
        <f aca="false">AND(I419,J419)</f>
        <v>1</v>
      </c>
    </row>
    <row r="420" customFormat="false" ht="13.8" hidden="false" customHeight="false" outlineLevel="0" collapsed="false">
      <c r="A420" s="0" t="n">
        <v>6186</v>
      </c>
      <c r="B420" s="0" t="s">
        <v>513</v>
      </c>
      <c r="C420" s="0" t="s">
        <v>515</v>
      </c>
      <c r="D420" s="2" t="n">
        <v>44816</v>
      </c>
      <c r="E420" s="2" t="n">
        <v>52121</v>
      </c>
      <c r="F420" s="0" t="n">
        <v>2022</v>
      </c>
      <c r="G420" s="0" t="s">
        <v>10</v>
      </c>
      <c r="H420" s="0" t="s">
        <v>10</v>
      </c>
      <c r="I420" s="3" t="n">
        <f aca="false">D420&gt;$J$1</f>
        <v>1</v>
      </c>
      <c r="J420" s="3" t="n">
        <f aca="false">E420&gt;$J$1</f>
        <v>1</v>
      </c>
      <c r="K420" s="3" t="n">
        <f aca="false">AND(I420,J420)</f>
        <v>1</v>
      </c>
    </row>
    <row r="421" customFormat="false" ht="13.8" hidden="false" customHeight="false" outlineLevel="0" collapsed="false">
      <c r="A421" s="0" t="n">
        <v>2206</v>
      </c>
      <c r="B421" s="0" t="s">
        <v>513</v>
      </c>
      <c r="C421" s="0" t="s">
        <v>351</v>
      </c>
      <c r="D421" s="2" t="n">
        <v>44816</v>
      </c>
      <c r="E421" s="2" t="n">
        <v>44816</v>
      </c>
      <c r="F421" s="0" t="n">
        <v>2022</v>
      </c>
      <c r="G421" s="0" t="s">
        <v>10</v>
      </c>
      <c r="H421" s="0" t="s">
        <v>10</v>
      </c>
      <c r="I421" s="3" t="n">
        <f aca="false">D421&gt;$J$1</f>
        <v>1</v>
      </c>
      <c r="J421" s="3" t="n">
        <f aca="false">E421&gt;$J$1</f>
        <v>1</v>
      </c>
      <c r="K421" s="3" t="n">
        <f aca="false">AND(I421,J421)</f>
        <v>1</v>
      </c>
    </row>
    <row r="422" customFormat="false" ht="13.8" hidden="false" customHeight="false" outlineLevel="0" collapsed="false">
      <c r="A422" s="0" t="n">
        <v>3358</v>
      </c>
      <c r="B422" s="0" t="s">
        <v>516</v>
      </c>
      <c r="C422" s="0" t="s">
        <v>87</v>
      </c>
      <c r="D422" s="2" t="n">
        <v>44925</v>
      </c>
      <c r="E422" s="2" t="n">
        <v>44925</v>
      </c>
      <c r="F422" s="0" t="n">
        <v>2022</v>
      </c>
      <c r="G422" s="0" t="s">
        <v>10</v>
      </c>
      <c r="H422" s="0" t="s">
        <v>10</v>
      </c>
      <c r="I422" s="3" t="n">
        <f aca="false">D422&gt;$J$1</f>
        <v>1</v>
      </c>
      <c r="J422" s="3" t="n">
        <f aca="false">E422&gt;$J$1</f>
        <v>1</v>
      </c>
      <c r="K422" s="3" t="n">
        <f aca="false">AND(I422,J422)</f>
        <v>1</v>
      </c>
    </row>
    <row r="423" customFormat="false" ht="13.8" hidden="false" customHeight="false" outlineLevel="0" collapsed="false">
      <c r="A423" s="0" t="n">
        <v>4120</v>
      </c>
      <c r="B423" s="0" t="s">
        <v>517</v>
      </c>
      <c r="C423" s="0" t="s">
        <v>284</v>
      </c>
      <c r="D423" s="2" t="n">
        <v>44603</v>
      </c>
      <c r="E423" s="2" t="n">
        <v>44603</v>
      </c>
      <c r="F423" s="0" t="n">
        <v>2022</v>
      </c>
      <c r="G423" s="0" t="s">
        <v>10</v>
      </c>
      <c r="H423" s="0" t="s">
        <v>10</v>
      </c>
      <c r="I423" s="3" t="n">
        <f aca="false">D423&gt;$J$1</f>
        <v>1</v>
      </c>
      <c r="J423" s="3" t="n">
        <f aca="false">E423&gt;$J$1</f>
        <v>1</v>
      </c>
      <c r="K423" s="3" t="n">
        <f aca="false">AND(I423,J423)</f>
        <v>1</v>
      </c>
    </row>
    <row r="424" customFormat="false" ht="13.8" hidden="false" customHeight="false" outlineLevel="0" collapsed="false">
      <c r="A424" s="0" t="n">
        <v>3992</v>
      </c>
      <c r="B424" s="0" t="s">
        <v>518</v>
      </c>
      <c r="C424" s="0" t="s">
        <v>181</v>
      </c>
      <c r="D424" s="2" t="n">
        <v>44621</v>
      </c>
      <c r="E424" s="2" t="n">
        <v>45352</v>
      </c>
      <c r="F424" s="0" t="n">
        <v>2022</v>
      </c>
      <c r="G424" s="0" t="s">
        <v>10</v>
      </c>
      <c r="H424" s="0" t="s">
        <v>10</v>
      </c>
      <c r="I424" s="3" t="n">
        <f aca="false">D424&gt;$J$1</f>
        <v>1</v>
      </c>
      <c r="J424" s="3" t="n">
        <f aca="false">E424&gt;$J$1</f>
        <v>1</v>
      </c>
      <c r="K424" s="3" t="n">
        <f aca="false">AND(I424,J424)</f>
        <v>1</v>
      </c>
    </row>
    <row r="425" customFormat="false" ht="13.8" hidden="false" customHeight="false" outlineLevel="0" collapsed="false">
      <c r="A425" s="0" t="n">
        <v>4210</v>
      </c>
      <c r="B425" s="0" t="s">
        <v>519</v>
      </c>
      <c r="C425" s="0" t="s">
        <v>117</v>
      </c>
      <c r="D425" s="2" t="n">
        <v>44805</v>
      </c>
      <c r="E425" s="2" t="n">
        <v>44805</v>
      </c>
      <c r="F425" s="0" t="n">
        <v>2022</v>
      </c>
      <c r="G425" s="0" t="s">
        <v>10</v>
      </c>
      <c r="H425" s="0" t="s">
        <v>10</v>
      </c>
      <c r="I425" s="3" t="n">
        <f aca="false">D425&gt;$J$1</f>
        <v>1</v>
      </c>
      <c r="J425" s="3" t="n">
        <f aca="false">E425&gt;$J$1</f>
        <v>1</v>
      </c>
      <c r="K425" s="3" t="n">
        <f aca="false">AND(I425,J425)</f>
        <v>1</v>
      </c>
    </row>
    <row r="426" customFormat="false" ht="13.8" hidden="false" customHeight="false" outlineLevel="0" collapsed="false">
      <c r="A426" s="0" t="n">
        <v>4458</v>
      </c>
      <c r="B426" s="0" t="s">
        <v>520</v>
      </c>
      <c r="C426" s="0" t="s">
        <v>94</v>
      </c>
      <c r="D426" s="2" t="n">
        <v>44919</v>
      </c>
      <c r="E426" s="2" t="n">
        <v>44916</v>
      </c>
      <c r="F426" s="0" t="n">
        <v>2022</v>
      </c>
      <c r="G426" s="0" t="s">
        <v>10</v>
      </c>
      <c r="H426" s="0" t="s">
        <v>10</v>
      </c>
      <c r="I426" s="3" t="n">
        <f aca="false">D426&gt;$J$1</f>
        <v>1</v>
      </c>
      <c r="J426" s="3" t="n">
        <f aca="false">E426&gt;$J$1</f>
        <v>1</v>
      </c>
      <c r="K426" s="3" t="n">
        <f aca="false">AND(I426,J426)</f>
        <v>1</v>
      </c>
    </row>
    <row r="427" customFormat="false" ht="13.8" hidden="false" customHeight="false" outlineLevel="0" collapsed="false">
      <c r="A427" s="0" t="n">
        <v>505</v>
      </c>
      <c r="B427" s="0" t="s">
        <v>521</v>
      </c>
      <c r="C427" s="0" t="s">
        <v>522</v>
      </c>
      <c r="D427" s="2" t="n">
        <v>44844</v>
      </c>
      <c r="E427" s="2" t="n">
        <v>44844</v>
      </c>
      <c r="F427" s="0" t="n">
        <v>2022</v>
      </c>
      <c r="G427" s="0" t="s">
        <v>10</v>
      </c>
      <c r="H427" s="0" t="s">
        <v>10</v>
      </c>
      <c r="I427" s="3" t="n">
        <f aca="false">D427&gt;$J$1</f>
        <v>1</v>
      </c>
      <c r="J427" s="3" t="n">
        <f aca="false">E427&gt;$J$1</f>
        <v>1</v>
      </c>
      <c r="K427" s="3" t="n">
        <f aca="false">AND(I427,J427)</f>
        <v>1</v>
      </c>
    </row>
    <row r="428" customFormat="false" ht="13.8" hidden="false" customHeight="false" outlineLevel="0" collapsed="false">
      <c r="A428" s="0" t="n">
        <v>2599</v>
      </c>
      <c r="B428" s="0" t="s">
        <v>523</v>
      </c>
      <c r="C428" s="0" t="s">
        <v>379</v>
      </c>
      <c r="D428" s="2" t="n">
        <v>44803</v>
      </c>
      <c r="E428" s="2" t="n">
        <v>44803</v>
      </c>
      <c r="F428" s="0" t="n">
        <v>2022</v>
      </c>
      <c r="G428" s="0" t="s">
        <v>10</v>
      </c>
      <c r="H428" s="0" t="s">
        <v>10</v>
      </c>
      <c r="I428" s="3" t="n">
        <f aca="false">D428&gt;$J$1</f>
        <v>1</v>
      </c>
      <c r="J428" s="3" t="n">
        <f aca="false">E428&gt;$J$1</f>
        <v>1</v>
      </c>
      <c r="K428" s="3" t="n">
        <f aca="false">AND(I428,J428)</f>
        <v>1</v>
      </c>
    </row>
    <row r="429" customFormat="false" ht="13.8" hidden="false" customHeight="false" outlineLevel="0" collapsed="false">
      <c r="A429" s="0" t="n">
        <v>7067</v>
      </c>
      <c r="B429" s="0" t="s">
        <v>523</v>
      </c>
      <c r="C429" s="0" t="s">
        <v>112</v>
      </c>
      <c r="D429" s="2" t="n">
        <v>44957</v>
      </c>
      <c r="E429" s="2" t="n">
        <v>48610</v>
      </c>
      <c r="F429" s="0" t="n">
        <v>2022</v>
      </c>
      <c r="G429" s="0" t="s">
        <v>10</v>
      </c>
      <c r="H429" s="0" t="s">
        <v>10</v>
      </c>
      <c r="I429" s="3" t="n">
        <f aca="false">D429&gt;$J$1</f>
        <v>1</v>
      </c>
      <c r="J429" s="3" t="n">
        <f aca="false">E429&gt;$J$1</f>
        <v>1</v>
      </c>
      <c r="K429" s="3" t="n">
        <f aca="false">AND(I429,J429)</f>
        <v>1</v>
      </c>
    </row>
    <row r="430" customFormat="false" ht="15" hidden="false" customHeight="false" outlineLevel="0" collapsed="false">
      <c r="A430" s="0" t="n">
        <v>2701</v>
      </c>
      <c r="B430" s="0" t="s">
        <v>524</v>
      </c>
      <c r="C430" s="0" t="s">
        <v>525</v>
      </c>
      <c r="D430" s="2" t="n">
        <v>44625</v>
      </c>
      <c r="E430" s="2" t="n">
        <v>44625</v>
      </c>
      <c r="F430" s="0" t="n">
        <v>2022</v>
      </c>
      <c r="G430" s="0" t="s">
        <v>10</v>
      </c>
      <c r="H430" s="0" t="s">
        <v>10</v>
      </c>
      <c r="I430" s="3" t="n">
        <f aca="false">D430&gt;$J$1</f>
        <v>1</v>
      </c>
      <c r="J430" s="3" t="n">
        <f aca="false">E430&gt;$J$1</f>
        <v>1</v>
      </c>
      <c r="K430" s="3" t="n">
        <f aca="false">AND(I430,J430)</f>
        <v>1</v>
      </c>
    </row>
    <row r="431" customFormat="false" ht="13.8" hidden="false" customHeight="false" outlineLevel="0" collapsed="false">
      <c r="A431" s="0" t="n">
        <v>3108</v>
      </c>
      <c r="B431" s="0" t="s">
        <v>524</v>
      </c>
      <c r="C431" s="0" t="s">
        <v>317</v>
      </c>
      <c r="D431" s="2" t="n">
        <v>44828</v>
      </c>
      <c r="E431" s="2" t="n">
        <v>44828</v>
      </c>
      <c r="F431" s="0" t="n">
        <v>2022</v>
      </c>
      <c r="G431" s="0" t="s">
        <v>10</v>
      </c>
      <c r="H431" s="0" t="s">
        <v>10</v>
      </c>
      <c r="I431" s="3" t="n">
        <f aca="false">D431&gt;$J$1</f>
        <v>1</v>
      </c>
      <c r="J431" s="3" t="n">
        <f aca="false">E431&gt;$J$1</f>
        <v>1</v>
      </c>
      <c r="K431" s="3" t="n">
        <f aca="false">AND(I431,J431)</f>
        <v>1</v>
      </c>
    </row>
    <row r="432" customFormat="false" ht="13.8" hidden="false" customHeight="false" outlineLevel="0" collapsed="false">
      <c r="A432" s="0" t="n">
        <v>2120</v>
      </c>
      <c r="B432" s="0" t="s">
        <v>526</v>
      </c>
      <c r="C432" s="0" t="s">
        <v>527</v>
      </c>
      <c r="D432" s="2" t="n">
        <v>44827</v>
      </c>
      <c r="E432" s="2" t="n">
        <v>44827</v>
      </c>
      <c r="F432" s="0" t="n">
        <v>2022</v>
      </c>
      <c r="G432" s="0" t="s">
        <v>10</v>
      </c>
      <c r="H432" s="0" t="s">
        <v>10</v>
      </c>
      <c r="I432" s="3" t="n">
        <f aca="false">D432&gt;$J$1</f>
        <v>1</v>
      </c>
      <c r="J432" s="3" t="n">
        <f aca="false">E432&gt;$J$1</f>
        <v>1</v>
      </c>
      <c r="K432" s="3" t="n">
        <f aca="false">AND(I432,J432)</f>
        <v>1</v>
      </c>
    </row>
    <row r="433" customFormat="false" ht="15" hidden="false" customHeight="false" outlineLevel="0" collapsed="false">
      <c r="A433" s="0" t="n">
        <v>3015</v>
      </c>
      <c r="B433" s="0" t="s">
        <v>528</v>
      </c>
      <c r="C433" s="0" t="s">
        <v>529</v>
      </c>
      <c r="D433" s="2" t="n">
        <v>44946</v>
      </c>
      <c r="E433" s="2" t="n">
        <v>44946</v>
      </c>
      <c r="F433" s="0" t="n">
        <v>2022</v>
      </c>
      <c r="G433" s="0" t="s">
        <v>10</v>
      </c>
      <c r="H433" s="0" t="s">
        <v>10</v>
      </c>
      <c r="I433" s="3" t="n">
        <f aca="false">D433&gt;$J$1</f>
        <v>1</v>
      </c>
      <c r="J433" s="3" t="n">
        <f aca="false">E433&gt;$J$1</f>
        <v>1</v>
      </c>
      <c r="K433" s="3" t="n">
        <f aca="false">AND(I433,J433)</f>
        <v>1</v>
      </c>
    </row>
    <row r="434" customFormat="false" ht="15" hidden="false" customHeight="false" outlineLevel="0" collapsed="false">
      <c r="A434" s="0" t="n">
        <v>7044</v>
      </c>
      <c r="B434" s="0" t="s">
        <v>530</v>
      </c>
      <c r="C434" s="0" t="s">
        <v>110</v>
      </c>
      <c r="D434" s="2" t="n">
        <v>44876</v>
      </c>
      <c r="E434" s="2" t="n">
        <v>49259</v>
      </c>
      <c r="F434" s="0" t="n">
        <v>2022</v>
      </c>
      <c r="G434" s="0" t="s">
        <v>10</v>
      </c>
      <c r="H434" s="0" t="s">
        <v>10</v>
      </c>
      <c r="I434" s="3" t="n">
        <f aca="false">D434&gt;$J$1</f>
        <v>1</v>
      </c>
      <c r="J434" s="3" t="n">
        <f aca="false">E434&gt;$J$1</f>
        <v>1</v>
      </c>
      <c r="K434" s="3" t="n">
        <f aca="false">AND(I434,J434)</f>
        <v>1</v>
      </c>
    </row>
    <row r="435" customFormat="false" ht="14.9" hidden="false" customHeight="false" outlineLevel="0" collapsed="false">
      <c r="A435" s="0" t="n">
        <v>1133</v>
      </c>
      <c r="B435" s="0" t="s">
        <v>531</v>
      </c>
      <c r="C435" s="0" t="s">
        <v>219</v>
      </c>
      <c r="D435" s="2" t="n">
        <v>44788</v>
      </c>
      <c r="E435" s="2" t="n">
        <v>44788</v>
      </c>
      <c r="F435" s="0" t="n">
        <v>2022</v>
      </c>
      <c r="G435" s="0" t="s">
        <v>10</v>
      </c>
      <c r="H435" s="0" t="s">
        <v>10</v>
      </c>
      <c r="I435" s="3" t="n">
        <f aca="false">D435&gt;$J$1</f>
        <v>1</v>
      </c>
      <c r="J435" s="3" t="n">
        <f aca="false">E435&gt;$J$1</f>
        <v>1</v>
      </c>
      <c r="K435" s="3" t="n">
        <f aca="false">AND(I435,J435)</f>
        <v>1</v>
      </c>
    </row>
    <row r="436" customFormat="false" ht="14.9" hidden="false" customHeight="false" outlineLevel="0" collapsed="false">
      <c r="A436" s="0" t="n">
        <v>2029</v>
      </c>
      <c r="B436" s="0" t="s">
        <v>532</v>
      </c>
      <c r="C436" s="0" t="s">
        <v>402</v>
      </c>
      <c r="D436" s="2" t="n">
        <v>44781</v>
      </c>
      <c r="E436" s="2" t="n">
        <v>44781</v>
      </c>
      <c r="F436" s="0" t="n">
        <v>2022</v>
      </c>
      <c r="G436" s="0" t="s">
        <v>10</v>
      </c>
      <c r="H436" s="0" t="s">
        <v>10</v>
      </c>
      <c r="I436" s="3" t="n">
        <f aca="false">D436&gt;$J$1</f>
        <v>1</v>
      </c>
      <c r="J436" s="3" t="n">
        <f aca="false">E436&gt;$J$1</f>
        <v>1</v>
      </c>
      <c r="K436" s="3" t="n">
        <f aca="false">AND(I436,J436)</f>
        <v>1</v>
      </c>
    </row>
    <row r="437" customFormat="false" ht="13.8" hidden="false" customHeight="false" outlineLevel="0" collapsed="false">
      <c r="A437" s="0" t="n">
        <v>3370</v>
      </c>
      <c r="B437" s="0" t="s">
        <v>533</v>
      </c>
      <c r="C437" s="0" t="s">
        <v>48</v>
      </c>
      <c r="D437" s="2" t="n">
        <v>44736</v>
      </c>
      <c r="E437" s="2" t="n">
        <v>44736</v>
      </c>
      <c r="F437" s="0" t="n">
        <v>2022</v>
      </c>
      <c r="G437" s="0" t="s">
        <v>10</v>
      </c>
      <c r="H437" s="0" t="s">
        <v>10</v>
      </c>
      <c r="I437" s="3" t="n">
        <f aca="false">D437&gt;$J$1</f>
        <v>1</v>
      </c>
      <c r="J437" s="3" t="n">
        <f aca="false">E437&gt;$J$1</f>
        <v>1</v>
      </c>
      <c r="K437" s="3" t="n">
        <f aca="false">AND(I437,J437)</f>
        <v>1</v>
      </c>
    </row>
    <row r="438" customFormat="false" ht="13.8" hidden="false" customHeight="false" outlineLevel="0" collapsed="false">
      <c r="A438" s="0" t="n">
        <v>3055</v>
      </c>
      <c r="B438" s="0" t="s">
        <v>534</v>
      </c>
      <c r="C438" s="0" t="s">
        <v>52</v>
      </c>
      <c r="D438" s="2" t="n">
        <v>44809</v>
      </c>
      <c r="E438" s="2" t="n">
        <v>44809</v>
      </c>
      <c r="F438" s="0" t="n">
        <v>2022</v>
      </c>
      <c r="G438" s="0" t="s">
        <v>10</v>
      </c>
      <c r="H438" s="0" t="s">
        <v>10</v>
      </c>
      <c r="I438" s="3" t="n">
        <f aca="false">D438&gt;$J$1</f>
        <v>1</v>
      </c>
      <c r="J438" s="3" t="n">
        <f aca="false">E438&gt;$J$1</f>
        <v>1</v>
      </c>
      <c r="K438" s="3" t="n">
        <f aca="false">AND(I438,J438)</f>
        <v>1</v>
      </c>
    </row>
    <row r="439" customFormat="false" ht="13.8" hidden="false" customHeight="false" outlineLevel="0" collapsed="false">
      <c r="A439" s="0" t="n">
        <v>621</v>
      </c>
      <c r="B439" s="0" t="s">
        <v>535</v>
      </c>
      <c r="C439" s="0" t="s">
        <v>25</v>
      </c>
      <c r="D439" s="2" t="n">
        <v>44685</v>
      </c>
      <c r="E439" s="2" t="n">
        <v>44670</v>
      </c>
      <c r="F439" s="0" t="n">
        <v>2022</v>
      </c>
      <c r="G439" s="0" t="s">
        <v>10</v>
      </c>
      <c r="H439" s="0" t="s">
        <v>10</v>
      </c>
      <c r="I439" s="3" t="n">
        <f aca="false">D439&gt;$J$1</f>
        <v>1</v>
      </c>
      <c r="J439" s="3" t="n">
        <f aca="false">E439&gt;$J$1</f>
        <v>1</v>
      </c>
      <c r="K439" s="3" t="n">
        <f aca="false">AND(I439,J439)</f>
        <v>1</v>
      </c>
    </row>
    <row r="440" customFormat="false" ht="13.8" hidden="false" customHeight="false" outlineLevel="0" collapsed="false">
      <c r="A440" s="0" t="n">
        <v>6813</v>
      </c>
      <c r="B440" s="0" t="s">
        <v>536</v>
      </c>
      <c r="C440" s="0" t="s">
        <v>209</v>
      </c>
      <c r="D440" s="2" t="n">
        <v>44901</v>
      </c>
      <c r="E440" s="2" t="n">
        <v>50380</v>
      </c>
      <c r="F440" s="0" t="n">
        <v>2022</v>
      </c>
      <c r="G440" s="0" t="s">
        <v>10</v>
      </c>
      <c r="H440" s="0" t="s">
        <v>10</v>
      </c>
      <c r="I440" s="3" t="n">
        <f aca="false">D440&gt;$J$1</f>
        <v>1</v>
      </c>
      <c r="J440" s="3" t="n">
        <f aca="false">E440&gt;$J$1</f>
        <v>1</v>
      </c>
      <c r="K440" s="3" t="n">
        <f aca="false">AND(I440,J440)</f>
        <v>1</v>
      </c>
    </row>
    <row r="441" customFormat="false" ht="13.8" hidden="false" customHeight="false" outlineLevel="0" collapsed="false">
      <c r="A441" s="0" t="n">
        <v>6931</v>
      </c>
      <c r="B441" s="0" t="s">
        <v>536</v>
      </c>
      <c r="C441" s="0" t="s">
        <v>94</v>
      </c>
      <c r="D441" s="2" t="n">
        <v>44901</v>
      </c>
      <c r="E441" s="2" t="n">
        <v>44901</v>
      </c>
      <c r="F441" s="0" t="n">
        <v>2022</v>
      </c>
      <c r="G441" s="0" t="s">
        <v>10</v>
      </c>
      <c r="H441" s="0" t="s">
        <v>10</v>
      </c>
      <c r="I441" s="3" t="n">
        <f aca="false">D441&gt;$J$1</f>
        <v>1</v>
      </c>
      <c r="J441" s="3" t="n">
        <f aca="false">E441&gt;$J$1</f>
        <v>1</v>
      </c>
      <c r="K441" s="3" t="n">
        <f aca="false">AND(I441,J441)</f>
        <v>1</v>
      </c>
    </row>
    <row r="442" customFormat="false" ht="13.8" hidden="false" customHeight="false" outlineLevel="0" collapsed="false">
      <c r="A442" s="0" t="n">
        <v>7026</v>
      </c>
      <c r="B442" s="0" t="s">
        <v>537</v>
      </c>
      <c r="C442" s="0" t="s">
        <v>70</v>
      </c>
      <c r="D442" s="2" t="n">
        <v>44855</v>
      </c>
      <c r="E442" s="2" t="n">
        <v>45586</v>
      </c>
      <c r="F442" s="0" t="n">
        <v>2022</v>
      </c>
      <c r="G442" s="0" t="s">
        <v>10</v>
      </c>
      <c r="H442" s="0" t="s">
        <v>10</v>
      </c>
      <c r="I442" s="3" t="n">
        <f aca="false">D442&gt;$J$1</f>
        <v>1</v>
      </c>
      <c r="J442" s="3" t="n">
        <f aca="false">E442&gt;$J$1</f>
        <v>1</v>
      </c>
      <c r="K442" s="3" t="n">
        <f aca="false">AND(I442,J442)</f>
        <v>1</v>
      </c>
    </row>
    <row r="443" customFormat="false" ht="13.8" hidden="false" customHeight="false" outlineLevel="0" collapsed="false">
      <c r="A443" s="0" t="n">
        <v>5625</v>
      </c>
      <c r="B443" s="0" t="s">
        <v>538</v>
      </c>
      <c r="C443" s="0" t="s">
        <v>25</v>
      </c>
      <c r="D443" s="2" t="n">
        <v>44802</v>
      </c>
      <c r="E443" s="2" t="n">
        <v>44802</v>
      </c>
      <c r="F443" s="0" t="n">
        <v>2022</v>
      </c>
      <c r="G443" s="0" t="s">
        <v>10</v>
      </c>
      <c r="H443" s="0" t="s">
        <v>10</v>
      </c>
      <c r="I443" s="3" t="n">
        <f aca="false">D443&gt;$J$1</f>
        <v>1</v>
      </c>
      <c r="J443" s="3" t="n">
        <f aca="false">E443&gt;$J$1</f>
        <v>1</v>
      </c>
      <c r="K443" s="3" t="n">
        <f aca="false">AND(I443,J443)</f>
        <v>1</v>
      </c>
    </row>
    <row r="444" customFormat="false" ht="13.8" hidden="false" customHeight="false" outlineLevel="0" collapsed="false">
      <c r="A444" s="0" t="n">
        <v>1751</v>
      </c>
      <c r="B444" s="0" t="s">
        <v>538</v>
      </c>
      <c r="C444" s="0" t="s">
        <v>169</v>
      </c>
      <c r="D444" s="2" t="n">
        <v>44791</v>
      </c>
      <c r="E444" s="2" t="n">
        <v>44791</v>
      </c>
      <c r="F444" s="0" t="n">
        <v>2022</v>
      </c>
      <c r="G444" s="0" t="s">
        <v>10</v>
      </c>
      <c r="H444" s="0" t="s">
        <v>10</v>
      </c>
      <c r="I444" s="3" t="n">
        <f aca="false">D444&gt;$J$1</f>
        <v>1</v>
      </c>
      <c r="J444" s="3" t="n">
        <f aca="false">E444&gt;$J$1</f>
        <v>1</v>
      </c>
      <c r="K444" s="3" t="n">
        <f aca="false">AND(I444,J444)</f>
        <v>1</v>
      </c>
    </row>
    <row r="445" customFormat="false" ht="13.8" hidden="false" customHeight="false" outlineLevel="0" collapsed="false">
      <c r="A445" s="0" t="n">
        <v>6058</v>
      </c>
      <c r="B445" s="0" t="s">
        <v>539</v>
      </c>
      <c r="C445" s="0" t="s">
        <v>26</v>
      </c>
      <c r="D445" s="2" t="n">
        <v>44903</v>
      </c>
      <c r="E445" s="2" t="n">
        <v>45187</v>
      </c>
      <c r="F445" s="0" t="n">
        <v>2022</v>
      </c>
      <c r="G445" s="0" t="s">
        <v>10</v>
      </c>
      <c r="H445" s="0" t="s">
        <v>10</v>
      </c>
      <c r="I445" s="3" t="n">
        <f aca="false">D445&gt;$J$1</f>
        <v>1</v>
      </c>
      <c r="J445" s="3" t="n">
        <f aca="false">E445&gt;$J$1</f>
        <v>1</v>
      </c>
      <c r="K445" s="3" t="n">
        <f aca="false">AND(I445,J445)</f>
        <v>1</v>
      </c>
    </row>
    <row r="446" customFormat="false" ht="13.8" hidden="false" customHeight="false" outlineLevel="0" collapsed="false">
      <c r="A446" s="0" t="n">
        <v>3733</v>
      </c>
      <c r="B446" s="0" t="s">
        <v>540</v>
      </c>
      <c r="C446" s="0" t="s">
        <v>541</v>
      </c>
      <c r="D446" s="2" t="n">
        <v>44826</v>
      </c>
      <c r="E446" s="2" t="n">
        <v>44826</v>
      </c>
      <c r="F446" s="0" t="n">
        <v>2022</v>
      </c>
      <c r="G446" s="0" t="s">
        <v>10</v>
      </c>
      <c r="H446" s="0" t="s">
        <v>10</v>
      </c>
      <c r="I446" s="3" t="n">
        <f aca="false">D446&gt;$J$1</f>
        <v>1</v>
      </c>
      <c r="J446" s="3" t="n">
        <f aca="false">E446&gt;$J$1</f>
        <v>1</v>
      </c>
      <c r="K446" s="3" t="n">
        <f aca="false">AND(I446,J446)</f>
        <v>1</v>
      </c>
    </row>
    <row r="447" customFormat="false" ht="13.8" hidden="false" customHeight="false" outlineLevel="0" collapsed="false">
      <c r="A447" s="0" t="n">
        <v>5966</v>
      </c>
      <c r="B447" s="0" t="s">
        <v>542</v>
      </c>
      <c r="C447" s="0" t="s">
        <v>270</v>
      </c>
      <c r="D447" s="2" t="n">
        <v>44837</v>
      </c>
      <c r="E447" s="2" t="n">
        <v>45568</v>
      </c>
      <c r="F447" s="0" t="n">
        <v>2022</v>
      </c>
      <c r="G447" s="0" t="s">
        <v>10</v>
      </c>
      <c r="H447" s="0" t="s">
        <v>10</v>
      </c>
      <c r="I447" s="3" t="n">
        <f aca="false">D447&gt;$J$1</f>
        <v>1</v>
      </c>
      <c r="J447" s="3" t="n">
        <f aca="false">E447&gt;$J$1</f>
        <v>1</v>
      </c>
      <c r="K447" s="3" t="n">
        <f aca="false">AND(I447,J447)</f>
        <v>1</v>
      </c>
    </row>
    <row r="448" customFormat="false" ht="13.8" hidden="false" customHeight="false" outlineLevel="0" collapsed="false">
      <c r="A448" s="0" t="n">
        <v>6457</v>
      </c>
      <c r="B448" s="0" t="s">
        <v>543</v>
      </c>
      <c r="C448" s="0" t="s">
        <v>147</v>
      </c>
      <c r="D448" s="2" t="n">
        <v>44625</v>
      </c>
      <c r="E448" s="2" t="n">
        <v>44625</v>
      </c>
      <c r="F448" s="0" t="n">
        <v>2022</v>
      </c>
      <c r="G448" s="0" t="s">
        <v>10</v>
      </c>
      <c r="H448" s="0" t="s">
        <v>10</v>
      </c>
      <c r="I448" s="3" t="n">
        <f aca="false">D448&gt;$J$1</f>
        <v>1</v>
      </c>
      <c r="J448" s="3" t="n">
        <f aca="false">E448&gt;$J$1</f>
        <v>1</v>
      </c>
      <c r="K448" s="3" t="n">
        <f aca="false">AND(I448,J448)</f>
        <v>1</v>
      </c>
    </row>
    <row r="449" customFormat="false" ht="13.8" hidden="false" customHeight="false" outlineLevel="0" collapsed="false">
      <c r="A449" s="0" t="n">
        <v>1026</v>
      </c>
      <c r="B449" s="0" t="s">
        <v>544</v>
      </c>
      <c r="C449" s="0" t="s">
        <v>139</v>
      </c>
      <c r="D449" s="2" t="n">
        <v>44615</v>
      </c>
      <c r="E449" s="2" t="n">
        <v>44615</v>
      </c>
      <c r="F449" s="0" t="n">
        <v>2022</v>
      </c>
      <c r="G449" s="0" t="s">
        <v>10</v>
      </c>
      <c r="H449" s="0" t="s">
        <v>10</v>
      </c>
      <c r="I449" s="3" t="n">
        <f aca="false">D449&gt;$J$1</f>
        <v>1</v>
      </c>
      <c r="J449" s="3" t="n">
        <f aca="false">E449&gt;$J$1</f>
        <v>1</v>
      </c>
      <c r="K449" s="3" t="n">
        <f aca="false">AND(I449,J449)</f>
        <v>1</v>
      </c>
    </row>
    <row r="450" customFormat="false" ht="13.8" hidden="false" customHeight="false" outlineLevel="0" collapsed="false">
      <c r="A450" s="0" t="n">
        <v>115</v>
      </c>
      <c r="B450" s="0" t="s">
        <v>544</v>
      </c>
      <c r="C450" s="0" t="s">
        <v>545</v>
      </c>
      <c r="D450" s="2" t="n">
        <v>44838</v>
      </c>
      <c r="E450" s="2" t="n">
        <v>44838</v>
      </c>
      <c r="F450" s="0" t="n">
        <v>2022</v>
      </c>
      <c r="G450" s="0" t="s">
        <v>10</v>
      </c>
      <c r="H450" s="0" t="s">
        <v>10</v>
      </c>
      <c r="I450" s="3" t="n">
        <f aca="false">D450&gt;$J$1</f>
        <v>1</v>
      </c>
      <c r="J450" s="3" t="n">
        <f aca="false">E450&gt;$J$1</f>
        <v>1</v>
      </c>
      <c r="K450" s="3" t="n">
        <f aca="false">AND(I450,J450)</f>
        <v>1</v>
      </c>
    </row>
    <row r="451" customFormat="false" ht="13.8" hidden="false" customHeight="false" outlineLevel="0" collapsed="false">
      <c r="A451" s="0" t="n">
        <v>571</v>
      </c>
      <c r="B451" s="0" t="s">
        <v>544</v>
      </c>
      <c r="C451" s="0" t="s">
        <v>324</v>
      </c>
      <c r="D451" s="2" t="n">
        <v>44861</v>
      </c>
      <c r="E451" s="2" t="n">
        <v>44861</v>
      </c>
      <c r="F451" s="0" t="n">
        <v>2022</v>
      </c>
      <c r="G451" s="0" t="s">
        <v>10</v>
      </c>
      <c r="H451" s="0" t="s">
        <v>10</v>
      </c>
      <c r="I451" s="3" t="n">
        <f aca="false">D451&gt;$J$1</f>
        <v>1</v>
      </c>
      <c r="J451" s="3" t="n">
        <f aca="false">E451&gt;$J$1</f>
        <v>1</v>
      </c>
      <c r="K451" s="3" t="n">
        <f aca="false">AND(I451,J451)</f>
        <v>1</v>
      </c>
    </row>
    <row r="452" customFormat="false" ht="13.8" hidden="false" customHeight="false" outlineLevel="0" collapsed="false">
      <c r="A452" s="0" t="n">
        <v>1759</v>
      </c>
      <c r="B452" s="0" t="s">
        <v>546</v>
      </c>
      <c r="C452" s="0" t="s">
        <v>243</v>
      </c>
      <c r="D452" s="2" t="n">
        <v>44951</v>
      </c>
      <c r="E452" s="2" t="n">
        <v>44951</v>
      </c>
      <c r="F452" s="0" t="n">
        <v>2022</v>
      </c>
      <c r="G452" s="0" t="s">
        <v>10</v>
      </c>
      <c r="H452" s="0" t="s">
        <v>10</v>
      </c>
      <c r="I452" s="3" t="n">
        <f aca="false">D452&gt;$J$1</f>
        <v>1</v>
      </c>
      <c r="J452" s="3" t="n">
        <f aca="false">E452&gt;$J$1</f>
        <v>1</v>
      </c>
      <c r="K452" s="3" t="n">
        <f aca="false">AND(I452,J452)</f>
        <v>1</v>
      </c>
    </row>
    <row r="453" customFormat="false" ht="13.8" hidden="false" customHeight="false" outlineLevel="0" collapsed="false">
      <c r="A453" s="0" t="n">
        <v>12</v>
      </c>
      <c r="B453" s="0" t="s">
        <v>547</v>
      </c>
      <c r="C453" s="0" t="s">
        <v>548</v>
      </c>
      <c r="D453" s="2" t="n">
        <v>44903</v>
      </c>
      <c r="E453" s="2" t="n">
        <v>44903</v>
      </c>
      <c r="F453" s="0" t="n">
        <v>2022</v>
      </c>
      <c r="G453" s="0" t="s">
        <v>10</v>
      </c>
      <c r="H453" s="0" t="s">
        <v>10</v>
      </c>
      <c r="I453" s="3" t="n">
        <f aca="false">D453&gt;$J$1</f>
        <v>1</v>
      </c>
      <c r="J453" s="3" t="n">
        <f aca="false">E453&gt;$J$1</f>
        <v>1</v>
      </c>
      <c r="K453" s="3" t="n">
        <f aca="false">AND(I453,J453)</f>
        <v>1</v>
      </c>
    </row>
    <row r="454" customFormat="false" ht="13.8" hidden="false" customHeight="false" outlineLevel="0" collapsed="false">
      <c r="A454" s="0" t="n">
        <v>2255</v>
      </c>
      <c r="B454" s="0" t="s">
        <v>547</v>
      </c>
      <c r="C454" s="0" t="s">
        <v>304</v>
      </c>
      <c r="D454" s="2" t="n">
        <v>44841</v>
      </c>
      <c r="E454" s="2" t="n">
        <v>45206</v>
      </c>
      <c r="F454" s="0" t="n">
        <v>2022</v>
      </c>
      <c r="G454" s="0" t="s">
        <v>10</v>
      </c>
      <c r="H454" s="0" t="s">
        <v>10</v>
      </c>
      <c r="I454" s="3" t="n">
        <f aca="false">D454&gt;$J$1</f>
        <v>1</v>
      </c>
      <c r="J454" s="3" t="n">
        <f aca="false">E454&gt;$J$1</f>
        <v>1</v>
      </c>
      <c r="K454" s="3" t="n">
        <f aca="false">AND(I454,J454)</f>
        <v>1</v>
      </c>
    </row>
    <row r="455" customFormat="false" ht="13.8" hidden="false" customHeight="false" outlineLevel="0" collapsed="false">
      <c r="A455" s="0" t="n">
        <v>4885</v>
      </c>
      <c r="B455" s="0" t="s">
        <v>549</v>
      </c>
      <c r="C455" s="0" t="s">
        <v>174</v>
      </c>
      <c r="D455" s="2" t="n">
        <v>44857</v>
      </c>
      <c r="E455" s="2" t="n">
        <v>44858</v>
      </c>
      <c r="F455" s="0" t="n">
        <v>2022</v>
      </c>
      <c r="G455" s="0" t="s">
        <v>10</v>
      </c>
      <c r="H455" s="0" t="s">
        <v>10</v>
      </c>
      <c r="I455" s="3" t="n">
        <f aca="false">D455&gt;$J$1</f>
        <v>1</v>
      </c>
      <c r="J455" s="3" t="n">
        <f aca="false">E455&gt;$J$1</f>
        <v>1</v>
      </c>
      <c r="K455" s="3" t="n">
        <f aca="false">AND(I455,J455)</f>
        <v>1</v>
      </c>
    </row>
    <row r="456" customFormat="false" ht="13.8" hidden="false" customHeight="false" outlineLevel="0" collapsed="false">
      <c r="A456" s="0" t="n">
        <v>3337</v>
      </c>
      <c r="B456" s="0" t="s">
        <v>550</v>
      </c>
      <c r="C456" s="0" t="s">
        <v>94</v>
      </c>
      <c r="D456" s="2" t="n">
        <v>44818</v>
      </c>
      <c r="E456" s="2" t="n">
        <v>44818</v>
      </c>
      <c r="F456" s="0" t="n">
        <v>2022</v>
      </c>
      <c r="G456" s="0" t="s">
        <v>10</v>
      </c>
      <c r="H456" s="0" t="s">
        <v>10</v>
      </c>
      <c r="I456" s="3" t="n">
        <f aca="false">D456&gt;$J$1</f>
        <v>1</v>
      </c>
      <c r="J456" s="3" t="n">
        <f aca="false">E456&gt;$J$1</f>
        <v>1</v>
      </c>
      <c r="K456" s="3" t="n">
        <f aca="false">AND(I456,J456)</f>
        <v>1</v>
      </c>
    </row>
    <row r="457" customFormat="false" ht="13.8" hidden="false" customHeight="false" outlineLevel="0" collapsed="false">
      <c r="A457" s="0" t="n">
        <v>6343</v>
      </c>
      <c r="B457" s="0" t="s">
        <v>551</v>
      </c>
      <c r="C457" s="0" t="s">
        <v>112</v>
      </c>
      <c r="D457" s="2" t="n">
        <v>44638</v>
      </c>
      <c r="E457" s="2" t="n">
        <v>49752</v>
      </c>
      <c r="F457" s="0" t="n">
        <v>2022</v>
      </c>
      <c r="G457" s="0" t="s">
        <v>10</v>
      </c>
      <c r="H457" s="0" t="s">
        <v>10</v>
      </c>
      <c r="I457" s="3" t="n">
        <f aca="false">D457&gt;$J$1</f>
        <v>1</v>
      </c>
      <c r="J457" s="3" t="n">
        <f aca="false">E457&gt;$J$1</f>
        <v>1</v>
      </c>
      <c r="K457" s="3" t="n">
        <f aca="false">AND(I457,J457)</f>
        <v>1</v>
      </c>
    </row>
    <row r="458" customFormat="false" ht="15" hidden="false" customHeight="false" outlineLevel="0" collapsed="false">
      <c r="A458" s="0" t="n">
        <v>4920</v>
      </c>
      <c r="B458" s="0" t="s">
        <v>552</v>
      </c>
      <c r="C458" s="0" t="s">
        <v>553</v>
      </c>
      <c r="D458" s="2" t="n">
        <v>44838</v>
      </c>
      <c r="E458" s="2" t="n">
        <v>44838</v>
      </c>
      <c r="F458" s="0" t="n">
        <v>2022</v>
      </c>
      <c r="G458" s="0" t="s">
        <v>10</v>
      </c>
      <c r="H458" s="0" t="s">
        <v>10</v>
      </c>
      <c r="I458" s="3" t="n">
        <f aca="false">D458&gt;$J$1</f>
        <v>1</v>
      </c>
      <c r="J458" s="3" t="n">
        <f aca="false">E458&gt;$J$1</f>
        <v>1</v>
      </c>
      <c r="K458" s="3" t="n">
        <f aca="false">AND(I458,J458)</f>
        <v>1</v>
      </c>
    </row>
    <row r="459" customFormat="false" ht="13.8" hidden="false" customHeight="false" outlineLevel="0" collapsed="false">
      <c r="A459" s="0" t="n">
        <v>6983</v>
      </c>
      <c r="B459" s="0" t="s">
        <v>554</v>
      </c>
      <c r="C459" s="0" t="s">
        <v>311</v>
      </c>
      <c r="D459" s="2" t="n">
        <v>44755</v>
      </c>
      <c r="E459" s="2" t="n">
        <v>50599</v>
      </c>
      <c r="F459" s="0" t="n">
        <v>2022</v>
      </c>
      <c r="G459" s="0" t="s">
        <v>10</v>
      </c>
      <c r="H459" s="0" t="s">
        <v>10</v>
      </c>
      <c r="I459" s="3" t="n">
        <f aca="false">D459&gt;$J$1</f>
        <v>1</v>
      </c>
      <c r="J459" s="3" t="n">
        <f aca="false">E459&gt;$J$1</f>
        <v>1</v>
      </c>
      <c r="K459" s="3" t="n">
        <f aca="false">AND(I459,J459)</f>
        <v>1</v>
      </c>
    </row>
    <row r="460" customFormat="false" ht="13.8" hidden="false" customHeight="false" outlineLevel="0" collapsed="false">
      <c r="A460" s="0" t="n">
        <v>6732</v>
      </c>
      <c r="B460" s="0" t="s">
        <v>555</v>
      </c>
      <c r="C460" s="0" t="s">
        <v>37</v>
      </c>
      <c r="D460" s="2" t="n">
        <v>44617</v>
      </c>
      <c r="E460" s="2" t="n">
        <v>44617</v>
      </c>
      <c r="F460" s="0" t="n">
        <v>2022</v>
      </c>
      <c r="G460" s="0" t="s">
        <v>10</v>
      </c>
      <c r="H460" s="0" t="s">
        <v>10</v>
      </c>
      <c r="I460" s="3" t="n">
        <f aca="false">D460&gt;$J$1</f>
        <v>1</v>
      </c>
      <c r="J460" s="3" t="n">
        <f aca="false">E460&gt;$J$1</f>
        <v>1</v>
      </c>
      <c r="K460" s="3" t="n">
        <f aca="false">AND(I460,J460)</f>
        <v>1</v>
      </c>
    </row>
    <row r="461" customFormat="false" ht="13.8" hidden="false" customHeight="false" outlineLevel="0" collapsed="false">
      <c r="A461" s="0" t="n">
        <v>5231</v>
      </c>
      <c r="B461" s="0" t="s">
        <v>555</v>
      </c>
      <c r="C461" s="0" t="s">
        <v>116</v>
      </c>
      <c r="D461" s="2" t="n">
        <v>44883</v>
      </c>
      <c r="E461" s="2" t="n">
        <v>47805</v>
      </c>
      <c r="F461" s="0" t="n">
        <v>2022</v>
      </c>
      <c r="G461" s="0" t="s">
        <v>10</v>
      </c>
      <c r="H461" s="0" t="s">
        <v>10</v>
      </c>
      <c r="I461" s="3" t="n">
        <f aca="false">D461&gt;$J$1</f>
        <v>1</v>
      </c>
      <c r="J461" s="3" t="n">
        <f aca="false">E461&gt;$J$1</f>
        <v>1</v>
      </c>
      <c r="K461" s="3" t="n">
        <f aca="false">AND(I461,J461)</f>
        <v>1</v>
      </c>
    </row>
    <row r="462" customFormat="false" ht="13.8" hidden="false" customHeight="false" outlineLevel="0" collapsed="false">
      <c r="A462" s="0" t="n">
        <v>5675</v>
      </c>
      <c r="B462" s="0" t="s">
        <v>555</v>
      </c>
      <c r="C462" s="0" t="s">
        <v>124</v>
      </c>
      <c r="D462" s="2" t="n">
        <v>44617</v>
      </c>
      <c r="E462" s="2" t="n">
        <v>50096</v>
      </c>
      <c r="F462" s="0" t="n">
        <v>2022</v>
      </c>
      <c r="G462" s="0" t="s">
        <v>10</v>
      </c>
      <c r="H462" s="0" t="s">
        <v>10</v>
      </c>
      <c r="I462" s="3" t="n">
        <f aca="false">D462&gt;$J$1</f>
        <v>1</v>
      </c>
      <c r="J462" s="3" t="n">
        <f aca="false">E462&gt;$J$1</f>
        <v>1</v>
      </c>
      <c r="K462" s="3" t="n">
        <f aca="false">AND(I462,J462)</f>
        <v>1</v>
      </c>
    </row>
    <row r="463" customFormat="false" ht="13.8" hidden="false" customHeight="false" outlineLevel="0" collapsed="false">
      <c r="A463" s="0" t="n">
        <v>5232</v>
      </c>
      <c r="B463" s="0" t="s">
        <v>555</v>
      </c>
      <c r="C463" s="0" t="s">
        <v>112</v>
      </c>
      <c r="D463" s="2" t="n">
        <v>44617</v>
      </c>
      <c r="E463" s="2" t="n">
        <v>48269</v>
      </c>
      <c r="F463" s="0" t="n">
        <v>2022</v>
      </c>
      <c r="G463" s="0" t="s">
        <v>10</v>
      </c>
      <c r="H463" s="0" t="s">
        <v>10</v>
      </c>
      <c r="I463" s="3" t="n">
        <f aca="false">D463&gt;$J$1</f>
        <v>1</v>
      </c>
      <c r="J463" s="3" t="n">
        <f aca="false">E463&gt;$J$1</f>
        <v>1</v>
      </c>
      <c r="K463" s="3" t="n">
        <f aca="false">AND(I463,J463)</f>
        <v>1</v>
      </c>
    </row>
    <row r="464" customFormat="false" ht="13.8" hidden="false" customHeight="false" outlineLevel="0" collapsed="false">
      <c r="A464" s="0" t="n">
        <v>5116</v>
      </c>
      <c r="B464" s="0" t="s">
        <v>555</v>
      </c>
      <c r="C464" s="0" t="s">
        <v>186</v>
      </c>
      <c r="D464" s="2" t="n">
        <v>44617</v>
      </c>
      <c r="E464" s="2" t="n">
        <v>44617</v>
      </c>
      <c r="F464" s="0" t="n">
        <v>2022</v>
      </c>
      <c r="G464" s="0" t="s">
        <v>10</v>
      </c>
      <c r="H464" s="0" t="s">
        <v>10</v>
      </c>
      <c r="I464" s="3" t="n">
        <f aca="false">D464&gt;$J$1</f>
        <v>1</v>
      </c>
      <c r="J464" s="3" t="n">
        <f aca="false">E464&gt;$J$1</f>
        <v>1</v>
      </c>
      <c r="K464" s="3" t="n">
        <f aca="false">AND(I464,J464)</f>
        <v>1</v>
      </c>
    </row>
    <row r="465" customFormat="false" ht="13.8" hidden="false" customHeight="false" outlineLevel="0" collapsed="false">
      <c r="A465" s="0" t="n">
        <v>4654</v>
      </c>
      <c r="B465" s="0" t="s">
        <v>556</v>
      </c>
      <c r="C465" s="0" t="s">
        <v>306</v>
      </c>
      <c r="D465" s="2" t="n">
        <v>44747</v>
      </c>
      <c r="E465" s="2" t="n">
        <v>44747</v>
      </c>
      <c r="F465" s="0" t="n">
        <v>2022</v>
      </c>
      <c r="G465" s="0" t="s">
        <v>10</v>
      </c>
      <c r="H465" s="0" t="s">
        <v>10</v>
      </c>
      <c r="I465" s="3" t="n">
        <f aca="false">D465&gt;$J$1</f>
        <v>1</v>
      </c>
      <c r="J465" s="3" t="n">
        <f aca="false">E465&gt;$J$1</f>
        <v>1</v>
      </c>
      <c r="K465" s="3" t="n">
        <f aca="false">AND(I465,J465)</f>
        <v>1</v>
      </c>
    </row>
    <row r="466" customFormat="false" ht="13.8" hidden="false" customHeight="false" outlineLevel="0" collapsed="false">
      <c r="A466" s="0" t="n">
        <v>6469</v>
      </c>
      <c r="B466" s="0" t="s">
        <v>557</v>
      </c>
      <c r="C466" s="0" t="s">
        <v>62</v>
      </c>
      <c r="D466" s="2" t="n">
        <v>44720</v>
      </c>
      <c r="E466" s="2" t="n">
        <v>45816</v>
      </c>
      <c r="F466" s="0" t="n">
        <v>2022</v>
      </c>
      <c r="G466" s="0" t="s">
        <v>10</v>
      </c>
      <c r="H466" s="0" t="s">
        <v>10</v>
      </c>
      <c r="I466" s="3" t="n">
        <f aca="false">D466&gt;$J$1</f>
        <v>1</v>
      </c>
      <c r="J466" s="3" t="n">
        <f aca="false">E466&gt;$J$1</f>
        <v>1</v>
      </c>
      <c r="K466" s="3" t="n">
        <f aca="false">AND(I466,J466)</f>
        <v>1</v>
      </c>
    </row>
    <row r="467" customFormat="false" ht="13.8" hidden="false" customHeight="false" outlineLevel="0" collapsed="false">
      <c r="A467" s="0" t="n">
        <v>7014</v>
      </c>
      <c r="B467" s="0" t="s">
        <v>558</v>
      </c>
      <c r="C467" s="0" t="s">
        <v>69</v>
      </c>
      <c r="D467" s="2" t="n">
        <v>44839</v>
      </c>
      <c r="E467" s="2" t="n">
        <v>47761</v>
      </c>
      <c r="F467" s="0" t="n">
        <v>2022</v>
      </c>
      <c r="G467" s="0" t="s">
        <v>10</v>
      </c>
      <c r="H467" s="0" t="s">
        <v>10</v>
      </c>
      <c r="I467" s="3" t="n">
        <f aca="false">D467&gt;$J$1</f>
        <v>1</v>
      </c>
      <c r="J467" s="3" t="n">
        <f aca="false">E467&gt;$J$1</f>
        <v>1</v>
      </c>
      <c r="K467" s="3" t="n">
        <f aca="false">AND(I467,J467)</f>
        <v>1</v>
      </c>
    </row>
    <row r="468" customFormat="false" ht="13.8" hidden="false" customHeight="false" outlineLevel="0" collapsed="false">
      <c r="A468" s="0" t="n">
        <v>5701</v>
      </c>
      <c r="B468" s="0" t="s">
        <v>559</v>
      </c>
      <c r="C468" s="0" t="s">
        <v>560</v>
      </c>
      <c r="D468" s="2" t="n">
        <v>44644</v>
      </c>
      <c r="E468" s="2" t="n">
        <v>47931</v>
      </c>
      <c r="F468" s="0" t="n">
        <v>2022</v>
      </c>
      <c r="G468" s="0" t="s">
        <v>10</v>
      </c>
      <c r="H468" s="0" t="s">
        <v>10</v>
      </c>
      <c r="I468" s="3" t="n">
        <f aca="false">D468&gt;$J$1</f>
        <v>1</v>
      </c>
      <c r="J468" s="3" t="n">
        <f aca="false">E468&gt;$J$1</f>
        <v>1</v>
      </c>
      <c r="K468" s="3" t="n">
        <f aca="false">AND(I468,J468)</f>
        <v>1</v>
      </c>
    </row>
    <row r="469" customFormat="false" ht="13.8" hidden="false" customHeight="false" outlineLevel="0" collapsed="false">
      <c r="A469" s="0" t="n">
        <v>4984</v>
      </c>
      <c r="B469" s="0" t="s">
        <v>561</v>
      </c>
      <c r="C469" s="0" t="s">
        <v>126</v>
      </c>
      <c r="D469" s="2" t="n">
        <v>44838</v>
      </c>
      <c r="E469" s="2" t="n">
        <v>44865</v>
      </c>
      <c r="F469" s="0" t="n">
        <v>2022</v>
      </c>
      <c r="G469" s="0" t="s">
        <v>10</v>
      </c>
      <c r="H469" s="0" t="s">
        <v>10</v>
      </c>
      <c r="I469" s="3" t="n">
        <f aca="false">D469&gt;$J$1</f>
        <v>1</v>
      </c>
      <c r="J469" s="3" t="n">
        <f aca="false">E469&gt;$J$1</f>
        <v>1</v>
      </c>
      <c r="K469" s="3" t="n">
        <f aca="false">AND(I469,J469)</f>
        <v>1</v>
      </c>
    </row>
    <row r="470" customFormat="false" ht="13.8" hidden="false" customHeight="false" outlineLevel="0" collapsed="false">
      <c r="A470" s="0" t="n">
        <v>6951</v>
      </c>
      <c r="B470" s="0" t="s">
        <v>562</v>
      </c>
      <c r="C470" s="0" t="s">
        <v>67</v>
      </c>
      <c r="D470" s="2" t="n">
        <v>44662</v>
      </c>
      <c r="E470" s="2" t="n">
        <v>45027</v>
      </c>
      <c r="F470" s="0" t="n">
        <v>2022</v>
      </c>
      <c r="G470" s="0" t="s">
        <v>10</v>
      </c>
      <c r="H470" s="0" t="s">
        <v>10</v>
      </c>
      <c r="I470" s="3" t="n">
        <f aca="false">D470&gt;$J$1</f>
        <v>1</v>
      </c>
      <c r="J470" s="3" t="n">
        <f aca="false">E470&gt;$J$1</f>
        <v>1</v>
      </c>
      <c r="K470" s="3" t="n">
        <f aca="false">AND(I470,J470)</f>
        <v>1</v>
      </c>
    </row>
    <row r="471" customFormat="false" ht="13.8" hidden="false" customHeight="false" outlineLevel="0" collapsed="false">
      <c r="A471" s="0" t="n">
        <v>6817</v>
      </c>
      <c r="B471" s="0" t="s">
        <v>563</v>
      </c>
      <c r="C471" s="0" t="s">
        <v>564</v>
      </c>
      <c r="D471" s="2" t="n">
        <v>44608</v>
      </c>
      <c r="E471" s="2" t="n">
        <v>45338</v>
      </c>
      <c r="F471" s="0" t="n">
        <v>2022</v>
      </c>
      <c r="G471" s="0" t="s">
        <v>10</v>
      </c>
      <c r="H471" s="0" t="s">
        <v>10</v>
      </c>
      <c r="I471" s="3" t="n">
        <f aca="false">D471&gt;$J$1</f>
        <v>1</v>
      </c>
      <c r="J471" s="3" t="n">
        <f aca="false">E471&gt;$J$1</f>
        <v>1</v>
      </c>
      <c r="K471" s="3" t="n">
        <f aca="false">AND(I471,J471)</f>
        <v>1</v>
      </c>
    </row>
    <row r="472" customFormat="false" ht="13.8" hidden="false" customHeight="false" outlineLevel="0" collapsed="false">
      <c r="A472" s="0" t="n">
        <v>4439</v>
      </c>
      <c r="B472" s="0" t="s">
        <v>565</v>
      </c>
      <c r="C472" s="0" t="s">
        <v>33</v>
      </c>
      <c r="D472" s="2" t="n">
        <v>44936</v>
      </c>
      <c r="E472" s="2" t="n">
        <v>44936</v>
      </c>
      <c r="F472" s="0" t="n">
        <v>2022</v>
      </c>
      <c r="G472" s="0" t="s">
        <v>10</v>
      </c>
      <c r="H472" s="0" t="s">
        <v>10</v>
      </c>
      <c r="I472" s="3" t="n">
        <f aca="false">D472&gt;$J$1</f>
        <v>1</v>
      </c>
      <c r="J472" s="3" t="n">
        <f aca="false">E472&gt;$J$1</f>
        <v>1</v>
      </c>
      <c r="K472" s="3" t="n">
        <f aca="false">AND(I472,J472)</f>
        <v>1</v>
      </c>
    </row>
    <row r="473" customFormat="false" ht="13.8" hidden="false" customHeight="false" outlineLevel="0" collapsed="false">
      <c r="A473" s="0" t="n">
        <v>5656</v>
      </c>
      <c r="B473" s="0" t="s">
        <v>566</v>
      </c>
      <c r="C473" s="0" t="s">
        <v>48</v>
      </c>
      <c r="D473" s="2" t="n">
        <v>44894</v>
      </c>
      <c r="E473" s="2" t="n">
        <v>51103</v>
      </c>
      <c r="F473" s="0" t="n">
        <v>2022</v>
      </c>
      <c r="G473" s="0" t="s">
        <v>10</v>
      </c>
      <c r="H473" s="0" t="s">
        <v>10</v>
      </c>
      <c r="I473" s="3" t="n">
        <f aca="false">D473&gt;$J$1</f>
        <v>1</v>
      </c>
      <c r="J473" s="3" t="n">
        <f aca="false">E473&gt;$J$1</f>
        <v>1</v>
      </c>
      <c r="K473" s="3" t="n">
        <f aca="false">AND(I473,J473)</f>
        <v>1</v>
      </c>
    </row>
    <row r="474" customFormat="false" ht="13.8" hidden="false" customHeight="false" outlineLevel="0" collapsed="false">
      <c r="A474" s="0" t="n">
        <v>2491</v>
      </c>
      <c r="B474" s="0" t="s">
        <v>566</v>
      </c>
      <c r="C474" s="0" t="s">
        <v>567</v>
      </c>
      <c r="D474" s="2" t="n">
        <v>44855</v>
      </c>
      <c r="E474" s="2" t="n">
        <v>44855</v>
      </c>
      <c r="F474" s="0" t="n">
        <v>2022</v>
      </c>
      <c r="G474" s="0" t="s">
        <v>10</v>
      </c>
      <c r="H474" s="0" t="s">
        <v>10</v>
      </c>
      <c r="I474" s="3" t="n">
        <f aca="false">D474&gt;$J$1</f>
        <v>1</v>
      </c>
      <c r="J474" s="3" t="n">
        <f aca="false">E474&gt;$J$1</f>
        <v>1</v>
      </c>
      <c r="K474" s="3" t="n">
        <f aca="false">AND(I474,J474)</f>
        <v>1</v>
      </c>
    </row>
    <row r="475" customFormat="false" ht="13.8" hidden="false" customHeight="false" outlineLevel="0" collapsed="false">
      <c r="A475" s="0" t="n">
        <v>2490</v>
      </c>
      <c r="B475" s="0" t="s">
        <v>566</v>
      </c>
      <c r="C475" s="0" t="s">
        <v>568</v>
      </c>
      <c r="D475" s="2" t="n">
        <v>44827</v>
      </c>
      <c r="E475" s="2" t="n">
        <v>44827</v>
      </c>
      <c r="F475" s="0" t="n">
        <v>2022</v>
      </c>
      <c r="G475" s="0" t="s">
        <v>10</v>
      </c>
      <c r="H475" s="0" t="s">
        <v>10</v>
      </c>
      <c r="I475" s="3" t="n">
        <f aca="false">D475&gt;$J$1</f>
        <v>1</v>
      </c>
      <c r="J475" s="3" t="n">
        <f aca="false">E475&gt;$J$1</f>
        <v>1</v>
      </c>
      <c r="K475" s="3" t="n">
        <f aca="false">AND(I475,J475)</f>
        <v>1</v>
      </c>
    </row>
    <row r="476" customFormat="false" ht="13.8" hidden="false" customHeight="false" outlineLevel="0" collapsed="false">
      <c r="A476" s="0" t="n">
        <v>2492</v>
      </c>
      <c r="B476" s="0" t="s">
        <v>566</v>
      </c>
      <c r="C476" s="0" t="s">
        <v>496</v>
      </c>
      <c r="D476" s="2" t="n">
        <v>44883</v>
      </c>
      <c r="E476" s="2" t="n">
        <v>45248</v>
      </c>
      <c r="F476" s="0" t="n">
        <v>2022</v>
      </c>
      <c r="G476" s="0" t="s">
        <v>10</v>
      </c>
      <c r="H476" s="0" t="s">
        <v>10</v>
      </c>
      <c r="I476" s="3" t="n">
        <f aca="false">D476&gt;$J$1</f>
        <v>1</v>
      </c>
      <c r="J476" s="3" t="n">
        <f aca="false">E476&gt;$J$1</f>
        <v>1</v>
      </c>
      <c r="K476" s="3" t="n">
        <f aca="false">AND(I476,J476)</f>
        <v>1</v>
      </c>
    </row>
    <row r="477" customFormat="false" ht="13.8" hidden="false" customHeight="false" outlineLevel="0" collapsed="false">
      <c r="A477" s="0" t="n">
        <v>4646</v>
      </c>
      <c r="B477" s="0" t="s">
        <v>566</v>
      </c>
      <c r="C477" s="0" t="s">
        <v>197</v>
      </c>
      <c r="D477" s="2" t="n">
        <v>44894</v>
      </c>
      <c r="E477" s="2" t="n">
        <v>50008</v>
      </c>
      <c r="F477" s="0" t="n">
        <v>2022</v>
      </c>
      <c r="G477" s="0" t="s">
        <v>10</v>
      </c>
      <c r="H477" s="0" t="s">
        <v>10</v>
      </c>
      <c r="I477" s="3" t="n">
        <f aca="false">D477&gt;$J$1</f>
        <v>1</v>
      </c>
      <c r="J477" s="3" t="n">
        <f aca="false">E477&gt;$J$1</f>
        <v>1</v>
      </c>
      <c r="K477" s="3" t="n">
        <f aca="false">AND(I477,J477)</f>
        <v>1</v>
      </c>
    </row>
    <row r="478" customFormat="false" ht="13.8" hidden="false" customHeight="false" outlineLevel="0" collapsed="false">
      <c r="A478" s="0" t="n">
        <v>2489</v>
      </c>
      <c r="B478" s="0" t="s">
        <v>566</v>
      </c>
      <c r="C478" s="0" t="s">
        <v>422</v>
      </c>
      <c r="D478" s="2" t="n">
        <v>44937</v>
      </c>
      <c r="E478" s="2" t="n">
        <v>44937</v>
      </c>
      <c r="F478" s="0" t="n">
        <v>2022</v>
      </c>
      <c r="G478" s="0" t="s">
        <v>10</v>
      </c>
      <c r="H478" s="0" t="s">
        <v>10</v>
      </c>
      <c r="I478" s="3" t="n">
        <f aca="false">D478&gt;$J$1</f>
        <v>1</v>
      </c>
      <c r="J478" s="3" t="n">
        <f aca="false">E478&gt;$J$1</f>
        <v>1</v>
      </c>
      <c r="K478" s="3" t="n">
        <f aca="false">AND(I478,J478)</f>
        <v>1</v>
      </c>
    </row>
    <row r="479" customFormat="false" ht="13.8" hidden="false" customHeight="false" outlineLevel="0" collapsed="false">
      <c r="A479" s="0" t="n">
        <v>1651</v>
      </c>
      <c r="B479" s="0" t="s">
        <v>566</v>
      </c>
      <c r="C479" s="0" t="s">
        <v>569</v>
      </c>
      <c r="D479" s="2" t="n">
        <v>44804</v>
      </c>
      <c r="E479" s="2" t="n">
        <v>44804</v>
      </c>
      <c r="F479" s="0" t="n">
        <v>2022</v>
      </c>
      <c r="G479" s="0" t="s">
        <v>10</v>
      </c>
      <c r="H479" s="0" t="s">
        <v>10</v>
      </c>
      <c r="I479" s="3" t="n">
        <f aca="false">D479&gt;$J$1</f>
        <v>1</v>
      </c>
      <c r="J479" s="3" t="n">
        <f aca="false">E479&gt;$J$1</f>
        <v>1</v>
      </c>
      <c r="K479" s="3" t="n">
        <f aca="false">AND(I479,J479)</f>
        <v>1</v>
      </c>
    </row>
    <row r="480" customFormat="false" ht="13.8" hidden="false" customHeight="false" outlineLevel="0" collapsed="false">
      <c r="A480" s="0" t="n">
        <v>1782</v>
      </c>
      <c r="B480" s="0" t="s">
        <v>566</v>
      </c>
      <c r="C480" s="0" t="s">
        <v>570</v>
      </c>
      <c r="D480" s="2" t="n">
        <v>44810</v>
      </c>
      <c r="E480" s="2" t="n">
        <v>44810</v>
      </c>
      <c r="F480" s="0" t="n">
        <v>2022</v>
      </c>
      <c r="G480" s="0" t="s">
        <v>10</v>
      </c>
      <c r="H480" s="0" t="s">
        <v>10</v>
      </c>
      <c r="I480" s="3" t="n">
        <f aca="false">D480&gt;$J$1</f>
        <v>1</v>
      </c>
      <c r="J480" s="3" t="n">
        <f aca="false">E480&gt;$J$1</f>
        <v>1</v>
      </c>
      <c r="K480" s="3" t="n">
        <f aca="false">AND(I480,J480)</f>
        <v>1</v>
      </c>
    </row>
    <row r="481" customFormat="false" ht="13.8" hidden="false" customHeight="false" outlineLevel="0" collapsed="false">
      <c r="A481" s="0" t="n">
        <v>5027</v>
      </c>
      <c r="B481" s="0" t="s">
        <v>29</v>
      </c>
      <c r="C481" s="0" t="s">
        <v>197</v>
      </c>
      <c r="D481" s="2" t="n">
        <v>44708</v>
      </c>
      <c r="E481" s="2" t="n">
        <v>44708</v>
      </c>
      <c r="F481" s="0" t="n">
        <v>2022</v>
      </c>
      <c r="G481" s="0" t="s">
        <v>10</v>
      </c>
      <c r="H481" s="0" t="s">
        <v>10</v>
      </c>
      <c r="I481" s="3" t="n">
        <f aca="false">D481&gt;$J$1</f>
        <v>1</v>
      </c>
      <c r="J481" s="3" t="n">
        <f aca="false">E481&gt;$J$1</f>
        <v>1</v>
      </c>
      <c r="K481" s="3" t="n">
        <f aca="false">AND(I481,J481)</f>
        <v>1</v>
      </c>
    </row>
    <row r="482" customFormat="false" ht="13.8" hidden="false" customHeight="false" outlineLevel="0" collapsed="false">
      <c r="A482" s="0" t="n">
        <v>4487</v>
      </c>
      <c r="B482" s="0" t="s">
        <v>29</v>
      </c>
      <c r="C482" s="0" t="s">
        <v>461</v>
      </c>
      <c r="D482" s="2" t="n">
        <v>44623</v>
      </c>
      <c r="E482" s="2" t="n">
        <v>45662</v>
      </c>
      <c r="F482" s="0" t="n">
        <v>2022</v>
      </c>
      <c r="G482" s="0" t="s">
        <v>10</v>
      </c>
      <c r="H482" s="0" t="s">
        <v>10</v>
      </c>
      <c r="I482" s="3" t="n">
        <f aca="false">D482&gt;$J$1</f>
        <v>1</v>
      </c>
      <c r="J482" s="3" t="n">
        <f aca="false">E482&gt;$J$1</f>
        <v>1</v>
      </c>
      <c r="K482" s="3" t="n">
        <f aca="false">AND(I482,J482)</f>
        <v>1</v>
      </c>
    </row>
    <row r="483" customFormat="false" ht="13.8" hidden="false" customHeight="false" outlineLevel="0" collapsed="false">
      <c r="A483" s="0" t="n">
        <v>2350</v>
      </c>
      <c r="B483" s="0" t="s">
        <v>29</v>
      </c>
      <c r="C483" s="0" t="s">
        <v>571</v>
      </c>
      <c r="D483" s="2" t="n">
        <v>44824</v>
      </c>
      <c r="E483" s="2" t="n">
        <v>45189</v>
      </c>
      <c r="F483" s="0" t="n">
        <v>2022</v>
      </c>
      <c r="G483" s="0" t="s">
        <v>10</v>
      </c>
      <c r="H483" s="0" t="s">
        <v>10</v>
      </c>
      <c r="I483" s="3" t="n">
        <f aca="false">D483&gt;$J$1</f>
        <v>1</v>
      </c>
      <c r="J483" s="3" t="n">
        <f aca="false">E483&gt;$J$1</f>
        <v>1</v>
      </c>
      <c r="K483" s="3" t="n">
        <f aca="false">AND(I483,J483)</f>
        <v>1</v>
      </c>
    </row>
    <row r="484" customFormat="false" ht="13.8" hidden="false" customHeight="false" outlineLevel="0" collapsed="false">
      <c r="A484" s="0" t="n">
        <v>820</v>
      </c>
      <c r="B484" s="0" t="s">
        <v>29</v>
      </c>
      <c r="C484" s="0" t="s">
        <v>15</v>
      </c>
      <c r="D484" s="2" t="n">
        <v>44701</v>
      </c>
      <c r="E484" s="2" t="n">
        <v>44701</v>
      </c>
      <c r="F484" s="0" t="n">
        <v>2022</v>
      </c>
      <c r="G484" s="0" t="s">
        <v>10</v>
      </c>
      <c r="H484" s="0" t="s">
        <v>10</v>
      </c>
      <c r="I484" s="3" t="n">
        <f aca="false">D484&gt;$J$1</f>
        <v>1</v>
      </c>
      <c r="J484" s="3" t="n">
        <f aca="false">E484&gt;$J$1</f>
        <v>1</v>
      </c>
      <c r="K484" s="3" t="n">
        <f aca="false">AND(I484,J484)</f>
        <v>1</v>
      </c>
    </row>
    <row r="485" customFormat="false" ht="13.8" hidden="false" customHeight="false" outlineLevel="0" collapsed="false">
      <c r="A485" s="0" t="n">
        <v>3797</v>
      </c>
      <c r="B485" s="0" t="s">
        <v>29</v>
      </c>
      <c r="C485" s="0" t="s">
        <v>473</v>
      </c>
      <c r="D485" s="2" t="n">
        <v>44890</v>
      </c>
      <c r="E485" s="2" t="n">
        <v>44890</v>
      </c>
      <c r="F485" s="0" t="n">
        <v>2022</v>
      </c>
      <c r="G485" s="0" t="s">
        <v>10</v>
      </c>
      <c r="H485" s="0" t="s">
        <v>10</v>
      </c>
      <c r="I485" s="3" t="n">
        <f aca="false">D485&gt;$J$1</f>
        <v>1</v>
      </c>
      <c r="J485" s="3" t="n">
        <f aca="false">E485&gt;$J$1</f>
        <v>1</v>
      </c>
      <c r="K485" s="3" t="n">
        <f aca="false">AND(I485,J485)</f>
        <v>1</v>
      </c>
    </row>
    <row r="486" customFormat="false" ht="13.8" hidden="false" customHeight="false" outlineLevel="0" collapsed="false">
      <c r="A486" s="0" t="n">
        <v>6074</v>
      </c>
      <c r="B486" s="0" t="s">
        <v>572</v>
      </c>
      <c r="C486" s="0" t="s">
        <v>56</v>
      </c>
      <c r="D486" s="2" t="n">
        <v>44746</v>
      </c>
      <c r="E486" s="2" t="n">
        <v>48399</v>
      </c>
      <c r="F486" s="0" t="n">
        <v>2022</v>
      </c>
      <c r="G486" s="0" t="s">
        <v>10</v>
      </c>
      <c r="H486" s="0" t="s">
        <v>10</v>
      </c>
      <c r="I486" s="3" t="n">
        <f aca="false">D486&gt;$J$1</f>
        <v>1</v>
      </c>
      <c r="J486" s="3" t="n">
        <f aca="false">E486&gt;$J$1</f>
        <v>1</v>
      </c>
      <c r="K486" s="3" t="n">
        <f aca="false">AND(I486,J486)</f>
        <v>1</v>
      </c>
    </row>
    <row r="487" customFormat="false" ht="13.8" hidden="false" customHeight="false" outlineLevel="0" collapsed="false">
      <c r="A487" s="0" t="n">
        <v>6514</v>
      </c>
      <c r="B487" s="0" t="s">
        <v>573</v>
      </c>
      <c r="C487" s="0" t="s">
        <v>251</v>
      </c>
      <c r="D487" s="2" t="n">
        <v>44944</v>
      </c>
      <c r="E487" s="2" t="n">
        <v>44944</v>
      </c>
      <c r="F487" s="0" t="n">
        <v>2022</v>
      </c>
      <c r="G487" s="0" t="s">
        <v>10</v>
      </c>
      <c r="H487" s="0" t="s">
        <v>10</v>
      </c>
      <c r="I487" s="3" t="n">
        <f aca="false">D487&gt;$J$1</f>
        <v>1</v>
      </c>
      <c r="J487" s="3" t="n">
        <f aca="false">E487&gt;$J$1</f>
        <v>1</v>
      </c>
      <c r="K487" s="3" t="n">
        <f aca="false">AND(I487,J487)</f>
        <v>1</v>
      </c>
    </row>
    <row r="488" customFormat="false" ht="13.8" hidden="false" customHeight="false" outlineLevel="0" collapsed="false">
      <c r="A488" s="0" t="n">
        <v>7082</v>
      </c>
      <c r="B488" s="0" t="s">
        <v>574</v>
      </c>
      <c r="C488" s="0" t="s">
        <v>569</v>
      </c>
      <c r="D488" s="2" t="n">
        <v>44903</v>
      </c>
      <c r="E488" s="2" t="n">
        <v>51112</v>
      </c>
      <c r="F488" s="0" t="n">
        <v>2022</v>
      </c>
      <c r="G488" s="0" t="s">
        <v>10</v>
      </c>
      <c r="H488" s="0" t="s">
        <v>10</v>
      </c>
      <c r="I488" s="3" t="n">
        <f aca="false">D488&gt;$J$1</f>
        <v>1</v>
      </c>
      <c r="J488" s="3" t="n">
        <f aca="false">E488&gt;$J$1</f>
        <v>1</v>
      </c>
      <c r="K488" s="3" t="n">
        <f aca="false">AND(I488,J488)</f>
        <v>1</v>
      </c>
    </row>
    <row r="489" customFormat="false" ht="13.8" hidden="false" customHeight="false" outlineLevel="0" collapsed="false">
      <c r="A489" s="0" t="n">
        <v>4397</v>
      </c>
      <c r="B489" s="0" t="s">
        <v>575</v>
      </c>
      <c r="C489" s="0" t="s">
        <v>48</v>
      </c>
      <c r="D489" s="2" t="n">
        <v>44636</v>
      </c>
      <c r="E489" s="2" t="n">
        <v>45628</v>
      </c>
      <c r="F489" s="0" t="n">
        <v>2022</v>
      </c>
      <c r="G489" s="0" t="s">
        <v>10</v>
      </c>
      <c r="H489" s="0" t="s">
        <v>10</v>
      </c>
      <c r="I489" s="3" t="n">
        <f aca="false">D489&gt;$J$1</f>
        <v>1</v>
      </c>
      <c r="J489" s="3" t="n">
        <f aca="false">E489&gt;$J$1</f>
        <v>1</v>
      </c>
      <c r="K489" s="3" t="n">
        <f aca="false">AND(I489,J489)</f>
        <v>1</v>
      </c>
    </row>
    <row r="490" customFormat="false" ht="13.8" hidden="false" customHeight="false" outlineLevel="0" collapsed="false">
      <c r="A490" s="0" t="n">
        <v>1095</v>
      </c>
      <c r="B490" s="0" t="s">
        <v>56</v>
      </c>
      <c r="C490" s="0" t="s">
        <v>576</v>
      </c>
      <c r="D490" s="2" t="n">
        <v>44621</v>
      </c>
      <c r="E490" s="2" t="n">
        <v>44621</v>
      </c>
      <c r="F490" s="0" t="n">
        <v>2022</v>
      </c>
      <c r="G490" s="0" t="s">
        <v>10</v>
      </c>
      <c r="H490" s="0" t="s">
        <v>10</v>
      </c>
      <c r="I490" s="3" t="n">
        <f aca="false">D490&gt;$J$1</f>
        <v>1</v>
      </c>
      <c r="J490" s="3" t="n">
        <f aca="false">E490&gt;$J$1</f>
        <v>1</v>
      </c>
      <c r="K490" s="3" t="n">
        <f aca="false">AND(I490,J490)</f>
        <v>1</v>
      </c>
    </row>
    <row r="491" customFormat="false" ht="15" hidden="false" customHeight="false" outlineLevel="0" collapsed="false">
      <c r="A491" s="0" t="n">
        <v>4000</v>
      </c>
      <c r="B491" s="0" t="s">
        <v>577</v>
      </c>
      <c r="C491" s="0" t="s">
        <v>195</v>
      </c>
      <c r="D491" s="2" t="n">
        <v>44818</v>
      </c>
      <c r="E491" s="2" t="n">
        <v>45591</v>
      </c>
      <c r="F491" s="0" t="n">
        <v>2022</v>
      </c>
      <c r="G491" s="0" t="s">
        <v>10</v>
      </c>
      <c r="H491" s="0" t="s">
        <v>10</v>
      </c>
      <c r="I491" s="3" t="n">
        <f aca="false">D491&gt;$J$1</f>
        <v>1</v>
      </c>
      <c r="J491" s="3" t="n">
        <f aca="false">E491&gt;$J$1</f>
        <v>1</v>
      </c>
      <c r="K491" s="3" t="n">
        <f aca="false">AND(I491,J491)</f>
        <v>1</v>
      </c>
    </row>
    <row r="492" customFormat="false" ht="13.8" hidden="false" customHeight="false" outlineLevel="0" collapsed="false">
      <c r="A492" s="0" t="n">
        <v>6611</v>
      </c>
      <c r="B492" s="0" t="s">
        <v>578</v>
      </c>
      <c r="C492" s="0" t="s">
        <v>133</v>
      </c>
      <c r="D492" s="2" t="n">
        <v>44621</v>
      </c>
      <c r="E492" s="2" t="n">
        <v>50100</v>
      </c>
      <c r="F492" s="0" t="n">
        <v>2022</v>
      </c>
      <c r="G492" s="0" t="s">
        <v>10</v>
      </c>
      <c r="H492" s="0" t="s">
        <v>10</v>
      </c>
      <c r="I492" s="3" t="n">
        <f aca="false">D492&gt;$J$1</f>
        <v>1</v>
      </c>
      <c r="J492" s="3" t="n">
        <f aca="false">E492&gt;$J$1</f>
        <v>1</v>
      </c>
      <c r="K492" s="3" t="n">
        <f aca="false">AND(I492,J492)</f>
        <v>1</v>
      </c>
    </row>
    <row r="493" customFormat="false" ht="13.8" hidden="false" customHeight="false" outlineLevel="0" collapsed="false">
      <c r="A493" s="0" t="n">
        <v>5934</v>
      </c>
      <c r="B493" s="0" t="s">
        <v>579</v>
      </c>
      <c r="C493" s="0" t="s">
        <v>580</v>
      </c>
      <c r="D493" s="2" t="n">
        <v>44870</v>
      </c>
      <c r="E493" s="2" t="n">
        <v>44870</v>
      </c>
      <c r="F493" s="0" t="n">
        <v>2022</v>
      </c>
      <c r="G493" s="0" t="s">
        <v>10</v>
      </c>
      <c r="H493" s="0" t="s">
        <v>10</v>
      </c>
      <c r="I493" s="3" t="n">
        <f aca="false">D493&gt;$J$1</f>
        <v>1</v>
      </c>
      <c r="J493" s="3" t="n">
        <f aca="false">E493&gt;$J$1</f>
        <v>1</v>
      </c>
      <c r="K493" s="3" t="n">
        <f aca="false">AND(I493,J493)</f>
        <v>1</v>
      </c>
    </row>
    <row r="494" customFormat="false" ht="13.8" hidden="false" customHeight="false" outlineLevel="0" collapsed="false">
      <c r="A494" s="0" t="n">
        <v>5937</v>
      </c>
      <c r="B494" s="0" t="s">
        <v>579</v>
      </c>
      <c r="C494" s="0" t="s">
        <v>169</v>
      </c>
      <c r="D494" s="2" t="n">
        <v>44622</v>
      </c>
      <c r="E494" s="2" t="n">
        <v>50101</v>
      </c>
      <c r="F494" s="0" t="n">
        <v>2022</v>
      </c>
      <c r="G494" s="0" t="s">
        <v>10</v>
      </c>
      <c r="H494" s="0" t="s">
        <v>10</v>
      </c>
      <c r="I494" s="3" t="n">
        <f aca="false">D494&gt;$J$1</f>
        <v>1</v>
      </c>
      <c r="J494" s="3" t="n">
        <f aca="false">E494&gt;$J$1</f>
        <v>1</v>
      </c>
      <c r="K494" s="3" t="n">
        <f aca="false">AND(I494,J494)</f>
        <v>1</v>
      </c>
    </row>
    <row r="495" customFormat="false" ht="13.8" hidden="false" customHeight="false" outlineLevel="0" collapsed="false">
      <c r="A495" s="0" t="n">
        <v>522</v>
      </c>
      <c r="B495" s="0" t="s">
        <v>579</v>
      </c>
      <c r="C495" s="0" t="s">
        <v>357</v>
      </c>
      <c r="D495" s="2" t="n">
        <v>44853</v>
      </c>
      <c r="E495" s="2" t="n">
        <v>44853</v>
      </c>
      <c r="F495" s="0" t="n">
        <v>2022</v>
      </c>
      <c r="G495" s="0" t="s">
        <v>10</v>
      </c>
      <c r="H495" s="0" t="s">
        <v>10</v>
      </c>
      <c r="I495" s="3" t="n">
        <f aca="false">D495&gt;$J$1</f>
        <v>1</v>
      </c>
      <c r="J495" s="3" t="n">
        <f aca="false">E495&gt;$J$1</f>
        <v>1</v>
      </c>
      <c r="K495" s="3" t="n">
        <f aca="false">AND(I495,J495)</f>
        <v>1</v>
      </c>
    </row>
    <row r="496" customFormat="false" ht="13.8" hidden="false" customHeight="false" outlineLevel="0" collapsed="false">
      <c r="A496" s="0" t="n">
        <v>5935</v>
      </c>
      <c r="B496" s="0" t="s">
        <v>579</v>
      </c>
      <c r="C496" s="0" t="s">
        <v>581</v>
      </c>
      <c r="D496" s="2" t="n">
        <v>44622</v>
      </c>
      <c r="E496" s="2" t="n">
        <v>46448</v>
      </c>
      <c r="F496" s="0" t="n">
        <v>2022</v>
      </c>
      <c r="G496" s="0" t="s">
        <v>10</v>
      </c>
      <c r="H496" s="0" t="s">
        <v>10</v>
      </c>
      <c r="I496" s="3" t="n">
        <f aca="false">D496&gt;$J$1</f>
        <v>1</v>
      </c>
      <c r="J496" s="3" t="n">
        <f aca="false">E496&gt;$J$1</f>
        <v>1</v>
      </c>
      <c r="K496" s="3" t="n">
        <f aca="false">AND(I496,J496)</f>
        <v>1</v>
      </c>
    </row>
    <row r="497" customFormat="false" ht="13.8" hidden="false" customHeight="false" outlineLevel="0" collapsed="false">
      <c r="A497" s="0" t="n">
        <v>5936</v>
      </c>
      <c r="B497" s="0" t="s">
        <v>579</v>
      </c>
      <c r="C497" s="0" t="s">
        <v>170</v>
      </c>
      <c r="D497" s="2" t="n">
        <v>44625</v>
      </c>
      <c r="E497" s="2" t="n">
        <v>47823</v>
      </c>
      <c r="F497" s="0" t="n">
        <v>2022</v>
      </c>
      <c r="G497" s="0" t="s">
        <v>10</v>
      </c>
      <c r="H497" s="0" t="s">
        <v>10</v>
      </c>
      <c r="I497" s="3" t="n">
        <f aca="false">D497&gt;$J$1</f>
        <v>1</v>
      </c>
      <c r="J497" s="3" t="n">
        <f aca="false">E497&gt;$J$1</f>
        <v>1</v>
      </c>
      <c r="K497" s="3" t="n">
        <f aca="false">AND(I497,J497)</f>
        <v>1</v>
      </c>
    </row>
    <row r="498" customFormat="false" ht="13.8" hidden="false" customHeight="false" outlineLevel="0" collapsed="false">
      <c r="A498" s="0" t="n">
        <v>6888</v>
      </c>
      <c r="B498" s="0" t="s">
        <v>582</v>
      </c>
      <c r="C498" s="0" t="s">
        <v>583</v>
      </c>
      <c r="D498" s="2" t="n">
        <v>44832</v>
      </c>
      <c r="E498" s="2" t="n">
        <v>45197</v>
      </c>
      <c r="F498" s="0" t="n">
        <v>2022</v>
      </c>
      <c r="G498" s="0" t="s">
        <v>10</v>
      </c>
      <c r="H498" s="0" t="s">
        <v>10</v>
      </c>
      <c r="I498" s="3" t="n">
        <f aca="false">D498&gt;$J$1</f>
        <v>1</v>
      </c>
      <c r="J498" s="3" t="n">
        <f aca="false">E498&gt;$J$1</f>
        <v>1</v>
      </c>
      <c r="K498" s="3" t="n">
        <f aca="false">AND(I498,J498)</f>
        <v>1</v>
      </c>
    </row>
    <row r="499" customFormat="false" ht="13.8" hidden="false" customHeight="false" outlineLevel="0" collapsed="false">
      <c r="A499" s="0" t="n">
        <v>3776</v>
      </c>
      <c r="B499" s="0" t="s">
        <v>584</v>
      </c>
      <c r="C499" s="0" t="s">
        <v>483</v>
      </c>
      <c r="D499" s="2" t="n">
        <v>44922</v>
      </c>
      <c r="E499" s="2" t="n">
        <v>44922</v>
      </c>
      <c r="F499" s="0" t="n">
        <v>2022</v>
      </c>
      <c r="G499" s="0" t="s">
        <v>10</v>
      </c>
      <c r="H499" s="0" t="s">
        <v>10</v>
      </c>
      <c r="I499" s="3" t="n">
        <f aca="false">D499&gt;$J$1</f>
        <v>1</v>
      </c>
      <c r="J499" s="3" t="n">
        <f aca="false">E499&gt;$J$1</f>
        <v>1</v>
      </c>
      <c r="K499" s="3" t="n">
        <f aca="false">AND(I499,J499)</f>
        <v>1</v>
      </c>
    </row>
    <row r="500" customFormat="false" ht="13.8" hidden="false" customHeight="false" outlineLevel="0" collapsed="false">
      <c r="A500" s="0" t="n">
        <v>3259</v>
      </c>
      <c r="B500" s="0" t="s">
        <v>585</v>
      </c>
      <c r="C500" s="0" t="s">
        <v>445</v>
      </c>
      <c r="D500" s="2" t="n">
        <v>44851</v>
      </c>
      <c r="E500" s="2" t="n">
        <v>44851</v>
      </c>
      <c r="F500" s="0" t="n">
        <v>2022</v>
      </c>
      <c r="G500" s="0" t="s">
        <v>10</v>
      </c>
      <c r="H500" s="0" t="s">
        <v>10</v>
      </c>
      <c r="I500" s="3" t="n">
        <f aca="false">D500&gt;$J$1</f>
        <v>1</v>
      </c>
      <c r="J500" s="3" t="n">
        <f aca="false">E500&gt;$J$1</f>
        <v>1</v>
      </c>
      <c r="K500" s="3" t="n">
        <f aca="false">AND(I500,J500)</f>
        <v>1</v>
      </c>
    </row>
    <row r="501" customFormat="false" ht="13.8" hidden="false" customHeight="false" outlineLevel="0" collapsed="false">
      <c r="A501" s="0" t="n">
        <v>3647</v>
      </c>
      <c r="B501" s="0" t="s">
        <v>586</v>
      </c>
      <c r="C501" s="0" t="s">
        <v>341</v>
      </c>
      <c r="D501" s="2" t="n">
        <v>44848</v>
      </c>
      <c r="E501" s="2" t="n">
        <v>44848</v>
      </c>
      <c r="F501" s="0" t="n">
        <v>2022</v>
      </c>
      <c r="G501" s="0" t="s">
        <v>10</v>
      </c>
      <c r="H501" s="0" t="s">
        <v>10</v>
      </c>
      <c r="I501" s="3" t="n">
        <f aca="false">D501&gt;$J$1</f>
        <v>1</v>
      </c>
      <c r="J501" s="3" t="n">
        <f aca="false">E501&gt;$J$1</f>
        <v>1</v>
      </c>
      <c r="K501" s="3" t="n">
        <f aca="false">AND(I501,J501)</f>
        <v>1</v>
      </c>
    </row>
    <row r="502" customFormat="false" ht="13.8" hidden="false" customHeight="false" outlineLevel="0" collapsed="false">
      <c r="A502" s="0" t="n">
        <v>5066</v>
      </c>
      <c r="B502" s="0" t="s">
        <v>104</v>
      </c>
      <c r="C502" s="0" t="s">
        <v>59</v>
      </c>
      <c r="D502" s="2" t="n">
        <v>44864</v>
      </c>
      <c r="E502" s="2" t="n">
        <v>44864</v>
      </c>
      <c r="F502" s="0" t="n">
        <v>2022</v>
      </c>
      <c r="G502" s="0" t="s">
        <v>10</v>
      </c>
      <c r="H502" s="0" t="s">
        <v>10</v>
      </c>
      <c r="I502" s="3" t="n">
        <f aca="false">D502&gt;$J$1</f>
        <v>1</v>
      </c>
      <c r="J502" s="3" t="n">
        <f aca="false">E502&gt;$J$1</f>
        <v>1</v>
      </c>
      <c r="K502" s="3" t="n">
        <f aca="false">AND(I502,J502)</f>
        <v>1</v>
      </c>
    </row>
    <row r="503" customFormat="false" ht="13.8" hidden="false" customHeight="false" outlineLevel="0" collapsed="false">
      <c r="A503" s="0" t="n">
        <v>4017</v>
      </c>
      <c r="B503" s="0" t="s">
        <v>104</v>
      </c>
      <c r="C503" s="0" t="s">
        <v>587</v>
      </c>
      <c r="D503" s="2" t="n">
        <v>44864</v>
      </c>
      <c r="E503" s="2" t="n">
        <v>44864</v>
      </c>
      <c r="F503" s="0" t="n">
        <v>2022</v>
      </c>
      <c r="G503" s="0" t="s">
        <v>10</v>
      </c>
      <c r="H503" s="0" t="s">
        <v>10</v>
      </c>
      <c r="I503" s="3" t="n">
        <f aca="false">D503&gt;$J$1</f>
        <v>1</v>
      </c>
      <c r="J503" s="3" t="n">
        <f aca="false">E503&gt;$J$1</f>
        <v>1</v>
      </c>
      <c r="K503" s="3" t="n">
        <f aca="false">AND(I503,J503)</f>
        <v>1</v>
      </c>
    </row>
    <row r="504" customFormat="false" ht="13.8" hidden="false" customHeight="false" outlineLevel="0" collapsed="false">
      <c r="A504" s="0" t="n">
        <v>4946</v>
      </c>
      <c r="B504" s="0" t="s">
        <v>588</v>
      </c>
      <c r="C504" s="0" t="s">
        <v>237</v>
      </c>
      <c r="D504" s="2" t="n">
        <v>44897</v>
      </c>
      <c r="E504" s="2" t="n">
        <v>44897</v>
      </c>
      <c r="F504" s="0" t="n">
        <v>2022</v>
      </c>
      <c r="G504" s="0" t="s">
        <v>10</v>
      </c>
      <c r="H504" s="0" t="s">
        <v>10</v>
      </c>
      <c r="I504" s="3" t="n">
        <f aca="false">D504&gt;$J$1</f>
        <v>1</v>
      </c>
      <c r="J504" s="3" t="n">
        <f aca="false">E504&gt;$J$1</f>
        <v>1</v>
      </c>
      <c r="K504" s="3" t="n">
        <f aca="false">AND(I504,J504)</f>
        <v>1</v>
      </c>
    </row>
    <row r="505" customFormat="false" ht="13.8" hidden="false" customHeight="false" outlineLevel="0" collapsed="false">
      <c r="A505" s="0" t="n">
        <v>5566</v>
      </c>
      <c r="B505" s="0" t="s">
        <v>589</v>
      </c>
      <c r="C505" s="0" t="s">
        <v>590</v>
      </c>
      <c r="D505" s="2" t="n">
        <v>44621</v>
      </c>
      <c r="E505" s="2" t="n">
        <v>44621</v>
      </c>
      <c r="F505" s="0" t="n">
        <v>2022</v>
      </c>
      <c r="G505" s="0" t="s">
        <v>10</v>
      </c>
      <c r="H505" s="0" t="s">
        <v>10</v>
      </c>
      <c r="I505" s="3" t="n">
        <f aca="false">D505&gt;$J$1</f>
        <v>1</v>
      </c>
      <c r="J505" s="3" t="n">
        <f aca="false">E505&gt;$J$1</f>
        <v>1</v>
      </c>
      <c r="K505" s="3" t="n">
        <f aca="false">AND(I505,J505)</f>
        <v>1</v>
      </c>
    </row>
    <row r="506" customFormat="false" ht="13.8" hidden="false" customHeight="false" outlineLevel="0" collapsed="false">
      <c r="A506" s="0" t="n">
        <v>5678</v>
      </c>
      <c r="B506" s="0" t="s">
        <v>589</v>
      </c>
      <c r="C506" s="0" t="s">
        <v>63</v>
      </c>
      <c r="D506" s="2" t="n">
        <v>44882</v>
      </c>
      <c r="E506" s="2" t="n">
        <v>49996</v>
      </c>
      <c r="F506" s="0" t="n">
        <v>2022</v>
      </c>
      <c r="G506" s="0" t="s">
        <v>10</v>
      </c>
      <c r="H506" s="0" t="s">
        <v>10</v>
      </c>
      <c r="I506" s="3" t="n">
        <f aca="false">D506&gt;$J$1</f>
        <v>1</v>
      </c>
      <c r="J506" s="3" t="n">
        <f aca="false">E506&gt;$J$1</f>
        <v>1</v>
      </c>
      <c r="K506" s="3" t="n">
        <f aca="false">AND(I506,J506)</f>
        <v>1</v>
      </c>
    </row>
    <row r="507" customFormat="false" ht="13.8" hidden="false" customHeight="false" outlineLevel="0" collapsed="false">
      <c r="A507" s="0" t="n">
        <v>5568</v>
      </c>
      <c r="B507" s="0" t="s">
        <v>589</v>
      </c>
      <c r="C507" s="0" t="s">
        <v>132</v>
      </c>
      <c r="D507" s="2" t="n">
        <v>44882</v>
      </c>
      <c r="E507" s="2" t="n">
        <v>49265</v>
      </c>
      <c r="F507" s="0" t="n">
        <v>2022</v>
      </c>
      <c r="G507" s="0" t="s">
        <v>10</v>
      </c>
      <c r="H507" s="0" t="s">
        <v>10</v>
      </c>
      <c r="I507" s="3" t="n">
        <f aca="false">D507&gt;$J$1</f>
        <v>1</v>
      </c>
      <c r="J507" s="3" t="n">
        <f aca="false">E507&gt;$J$1</f>
        <v>1</v>
      </c>
      <c r="K507" s="3" t="n">
        <f aca="false">AND(I507,J507)</f>
        <v>1</v>
      </c>
    </row>
    <row r="508" customFormat="false" ht="13.8" hidden="false" customHeight="false" outlineLevel="0" collapsed="false">
      <c r="A508" s="0" t="n">
        <v>5565</v>
      </c>
      <c r="B508" s="0" t="s">
        <v>589</v>
      </c>
      <c r="C508" s="0" t="s">
        <v>104</v>
      </c>
      <c r="D508" s="2" t="n">
        <v>44615</v>
      </c>
      <c r="E508" s="2" t="n">
        <v>44615</v>
      </c>
      <c r="F508" s="0" t="n">
        <v>2022</v>
      </c>
      <c r="G508" s="0" t="s">
        <v>10</v>
      </c>
      <c r="H508" s="0" t="s">
        <v>10</v>
      </c>
      <c r="I508" s="3" t="n">
        <f aca="false">D508&gt;$J$1</f>
        <v>1</v>
      </c>
      <c r="J508" s="3" t="n">
        <f aca="false">E508&gt;$J$1</f>
        <v>1</v>
      </c>
      <c r="K508" s="3" t="n">
        <f aca="false">AND(I508,J508)</f>
        <v>1</v>
      </c>
    </row>
    <row r="509" customFormat="false" ht="13.8" hidden="false" customHeight="false" outlineLevel="0" collapsed="false">
      <c r="A509" s="0" t="n">
        <v>7058</v>
      </c>
      <c r="B509" s="0" t="s">
        <v>591</v>
      </c>
      <c r="C509" s="0" t="s">
        <v>592</v>
      </c>
      <c r="D509" s="2" t="n">
        <v>44868</v>
      </c>
      <c r="E509" s="2" t="n">
        <v>45233</v>
      </c>
      <c r="F509" s="0" t="n">
        <v>2022</v>
      </c>
      <c r="G509" s="0" t="s">
        <v>10</v>
      </c>
      <c r="H509" s="0" t="s">
        <v>10</v>
      </c>
      <c r="I509" s="3" t="n">
        <f aca="false">D509&gt;$J$1</f>
        <v>1</v>
      </c>
      <c r="J509" s="3" t="n">
        <f aca="false">E509&gt;$J$1</f>
        <v>1</v>
      </c>
      <c r="K509" s="3" t="n">
        <f aca="false">AND(I509,J509)</f>
        <v>1</v>
      </c>
    </row>
    <row r="510" customFormat="false" ht="13.8" hidden="false" customHeight="false" outlineLevel="0" collapsed="false">
      <c r="A510" s="0" t="n">
        <v>3193</v>
      </c>
      <c r="B510" s="0" t="s">
        <v>593</v>
      </c>
      <c r="C510" s="0" t="s">
        <v>181</v>
      </c>
      <c r="D510" s="2" t="n">
        <v>44865</v>
      </c>
      <c r="E510" s="2" t="n">
        <v>44865</v>
      </c>
      <c r="F510" s="0" t="n">
        <v>2022</v>
      </c>
      <c r="G510" s="0" t="s">
        <v>10</v>
      </c>
      <c r="H510" s="0" t="s">
        <v>10</v>
      </c>
      <c r="I510" s="3" t="n">
        <f aca="false">D510&gt;$J$1</f>
        <v>1</v>
      </c>
      <c r="J510" s="3" t="n">
        <f aca="false">E510&gt;$J$1</f>
        <v>1</v>
      </c>
      <c r="K510" s="3" t="n">
        <f aca="false">AND(I510,J510)</f>
        <v>1</v>
      </c>
    </row>
    <row r="511" customFormat="false" ht="13.8" hidden="false" customHeight="false" outlineLevel="0" collapsed="false">
      <c r="A511" s="0" t="n">
        <v>6930</v>
      </c>
      <c r="B511" s="0" t="s">
        <v>594</v>
      </c>
      <c r="C511" s="0" t="s">
        <v>75</v>
      </c>
      <c r="D511" s="2" t="n">
        <v>44657</v>
      </c>
      <c r="E511" s="2" t="n">
        <v>51232</v>
      </c>
      <c r="F511" s="0" t="n">
        <v>2022</v>
      </c>
      <c r="G511" s="0" t="s">
        <v>10</v>
      </c>
      <c r="H511" s="0" t="s">
        <v>10</v>
      </c>
      <c r="I511" s="3" t="n">
        <f aca="false">D511&gt;$J$1</f>
        <v>1</v>
      </c>
      <c r="J511" s="3" t="n">
        <f aca="false">E511&gt;$J$1</f>
        <v>1</v>
      </c>
      <c r="K511" s="3" t="n">
        <f aca="false">AND(I511,J511)</f>
        <v>1</v>
      </c>
    </row>
    <row r="512" customFormat="false" ht="13.8" hidden="false" customHeight="false" outlineLevel="0" collapsed="false">
      <c r="A512" s="0" t="n">
        <v>5946</v>
      </c>
      <c r="B512" s="0" t="s">
        <v>595</v>
      </c>
      <c r="C512" s="0" t="s">
        <v>53</v>
      </c>
      <c r="D512" s="2" t="n">
        <v>44908</v>
      </c>
      <c r="E512" s="2" t="n">
        <v>49291</v>
      </c>
      <c r="F512" s="0" t="n">
        <v>2022</v>
      </c>
      <c r="G512" s="0" t="s">
        <v>10</v>
      </c>
      <c r="H512" s="0" t="s">
        <v>10</v>
      </c>
      <c r="I512" s="3" t="n">
        <f aca="false">D512&gt;$J$1</f>
        <v>1</v>
      </c>
      <c r="J512" s="3" t="n">
        <f aca="false">E512&gt;$J$1</f>
        <v>1</v>
      </c>
      <c r="K512" s="3" t="n">
        <f aca="false">AND(I512,J512)</f>
        <v>1</v>
      </c>
    </row>
    <row r="513" customFormat="false" ht="13.8" hidden="false" customHeight="false" outlineLevel="0" collapsed="false">
      <c r="A513" s="0" t="n">
        <v>5722</v>
      </c>
      <c r="B513" s="0" t="s">
        <v>595</v>
      </c>
      <c r="C513" s="0" t="s">
        <v>596</v>
      </c>
      <c r="D513" s="2" t="n">
        <v>44952</v>
      </c>
      <c r="E513" s="2" t="n">
        <v>48176</v>
      </c>
      <c r="F513" s="0" t="n">
        <v>2022</v>
      </c>
      <c r="G513" s="0" t="s">
        <v>10</v>
      </c>
      <c r="H513" s="0" t="s">
        <v>10</v>
      </c>
      <c r="I513" s="3" t="n">
        <f aca="false">D513&gt;$J$1</f>
        <v>1</v>
      </c>
      <c r="J513" s="3" t="n">
        <f aca="false">E513&gt;$J$1</f>
        <v>1</v>
      </c>
      <c r="K513" s="3" t="n">
        <f aca="false">AND(I513,J513)</f>
        <v>1</v>
      </c>
    </row>
    <row r="514" customFormat="false" ht="13.8" hidden="false" customHeight="false" outlineLevel="0" collapsed="false">
      <c r="A514" s="0" t="n">
        <v>7074</v>
      </c>
      <c r="B514" s="0" t="s">
        <v>595</v>
      </c>
      <c r="C514" s="0" t="s">
        <v>569</v>
      </c>
      <c r="D514" s="2" t="n">
        <v>44796</v>
      </c>
      <c r="E514" s="2" t="n">
        <v>50640</v>
      </c>
      <c r="F514" s="0" t="n">
        <v>2022</v>
      </c>
      <c r="G514" s="0" t="s">
        <v>10</v>
      </c>
      <c r="H514" s="0" t="s">
        <v>10</v>
      </c>
      <c r="I514" s="3" t="n">
        <f aca="false">D514&gt;$J$1</f>
        <v>1</v>
      </c>
      <c r="J514" s="3" t="n">
        <f aca="false">E514&gt;$J$1</f>
        <v>1</v>
      </c>
      <c r="K514" s="3" t="n">
        <f aca="false">AND(I514,J514)</f>
        <v>1</v>
      </c>
    </row>
    <row r="515" customFormat="false" ht="13.8" hidden="false" customHeight="false" outlineLevel="0" collapsed="false">
      <c r="A515" s="0" t="n">
        <v>6756</v>
      </c>
      <c r="B515" s="0" t="s">
        <v>597</v>
      </c>
      <c r="C515" s="0" t="s">
        <v>181</v>
      </c>
      <c r="D515" s="2" t="n">
        <v>44839</v>
      </c>
      <c r="E515" s="2" t="n">
        <v>45394</v>
      </c>
      <c r="F515" s="0" t="n">
        <v>2022</v>
      </c>
      <c r="G515" s="0" t="s">
        <v>10</v>
      </c>
      <c r="H515" s="0" t="s">
        <v>10</v>
      </c>
      <c r="I515" s="3" t="n">
        <f aca="false">D515&gt;$J$1</f>
        <v>1</v>
      </c>
      <c r="J515" s="3" t="n">
        <f aca="false">E515&gt;$J$1</f>
        <v>1</v>
      </c>
      <c r="K515" s="3" t="n">
        <f aca="false">AND(I515,J515)</f>
        <v>1</v>
      </c>
    </row>
    <row r="516" customFormat="false" ht="13.8" hidden="false" customHeight="false" outlineLevel="0" collapsed="false">
      <c r="A516" s="0" t="n">
        <v>6807</v>
      </c>
      <c r="B516" s="0" t="s">
        <v>598</v>
      </c>
      <c r="C516" s="0" t="s">
        <v>575</v>
      </c>
      <c r="D516" s="2" t="n">
        <v>44816</v>
      </c>
      <c r="E516" s="2" t="n">
        <v>50660</v>
      </c>
      <c r="F516" s="0" t="n">
        <v>2022</v>
      </c>
      <c r="G516" s="0" t="s">
        <v>10</v>
      </c>
      <c r="H516" s="0" t="s">
        <v>10</v>
      </c>
      <c r="I516" s="3" t="n">
        <f aca="false">D516&gt;$J$1</f>
        <v>1</v>
      </c>
      <c r="J516" s="3" t="n">
        <f aca="false">E516&gt;$J$1</f>
        <v>1</v>
      </c>
      <c r="K516" s="3" t="n">
        <f aca="false">AND(I516,J516)</f>
        <v>1</v>
      </c>
    </row>
    <row r="517" customFormat="false" ht="13.8" hidden="false" customHeight="false" outlineLevel="0" collapsed="false">
      <c r="A517" s="0" t="n">
        <v>947</v>
      </c>
      <c r="B517" s="0" t="s">
        <v>599</v>
      </c>
      <c r="C517" s="0" t="s">
        <v>27</v>
      </c>
      <c r="D517" s="2" t="n">
        <v>44918</v>
      </c>
      <c r="E517" s="2" t="n">
        <v>44918</v>
      </c>
      <c r="F517" s="0" t="n">
        <v>2022</v>
      </c>
      <c r="G517" s="0" t="s">
        <v>10</v>
      </c>
      <c r="H517" s="0" t="s">
        <v>10</v>
      </c>
      <c r="I517" s="3" t="n">
        <f aca="false">D517&gt;$J$1</f>
        <v>1</v>
      </c>
      <c r="J517" s="3" t="n">
        <f aca="false">E517&gt;$J$1</f>
        <v>1</v>
      </c>
      <c r="K517" s="3" t="n">
        <f aca="false">AND(I517,J517)</f>
        <v>1</v>
      </c>
    </row>
    <row r="518" customFormat="false" ht="13.8" hidden="false" customHeight="false" outlineLevel="0" collapsed="false">
      <c r="A518" s="0" t="n">
        <v>18</v>
      </c>
      <c r="B518" s="0" t="s">
        <v>600</v>
      </c>
      <c r="C518" s="0" t="s">
        <v>601</v>
      </c>
      <c r="D518" s="2" t="n">
        <v>44830</v>
      </c>
      <c r="E518" s="2" t="n">
        <v>44830</v>
      </c>
      <c r="F518" s="0" t="n">
        <v>2022</v>
      </c>
      <c r="G518" s="0" t="s">
        <v>10</v>
      </c>
      <c r="H518" s="0" t="s">
        <v>10</v>
      </c>
      <c r="I518" s="3" t="n">
        <f aca="false">D518&gt;$J$1</f>
        <v>1</v>
      </c>
      <c r="J518" s="3" t="n">
        <f aca="false">E518&gt;$J$1</f>
        <v>1</v>
      </c>
      <c r="K518" s="3" t="n">
        <f aca="false">AND(I518,J518)</f>
        <v>1</v>
      </c>
    </row>
    <row r="519" customFormat="false" ht="13.8" hidden="false" customHeight="false" outlineLevel="0" collapsed="false">
      <c r="A519" s="0" t="n">
        <v>6</v>
      </c>
      <c r="B519" s="0" t="s">
        <v>602</v>
      </c>
      <c r="C519" s="0" t="s">
        <v>603</v>
      </c>
      <c r="D519" s="2" t="n">
        <v>44610</v>
      </c>
      <c r="E519" s="2" t="n">
        <v>44610</v>
      </c>
      <c r="F519" s="0" t="n">
        <v>2022</v>
      </c>
      <c r="G519" s="0" t="s">
        <v>10</v>
      </c>
      <c r="H519" s="0" t="s">
        <v>10</v>
      </c>
      <c r="I519" s="3" t="n">
        <f aca="false">D519&gt;$J$1</f>
        <v>1</v>
      </c>
      <c r="J519" s="3" t="n">
        <f aca="false">E519&gt;$J$1</f>
        <v>1</v>
      </c>
      <c r="K519" s="3" t="n">
        <f aca="false">AND(I519,J519)</f>
        <v>1</v>
      </c>
    </row>
    <row r="520" customFormat="false" ht="13.8" hidden="false" customHeight="false" outlineLevel="0" collapsed="false">
      <c r="A520" s="0" t="n">
        <v>4</v>
      </c>
      <c r="B520" s="0" t="s">
        <v>602</v>
      </c>
      <c r="C520" s="0" t="s">
        <v>298</v>
      </c>
      <c r="D520" s="2" t="n">
        <v>44796</v>
      </c>
      <c r="E520" s="2" t="n">
        <v>44796</v>
      </c>
      <c r="F520" s="0" t="n">
        <v>2022</v>
      </c>
      <c r="G520" s="0" t="s">
        <v>10</v>
      </c>
      <c r="H520" s="0" t="s">
        <v>10</v>
      </c>
      <c r="I520" s="3" t="n">
        <f aca="false">D520&gt;$J$1</f>
        <v>1</v>
      </c>
      <c r="J520" s="3" t="n">
        <f aca="false">E520&gt;$J$1</f>
        <v>1</v>
      </c>
      <c r="K520" s="3" t="n">
        <f aca="false">AND(I520,J520)</f>
        <v>1</v>
      </c>
    </row>
    <row r="521" customFormat="false" ht="13.8" hidden="false" customHeight="false" outlineLevel="0" collapsed="false">
      <c r="A521" s="0" t="n">
        <v>6706</v>
      </c>
      <c r="B521" s="0" t="s">
        <v>604</v>
      </c>
      <c r="C521" s="0" t="s">
        <v>62</v>
      </c>
      <c r="D521" s="2" t="n">
        <v>44790</v>
      </c>
      <c r="E521" s="2" t="n">
        <v>44790</v>
      </c>
      <c r="F521" s="0" t="n">
        <v>2022</v>
      </c>
      <c r="G521" s="0" t="s">
        <v>10</v>
      </c>
      <c r="H521" s="0" t="s">
        <v>10</v>
      </c>
      <c r="I521" s="3" t="n">
        <f aca="false">D521&gt;$J$1</f>
        <v>1</v>
      </c>
      <c r="J521" s="3" t="n">
        <f aca="false">E521&gt;$J$1</f>
        <v>1</v>
      </c>
      <c r="K521" s="3" t="n">
        <f aca="false">AND(I521,J521)</f>
        <v>1</v>
      </c>
    </row>
    <row r="522" customFormat="false" ht="13.8" hidden="false" customHeight="false" outlineLevel="0" collapsed="false">
      <c r="A522" s="0" t="n">
        <v>6040</v>
      </c>
      <c r="B522" s="0" t="s">
        <v>604</v>
      </c>
      <c r="C522" s="0" t="s">
        <v>605</v>
      </c>
      <c r="D522" s="2" t="n">
        <v>44790</v>
      </c>
      <c r="E522" s="2" t="n">
        <v>49904</v>
      </c>
      <c r="F522" s="0" t="n">
        <v>2022</v>
      </c>
      <c r="G522" s="0" t="s">
        <v>10</v>
      </c>
      <c r="H522" s="0" t="s">
        <v>10</v>
      </c>
      <c r="I522" s="3" t="n">
        <f aca="false">D522&gt;$J$1</f>
        <v>1</v>
      </c>
      <c r="J522" s="3" t="n">
        <f aca="false">E522&gt;$J$1</f>
        <v>1</v>
      </c>
      <c r="K522" s="3" t="n">
        <f aca="false">AND(I522,J522)</f>
        <v>1</v>
      </c>
    </row>
    <row r="523" customFormat="false" ht="13.8" hidden="false" customHeight="false" outlineLevel="0" collapsed="false">
      <c r="A523" s="0" t="n">
        <v>6710</v>
      </c>
      <c r="B523" s="0" t="s">
        <v>604</v>
      </c>
      <c r="C523" s="0" t="s">
        <v>514</v>
      </c>
      <c r="D523" s="2" t="n">
        <v>44790</v>
      </c>
      <c r="E523" s="2" t="n">
        <v>51730</v>
      </c>
      <c r="F523" s="0" t="n">
        <v>2022</v>
      </c>
      <c r="G523" s="0" t="s">
        <v>10</v>
      </c>
      <c r="H523" s="0" t="s">
        <v>10</v>
      </c>
      <c r="I523" s="3" t="n">
        <f aca="false">D523&gt;$J$1</f>
        <v>1</v>
      </c>
      <c r="J523" s="3" t="n">
        <f aca="false">E523&gt;$J$1</f>
        <v>1</v>
      </c>
      <c r="K523" s="3" t="n">
        <f aca="false">AND(I523,J523)</f>
        <v>1</v>
      </c>
    </row>
    <row r="524" customFormat="false" ht="13.8" hidden="false" customHeight="false" outlineLevel="0" collapsed="false">
      <c r="A524" s="0" t="n">
        <v>2936</v>
      </c>
      <c r="B524" s="0" t="s">
        <v>606</v>
      </c>
      <c r="C524" s="0" t="s">
        <v>575</v>
      </c>
      <c r="D524" s="2" t="n">
        <v>44837</v>
      </c>
      <c r="E524" s="2" t="n">
        <v>44837</v>
      </c>
      <c r="F524" s="0" t="n">
        <v>2022</v>
      </c>
      <c r="G524" s="0" t="s">
        <v>10</v>
      </c>
      <c r="H524" s="0" t="s">
        <v>10</v>
      </c>
      <c r="I524" s="3" t="n">
        <f aca="false">D524&gt;$J$1</f>
        <v>1</v>
      </c>
      <c r="J524" s="3" t="n">
        <f aca="false">E524&gt;$J$1</f>
        <v>1</v>
      </c>
      <c r="K524" s="3" t="n">
        <f aca="false">AND(I524,J524)</f>
        <v>1</v>
      </c>
    </row>
    <row r="525" customFormat="false" ht="13.8" hidden="false" customHeight="false" outlineLevel="0" collapsed="false">
      <c r="A525" s="0" t="n">
        <v>5349</v>
      </c>
      <c r="B525" s="0" t="s">
        <v>607</v>
      </c>
      <c r="C525" s="0" t="s">
        <v>33</v>
      </c>
      <c r="D525" s="2" t="n">
        <v>44813</v>
      </c>
      <c r="E525" s="2" t="n">
        <v>44813</v>
      </c>
      <c r="F525" s="0" t="n">
        <v>2022</v>
      </c>
      <c r="G525" s="0" t="s">
        <v>10</v>
      </c>
      <c r="H525" s="0" t="s">
        <v>10</v>
      </c>
      <c r="I525" s="3" t="n">
        <f aca="false">D525&gt;$J$1</f>
        <v>1</v>
      </c>
      <c r="J525" s="3" t="n">
        <f aca="false">E525&gt;$J$1</f>
        <v>1</v>
      </c>
      <c r="K525" s="3" t="n">
        <f aca="false">AND(I525,J525)</f>
        <v>1</v>
      </c>
    </row>
    <row r="526" customFormat="false" ht="13.8" hidden="false" customHeight="false" outlineLevel="0" collapsed="false">
      <c r="A526" s="0" t="n">
        <v>5913</v>
      </c>
      <c r="B526" s="0" t="s">
        <v>607</v>
      </c>
      <c r="C526" s="0" t="s">
        <v>69</v>
      </c>
      <c r="D526" s="2" t="n">
        <v>44813</v>
      </c>
      <c r="E526" s="2" t="n">
        <v>49927</v>
      </c>
      <c r="F526" s="0" t="n">
        <v>2022</v>
      </c>
      <c r="G526" s="0" t="s">
        <v>10</v>
      </c>
      <c r="H526" s="0" t="s">
        <v>10</v>
      </c>
      <c r="I526" s="3" t="n">
        <f aca="false">D526&gt;$J$1</f>
        <v>1</v>
      </c>
      <c r="J526" s="3" t="n">
        <f aca="false">E526&gt;$J$1</f>
        <v>1</v>
      </c>
      <c r="K526" s="3" t="n">
        <f aca="false">AND(I526,J526)</f>
        <v>1</v>
      </c>
    </row>
    <row r="527" customFormat="false" ht="13.8" hidden="false" customHeight="false" outlineLevel="0" collapsed="false">
      <c r="A527" s="0" t="n">
        <v>5348</v>
      </c>
      <c r="B527" s="0" t="s">
        <v>607</v>
      </c>
      <c r="C527" s="0" t="s">
        <v>195</v>
      </c>
      <c r="D527" s="2" t="n">
        <v>44813</v>
      </c>
      <c r="E527" s="2" t="n">
        <v>48132</v>
      </c>
      <c r="F527" s="0" t="n">
        <v>2022</v>
      </c>
      <c r="G527" s="0" t="s">
        <v>10</v>
      </c>
      <c r="H527" s="0" t="s">
        <v>10</v>
      </c>
      <c r="I527" s="3" t="n">
        <f aca="false">D527&gt;$J$1</f>
        <v>1</v>
      </c>
      <c r="J527" s="3" t="n">
        <f aca="false">E527&gt;$J$1</f>
        <v>1</v>
      </c>
      <c r="K527" s="3" t="n">
        <f aca="false">AND(I527,J527)</f>
        <v>1</v>
      </c>
    </row>
    <row r="528" customFormat="false" ht="13.8" hidden="false" customHeight="false" outlineLevel="0" collapsed="false">
      <c r="A528" s="0" t="n">
        <v>4076</v>
      </c>
      <c r="B528" s="0" t="s">
        <v>607</v>
      </c>
      <c r="C528" s="0" t="s">
        <v>608</v>
      </c>
      <c r="D528" s="2" t="n">
        <v>44894</v>
      </c>
      <c r="E528" s="2" t="n">
        <v>44924</v>
      </c>
      <c r="F528" s="0" t="n">
        <v>2022</v>
      </c>
      <c r="G528" s="0" t="s">
        <v>10</v>
      </c>
      <c r="H528" s="0" t="s">
        <v>10</v>
      </c>
      <c r="I528" s="3" t="n">
        <f aca="false">D528&gt;$J$1</f>
        <v>1</v>
      </c>
      <c r="J528" s="3" t="n">
        <f aca="false">E528&gt;$J$1</f>
        <v>1</v>
      </c>
      <c r="K528" s="3" t="n">
        <f aca="false">AND(I528,J528)</f>
        <v>1</v>
      </c>
    </row>
    <row r="529" customFormat="false" ht="13.8" hidden="false" customHeight="false" outlineLevel="0" collapsed="false">
      <c r="A529" s="0" t="n">
        <v>3261</v>
      </c>
      <c r="B529" s="0" t="s">
        <v>239</v>
      </c>
      <c r="C529" s="0" t="s">
        <v>356</v>
      </c>
      <c r="D529" s="2" t="n">
        <v>44827</v>
      </c>
      <c r="E529" s="2" t="n">
        <v>44827</v>
      </c>
      <c r="F529" s="0" t="n">
        <v>2022</v>
      </c>
      <c r="G529" s="0" t="s">
        <v>10</v>
      </c>
      <c r="H529" s="0" t="s">
        <v>10</v>
      </c>
      <c r="I529" s="3" t="n">
        <f aca="false">D529&gt;$J$1</f>
        <v>1</v>
      </c>
      <c r="J529" s="3" t="n">
        <f aca="false">E529&gt;$J$1</f>
        <v>1</v>
      </c>
      <c r="K529" s="3" t="n">
        <f aca="false">AND(I529,J529)</f>
        <v>1</v>
      </c>
    </row>
    <row r="530" customFormat="false" ht="13.8" hidden="false" customHeight="false" outlineLevel="0" collapsed="false">
      <c r="A530" s="0" t="n">
        <v>3853</v>
      </c>
      <c r="B530" s="0" t="s">
        <v>239</v>
      </c>
      <c r="C530" s="0" t="s">
        <v>359</v>
      </c>
      <c r="D530" s="2" t="n">
        <v>44870</v>
      </c>
      <c r="E530" s="2" t="n">
        <v>44870</v>
      </c>
      <c r="F530" s="0" t="n">
        <v>2022</v>
      </c>
      <c r="G530" s="0" t="s">
        <v>10</v>
      </c>
      <c r="H530" s="0" t="s">
        <v>10</v>
      </c>
      <c r="I530" s="3" t="n">
        <f aca="false">D530&gt;$J$1</f>
        <v>1</v>
      </c>
      <c r="J530" s="3" t="n">
        <f aca="false">E530&gt;$J$1</f>
        <v>1</v>
      </c>
      <c r="K530" s="3" t="n">
        <f aca="false">AND(I530,J530)</f>
        <v>1</v>
      </c>
    </row>
    <row r="531" customFormat="false" ht="13.8" hidden="false" customHeight="false" outlineLevel="0" collapsed="false">
      <c r="A531" s="0" t="n">
        <v>5095</v>
      </c>
      <c r="B531" s="0" t="s">
        <v>609</v>
      </c>
      <c r="C531" s="0" t="s">
        <v>391</v>
      </c>
      <c r="D531" s="2" t="n">
        <v>44881</v>
      </c>
      <c r="E531" s="2" t="n">
        <v>44881</v>
      </c>
      <c r="F531" s="0" t="n">
        <v>2022</v>
      </c>
      <c r="G531" s="0" t="s">
        <v>10</v>
      </c>
      <c r="H531" s="0" t="s">
        <v>10</v>
      </c>
      <c r="I531" s="3" t="n">
        <f aca="false">D531&gt;$J$1</f>
        <v>1</v>
      </c>
      <c r="J531" s="3" t="n">
        <f aca="false">E531&gt;$J$1</f>
        <v>1</v>
      </c>
      <c r="K531" s="3" t="n">
        <f aca="false">AND(I531,J531)</f>
        <v>1</v>
      </c>
    </row>
    <row r="532" customFormat="false" ht="13.8" hidden="false" customHeight="false" outlineLevel="0" collapsed="false">
      <c r="A532" s="0" t="n">
        <v>5080</v>
      </c>
      <c r="B532" s="0" t="s">
        <v>610</v>
      </c>
      <c r="C532" s="0" t="s">
        <v>106</v>
      </c>
      <c r="D532" s="2" t="n">
        <v>44888</v>
      </c>
      <c r="E532" s="2" t="n">
        <v>44888</v>
      </c>
      <c r="F532" s="0" t="n">
        <v>2022</v>
      </c>
      <c r="G532" s="0" t="s">
        <v>10</v>
      </c>
      <c r="H532" s="0" t="s">
        <v>10</v>
      </c>
      <c r="I532" s="3" t="n">
        <f aca="false">D532&gt;$J$1</f>
        <v>1</v>
      </c>
      <c r="J532" s="3" t="n">
        <f aca="false">E532&gt;$J$1</f>
        <v>1</v>
      </c>
      <c r="K532" s="3" t="n">
        <f aca="false">AND(I532,J532)</f>
        <v>1</v>
      </c>
    </row>
    <row r="533" customFormat="false" ht="13.8" hidden="false" customHeight="false" outlineLevel="0" collapsed="false">
      <c r="A533" s="0" t="n">
        <v>5791</v>
      </c>
      <c r="B533" s="0" t="s">
        <v>611</v>
      </c>
      <c r="C533" s="0" t="s">
        <v>174</v>
      </c>
      <c r="D533" s="2" t="n">
        <v>44910</v>
      </c>
      <c r="E533" s="2" t="n">
        <v>44910</v>
      </c>
      <c r="F533" s="0" t="n">
        <v>2022</v>
      </c>
      <c r="G533" s="0" t="s">
        <v>10</v>
      </c>
      <c r="H533" s="0" t="s">
        <v>10</v>
      </c>
      <c r="I533" s="3" t="n">
        <f aca="false">D533&gt;$J$1</f>
        <v>1</v>
      </c>
      <c r="J533" s="3" t="n">
        <f aca="false">E533&gt;$J$1</f>
        <v>1</v>
      </c>
      <c r="K533" s="3" t="n">
        <f aca="false">AND(I533,J533)</f>
        <v>1</v>
      </c>
    </row>
    <row r="534" customFormat="false" ht="13.8" hidden="false" customHeight="false" outlineLevel="0" collapsed="false">
      <c r="A534" s="0" t="n">
        <v>5593</v>
      </c>
      <c r="B534" s="0" t="s">
        <v>611</v>
      </c>
      <c r="C534" s="0" t="s">
        <v>612</v>
      </c>
      <c r="D534" s="2" t="n">
        <v>44910</v>
      </c>
      <c r="E534" s="2" t="n">
        <v>48504</v>
      </c>
      <c r="F534" s="0" t="n">
        <v>2022</v>
      </c>
      <c r="G534" s="0" t="s">
        <v>10</v>
      </c>
      <c r="H534" s="0" t="s">
        <v>10</v>
      </c>
      <c r="I534" s="3" t="n">
        <f aca="false">D534&gt;$J$1</f>
        <v>1</v>
      </c>
      <c r="J534" s="3" t="n">
        <f aca="false">E534&gt;$J$1</f>
        <v>1</v>
      </c>
      <c r="K534" s="3" t="n">
        <f aca="false">AND(I534,J534)</f>
        <v>1</v>
      </c>
    </row>
    <row r="535" customFormat="false" ht="13.8" hidden="false" customHeight="false" outlineLevel="0" collapsed="false">
      <c r="A535" s="0" t="n">
        <v>5426</v>
      </c>
      <c r="B535" s="0" t="s">
        <v>611</v>
      </c>
      <c r="C535" s="0" t="s">
        <v>613</v>
      </c>
      <c r="D535" s="2" t="n">
        <v>44910</v>
      </c>
      <c r="E535" s="2" t="n">
        <v>47449</v>
      </c>
      <c r="F535" s="0" t="n">
        <v>2022</v>
      </c>
      <c r="G535" s="0" t="s">
        <v>10</v>
      </c>
      <c r="H535" s="0" t="s">
        <v>10</v>
      </c>
      <c r="I535" s="3" t="n">
        <f aca="false">D535&gt;$J$1</f>
        <v>1</v>
      </c>
      <c r="J535" s="3" t="n">
        <f aca="false">E535&gt;$J$1</f>
        <v>1</v>
      </c>
      <c r="K535" s="3" t="n">
        <f aca="false">AND(I535,J535)</f>
        <v>1</v>
      </c>
    </row>
    <row r="536" customFormat="false" ht="13.8" hidden="false" customHeight="false" outlineLevel="0" collapsed="false">
      <c r="A536" s="0" t="n">
        <v>6227</v>
      </c>
      <c r="B536" s="0" t="s">
        <v>611</v>
      </c>
      <c r="C536" s="0" t="s">
        <v>614</v>
      </c>
      <c r="D536" s="2" t="n">
        <v>44840</v>
      </c>
      <c r="E536" s="2" t="n">
        <v>51415</v>
      </c>
      <c r="F536" s="0" t="n">
        <v>2022</v>
      </c>
      <c r="G536" s="0" t="s">
        <v>10</v>
      </c>
      <c r="H536" s="0" t="s">
        <v>10</v>
      </c>
      <c r="I536" s="3" t="n">
        <f aca="false">D536&gt;$J$1</f>
        <v>1</v>
      </c>
      <c r="J536" s="3" t="n">
        <f aca="false">E536&gt;$J$1</f>
        <v>1</v>
      </c>
      <c r="K536" s="3" t="n">
        <f aca="false">AND(I536,J536)</f>
        <v>1</v>
      </c>
    </row>
    <row r="537" customFormat="false" ht="15" hidden="false" customHeight="false" outlineLevel="0" collapsed="false">
      <c r="A537" s="0" t="n">
        <v>5974</v>
      </c>
      <c r="B537" s="0" t="s">
        <v>615</v>
      </c>
      <c r="C537" s="0" t="s">
        <v>616</v>
      </c>
      <c r="D537" s="2" t="n">
        <v>44623</v>
      </c>
      <c r="E537" s="2" t="n">
        <v>44623</v>
      </c>
      <c r="F537" s="0" t="n">
        <v>2022</v>
      </c>
      <c r="G537" s="0" t="s">
        <v>10</v>
      </c>
      <c r="H537" s="0" t="s">
        <v>10</v>
      </c>
      <c r="I537" s="3" t="n">
        <f aca="false">D537&gt;$J$1</f>
        <v>1</v>
      </c>
      <c r="J537" s="3" t="n">
        <f aca="false">E537&gt;$J$1</f>
        <v>1</v>
      </c>
      <c r="K537" s="3" t="n">
        <f aca="false">AND(I537,J537)</f>
        <v>1</v>
      </c>
    </row>
    <row r="538" customFormat="false" ht="13.8" hidden="false" customHeight="false" outlineLevel="0" collapsed="false">
      <c r="A538" s="0" t="n">
        <v>1169</v>
      </c>
      <c r="B538" s="0" t="s">
        <v>617</v>
      </c>
      <c r="C538" s="0" t="s">
        <v>62</v>
      </c>
      <c r="D538" s="2" t="n">
        <v>44635</v>
      </c>
      <c r="E538" s="2" t="n">
        <v>44635</v>
      </c>
      <c r="F538" s="0" t="n">
        <v>2022</v>
      </c>
      <c r="G538" s="0" t="s">
        <v>10</v>
      </c>
      <c r="H538" s="0" t="s">
        <v>10</v>
      </c>
      <c r="I538" s="3" t="n">
        <f aca="false">D538&gt;$J$1</f>
        <v>1</v>
      </c>
      <c r="J538" s="3" t="n">
        <f aca="false">E538&gt;$J$1</f>
        <v>1</v>
      </c>
      <c r="K538" s="3" t="n">
        <f aca="false">AND(I538,J538)</f>
        <v>1</v>
      </c>
    </row>
    <row r="539" customFormat="false" ht="13.8" hidden="false" customHeight="false" outlineLevel="0" collapsed="false">
      <c r="A539" s="0" t="n">
        <v>3501</v>
      </c>
      <c r="B539" s="0" t="s">
        <v>617</v>
      </c>
      <c r="C539" s="0" t="s">
        <v>141</v>
      </c>
      <c r="D539" s="2" t="n">
        <v>44621</v>
      </c>
      <c r="E539" s="2" t="n">
        <v>45649</v>
      </c>
      <c r="F539" s="0" t="n">
        <v>2022</v>
      </c>
      <c r="G539" s="0" t="s">
        <v>10</v>
      </c>
      <c r="H539" s="0" t="s">
        <v>10</v>
      </c>
      <c r="I539" s="3" t="n">
        <f aca="false">D539&gt;$J$1</f>
        <v>1</v>
      </c>
      <c r="J539" s="3" t="n">
        <f aca="false">E539&gt;$J$1</f>
        <v>1</v>
      </c>
      <c r="K539" s="3" t="n">
        <f aca="false">AND(I539,J539)</f>
        <v>1</v>
      </c>
    </row>
    <row r="540" customFormat="false" ht="13.8" hidden="false" customHeight="false" outlineLevel="0" collapsed="false">
      <c r="A540" s="0" t="n">
        <v>4705</v>
      </c>
      <c r="B540" s="0" t="s">
        <v>617</v>
      </c>
      <c r="C540" s="0" t="s">
        <v>306</v>
      </c>
      <c r="D540" s="2" t="n">
        <v>44900</v>
      </c>
      <c r="E540" s="2" t="n">
        <v>48918</v>
      </c>
      <c r="F540" s="0" t="n">
        <v>2022</v>
      </c>
      <c r="G540" s="0" t="s">
        <v>10</v>
      </c>
      <c r="H540" s="0" t="s">
        <v>10</v>
      </c>
      <c r="I540" s="3" t="n">
        <f aca="false">D540&gt;$J$1</f>
        <v>1</v>
      </c>
      <c r="J540" s="3" t="n">
        <f aca="false">E540&gt;$J$1</f>
        <v>1</v>
      </c>
      <c r="K540" s="3" t="n">
        <f aca="false">AND(I540,J540)</f>
        <v>1</v>
      </c>
    </row>
    <row r="541" customFormat="false" ht="13.8" hidden="false" customHeight="false" outlineLevel="0" collapsed="false">
      <c r="A541" s="0" t="n">
        <v>5944</v>
      </c>
      <c r="B541" s="0" t="s">
        <v>351</v>
      </c>
      <c r="C541" s="0" t="s">
        <v>106</v>
      </c>
      <c r="D541" s="2" t="n">
        <v>44617</v>
      </c>
      <c r="E541" s="2" t="n">
        <v>49000</v>
      </c>
      <c r="F541" s="0" t="n">
        <v>2022</v>
      </c>
      <c r="G541" s="0" t="s">
        <v>10</v>
      </c>
      <c r="H541" s="0" t="s">
        <v>10</v>
      </c>
      <c r="I541" s="3" t="n">
        <f aca="false">D541&gt;$J$1</f>
        <v>1</v>
      </c>
      <c r="J541" s="3" t="n">
        <f aca="false">E541&gt;$J$1</f>
        <v>1</v>
      </c>
      <c r="K541" s="3" t="n">
        <f aca="false">AND(I541,J541)</f>
        <v>1</v>
      </c>
    </row>
    <row r="542" customFormat="false" ht="13.8" hidden="false" customHeight="false" outlineLevel="0" collapsed="false">
      <c r="A542" s="0" t="n">
        <v>6326</v>
      </c>
      <c r="B542" s="0" t="s">
        <v>351</v>
      </c>
      <c r="C542" s="0" t="s">
        <v>422</v>
      </c>
      <c r="D542" s="2" t="n">
        <v>44617</v>
      </c>
      <c r="E542" s="2" t="n">
        <v>44617</v>
      </c>
      <c r="F542" s="0" t="n">
        <v>2022</v>
      </c>
      <c r="G542" s="0" t="s">
        <v>10</v>
      </c>
      <c r="H542" s="0" t="s">
        <v>10</v>
      </c>
      <c r="I542" s="3" t="n">
        <f aca="false">D542&gt;$J$1</f>
        <v>1</v>
      </c>
      <c r="J542" s="3" t="n">
        <f aca="false">E542&gt;$J$1</f>
        <v>1</v>
      </c>
      <c r="K542" s="3" t="n">
        <f aca="false">AND(I542,J542)</f>
        <v>1</v>
      </c>
    </row>
    <row r="543" customFormat="false" ht="13.8" hidden="false" customHeight="false" outlineLevel="0" collapsed="false">
      <c r="A543" s="0" t="n">
        <v>6039</v>
      </c>
      <c r="B543" s="0" t="s">
        <v>351</v>
      </c>
      <c r="C543" s="0" t="s">
        <v>317</v>
      </c>
      <c r="D543" s="2" t="n">
        <v>44679</v>
      </c>
      <c r="E543" s="2" t="n">
        <v>48697</v>
      </c>
      <c r="F543" s="0" t="n">
        <v>2022</v>
      </c>
      <c r="G543" s="0" t="s">
        <v>10</v>
      </c>
      <c r="H543" s="0" t="s">
        <v>10</v>
      </c>
      <c r="I543" s="3" t="n">
        <f aca="false">D543&gt;$J$1</f>
        <v>1</v>
      </c>
      <c r="J543" s="3" t="n">
        <f aca="false">E543&gt;$J$1</f>
        <v>1</v>
      </c>
      <c r="K543" s="3" t="n">
        <f aca="false">AND(I543,J543)</f>
        <v>1</v>
      </c>
    </row>
    <row r="544" customFormat="false" ht="13.8" hidden="false" customHeight="false" outlineLevel="0" collapsed="false">
      <c r="A544" s="0" t="n">
        <v>2892</v>
      </c>
      <c r="B544" s="0" t="s">
        <v>618</v>
      </c>
      <c r="C544" s="0" t="s">
        <v>87</v>
      </c>
      <c r="D544" s="2" t="n">
        <v>44831</v>
      </c>
      <c r="E544" s="2" t="n">
        <v>44831</v>
      </c>
      <c r="F544" s="0" t="n">
        <v>2022</v>
      </c>
      <c r="G544" s="0" t="s">
        <v>10</v>
      </c>
      <c r="H544" s="0" t="s">
        <v>10</v>
      </c>
      <c r="I544" s="3" t="n">
        <f aca="false">D544&gt;$J$1</f>
        <v>1</v>
      </c>
      <c r="J544" s="3" t="n">
        <f aca="false">E544&gt;$J$1</f>
        <v>1</v>
      </c>
      <c r="K544" s="3" t="n">
        <f aca="false">AND(I544,J544)</f>
        <v>1</v>
      </c>
    </row>
    <row r="545" customFormat="false" ht="13.8" hidden="false" customHeight="false" outlineLevel="0" collapsed="false">
      <c r="A545" s="0" t="n">
        <v>3592</v>
      </c>
      <c r="B545" s="0" t="s">
        <v>618</v>
      </c>
      <c r="C545" s="0" t="s">
        <v>619</v>
      </c>
      <c r="D545" s="2" t="n">
        <v>44837</v>
      </c>
      <c r="E545" s="2" t="n">
        <v>44981</v>
      </c>
      <c r="F545" s="0" t="n">
        <v>2022</v>
      </c>
      <c r="G545" s="0" t="s">
        <v>10</v>
      </c>
      <c r="H545" s="0" t="s">
        <v>10</v>
      </c>
      <c r="I545" s="3" t="n">
        <f aca="false">D545&gt;$J$1</f>
        <v>1</v>
      </c>
      <c r="J545" s="3" t="n">
        <f aca="false">E545&gt;$J$1</f>
        <v>1</v>
      </c>
      <c r="K545" s="3" t="n">
        <f aca="false">AND(I545,J545)</f>
        <v>1</v>
      </c>
    </row>
    <row r="546" customFormat="false" ht="13.8" hidden="false" customHeight="false" outlineLevel="0" collapsed="false">
      <c r="A546" s="0" t="n">
        <v>5199</v>
      </c>
      <c r="B546" s="0" t="s">
        <v>618</v>
      </c>
      <c r="C546" s="0" t="s">
        <v>258</v>
      </c>
      <c r="D546" s="2" t="n">
        <v>44606</v>
      </c>
      <c r="E546" s="2" t="n">
        <v>44606</v>
      </c>
      <c r="F546" s="0" t="n">
        <v>2022</v>
      </c>
      <c r="G546" s="0" t="s">
        <v>10</v>
      </c>
      <c r="H546" s="0" t="s">
        <v>10</v>
      </c>
      <c r="I546" s="3" t="n">
        <f aca="false">D546&gt;$J$1</f>
        <v>1</v>
      </c>
      <c r="J546" s="3" t="n">
        <f aca="false">E546&gt;$J$1</f>
        <v>1</v>
      </c>
      <c r="K546" s="3" t="n">
        <f aca="false">AND(I546,J546)</f>
        <v>1</v>
      </c>
    </row>
    <row r="547" customFormat="false" ht="13.8" hidden="false" customHeight="false" outlineLevel="0" collapsed="false">
      <c r="A547" s="0" t="n">
        <v>3989</v>
      </c>
      <c r="B547" s="0" t="s">
        <v>620</v>
      </c>
      <c r="C547" s="0" t="s">
        <v>621</v>
      </c>
      <c r="D547" s="2" t="n">
        <v>44621</v>
      </c>
      <c r="E547" s="2" t="n">
        <v>44621</v>
      </c>
      <c r="F547" s="0" t="n">
        <v>2022</v>
      </c>
      <c r="G547" s="0" t="s">
        <v>10</v>
      </c>
      <c r="H547" s="0" t="s">
        <v>10</v>
      </c>
      <c r="I547" s="3" t="n">
        <f aca="false">D547&gt;$J$1</f>
        <v>1</v>
      </c>
      <c r="J547" s="3" t="n">
        <f aca="false">E547&gt;$J$1</f>
        <v>1</v>
      </c>
      <c r="K547" s="3" t="n">
        <f aca="false">AND(I547,J547)</f>
        <v>1</v>
      </c>
    </row>
    <row r="548" customFormat="false" ht="13.8" hidden="false" customHeight="false" outlineLevel="0" collapsed="false">
      <c r="A548" s="0" t="n">
        <v>4850</v>
      </c>
      <c r="B548" s="0" t="s">
        <v>622</v>
      </c>
      <c r="C548" s="0" t="s">
        <v>623</v>
      </c>
      <c r="D548" s="2" t="n">
        <v>44880</v>
      </c>
      <c r="E548" s="2" t="n">
        <v>44880</v>
      </c>
      <c r="F548" s="0" t="n">
        <v>2022</v>
      </c>
      <c r="G548" s="0" t="s">
        <v>10</v>
      </c>
      <c r="H548" s="0" t="s">
        <v>10</v>
      </c>
      <c r="I548" s="3" t="n">
        <f aca="false">D548&gt;$J$1</f>
        <v>1</v>
      </c>
      <c r="J548" s="3" t="n">
        <f aca="false">E548&gt;$J$1</f>
        <v>1</v>
      </c>
      <c r="K548" s="3" t="n">
        <f aca="false">AND(I548,J548)</f>
        <v>1</v>
      </c>
    </row>
    <row r="549" customFormat="false" ht="13.8" hidden="false" customHeight="false" outlineLevel="0" collapsed="false">
      <c r="A549" s="0" t="n">
        <v>2604</v>
      </c>
      <c r="B549" s="0" t="s">
        <v>622</v>
      </c>
      <c r="C549" s="0" t="s">
        <v>255</v>
      </c>
      <c r="D549" s="2" t="n">
        <v>44854</v>
      </c>
      <c r="E549" s="2" t="n">
        <v>44833</v>
      </c>
      <c r="F549" s="0" t="n">
        <v>2022</v>
      </c>
      <c r="G549" s="0" t="s">
        <v>10</v>
      </c>
      <c r="H549" s="0" t="s">
        <v>10</v>
      </c>
      <c r="I549" s="3" t="n">
        <f aca="false">D549&gt;$J$1</f>
        <v>1</v>
      </c>
      <c r="J549" s="3" t="n">
        <f aca="false">E549&gt;$J$1</f>
        <v>1</v>
      </c>
      <c r="K549" s="3" t="n">
        <f aca="false">AND(I549,J549)</f>
        <v>1</v>
      </c>
    </row>
    <row r="550" customFormat="false" ht="13.8" hidden="false" customHeight="false" outlineLevel="0" collapsed="false">
      <c r="A550" s="0" t="n">
        <v>4377</v>
      </c>
      <c r="B550" s="0" t="s">
        <v>624</v>
      </c>
      <c r="C550" s="0" t="s">
        <v>483</v>
      </c>
      <c r="D550" s="2" t="n">
        <v>44827</v>
      </c>
      <c r="E550" s="2" t="n">
        <v>44924</v>
      </c>
      <c r="F550" s="0" t="n">
        <v>2022</v>
      </c>
      <c r="G550" s="0" t="s">
        <v>10</v>
      </c>
      <c r="H550" s="0" t="s">
        <v>10</v>
      </c>
      <c r="I550" s="3" t="n">
        <f aca="false">D550&gt;$J$1</f>
        <v>1</v>
      </c>
      <c r="J550" s="3" t="n">
        <f aca="false">E550&gt;$J$1</f>
        <v>1</v>
      </c>
      <c r="K550" s="3" t="n">
        <f aca="false">AND(I550,J550)</f>
        <v>1</v>
      </c>
    </row>
    <row r="551" customFormat="false" ht="13.8" hidden="false" customHeight="false" outlineLevel="0" collapsed="false">
      <c r="A551" s="0" t="n">
        <v>6798</v>
      </c>
      <c r="B551" s="0" t="s">
        <v>624</v>
      </c>
      <c r="C551" s="0" t="s">
        <v>395</v>
      </c>
      <c r="D551" s="2" t="n">
        <v>44623</v>
      </c>
      <c r="E551" s="2" t="n">
        <v>45719</v>
      </c>
      <c r="F551" s="0" t="n">
        <v>2022</v>
      </c>
      <c r="G551" s="0" t="s">
        <v>10</v>
      </c>
      <c r="H551" s="0" t="s">
        <v>10</v>
      </c>
      <c r="I551" s="3" t="n">
        <f aca="false">D551&gt;$J$1</f>
        <v>1</v>
      </c>
      <c r="J551" s="3" t="n">
        <f aca="false">E551&gt;$J$1</f>
        <v>1</v>
      </c>
      <c r="K551" s="3" t="n">
        <f aca="false">AND(I551,J551)</f>
        <v>1</v>
      </c>
    </row>
    <row r="552" customFormat="false" ht="13.8" hidden="false" customHeight="false" outlineLevel="0" collapsed="false">
      <c r="A552" s="0" t="n">
        <v>5723</v>
      </c>
      <c r="B552" s="0" t="s">
        <v>625</v>
      </c>
      <c r="C552" s="0" t="s">
        <v>239</v>
      </c>
      <c r="D552" s="2" t="n">
        <v>44933</v>
      </c>
      <c r="E552" s="2" t="n">
        <v>47855</v>
      </c>
      <c r="F552" s="0" t="n">
        <v>2022</v>
      </c>
      <c r="G552" s="0" t="s">
        <v>10</v>
      </c>
      <c r="H552" s="0" t="s">
        <v>10</v>
      </c>
      <c r="I552" s="3" t="n">
        <f aca="false">D552&gt;$J$1</f>
        <v>1</v>
      </c>
      <c r="J552" s="3" t="n">
        <f aca="false">E552&gt;$J$1</f>
        <v>1</v>
      </c>
      <c r="K552" s="3" t="n">
        <f aca="false">AND(I552,J552)</f>
        <v>1</v>
      </c>
    </row>
    <row r="553" customFormat="false" ht="13.8" hidden="false" customHeight="false" outlineLevel="0" collapsed="false">
      <c r="A553" s="0" t="n">
        <v>6279</v>
      </c>
      <c r="B553" s="0" t="s">
        <v>625</v>
      </c>
      <c r="C553" s="0" t="s">
        <v>341</v>
      </c>
      <c r="D553" s="2" t="n">
        <v>44837</v>
      </c>
      <c r="E553" s="2" t="n">
        <v>49951</v>
      </c>
      <c r="F553" s="0" t="n">
        <v>2022</v>
      </c>
      <c r="G553" s="0" t="s">
        <v>10</v>
      </c>
      <c r="H553" s="0" t="s">
        <v>10</v>
      </c>
      <c r="I553" s="3" t="n">
        <f aca="false">D553&gt;$J$1</f>
        <v>1</v>
      </c>
      <c r="J553" s="3" t="n">
        <f aca="false">E553&gt;$J$1</f>
        <v>1</v>
      </c>
      <c r="K553" s="3" t="n">
        <f aca="false">AND(I553,J553)</f>
        <v>1</v>
      </c>
    </row>
    <row r="554" customFormat="false" ht="13.8" hidden="false" customHeight="false" outlineLevel="0" collapsed="false">
      <c r="A554" s="0" t="n">
        <v>3393</v>
      </c>
      <c r="B554" s="0" t="s">
        <v>626</v>
      </c>
      <c r="C554" s="0" t="s">
        <v>69</v>
      </c>
      <c r="D554" s="2" t="n">
        <v>44718</v>
      </c>
      <c r="E554" s="2" t="n">
        <v>44718</v>
      </c>
      <c r="F554" s="0" t="n">
        <v>2022</v>
      </c>
      <c r="G554" s="0" t="s">
        <v>10</v>
      </c>
      <c r="H554" s="0" t="s">
        <v>10</v>
      </c>
      <c r="I554" s="3" t="n">
        <f aca="false">D554&gt;$J$1</f>
        <v>1</v>
      </c>
      <c r="J554" s="3" t="n">
        <f aca="false">E554&gt;$J$1</f>
        <v>1</v>
      </c>
      <c r="K554" s="3" t="n">
        <f aca="false">AND(I554,J554)</f>
        <v>1</v>
      </c>
    </row>
    <row r="555" customFormat="false" ht="13.8" hidden="false" customHeight="false" outlineLevel="0" collapsed="false">
      <c r="A555" s="0" t="n">
        <v>4966</v>
      </c>
      <c r="B555" s="0" t="s">
        <v>627</v>
      </c>
      <c r="C555" s="0" t="s">
        <v>277</v>
      </c>
      <c r="D555" s="2" t="n">
        <v>44622</v>
      </c>
      <c r="E555" s="2" t="n">
        <v>44622</v>
      </c>
      <c r="F555" s="0" t="n">
        <v>2022</v>
      </c>
      <c r="G555" s="0" t="s">
        <v>10</v>
      </c>
      <c r="H555" s="0" t="s">
        <v>10</v>
      </c>
      <c r="I555" s="3" t="n">
        <f aca="false">D555&gt;$J$1</f>
        <v>1</v>
      </c>
      <c r="J555" s="3" t="n">
        <f aca="false">E555&gt;$J$1</f>
        <v>1</v>
      </c>
      <c r="K555" s="3" t="n">
        <f aca="false">AND(I555,J555)</f>
        <v>1</v>
      </c>
    </row>
    <row r="556" customFormat="false" ht="13.8" hidden="false" customHeight="false" outlineLevel="0" collapsed="false">
      <c r="A556" s="0" t="n">
        <v>3051</v>
      </c>
      <c r="B556" s="0" t="s">
        <v>473</v>
      </c>
      <c r="C556" s="0" t="s">
        <v>356</v>
      </c>
      <c r="D556" s="2" t="n">
        <v>44628</v>
      </c>
      <c r="E556" s="2" t="n">
        <v>44628</v>
      </c>
      <c r="F556" s="0" t="n">
        <v>2022</v>
      </c>
      <c r="G556" s="0" t="s">
        <v>10</v>
      </c>
      <c r="H556" s="0" t="s">
        <v>10</v>
      </c>
      <c r="I556" s="3" t="n">
        <f aca="false">D556&gt;$J$1</f>
        <v>1</v>
      </c>
      <c r="J556" s="3" t="n">
        <f aca="false">E556&gt;$J$1</f>
        <v>1</v>
      </c>
      <c r="K556" s="3" t="n">
        <f aca="false">AND(I556,J556)</f>
        <v>1</v>
      </c>
    </row>
    <row r="557" customFormat="false" ht="13.8" hidden="false" customHeight="false" outlineLevel="0" collapsed="false">
      <c r="A557" s="0" t="n">
        <v>4050</v>
      </c>
      <c r="B557" s="0" t="s">
        <v>473</v>
      </c>
      <c r="C557" s="0" t="s">
        <v>590</v>
      </c>
      <c r="D557" s="2" t="n">
        <v>44901</v>
      </c>
      <c r="E557" s="2" t="n">
        <v>46415</v>
      </c>
      <c r="F557" s="0" t="n">
        <v>2022</v>
      </c>
      <c r="G557" s="0" t="s">
        <v>10</v>
      </c>
      <c r="H557" s="0" t="s">
        <v>10</v>
      </c>
      <c r="I557" s="3" t="n">
        <f aca="false">D557&gt;$J$1</f>
        <v>1</v>
      </c>
      <c r="J557" s="3" t="n">
        <f aca="false">E557&gt;$J$1</f>
        <v>1</v>
      </c>
      <c r="K557" s="3" t="n">
        <f aca="false">AND(I557,J557)</f>
        <v>1</v>
      </c>
    </row>
    <row r="558" customFormat="false" ht="13.8" hidden="false" customHeight="false" outlineLevel="0" collapsed="false">
      <c r="A558" s="0" t="n">
        <v>5170</v>
      </c>
      <c r="B558" s="0" t="s">
        <v>445</v>
      </c>
      <c r="C558" s="0" t="s">
        <v>195</v>
      </c>
      <c r="D558" s="2" t="n">
        <v>44637</v>
      </c>
      <c r="E558" s="2" t="n">
        <v>44637</v>
      </c>
      <c r="F558" s="0" t="n">
        <v>2022</v>
      </c>
      <c r="G558" s="0" t="s">
        <v>10</v>
      </c>
      <c r="H558" s="0" t="s">
        <v>10</v>
      </c>
      <c r="I558" s="3" t="n">
        <f aca="false">D558&gt;$J$1</f>
        <v>1</v>
      </c>
      <c r="J558" s="3" t="n">
        <f aca="false">E558&gt;$J$1</f>
        <v>1</v>
      </c>
      <c r="K558" s="3" t="n">
        <f aca="false">AND(I558,J558)</f>
        <v>1</v>
      </c>
    </row>
    <row r="559" customFormat="false" ht="13.8" hidden="false" customHeight="false" outlineLevel="0" collapsed="false">
      <c r="A559" s="0" t="n">
        <v>6253</v>
      </c>
      <c r="B559" s="0" t="s">
        <v>628</v>
      </c>
      <c r="C559" s="0" t="s">
        <v>70</v>
      </c>
      <c r="D559" s="2" t="n">
        <v>44824</v>
      </c>
      <c r="E559" s="2" t="n">
        <v>44824</v>
      </c>
      <c r="F559" s="0" t="n">
        <v>2022</v>
      </c>
      <c r="G559" s="0" t="s">
        <v>10</v>
      </c>
      <c r="H559" s="0" t="s">
        <v>10</v>
      </c>
      <c r="I559" s="3" t="n">
        <f aca="false">D559&gt;$J$1</f>
        <v>1</v>
      </c>
      <c r="J559" s="3" t="n">
        <f aca="false">E559&gt;$J$1</f>
        <v>1</v>
      </c>
      <c r="K559" s="3" t="n">
        <f aca="false">AND(I559,J559)</f>
        <v>1</v>
      </c>
    </row>
    <row r="560" customFormat="false" ht="13.8" hidden="false" customHeight="false" outlineLevel="0" collapsed="false">
      <c r="A560" s="0" t="n">
        <v>3336</v>
      </c>
      <c r="B560" s="0" t="s">
        <v>629</v>
      </c>
      <c r="C560" s="0" t="s">
        <v>630</v>
      </c>
      <c r="D560" s="2" t="n">
        <v>44624</v>
      </c>
      <c r="E560" s="2" t="n">
        <v>44624</v>
      </c>
      <c r="F560" s="0" t="n">
        <v>2022</v>
      </c>
      <c r="G560" s="0" t="s">
        <v>10</v>
      </c>
      <c r="H560" s="0" t="s">
        <v>10</v>
      </c>
      <c r="I560" s="3" t="n">
        <f aca="false">D560&gt;$J$1</f>
        <v>1</v>
      </c>
      <c r="J560" s="3" t="n">
        <f aca="false">E560&gt;$J$1</f>
        <v>1</v>
      </c>
      <c r="K560" s="3" t="n">
        <f aca="false">AND(I560,J560)</f>
        <v>1</v>
      </c>
    </row>
    <row r="561" customFormat="false" ht="13.8" hidden="true" customHeight="false" outlineLevel="0" collapsed="false">
      <c r="A561" s="0" t="n">
        <v>0</v>
      </c>
      <c r="B561" s="0" t="n">
        <v>0</v>
      </c>
      <c r="C561" s="0" t="n">
        <v>0</v>
      </c>
      <c r="D561" s="2" t="n">
        <v>36923</v>
      </c>
      <c r="E561" s="2" t="n">
        <v>11324</v>
      </c>
      <c r="F561" s="0" t="n">
        <v>2019</v>
      </c>
      <c r="I561" s="3" t="n">
        <f aca="false">D561&gt;$J$1</f>
        <v>0</v>
      </c>
      <c r="J561" s="3" t="n">
        <f aca="false">E561&gt;$J$1</f>
        <v>0</v>
      </c>
      <c r="K561" s="3" t="n">
        <f aca="false">AND(I561,J561)</f>
        <v>0</v>
      </c>
    </row>
    <row r="562" customFormat="false" ht="13.8" hidden="true" customHeight="false" outlineLevel="0" collapsed="false">
      <c r="A562" s="0" t="n">
        <v>6108</v>
      </c>
      <c r="B562" s="0" t="s">
        <v>631</v>
      </c>
      <c r="C562" s="0" t="s">
        <v>632</v>
      </c>
      <c r="F562" s="0" t="n">
        <v>2016</v>
      </c>
      <c r="I562" s="3" t="n">
        <f aca="false">D562&gt;$J$1</f>
        <v>0</v>
      </c>
      <c r="J562" s="3" t="n">
        <f aca="false">E562&gt;$J$1</f>
        <v>0</v>
      </c>
      <c r="K562" s="3" t="n">
        <f aca="false">AND(I562,J562)</f>
        <v>0</v>
      </c>
    </row>
    <row r="563" customFormat="false" ht="13.8" hidden="true" customHeight="false" outlineLevel="0" collapsed="false">
      <c r="A563" s="0" t="n">
        <v>5488</v>
      </c>
      <c r="B563" s="0" t="s">
        <v>633</v>
      </c>
      <c r="C563" s="0" t="s">
        <v>634</v>
      </c>
      <c r="F563" s="0" t="n">
        <v>2013</v>
      </c>
      <c r="I563" s="3" t="n">
        <f aca="false">D563&gt;$J$1</f>
        <v>0</v>
      </c>
      <c r="J563" s="3" t="n">
        <f aca="false">E563&gt;$J$1</f>
        <v>0</v>
      </c>
      <c r="K563" s="3" t="n">
        <f aca="false">AND(I563,J563)</f>
        <v>0</v>
      </c>
    </row>
    <row r="564" customFormat="false" ht="13.8" hidden="true" customHeight="false" outlineLevel="0" collapsed="false">
      <c r="A564" s="0" t="n">
        <v>5822</v>
      </c>
      <c r="B564" s="0" t="s">
        <v>635</v>
      </c>
      <c r="C564" s="0" t="s">
        <v>636</v>
      </c>
      <c r="D564" s="2" t="n">
        <v>42718</v>
      </c>
      <c r="E564" s="2" t="n">
        <v>42718</v>
      </c>
      <c r="F564" s="0" t="n">
        <v>2016</v>
      </c>
      <c r="I564" s="3" t="n">
        <f aca="false">D564&gt;$J$1</f>
        <v>0</v>
      </c>
      <c r="J564" s="3" t="n">
        <f aca="false">E564&gt;$J$1</f>
        <v>0</v>
      </c>
      <c r="K564" s="3" t="n">
        <f aca="false">AND(I564,J564)</f>
        <v>0</v>
      </c>
    </row>
    <row r="565" customFormat="false" ht="13.8" hidden="true" customHeight="false" outlineLevel="0" collapsed="false">
      <c r="A565" s="0" t="n">
        <v>5823</v>
      </c>
      <c r="B565" s="0" t="s">
        <v>635</v>
      </c>
      <c r="C565" s="0" t="s">
        <v>637</v>
      </c>
      <c r="D565" s="2" t="n">
        <v>42718</v>
      </c>
      <c r="E565" s="2" t="n">
        <v>43083</v>
      </c>
      <c r="F565" s="0" t="n">
        <v>2016</v>
      </c>
      <c r="I565" s="3" t="n">
        <f aca="false">D565&gt;$J$1</f>
        <v>0</v>
      </c>
      <c r="J565" s="3" t="n">
        <f aca="false">E565&gt;$J$1</f>
        <v>0</v>
      </c>
      <c r="K565" s="3" t="n">
        <f aca="false">AND(I565,J565)</f>
        <v>0</v>
      </c>
    </row>
    <row r="566" customFormat="false" ht="13.8" hidden="true" customHeight="false" outlineLevel="0" collapsed="false">
      <c r="A566" s="0" t="n">
        <v>5965</v>
      </c>
      <c r="B566" s="0" t="s">
        <v>638</v>
      </c>
      <c r="C566" s="0" t="s">
        <v>639</v>
      </c>
      <c r="D566" s="2" t="n">
        <v>42662</v>
      </c>
      <c r="E566" s="2" t="n">
        <v>43392</v>
      </c>
      <c r="F566" s="0" t="n">
        <v>2016</v>
      </c>
      <c r="I566" s="3" t="n">
        <f aca="false">D566&gt;$J$1</f>
        <v>0</v>
      </c>
      <c r="J566" s="3" t="n">
        <f aca="false">E566&gt;$J$1</f>
        <v>0</v>
      </c>
      <c r="K566" s="3" t="n">
        <f aca="false">AND(I566,J566)</f>
        <v>0</v>
      </c>
    </row>
    <row r="567" customFormat="false" ht="13.8" hidden="true" customHeight="false" outlineLevel="0" collapsed="false">
      <c r="A567" s="0" t="n">
        <v>6859</v>
      </c>
      <c r="B567" s="0" t="s">
        <v>640</v>
      </c>
      <c r="C567" s="0" t="s">
        <v>641</v>
      </c>
      <c r="D567" s="2" t="n">
        <v>44373</v>
      </c>
      <c r="E567" s="2" t="n">
        <v>45103</v>
      </c>
      <c r="F567" s="0" t="n">
        <v>2020</v>
      </c>
      <c r="I567" s="3" t="n">
        <f aca="false">D567&gt;$J$1</f>
        <v>0</v>
      </c>
      <c r="J567" s="3" t="n">
        <f aca="false">E567&gt;$J$1</f>
        <v>1</v>
      </c>
      <c r="K567" s="3" t="n">
        <f aca="false">AND(I567,J567)</f>
        <v>0</v>
      </c>
    </row>
    <row r="568" customFormat="false" ht="13.8" hidden="true" customHeight="false" outlineLevel="0" collapsed="false">
      <c r="A568" s="0" t="n">
        <v>6722</v>
      </c>
      <c r="B568" s="0" t="s">
        <v>642</v>
      </c>
      <c r="C568" s="0" t="s">
        <v>643</v>
      </c>
      <c r="D568" s="2" t="n">
        <v>44093</v>
      </c>
      <c r="E568" s="2" t="n">
        <v>44093</v>
      </c>
      <c r="F568" s="0" t="n">
        <v>2020</v>
      </c>
      <c r="I568" s="3" t="n">
        <f aca="false">D568&gt;$J$1</f>
        <v>0</v>
      </c>
      <c r="J568" s="3" t="n">
        <f aca="false">E568&gt;$J$1</f>
        <v>0</v>
      </c>
      <c r="K568" s="3" t="n">
        <f aca="false">AND(I568,J568)</f>
        <v>0</v>
      </c>
    </row>
    <row r="569" customFormat="false" ht="13.8" hidden="true" customHeight="false" outlineLevel="0" collapsed="false">
      <c r="A569" s="0" t="n">
        <v>6871</v>
      </c>
      <c r="B569" s="0" t="s">
        <v>644</v>
      </c>
      <c r="C569" s="0" t="s">
        <v>645</v>
      </c>
      <c r="D569" s="2" t="n">
        <v>44357</v>
      </c>
      <c r="E569" s="2" t="n">
        <v>45453</v>
      </c>
      <c r="F569" s="0" t="n">
        <v>2020</v>
      </c>
      <c r="I569" s="3" t="n">
        <f aca="false">D569&gt;$J$1</f>
        <v>0</v>
      </c>
      <c r="J569" s="3" t="n">
        <f aca="false">E569&gt;$J$1</f>
        <v>1</v>
      </c>
      <c r="K569" s="3" t="n">
        <f aca="false">AND(I569,J569)</f>
        <v>0</v>
      </c>
    </row>
    <row r="570" customFormat="false" ht="13.8" hidden="true" customHeight="false" outlineLevel="0" collapsed="false">
      <c r="A570" s="0" t="n">
        <v>6184</v>
      </c>
      <c r="B570" s="0" t="s">
        <v>646</v>
      </c>
      <c r="C570" s="0" t="s">
        <v>647</v>
      </c>
      <c r="D570" s="2" t="n">
        <v>44357</v>
      </c>
      <c r="E570" s="2" t="n">
        <v>44722</v>
      </c>
      <c r="F570" s="0" t="n">
        <v>2020</v>
      </c>
      <c r="I570" s="3" t="n">
        <f aca="false">D570&gt;$J$1</f>
        <v>0</v>
      </c>
      <c r="J570" s="3" t="n">
        <f aca="false">E570&gt;$J$1</f>
        <v>1</v>
      </c>
      <c r="K570" s="3" t="n">
        <f aca="false">AND(I570,J570)</f>
        <v>0</v>
      </c>
    </row>
    <row r="571" customFormat="false" ht="13.8" hidden="true" customHeight="false" outlineLevel="0" collapsed="false">
      <c r="A571" s="0" t="n">
        <v>5697</v>
      </c>
      <c r="B571" s="0" t="s">
        <v>648</v>
      </c>
      <c r="C571" s="0" t="s">
        <v>649</v>
      </c>
      <c r="F571" s="0" t="n">
        <v>2014</v>
      </c>
      <c r="I571" s="3" t="n">
        <f aca="false">D571&gt;$J$1</f>
        <v>0</v>
      </c>
      <c r="J571" s="3" t="n">
        <f aca="false">E571&gt;$J$1</f>
        <v>0</v>
      </c>
      <c r="K571" s="3" t="n">
        <f aca="false">AND(I571,J571)</f>
        <v>0</v>
      </c>
    </row>
    <row r="572" customFormat="false" ht="13.8" hidden="true" customHeight="false" outlineLevel="0" collapsed="false">
      <c r="A572" s="0" t="n">
        <v>5699</v>
      </c>
      <c r="B572" s="0" t="s">
        <v>648</v>
      </c>
      <c r="C572" s="0" t="s">
        <v>650</v>
      </c>
      <c r="F572" s="0" t="n">
        <v>2014</v>
      </c>
      <c r="I572" s="3" t="n">
        <f aca="false">D572&gt;$J$1</f>
        <v>0</v>
      </c>
      <c r="J572" s="3" t="n">
        <f aca="false">E572&gt;$J$1</f>
        <v>0</v>
      </c>
      <c r="K572" s="3" t="n">
        <f aca="false">AND(I572,J572)</f>
        <v>0</v>
      </c>
    </row>
    <row r="573" customFormat="false" ht="13.8" hidden="true" customHeight="false" outlineLevel="0" collapsed="false">
      <c r="A573" s="0" t="n">
        <v>5698</v>
      </c>
      <c r="B573" s="0" t="s">
        <v>648</v>
      </c>
      <c r="C573" s="0" t="s">
        <v>651</v>
      </c>
      <c r="D573" s="2" t="n">
        <v>36894</v>
      </c>
      <c r="E573" s="2" t="n">
        <v>36909</v>
      </c>
      <c r="F573" s="0" t="n">
        <v>2014</v>
      </c>
      <c r="I573" s="3" t="n">
        <f aca="false">D573&gt;$J$1</f>
        <v>0</v>
      </c>
      <c r="J573" s="3" t="n">
        <f aca="false">E573&gt;$J$1</f>
        <v>0</v>
      </c>
      <c r="K573" s="3" t="n">
        <f aca="false">AND(I573,J573)</f>
        <v>0</v>
      </c>
    </row>
    <row r="574" customFormat="false" ht="13.8" hidden="true" customHeight="false" outlineLevel="0" collapsed="false">
      <c r="A574" s="0" t="n">
        <v>6727</v>
      </c>
      <c r="B574" s="0" t="s">
        <v>652</v>
      </c>
      <c r="C574" s="0" t="s">
        <v>653</v>
      </c>
      <c r="D574" s="2" t="n">
        <v>44129</v>
      </c>
      <c r="E574" s="2" t="n">
        <v>48146</v>
      </c>
      <c r="F574" s="0" t="n">
        <v>2020</v>
      </c>
      <c r="I574" s="3" t="n">
        <f aca="false">D574&gt;$J$1</f>
        <v>0</v>
      </c>
      <c r="J574" s="3" t="n">
        <f aca="false">E574&gt;$J$1</f>
        <v>1</v>
      </c>
      <c r="K574" s="3" t="n">
        <f aca="false">AND(I574,J574)</f>
        <v>0</v>
      </c>
    </row>
    <row r="575" customFormat="false" ht="13.8" hidden="true" customHeight="false" outlineLevel="0" collapsed="false">
      <c r="A575" s="0" t="n">
        <v>4756</v>
      </c>
      <c r="B575" s="0" t="s">
        <v>654</v>
      </c>
      <c r="C575" s="0" t="s">
        <v>655</v>
      </c>
      <c r="D575" s="2" t="n">
        <v>41153</v>
      </c>
      <c r="E575" s="2" t="n">
        <v>41153</v>
      </c>
      <c r="F575" s="0" t="n">
        <v>2009</v>
      </c>
      <c r="I575" s="3" t="n">
        <f aca="false">D575&gt;$J$1</f>
        <v>0</v>
      </c>
      <c r="J575" s="3" t="n">
        <f aca="false">E575&gt;$J$1</f>
        <v>0</v>
      </c>
      <c r="K575" s="3" t="n">
        <f aca="false">AND(I575,J575)</f>
        <v>0</v>
      </c>
    </row>
    <row r="576" customFormat="false" ht="13.8" hidden="true" customHeight="false" outlineLevel="0" collapsed="false">
      <c r="A576" s="0" t="n">
        <v>4754</v>
      </c>
      <c r="B576" s="0" t="s">
        <v>654</v>
      </c>
      <c r="C576" s="0" t="s">
        <v>656</v>
      </c>
      <c r="F576" s="0" t="n">
        <v>2009</v>
      </c>
      <c r="I576" s="3" t="n">
        <f aca="false">D576&gt;$J$1</f>
        <v>0</v>
      </c>
      <c r="J576" s="3" t="n">
        <f aca="false">E576&gt;$J$1</f>
        <v>0</v>
      </c>
      <c r="K576" s="3" t="n">
        <f aca="false">AND(I576,J576)</f>
        <v>0</v>
      </c>
    </row>
    <row r="577" customFormat="false" ht="13.8" hidden="true" customHeight="false" outlineLevel="0" collapsed="false">
      <c r="A577" s="0" t="n">
        <v>4755</v>
      </c>
      <c r="B577" s="0" t="s">
        <v>654</v>
      </c>
      <c r="C577" s="0" t="s">
        <v>657</v>
      </c>
      <c r="F577" s="0" t="n">
        <v>2009</v>
      </c>
      <c r="I577" s="3" t="n">
        <f aca="false">D577&gt;$J$1</f>
        <v>0</v>
      </c>
      <c r="J577" s="3" t="n">
        <f aca="false">E577&gt;$J$1</f>
        <v>0</v>
      </c>
      <c r="K577" s="3" t="n">
        <f aca="false">AND(I577,J577)</f>
        <v>0</v>
      </c>
    </row>
    <row r="578" customFormat="false" ht="13.8" hidden="true" customHeight="false" outlineLevel="0" collapsed="false">
      <c r="A578" s="0" t="n">
        <v>4757</v>
      </c>
      <c r="B578" s="0" t="s">
        <v>654</v>
      </c>
      <c r="C578" s="0" t="s">
        <v>658</v>
      </c>
      <c r="D578" s="2" t="n">
        <v>42248</v>
      </c>
      <c r="E578" s="2" t="n">
        <v>42248</v>
      </c>
      <c r="F578" s="0" t="n">
        <v>2009</v>
      </c>
      <c r="I578" s="3" t="n">
        <f aca="false">D578&gt;$J$1</f>
        <v>0</v>
      </c>
      <c r="J578" s="3" t="n">
        <f aca="false">E578&gt;$J$1</f>
        <v>0</v>
      </c>
      <c r="K578" s="3" t="n">
        <f aca="false">AND(I578,J578)</f>
        <v>0</v>
      </c>
    </row>
    <row r="579" customFormat="false" ht="13.8" hidden="true" customHeight="false" outlineLevel="0" collapsed="false">
      <c r="A579" s="0" t="n">
        <v>6801</v>
      </c>
      <c r="B579" s="0" t="s">
        <v>659</v>
      </c>
      <c r="C579" s="0" t="s">
        <v>660</v>
      </c>
      <c r="D579" s="2" t="n">
        <v>44174</v>
      </c>
      <c r="E579" s="2" t="n">
        <v>45269</v>
      </c>
      <c r="F579" s="0" t="n">
        <v>2020</v>
      </c>
      <c r="I579" s="3" t="n">
        <f aca="false">D579&gt;$J$1</f>
        <v>0</v>
      </c>
      <c r="J579" s="3" t="n">
        <f aca="false">E579&gt;$J$1</f>
        <v>1</v>
      </c>
      <c r="K579" s="3" t="n">
        <f aca="false">AND(I579,J579)</f>
        <v>0</v>
      </c>
    </row>
    <row r="580" customFormat="false" ht="15" hidden="true" customHeight="false" outlineLevel="0" collapsed="false">
      <c r="A580" s="0" t="n">
        <v>2147</v>
      </c>
      <c r="B580" s="0" t="s">
        <v>661</v>
      </c>
      <c r="C580" s="0" t="s">
        <v>42</v>
      </c>
      <c r="D580" s="2" t="n">
        <v>36951</v>
      </c>
      <c r="E580" s="2" t="n">
        <v>43101</v>
      </c>
      <c r="F580" s="0" t="n">
        <v>2002</v>
      </c>
      <c r="I580" s="3" t="n">
        <f aca="false">D580&gt;$J$1</f>
        <v>0</v>
      </c>
      <c r="J580" s="3" t="n">
        <f aca="false">E580&gt;$J$1</f>
        <v>0</v>
      </c>
      <c r="K580" s="3" t="n">
        <f aca="false">AND(I580,J580)</f>
        <v>0</v>
      </c>
    </row>
    <row r="581" customFormat="false" ht="13.8" hidden="true" customHeight="false" outlineLevel="0" collapsed="false">
      <c r="A581" s="0" t="n">
        <v>4889</v>
      </c>
      <c r="B581" s="0" t="s">
        <v>662</v>
      </c>
      <c r="C581" s="0" t="s">
        <v>663</v>
      </c>
      <c r="F581" s="0" t="n">
        <v>2010</v>
      </c>
      <c r="I581" s="3" t="n">
        <f aca="false">D581&gt;$J$1</f>
        <v>0</v>
      </c>
      <c r="J581" s="3" t="n">
        <f aca="false">E581&gt;$J$1</f>
        <v>0</v>
      </c>
      <c r="K581" s="3" t="n">
        <f aca="false">AND(I581,J581)</f>
        <v>0</v>
      </c>
    </row>
    <row r="582" customFormat="false" ht="13.8" hidden="true" customHeight="false" outlineLevel="0" collapsed="false">
      <c r="A582" s="0" t="n">
        <v>6800</v>
      </c>
      <c r="B582" s="0" t="s">
        <v>664</v>
      </c>
      <c r="C582" s="0" t="s">
        <v>665</v>
      </c>
      <c r="D582" s="2" t="n">
        <v>44220</v>
      </c>
      <c r="E582" s="2" t="n">
        <v>44220</v>
      </c>
      <c r="F582" s="0" t="n">
        <v>2020</v>
      </c>
      <c r="I582" s="3" t="n">
        <f aca="false">D582&gt;$J$1</f>
        <v>0</v>
      </c>
      <c r="J582" s="3" t="n">
        <f aca="false">E582&gt;$J$1</f>
        <v>0</v>
      </c>
      <c r="K582" s="3" t="n">
        <f aca="false">AND(I582,J582)</f>
        <v>0</v>
      </c>
    </row>
    <row r="583" customFormat="false" ht="13.8" hidden="true" customHeight="false" outlineLevel="0" collapsed="false">
      <c r="A583" s="0" t="n">
        <v>6232</v>
      </c>
      <c r="B583" s="0" t="s">
        <v>666</v>
      </c>
      <c r="C583" s="0" t="s">
        <v>667</v>
      </c>
      <c r="D583" s="2" t="n">
        <v>36951</v>
      </c>
      <c r="E583" s="2" t="n">
        <v>43101</v>
      </c>
      <c r="F583" s="0" t="n">
        <v>2017</v>
      </c>
      <c r="I583" s="3" t="n">
        <f aca="false">D583&gt;$J$1</f>
        <v>0</v>
      </c>
      <c r="J583" s="3" t="n">
        <f aca="false">E583&gt;$J$1</f>
        <v>0</v>
      </c>
      <c r="K583" s="3" t="n">
        <f aca="false">AND(I583,J583)</f>
        <v>0</v>
      </c>
    </row>
    <row r="584" customFormat="false" ht="13.8" hidden="true" customHeight="false" outlineLevel="0" collapsed="false">
      <c r="A584" s="0" t="n">
        <v>6231</v>
      </c>
      <c r="B584" s="0" t="s">
        <v>668</v>
      </c>
      <c r="C584" s="0" t="s">
        <v>669</v>
      </c>
      <c r="D584" s="2" t="n">
        <v>36951</v>
      </c>
      <c r="E584" s="2" t="n">
        <v>43101</v>
      </c>
      <c r="F584" s="0" t="n">
        <v>2017</v>
      </c>
      <c r="I584" s="3" t="n">
        <f aca="false">D584&gt;$J$1</f>
        <v>0</v>
      </c>
      <c r="J584" s="3" t="n">
        <f aca="false">E584&gt;$J$1</f>
        <v>0</v>
      </c>
      <c r="K584" s="3" t="n">
        <f aca="false">AND(I584,J584)</f>
        <v>0</v>
      </c>
    </row>
    <row r="585" customFormat="false" ht="13.8" hidden="true" customHeight="false" outlineLevel="0" collapsed="false">
      <c r="A585" s="0" t="n">
        <v>6919</v>
      </c>
      <c r="B585" s="0" t="s">
        <v>670</v>
      </c>
      <c r="C585" s="0" t="s">
        <v>660</v>
      </c>
      <c r="D585" s="2" t="n">
        <v>36892</v>
      </c>
      <c r="E585" s="2" t="n">
        <v>36892</v>
      </c>
      <c r="F585" s="0" t="n">
        <v>2021</v>
      </c>
      <c r="I585" s="3" t="n">
        <f aca="false">D585&gt;$J$1</f>
        <v>0</v>
      </c>
      <c r="J585" s="3" t="n">
        <f aca="false">E585&gt;$J$1</f>
        <v>0</v>
      </c>
      <c r="K585" s="3" t="n">
        <f aca="false">AND(I585,J585)</f>
        <v>0</v>
      </c>
    </row>
    <row r="586" customFormat="false" ht="13.8" hidden="true" customHeight="false" outlineLevel="0" collapsed="false">
      <c r="A586" s="0" t="n">
        <v>6775</v>
      </c>
      <c r="B586" s="0" t="s">
        <v>671</v>
      </c>
      <c r="C586" s="0" t="s">
        <v>672</v>
      </c>
      <c r="D586" s="2" t="n">
        <v>44155</v>
      </c>
      <c r="E586" s="2" t="n">
        <v>46346</v>
      </c>
      <c r="F586" s="0" t="n">
        <v>2020</v>
      </c>
      <c r="I586" s="3" t="n">
        <f aca="false">D586&gt;$J$1</f>
        <v>0</v>
      </c>
      <c r="J586" s="3" t="n">
        <f aca="false">E586&gt;$J$1</f>
        <v>1</v>
      </c>
      <c r="K586" s="3" t="n">
        <f aca="false">AND(I586,J586)</f>
        <v>0</v>
      </c>
    </row>
    <row r="587" customFormat="false" ht="13.8" hidden="true" customHeight="false" outlineLevel="0" collapsed="false">
      <c r="A587" s="0" t="n">
        <v>5757</v>
      </c>
      <c r="B587" s="0" t="s">
        <v>673</v>
      </c>
      <c r="C587" s="0" t="s">
        <v>674</v>
      </c>
      <c r="D587" s="2" t="n">
        <v>42697</v>
      </c>
      <c r="E587" s="2" t="n">
        <v>47810</v>
      </c>
      <c r="F587" s="0" t="n">
        <v>2016</v>
      </c>
      <c r="I587" s="3" t="n">
        <f aca="false">D587&gt;$J$1</f>
        <v>0</v>
      </c>
      <c r="J587" s="3" t="n">
        <f aca="false">E587&gt;$J$1</f>
        <v>1</v>
      </c>
      <c r="K587" s="3" t="n">
        <f aca="false">AND(I587,J587)</f>
        <v>0</v>
      </c>
    </row>
    <row r="588" customFormat="false" ht="13.8" hidden="true" customHeight="false" outlineLevel="0" collapsed="false">
      <c r="A588" s="0" t="n">
        <v>3424</v>
      </c>
      <c r="B588" s="0" t="s">
        <v>675</v>
      </c>
      <c r="C588" s="0" t="s">
        <v>676</v>
      </c>
      <c r="D588" s="2" t="n">
        <v>36894</v>
      </c>
      <c r="E588" s="2" t="n">
        <v>36909</v>
      </c>
      <c r="F588" s="0" t="n">
        <v>2003</v>
      </c>
      <c r="I588" s="3" t="n">
        <f aca="false">D588&gt;$J$1</f>
        <v>0</v>
      </c>
      <c r="J588" s="3" t="n">
        <f aca="false">E588&gt;$J$1</f>
        <v>0</v>
      </c>
      <c r="K588" s="3" t="n">
        <f aca="false">AND(I588,J588)</f>
        <v>0</v>
      </c>
    </row>
    <row r="589" customFormat="false" ht="13.8" hidden="true" customHeight="false" outlineLevel="0" collapsed="false">
      <c r="A589" s="0" t="n">
        <v>1579</v>
      </c>
      <c r="B589" s="0" t="s">
        <v>677</v>
      </c>
      <c r="C589" s="0" t="s">
        <v>678</v>
      </c>
      <c r="D589" s="2" t="n">
        <v>36951</v>
      </c>
      <c r="E589" s="2" t="n">
        <v>43101</v>
      </c>
      <c r="F589" s="0" t="n">
        <v>2016</v>
      </c>
      <c r="I589" s="3" t="n">
        <f aca="false">D589&gt;$J$1</f>
        <v>0</v>
      </c>
      <c r="J589" s="3" t="n">
        <f aca="false">E589&gt;$J$1</f>
        <v>0</v>
      </c>
      <c r="K589" s="3" t="n">
        <f aca="false">AND(I589,J589)</f>
        <v>0</v>
      </c>
    </row>
    <row r="590" customFormat="false" ht="15" hidden="true" customHeight="false" outlineLevel="0" collapsed="false">
      <c r="A590" s="0" t="n">
        <v>6698</v>
      </c>
      <c r="B590" s="0" t="s">
        <v>679</v>
      </c>
      <c r="C590" s="0" t="s">
        <v>680</v>
      </c>
      <c r="D590" s="2" t="n">
        <v>36892</v>
      </c>
      <c r="E590" s="2" t="n">
        <v>36892</v>
      </c>
      <c r="F590" s="0" t="n">
        <v>2020</v>
      </c>
      <c r="I590" s="3" t="n">
        <f aca="false">D590&gt;$J$1</f>
        <v>0</v>
      </c>
      <c r="J590" s="3" t="n">
        <f aca="false">E590&gt;$J$1</f>
        <v>0</v>
      </c>
      <c r="K590" s="3" t="n">
        <f aca="false">AND(I590,J590)</f>
        <v>0</v>
      </c>
    </row>
    <row r="591" customFormat="false" ht="13.8" hidden="true" customHeight="false" outlineLevel="0" collapsed="false">
      <c r="A591" s="0" t="n">
        <v>4254</v>
      </c>
      <c r="B591" s="0" t="s">
        <v>681</v>
      </c>
      <c r="C591" s="0" t="s">
        <v>247</v>
      </c>
      <c r="D591" s="2" t="n">
        <v>41153</v>
      </c>
      <c r="E591" s="2" t="n">
        <v>41153</v>
      </c>
      <c r="F591" s="0" t="n">
        <v>2007</v>
      </c>
      <c r="I591" s="3" t="n">
        <f aca="false">D591&gt;$J$1</f>
        <v>0</v>
      </c>
      <c r="J591" s="3" t="n">
        <f aca="false">E591&gt;$J$1</f>
        <v>0</v>
      </c>
      <c r="K591" s="3" t="n">
        <f aca="false">AND(I591,J591)</f>
        <v>0</v>
      </c>
    </row>
    <row r="592" customFormat="false" ht="13.8" hidden="true" customHeight="false" outlineLevel="0" collapsed="false">
      <c r="A592" s="0" t="n">
        <v>5413</v>
      </c>
      <c r="B592" s="0" t="s">
        <v>682</v>
      </c>
      <c r="C592" s="0" t="s">
        <v>364</v>
      </c>
      <c r="F592" s="0" t="n">
        <v>2013</v>
      </c>
      <c r="I592" s="3" t="n">
        <f aca="false">D592&gt;$J$1</f>
        <v>0</v>
      </c>
      <c r="J592" s="3" t="n">
        <f aca="false">E592&gt;$J$1</f>
        <v>0</v>
      </c>
      <c r="K592" s="3" t="n">
        <f aca="false">AND(I592,J592)</f>
        <v>0</v>
      </c>
    </row>
    <row r="593" customFormat="false" ht="13.8" hidden="true" customHeight="false" outlineLevel="0" collapsed="false">
      <c r="A593" s="0" t="n">
        <v>5595</v>
      </c>
      <c r="B593" s="0" t="s">
        <v>117</v>
      </c>
      <c r="C593" s="0" t="s">
        <v>683</v>
      </c>
      <c r="F593" s="0" t="n">
        <v>2014</v>
      </c>
      <c r="I593" s="3" t="n">
        <f aca="false">D593&gt;$J$1</f>
        <v>0</v>
      </c>
      <c r="J593" s="3" t="n">
        <f aca="false">E593&gt;$J$1</f>
        <v>0</v>
      </c>
      <c r="K593" s="3" t="n">
        <f aca="false">AND(I593,J593)</f>
        <v>0</v>
      </c>
    </row>
    <row r="594" customFormat="false" ht="13.8" hidden="true" customHeight="false" outlineLevel="0" collapsed="false">
      <c r="A594" s="0" t="n">
        <v>4128</v>
      </c>
      <c r="B594" s="0" t="s">
        <v>212</v>
      </c>
      <c r="C594" s="0" t="s">
        <v>226</v>
      </c>
      <c r="D594" s="2" t="n">
        <v>36951</v>
      </c>
      <c r="E594" s="2" t="n">
        <v>43101</v>
      </c>
      <c r="F594" s="0" t="n">
        <v>2014</v>
      </c>
      <c r="I594" s="3" t="n">
        <f aca="false">D594&gt;$J$1</f>
        <v>0</v>
      </c>
      <c r="J594" s="3" t="n">
        <f aca="false">E594&gt;$J$1</f>
        <v>0</v>
      </c>
      <c r="K594" s="3" t="n">
        <f aca="false">AND(I594,J594)</f>
        <v>0</v>
      </c>
    </row>
    <row r="595" customFormat="false" ht="13.8" hidden="true" customHeight="false" outlineLevel="0" collapsed="false">
      <c r="A595" s="0" t="n">
        <v>4415</v>
      </c>
      <c r="B595" s="0" t="s">
        <v>212</v>
      </c>
      <c r="C595" s="0" t="s">
        <v>601</v>
      </c>
      <c r="F595" s="0" t="n">
        <v>2008</v>
      </c>
      <c r="I595" s="3" t="n">
        <f aca="false">D595&gt;$J$1</f>
        <v>0</v>
      </c>
      <c r="J595" s="3" t="n">
        <f aca="false">E595&gt;$J$1</f>
        <v>0</v>
      </c>
      <c r="K595" s="3" t="n">
        <f aca="false">AND(I595,J595)</f>
        <v>0</v>
      </c>
    </row>
    <row r="596" customFormat="false" ht="13.8" hidden="true" customHeight="false" outlineLevel="0" collapsed="false">
      <c r="A596" s="0" t="n">
        <v>6198</v>
      </c>
      <c r="B596" s="0" t="s">
        <v>684</v>
      </c>
      <c r="C596" s="0" t="s">
        <v>195</v>
      </c>
      <c r="F596" s="0" t="n">
        <v>2017</v>
      </c>
      <c r="I596" s="3" t="n">
        <f aca="false">D596&gt;$J$1</f>
        <v>0</v>
      </c>
      <c r="J596" s="3" t="n">
        <f aca="false">E596&gt;$J$1</f>
        <v>0</v>
      </c>
      <c r="K596" s="3" t="n">
        <f aca="false">AND(I596,J596)</f>
        <v>0</v>
      </c>
    </row>
    <row r="597" customFormat="false" ht="13.8" hidden="true" customHeight="false" outlineLevel="0" collapsed="false">
      <c r="A597" s="0" t="n">
        <v>5811</v>
      </c>
      <c r="B597" s="0" t="s">
        <v>684</v>
      </c>
      <c r="C597" s="0" t="s">
        <v>86</v>
      </c>
      <c r="D597" s="2" t="n">
        <v>36951</v>
      </c>
      <c r="E597" s="2" t="n">
        <v>43101</v>
      </c>
      <c r="F597" s="0" t="n">
        <v>2015</v>
      </c>
      <c r="I597" s="3" t="n">
        <f aca="false">D597&gt;$J$1</f>
        <v>0</v>
      </c>
      <c r="J597" s="3" t="n">
        <f aca="false">E597&gt;$J$1</f>
        <v>0</v>
      </c>
      <c r="K597" s="3" t="n">
        <f aca="false">AND(I597,J597)</f>
        <v>0</v>
      </c>
    </row>
    <row r="598" customFormat="false" ht="13.8" hidden="true" customHeight="false" outlineLevel="0" collapsed="false">
      <c r="A598" s="0" t="n">
        <v>5350</v>
      </c>
      <c r="B598" s="0" t="s">
        <v>685</v>
      </c>
      <c r="C598" s="0" t="s">
        <v>106</v>
      </c>
      <c r="D598" s="2" t="n">
        <v>36894</v>
      </c>
      <c r="E598" s="2" t="n">
        <v>36909</v>
      </c>
      <c r="F598" s="0" t="n">
        <v>2012</v>
      </c>
      <c r="I598" s="3" t="n">
        <f aca="false">D598&gt;$J$1</f>
        <v>0</v>
      </c>
      <c r="J598" s="3" t="n">
        <f aca="false">E598&gt;$J$1</f>
        <v>0</v>
      </c>
      <c r="K598" s="3" t="n">
        <f aca="false">AND(I598,J598)</f>
        <v>0</v>
      </c>
    </row>
    <row r="599" customFormat="false" ht="13.8" hidden="true" customHeight="false" outlineLevel="0" collapsed="false">
      <c r="A599" s="0" t="n">
        <v>5442</v>
      </c>
      <c r="B599" s="0" t="s">
        <v>686</v>
      </c>
      <c r="C599" s="0" t="s">
        <v>89</v>
      </c>
      <c r="D599" s="2" t="n">
        <v>36894</v>
      </c>
      <c r="E599" s="2" t="n">
        <v>36909</v>
      </c>
      <c r="F599" s="0" t="n">
        <v>2014</v>
      </c>
      <c r="I599" s="3" t="n">
        <f aca="false">D599&gt;$J$1</f>
        <v>0</v>
      </c>
      <c r="J599" s="3" t="n">
        <f aca="false">E599&gt;$J$1</f>
        <v>0</v>
      </c>
      <c r="K599" s="3" t="n">
        <f aca="false">AND(I599,J599)</f>
        <v>0</v>
      </c>
    </row>
    <row r="600" customFormat="false" ht="13.8" hidden="true" customHeight="false" outlineLevel="0" collapsed="false">
      <c r="A600" s="0" t="n">
        <v>4928</v>
      </c>
      <c r="B600" s="0" t="s">
        <v>18</v>
      </c>
      <c r="C600" s="0" t="s">
        <v>401</v>
      </c>
      <c r="D600" s="2" t="n">
        <v>36923</v>
      </c>
      <c r="E600" s="2" t="n">
        <v>11324</v>
      </c>
      <c r="F600" s="0" t="n">
        <v>2022</v>
      </c>
      <c r="H600" s="0" t="s">
        <v>10</v>
      </c>
      <c r="I600" s="3" t="n">
        <f aca="false">D600&gt;$J$1</f>
        <v>0</v>
      </c>
      <c r="J600" s="3" t="n">
        <f aca="false">E600&gt;$J$1</f>
        <v>0</v>
      </c>
      <c r="K600" s="3" t="n">
        <f aca="false">AND(I600,J600)</f>
        <v>0</v>
      </c>
    </row>
    <row r="601" customFormat="false" ht="13.8" hidden="true" customHeight="false" outlineLevel="0" collapsed="false">
      <c r="A601" s="0" t="n">
        <v>6767</v>
      </c>
      <c r="B601" s="0" t="s">
        <v>18</v>
      </c>
      <c r="C601" s="0" t="s">
        <v>47</v>
      </c>
      <c r="D601" s="2" t="n">
        <v>36923</v>
      </c>
      <c r="E601" s="2" t="n">
        <v>11324</v>
      </c>
      <c r="F601" s="0" t="n">
        <v>2022</v>
      </c>
      <c r="H601" s="0" t="s">
        <v>10</v>
      </c>
      <c r="I601" s="3" t="n">
        <f aca="false">D601&gt;$J$1</f>
        <v>0</v>
      </c>
      <c r="J601" s="3" t="n">
        <f aca="false">E601&gt;$J$1</f>
        <v>0</v>
      </c>
      <c r="K601" s="3" t="n">
        <f aca="false">AND(I601,J601)</f>
        <v>0</v>
      </c>
    </row>
    <row r="602" customFormat="false" ht="13.8" hidden="true" customHeight="false" outlineLevel="0" collapsed="false">
      <c r="A602" s="0" t="n">
        <v>5114</v>
      </c>
      <c r="B602" s="0" t="s">
        <v>18</v>
      </c>
      <c r="C602" s="0" t="s">
        <v>687</v>
      </c>
      <c r="D602" s="2" t="n">
        <v>44141</v>
      </c>
      <c r="E602" s="2" t="n">
        <v>49619</v>
      </c>
      <c r="F602" s="0" t="n">
        <v>2022</v>
      </c>
      <c r="H602" s="0" t="s">
        <v>10</v>
      </c>
      <c r="I602" s="3" t="n">
        <f aca="false">D602&gt;$J$1</f>
        <v>0</v>
      </c>
      <c r="J602" s="3" t="n">
        <f aca="false">E602&gt;$J$1</f>
        <v>1</v>
      </c>
      <c r="K602" s="3" t="n">
        <f aca="false">AND(I602,J602)</f>
        <v>0</v>
      </c>
    </row>
    <row r="603" customFormat="false" ht="13.8" hidden="true" customHeight="false" outlineLevel="0" collapsed="false">
      <c r="A603" s="0" t="n">
        <v>4066</v>
      </c>
      <c r="B603" s="0" t="s">
        <v>21</v>
      </c>
      <c r="C603" s="0" t="s">
        <v>297</v>
      </c>
      <c r="D603" s="2" t="n">
        <v>36923</v>
      </c>
      <c r="E603" s="2" t="n">
        <v>11324</v>
      </c>
      <c r="F603" s="0" t="n">
        <v>2018</v>
      </c>
      <c r="I603" s="3" t="n">
        <f aca="false">D603&gt;$J$1</f>
        <v>0</v>
      </c>
      <c r="J603" s="3" t="n">
        <f aca="false">E603&gt;$J$1</f>
        <v>0</v>
      </c>
      <c r="K603" s="3" t="n">
        <f aca="false">AND(I603,J603)</f>
        <v>0</v>
      </c>
    </row>
    <row r="604" customFormat="false" ht="13.8" hidden="true" customHeight="false" outlineLevel="0" collapsed="false">
      <c r="A604" s="0" t="n">
        <v>5622</v>
      </c>
      <c r="B604" s="0" t="s">
        <v>688</v>
      </c>
      <c r="C604" s="0" t="s">
        <v>464</v>
      </c>
      <c r="D604" s="2" t="n">
        <v>36894</v>
      </c>
      <c r="E604" s="2" t="n">
        <v>36909</v>
      </c>
      <c r="F604" s="0" t="n">
        <v>2015</v>
      </c>
      <c r="I604" s="3" t="n">
        <f aca="false">D604&gt;$J$1</f>
        <v>0</v>
      </c>
      <c r="J604" s="3" t="n">
        <f aca="false">E604&gt;$J$1</f>
        <v>0</v>
      </c>
      <c r="K604" s="3" t="n">
        <f aca="false">AND(I604,J604)</f>
        <v>0</v>
      </c>
    </row>
    <row r="605" customFormat="false" ht="13.8" hidden="true" customHeight="false" outlineLevel="0" collapsed="false">
      <c r="A605" s="0" t="n">
        <v>6021</v>
      </c>
      <c r="B605" s="0" t="s">
        <v>689</v>
      </c>
      <c r="C605" s="0" t="s">
        <v>96</v>
      </c>
      <c r="D605" s="2" t="n">
        <v>36951</v>
      </c>
      <c r="E605" s="2" t="n">
        <v>43101</v>
      </c>
      <c r="F605" s="0" t="n">
        <v>2016</v>
      </c>
      <c r="I605" s="3" t="n">
        <f aca="false">D605&gt;$J$1</f>
        <v>0</v>
      </c>
      <c r="J605" s="3" t="n">
        <f aca="false">E605&gt;$J$1</f>
        <v>0</v>
      </c>
      <c r="K605" s="3" t="n">
        <f aca="false">AND(I605,J605)</f>
        <v>0</v>
      </c>
    </row>
    <row r="606" customFormat="false" ht="13.8" hidden="true" customHeight="false" outlineLevel="0" collapsed="false">
      <c r="A606" s="0" t="n">
        <v>6771</v>
      </c>
      <c r="B606" s="0" t="s">
        <v>98</v>
      </c>
      <c r="C606" s="0" t="s">
        <v>33</v>
      </c>
      <c r="D606" s="2" t="n">
        <v>44239</v>
      </c>
      <c r="E606" s="2" t="n">
        <v>44239</v>
      </c>
      <c r="F606" s="0" t="n">
        <v>2021</v>
      </c>
      <c r="I606" s="3" t="n">
        <f aca="false">D606&gt;$J$1</f>
        <v>0</v>
      </c>
      <c r="J606" s="3" t="n">
        <f aca="false">E606&gt;$J$1</f>
        <v>0</v>
      </c>
      <c r="K606" s="3" t="n">
        <f aca="false">AND(I606,J606)</f>
        <v>0</v>
      </c>
    </row>
    <row r="607" customFormat="false" ht="13.8" hidden="true" customHeight="false" outlineLevel="0" collapsed="false">
      <c r="A607" s="0" t="n">
        <v>6636</v>
      </c>
      <c r="B607" s="0" t="s">
        <v>98</v>
      </c>
      <c r="C607" s="0" t="s">
        <v>247</v>
      </c>
      <c r="D607" s="2" t="n">
        <v>43839</v>
      </c>
      <c r="E607" s="2" t="n">
        <v>44935</v>
      </c>
      <c r="F607" s="0" t="n">
        <v>2019</v>
      </c>
      <c r="I607" s="3" t="n">
        <f aca="false">D607&gt;$J$1</f>
        <v>0</v>
      </c>
      <c r="J607" s="3" t="n">
        <f aca="false">E607&gt;$J$1</f>
        <v>1</v>
      </c>
      <c r="K607" s="3" t="n">
        <f aca="false">AND(I607,J607)</f>
        <v>0</v>
      </c>
    </row>
    <row r="608" customFormat="false" ht="13.8" hidden="true" customHeight="false" outlineLevel="0" collapsed="false">
      <c r="A608" s="0" t="n">
        <v>5146</v>
      </c>
      <c r="B608" s="0" t="s">
        <v>98</v>
      </c>
      <c r="C608" s="0" t="s">
        <v>317</v>
      </c>
      <c r="D608" s="2" t="n">
        <v>36894</v>
      </c>
      <c r="E608" s="2" t="n">
        <v>36909</v>
      </c>
      <c r="F608" s="0" t="n">
        <v>2011</v>
      </c>
      <c r="I608" s="3" t="n">
        <f aca="false">D608&gt;$J$1</f>
        <v>0</v>
      </c>
      <c r="J608" s="3" t="n">
        <f aca="false">E608&gt;$J$1</f>
        <v>0</v>
      </c>
      <c r="K608" s="3" t="n">
        <f aca="false">AND(I608,J608)</f>
        <v>0</v>
      </c>
    </row>
    <row r="609" customFormat="false" ht="13.8" hidden="true" customHeight="false" outlineLevel="0" collapsed="false">
      <c r="A609" s="0" t="n">
        <v>5640</v>
      </c>
      <c r="B609" s="0" t="s">
        <v>98</v>
      </c>
      <c r="C609" s="0" t="s">
        <v>690</v>
      </c>
      <c r="D609" s="2" t="n">
        <v>36894</v>
      </c>
      <c r="E609" s="2" t="n">
        <v>36909</v>
      </c>
      <c r="F609" s="0" t="n">
        <v>2014</v>
      </c>
      <c r="I609" s="3" t="n">
        <f aca="false">D609&gt;$J$1</f>
        <v>0</v>
      </c>
      <c r="J609" s="3" t="n">
        <f aca="false">E609&gt;$J$1</f>
        <v>0</v>
      </c>
      <c r="K609" s="3" t="n">
        <f aca="false">AND(I609,J609)</f>
        <v>0</v>
      </c>
    </row>
    <row r="610" customFormat="false" ht="13.8" hidden="true" customHeight="false" outlineLevel="0" collapsed="false">
      <c r="A610" s="0" t="n">
        <v>4044</v>
      </c>
      <c r="B610" s="0" t="s">
        <v>691</v>
      </c>
      <c r="C610" s="0" t="s">
        <v>249</v>
      </c>
      <c r="F610" s="0" t="n">
        <v>2006</v>
      </c>
      <c r="I610" s="3" t="n">
        <f aca="false">D610&gt;$J$1</f>
        <v>0</v>
      </c>
      <c r="J610" s="3" t="n">
        <f aca="false">E610&gt;$J$1</f>
        <v>0</v>
      </c>
      <c r="K610" s="3" t="n">
        <f aca="false">AND(I610,J610)</f>
        <v>0</v>
      </c>
    </row>
    <row r="611" customFormat="false" ht="13.8" hidden="true" customHeight="false" outlineLevel="0" collapsed="false">
      <c r="A611" s="0" t="n">
        <v>4325</v>
      </c>
      <c r="B611" s="0" t="s">
        <v>692</v>
      </c>
      <c r="C611" s="0" t="s">
        <v>82</v>
      </c>
      <c r="F611" s="0" t="n">
        <v>2007</v>
      </c>
      <c r="I611" s="3" t="n">
        <f aca="false">D611&gt;$J$1</f>
        <v>0</v>
      </c>
      <c r="J611" s="3" t="n">
        <f aca="false">E611&gt;$J$1</f>
        <v>0</v>
      </c>
      <c r="K611" s="3" t="n">
        <f aca="false">AND(I611,J611)</f>
        <v>0</v>
      </c>
    </row>
    <row r="612" customFormat="false" ht="13.8" hidden="true" customHeight="false" outlineLevel="0" collapsed="false">
      <c r="A612" s="0" t="n">
        <v>2812</v>
      </c>
      <c r="B612" s="0" t="s">
        <v>693</v>
      </c>
      <c r="C612" s="0" t="s">
        <v>159</v>
      </c>
      <c r="F612" s="0" t="n">
        <v>2008</v>
      </c>
      <c r="I612" s="3" t="n">
        <f aca="false">D612&gt;$J$1</f>
        <v>0</v>
      </c>
      <c r="J612" s="3" t="n">
        <f aca="false">E612&gt;$J$1</f>
        <v>0</v>
      </c>
      <c r="K612" s="3" t="n">
        <f aca="false">AND(I612,J612)</f>
        <v>0</v>
      </c>
    </row>
    <row r="613" customFormat="false" ht="13.8" hidden="true" customHeight="false" outlineLevel="0" collapsed="false">
      <c r="A613" s="0" t="n">
        <v>3727</v>
      </c>
      <c r="B613" s="0" t="s">
        <v>693</v>
      </c>
      <c r="C613" s="0" t="s">
        <v>62</v>
      </c>
      <c r="F613" s="0" t="n">
        <v>2007</v>
      </c>
      <c r="I613" s="3" t="n">
        <f aca="false">D613&gt;$J$1</f>
        <v>0</v>
      </c>
      <c r="J613" s="3" t="n">
        <f aca="false">E613&gt;$J$1</f>
        <v>0</v>
      </c>
      <c r="K613" s="3" t="n">
        <f aca="false">AND(I613,J613)</f>
        <v>0</v>
      </c>
    </row>
    <row r="614" customFormat="false" ht="13.8" hidden="true" customHeight="false" outlineLevel="0" collapsed="false">
      <c r="A614" s="0" t="n">
        <v>6513</v>
      </c>
      <c r="B614" s="0" t="s">
        <v>693</v>
      </c>
      <c r="C614" s="0" t="s">
        <v>195</v>
      </c>
      <c r="D614" s="2" t="n">
        <v>43734</v>
      </c>
      <c r="E614" s="2" t="n">
        <v>49578</v>
      </c>
      <c r="F614" s="0" t="n">
        <v>2019</v>
      </c>
      <c r="I614" s="3" t="n">
        <f aca="false">D614&gt;$J$1</f>
        <v>0</v>
      </c>
      <c r="J614" s="3" t="n">
        <f aca="false">E614&gt;$J$1</f>
        <v>1</v>
      </c>
      <c r="K614" s="3" t="n">
        <f aca="false">AND(I614,J614)</f>
        <v>0</v>
      </c>
    </row>
    <row r="615" customFormat="false" ht="13.8" hidden="true" customHeight="false" outlineLevel="0" collapsed="false">
      <c r="A615" s="0" t="n">
        <v>3109</v>
      </c>
      <c r="B615" s="0" t="s">
        <v>693</v>
      </c>
      <c r="C615" s="0" t="s">
        <v>694</v>
      </c>
      <c r="D615" s="2" t="n">
        <v>41153</v>
      </c>
      <c r="E615" s="2" t="n">
        <v>41153</v>
      </c>
      <c r="F615" s="0" t="n">
        <v>2010</v>
      </c>
      <c r="I615" s="3" t="n">
        <f aca="false">D615&gt;$J$1</f>
        <v>0</v>
      </c>
      <c r="J615" s="3" t="n">
        <f aca="false">E615&gt;$J$1</f>
        <v>0</v>
      </c>
      <c r="K615" s="3" t="n">
        <f aca="false">AND(I615,J615)</f>
        <v>0</v>
      </c>
    </row>
    <row r="616" customFormat="false" ht="13.8" hidden="true" customHeight="false" outlineLevel="0" collapsed="false">
      <c r="A616" s="0" t="n">
        <v>2813</v>
      </c>
      <c r="B616" s="0" t="s">
        <v>693</v>
      </c>
      <c r="C616" s="0" t="s">
        <v>54</v>
      </c>
      <c r="F616" s="0" t="n">
        <v>2002</v>
      </c>
      <c r="I616" s="3" t="n">
        <f aca="false">D616&gt;$J$1</f>
        <v>0</v>
      </c>
      <c r="J616" s="3" t="n">
        <f aca="false">E616&gt;$J$1</f>
        <v>0</v>
      </c>
      <c r="K616" s="3" t="n">
        <f aca="false">AND(I616,J616)</f>
        <v>0</v>
      </c>
    </row>
    <row r="617" customFormat="false" ht="13.8" hidden="true" customHeight="false" outlineLevel="0" collapsed="false">
      <c r="A617" s="0" t="n">
        <v>2363</v>
      </c>
      <c r="B617" s="0" t="s">
        <v>693</v>
      </c>
      <c r="C617" s="0" t="s">
        <v>75</v>
      </c>
      <c r="F617" s="0" t="n">
        <v>2002</v>
      </c>
      <c r="I617" s="3" t="n">
        <f aca="false">D617&gt;$J$1</f>
        <v>0</v>
      </c>
      <c r="J617" s="3" t="n">
        <f aca="false">E617&gt;$J$1</f>
        <v>0</v>
      </c>
      <c r="K617" s="3" t="n">
        <f aca="false">AND(I617,J617)</f>
        <v>0</v>
      </c>
    </row>
    <row r="618" customFormat="false" ht="13.8" hidden="true" customHeight="false" outlineLevel="0" collapsed="false">
      <c r="A618" s="0" t="n">
        <v>2814</v>
      </c>
      <c r="B618" s="0" t="s">
        <v>693</v>
      </c>
      <c r="C618" s="0" t="s">
        <v>590</v>
      </c>
      <c r="F618" s="0" t="n">
        <v>2002</v>
      </c>
      <c r="I618" s="3" t="n">
        <f aca="false">D618&gt;$J$1</f>
        <v>0</v>
      </c>
      <c r="J618" s="3" t="n">
        <f aca="false">E618&gt;$J$1</f>
        <v>0</v>
      </c>
      <c r="K618" s="3" t="n">
        <f aca="false">AND(I618,J618)</f>
        <v>0</v>
      </c>
    </row>
    <row r="619" customFormat="false" ht="13.8" hidden="true" customHeight="false" outlineLevel="0" collapsed="false">
      <c r="A619" s="0" t="n">
        <v>4183</v>
      </c>
      <c r="B619" s="0" t="s">
        <v>693</v>
      </c>
      <c r="C619" s="0" t="s">
        <v>445</v>
      </c>
      <c r="D619" s="2" t="n">
        <v>41883</v>
      </c>
      <c r="E619" s="2" t="n">
        <v>41883</v>
      </c>
      <c r="F619" s="0" t="n">
        <v>2010</v>
      </c>
      <c r="I619" s="3" t="n">
        <f aca="false">D619&gt;$J$1</f>
        <v>0</v>
      </c>
      <c r="J619" s="3" t="n">
        <f aca="false">E619&gt;$J$1</f>
        <v>0</v>
      </c>
      <c r="K619" s="3" t="n">
        <f aca="false">AND(I619,J619)</f>
        <v>0</v>
      </c>
    </row>
    <row r="620" customFormat="false" ht="13.8" hidden="true" customHeight="false" outlineLevel="0" collapsed="false">
      <c r="A620" s="0" t="n">
        <v>4208</v>
      </c>
      <c r="B620" s="0" t="s">
        <v>695</v>
      </c>
      <c r="C620" s="0" t="s">
        <v>69</v>
      </c>
      <c r="F620" s="0" t="n">
        <v>2007</v>
      </c>
      <c r="I620" s="3" t="n">
        <f aca="false">D620&gt;$J$1</f>
        <v>0</v>
      </c>
      <c r="J620" s="3" t="n">
        <f aca="false">E620&gt;$J$1</f>
        <v>0</v>
      </c>
      <c r="K620" s="3" t="n">
        <f aca="false">AND(I620,J620)</f>
        <v>0</v>
      </c>
    </row>
    <row r="621" customFormat="false" ht="13.8" hidden="true" customHeight="false" outlineLevel="0" collapsed="false">
      <c r="A621" s="0" t="n">
        <v>5102</v>
      </c>
      <c r="B621" s="0" t="s">
        <v>696</v>
      </c>
      <c r="C621" s="0" t="s">
        <v>188</v>
      </c>
      <c r="D621" s="2" t="n">
        <v>36951</v>
      </c>
      <c r="E621" s="2" t="n">
        <v>43101</v>
      </c>
      <c r="F621" s="0" t="n">
        <v>2011</v>
      </c>
      <c r="I621" s="3" t="n">
        <f aca="false">D621&gt;$J$1</f>
        <v>0</v>
      </c>
      <c r="J621" s="3" t="n">
        <f aca="false">E621&gt;$J$1</f>
        <v>0</v>
      </c>
      <c r="K621" s="3" t="n">
        <f aca="false">AND(I621,J621)</f>
        <v>0</v>
      </c>
    </row>
    <row r="622" customFormat="false" ht="13.8" hidden="false" customHeight="false" outlineLevel="0" collapsed="false">
      <c r="A622" s="0" t="n">
        <v>6312</v>
      </c>
      <c r="B622" s="0" t="s">
        <v>697</v>
      </c>
      <c r="C622" s="0" t="s">
        <v>96</v>
      </c>
      <c r="D622" s="2" t="n">
        <v>46631</v>
      </c>
      <c r="E622" s="2" t="n">
        <v>46631</v>
      </c>
      <c r="F622" s="0" t="n">
        <v>2018</v>
      </c>
      <c r="I622" s="3" t="n">
        <f aca="false">D622&gt;$J$1</f>
        <v>1</v>
      </c>
      <c r="J622" s="3" t="n">
        <f aca="false">E622&gt;$J$1</f>
        <v>1</v>
      </c>
      <c r="K622" s="3" t="n">
        <f aca="false">AND(I622,J622)</f>
        <v>1</v>
      </c>
    </row>
    <row r="623" customFormat="false" ht="13.8" hidden="true" customHeight="false" outlineLevel="0" collapsed="false">
      <c r="A623" s="0" t="n">
        <v>2269</v>
      </c>
      <c r="B623" s="0" t="s">
        <v>25</v>
      </c>
      <c r="C623" s="0" t="s">
        <v>698</v>
      </c>
      <c r="D623" s="2" t="n">
        <v>36894</v>
      </c>
      <c r="E623" s="2" t="n">
        <v>36909</v>
      </c>
      <c r="F623" s="0" t="n">
        <v>2014</v>
      </c>
      <c r="I623" s="3" t="n">
        <f aca="false">D623&gt;$J$1</f>
        <v>0</v>
      </c>
      <c r="J623" s="3" t="n">
        <f aca="false">E623&gt;$J$1</f>
        <v>0</v>
      </c>
      <c r="K623" s="3" t="n">
        <f aca="false">AND(I623,J623)</f>
        <v>0</v>
      </c>
    </row>
    <row r="624" customFormat="false" ht="13.8" hidden="true" customHeight="false" outlineLevel="0" collapsed="false">
      <c r="A624" s="0" t="n">
        <v>2802</v>
      </c>
      <c r="B624" s="0" t="s">
        <v>25</v>
      </c>
      <c r="C624" s="0" t="s">
        <v>699</v>
      </c>
      <c r="D624" s="2" t="n">
        <v>36894</v>
      </c>
      <c r="E624" s="2" t="n">
        <v>36909</v>
      </c>
      <c r="F624" s="0" t="n">
        <v>2014</v>
      </c>
      <c r="I624" s="3" t="n">
        <f aca="false">D624&gt;$J$1</f>
        <v>0</v>
      </c>
      <c r="J624" s="3" t="n">
        <f aca="false">E624&gt;$J$1</f>
        <v>0</v>
      </c>
      <c r="K624" s="3" t="n">
        <f aca="false">AND(I624,J624)</f>
        <v>0</v>
      </c>
    </row>
    <row r="625" customFormat="false" ht="13.8" hidden="true" customHeight="false" outlineLevel="0" collapsed="false">
      <c r="A625" s="0" t="n">
        <v>2270</v>
      </c>
      <c r="B625" s="0" t="s">
        <v>25</v>
      </c>
      <c r="C625" s="0" t="s">
        <v>249</v>
      </c>
      <c r="F625" s="0" t="n">
        <v>2011</v>
      </c>
      <c r="I625" s="3" t="n">
        <f aca="false">D625&gt;$J$1</f>
        <v>0</v>
      </c>
      <c r="J625" s="3" t="n">
        <f aca="false">E625&gt;$J$1</f>
        <v>0</v>
      </c>
      <c r="K625" s="3" t="n">
        <f aca="false">AND(I625,J625)</f>
        <v>0</v>
      </c>
    </row>
    <row r="626" customFormat="false" ht="13.8" hidden="true" customHeight="false" outlineLevel="0" collapsed="false">
      <c r="A626" s="0" t="n">
        <v>6559</v>
      </c>
      <c r="B626" s="0" t="s">
        <v>700</v>
      </c>
      <c r="C626" s="0" t="s">
        <v>564</v>
      </c>
      <c r="D626" s="2" t="n">
        <v>36923</v>
      </c>
      <c r="E626" s="2" t="n">
        <v>11324</v>
      </c>
      <c r="F626" s="0" t="n">
        <v>2019</v>
      </c>
      <c r="I626" s="3" t="n">
        <f aca="false">D626&gt;$J$1</f>
        <v>0</v>
      </c>
      <c r="J626" s="3" t="n">
        <f aca="false">E626&gt;$J$1</f>
        <v>0</v>
      </c>
      <c r="K626" s="3" t="n">
        <f aca="false">AND(I626,J626)</f>
        <v>0</v>
      </c>
    </row>
    <row r="627" customFormat="false" ht="13.8" hidden="true" customHeight="false" outlineLevel="0" collapsed="false">
      <c r="A627" s="0" t="n">
        <v>6541</v>
      </c>
      <c r="B627" s="0" t="s">
        <v>701</v>
      </c>
      <c r="C627" s="0" t="s">
        <v>702</v>
      </c>
      <c r="D627" s="2" t="n">
        <v>43724</v>
      </c>
      <c r="E627" s="2" t="n">
        <v>49934</v>
      </c>
      <c r="F627" s="0" t="n">
        <v>2019</v>
      </c>
      <c r="I627" s="3" t="n">
        <f aca="false">D627&gt;$J$1</f>
        <v>0</v>
      </c>
      <c r="J627" s="3" t="n">
        <f aca="false">E627&gt;$J$1</f>
        <v>1</v>
      </c>
      <c r="K627" s="3" t="n">
        <f aca="false">AND(I627,J627)</f>
        <v>0</v>
      </c>
    </row>
    <row r="628" customFormat="false" ht="13.8" hidden="true" customHeight="false" outlineLevel="0" collapsed="false">
      <c r="A628" s="0" t="n">
        <v>4753</v>
      </c>
      <c r="B628" s="0" t="s">
        <v>701</v>
      </c>
      <c r="C628" s="0" t="s">
        <v>249</v>
      </c>
      <c r="F628" s="0" t="n">
        <v>2009</v>
      </c>
      <c r="I628" s="3" t="n">
        <f aca="false">D628&gt;$J$1</f>
        <v>0</v>
      </c>
      <c r="J628" s="3" t="n">
        <f aca="false">E628&gt;$J$1</f>
        <v>0</v>
      </c>
      <c r="K628" s="3" t="n">
        <f aca="false">AND(I628,J628)</f>
        <v>0</v>
      </c>
    </row>
    <row r="629" customFormat="false" ht="13.8" hidden="true" customHeight="false" outlineLevel="0" collapsed="false">
      <c r="A629" s="0" t="n">
        <v>4864</v>
      </c>
      <c r="B629" s="0" t="s">
        <v>703</v>
      </c>
      <c r="C629" s="0" t="s">
        <v>139</v>
      </c>
      <c r="D629" s="2" t="n">
        <v>43725</v>
      </c>
      <c r="E629" s="2" t="n">
        <v>43725</v>
      </c>
      <c r="F629" s="0" t="n">
        <v>2020</v>
      </c>
      <c r="I629" s="3" t="n">
        <f aca="false">D629&gt;$J$1</f>
        <v>0</v>
      </c>
      <c r="J629" s="3" t="n">
        <f aca="false">E629&gt;$J$1</f>
        <v>0</v>
      </c>
      <c r="K629" s="3" t="n">
        <f aca="false">AND(I629,J629)</f>
        <v>0</v>
      </c>
    </row>
    <row r="630" customFormat="false" ht="13.8" hidden="true" customHeight="false" outlineLevel="0" collapsed="false">
      <c r="A630" s="0" t="n">
        <v>2698</v>
      </c>
      <c r="B630" s="0" t="s">
        <v>28</v>
      </c>
      <c r="C630" s="0" t="s">
        <v>704</v>
      </c>
      <c r="F630" s="0" t="n">
        <v>2004</v>
      </c>
      <c r="I630" s="3" t="n">
        <f aca="false">D630&gt;$J$1</f>
        <v>0</v>
      </c>
      <c r="J630" s="3" t="n">
        <f aca="false">E630&gt;$J$1</f>
        <v>0</v>
      </c>
      <c r="K630" s="3" t="n">
        <f aca="false">AND(I630,J630)</f>
        <v>0</v>
      </c>
    </row>
    <row r="631" customFormat="false" ht="13.8" hidden="true" customHeight="false" outlineLevel="0" collapsed="false">
      <c r="A631" s="0" t="n">
        <v>2394</v>
      </c>
      <c r="B631" s="0" t="s">
        <v>28</v>
      </c>
      <c r="C631" s="0" t="s">
        <v>69</v>
      </c>
      <c r="D631" s="2" t="n">
        <v>36894</v>
      </c>
      <c r="E631" s="2" t="n">
        <v>36909</v>
      </c>
      <c r="F631" s="0" t="n">
        <v>2015</v>
      </c>
      <c r="I631" s="3" t="n">
        <f aca="false">D631&gt;$J$1</f>
        <v>0</v>
      </c>
      <c r="J631" s="3" t="n">
        <f aca="false">E631&gt;$J$1</f>
        <v>0</v>
      </c>
      <c r="K631" s="3" t="n">
        <f aca="false">AND(I631,J631)</f>
        <v>0</v>
      </c>
    </row>
    <row r="632" customFormat="false" ht="13.8" hidden="true" customHeight="false" outlineLevel="0" collapsed="false">
      <c r="A632" s="0" t="n">
        <v>4278</v>
      </c>
      <c r="B632" s="0" t="s">
        <v>28</v>
      </c>
      <c r="C632" s="0" t="s">
        <v>705</v>
      </c>
      <c r="D632" s="2" t="n">
        <v>44502</v>
      </c>
      <c r="E632" s="2" t="n">
        <v>45644</v>
      </c>
      <c r="F632" s="0" t="n">
        <v>2021</v>
      </c>
      <c r="I632" s="3" t="n">
        <f aca="false">D632&gt;$J$1</f>
        <v>0</v>
      </c>
      <c r="J632" s="3" t="n">
        <f aca="false">E632&gt;$J$1</f>
        <v>1</v>
      </c>
      <c r="K632" s="3" t="n">
        <f aca="false">AND(I632,J632)</f>
        <v>0</v>
      </c>
    </row>
    <row r="633" customFormat="false" ht="13.8" hidden="true" customHeight="false" outlineLevel="0" collapsed="false">
      <c r="A633" s="0" t="n">
        <v>2896</v>
      </c>
      <c r="B633" s="0" t="s">
        <v>28</v>
      </c>
      <c r="C633" s="0" t="s">
        <v>223</v>
      </c>
      <c r="D633" s="2" t="n">
        <v>36894</v>
      </c>
      <c r="E633" s="2" t="n">
        <v>36909</v>
      </c>
      <c r="F633" s="0" t="n">
        <v>2015</v>
      </c>
      <c r="I633" s="3" t="n">
        <f aca="false">D633&gt;$J$1</f>
        <v>0</v>
      </c>
      <c r="J633" s="3" t="n">
        <f aca="false">E633&gt;$J$1</f>
        <v>0</v>
      </c>
      <c r="K633" s="3" t="n">
        <f aca="false">AND(I633,J633)</f>
        <v>0</v>
      </c>
    </row>
    <row r="634" customFormat="false" ht="13.8" hidden="true" customHeight="false" outlineLevel="0" collapsed="false">
      <c r="A634" s="0" t="n">
        <v>4708</v>
      </c>
      <c r="B634" s="0" t="s">
        <v>28</v>
      </c>
      <c r="C634" s="0" t="s">
        <v>124</v>
      </c>
      <c r="D634" s="2" t="n">
        <v>43755</v>
      </c>
      <c r="E634" s="2" t="n">
        <v>43755</v>
      </c>
      <c r="F634" s="0" t="n">
        <v>2021</v>
      </c>
      <c r="I634" s="3" t="n">
        <f aca="false">D634&gt;$J$1</f>
        <v>0</v>
      </c>
      <c r="J634" s="3" t="n">
        <f aca="false">E634&gt;$J$1</f>
        <v>0</v>
      </c>
      <c r="K634" s="3" t="n">
        <f aca="false">AND(I634,J634)</f>
        <v>0</v>
      </c>
    </row>
    <row r="635" customFormat="false" ht="13.8" hidden="true" customHeight="false" outlineLevel="0" collapsed="false">
      <c r="A635" s="0" t="n">
        <v>5859</v>
      </c>
      <c r="B635" s="0" t="s">
        <v>28</v>
      </c>
      <c r="C635" s="0" t="s">
        <v>63</v>
      </c>
      <c r="D635" s="2" t="n">
        <v>43709</v>
      </c>
      <c r="E635" s="2" t="n">
        <v>43709</v>
      </c>
      <c r="F635" s="0" t="n">
        <v>2015</v>
      </c>
      <c r="I635" s="3" t="n">
        <f aca="false">D635&gt;$J$1</f>
        <v>0</v>
      </c>
      <c r="J635" s="3" t="n">
        <f aca="false">E635&gt;$J$1</f>
        <v>0</v>
      </c>
      <c r="K635" s="3" t="n">
        <f aca="false">AND(I635,J635)</f>
        <v>0</v>
      </c>
    </row>
    <row r="636" customFormat="false" ht="13.8" hidden="true" customHeight="false" outlineLevel="0" collapsed="false">
      <c r="A636" s="0" t="n">
        <v>4256</v>
      </c>
      <c r="B636" s="0" t="s">
        <v>28</v>
      </c>
      <c r="C636" s="0" t="s">
        <v>706</v>
      </c>
      <c r="F636" s="0" t="n">
        <v>2013</v>
      </c>
      <c r="I636" s="3" t="n">
        <f aca="false">D636&gt;$J$1</f>
        <v>0</v>
      </c>
      <c r="J636" s="3" t="n">
        <f aca="false">E636&gt;$J$1</f>
        <v>0</v>
      </c>
      <c r="K636" s="3" t="n">
        <f aca="false">AND(I636,J636)</f>
        <v>0</v>
      </c>
    </row>
    <row r="637" customFormat="false" ht="13.8" hidden="true" customHeight="false" outlineLevel="0" collapsed="false">
      <c r="A637" s="0" t="n">
        <v>7113</v>
      </c>
      <c r="B637" s="0" t="s">
        <v>28</v>
      </c>
      <c r="C637" s="0" t="s">
        <v>283</v>
      </c>
      <c r="D637" s="2" t="n">
        <v>36892</v>
      </c>
      <c r="E637" s="2" t="n">
        <v>36892</v>
      </c>
      <c r="F637" s="0" t="n">
        <v>2022</v>
      </c>
      <c r="H637" s="0" t="s">
        <v>10</v>
      </c>
      <c r="I637" s="3" t="n">
        <f aca="false">D637&gt;$J$1</f>
        <v>0</v>
      </c>
      <c r="J637" s="3" t="n">
        <f aca="false">E637&gt;$J$1</f>
        <v>0</v>
      </c>
      <c r="K637" s="3" t="n">
        <f aca="false">AND(I637,J637)</f>
        <v>0</v>
      </c>
    </row>
    <row r="638" customFormat="false" ht="13.8" hidden="true" customHeight="false" outlineLevel="0" collapsed="false">
      <c r="A638" s="0" t="n">
        <v>2396</v>
      </c>
      <c r="B638" s="0" t="s">
        <v>28</v>
      </c>
      <c r="C638" s="0" t="s">
        <v>462</v>
      </c>
      <c r="D638" s="2" t="n">
        <v>36894</v>
      </c>
      <c r="E638" s="2" t="n">
        <v>36909</v>
      </c>
      <c r="F638" s="0" t="n">
        <v>2015</v>
      </c>
      <c r="I638" s="3" t="n">
        <f aca="false">D638&gt;$J$1</f>
        <v>0</v>
      </c>
      <c r="J638" s="3" t="n">
        <f aca="false">E638&gt;$J$1</f>
        <v>0</v>
      </c>
      <c r="K638" s="3" t="n">
        <f aca="false">AND(I638,J638)</f>
        <v>0</v>
      </c>
    </row>
    <row r="639" customFormat="false" ht="13.8" hidden="true" customHeight="false" outlineLevel="0" collapsed="false">
      <c r="A639" s="0" t="n">
        <v>326</v>
      </c>
      <c r="B639" s="0" t="s">
        <v>28</v>
      </c>
      <c r="C639" s="0" t="s">
        <v>707</v>
      </c>
      <c r="D639" s="2" t="n">
        <v>36894</v>
      </c>
      <c r="E639" s="2" t="n">
        <v>36909</v>
      </c>
      <c r="F639" s="0" t="n">
        <v>2015</v>
      </c>
      <c r="I639" s="3" t="n">
        <f aca="false">D639&gt;$J$1</f>
        <v>0</v>
      </c>
      <c r="J639" s="3" t="n">
        <f aca="false">E639&gt;$J$1</f>
        <v>0</v>
      </c>
      <c r="K639" s="3" t="n">
        <f aca="false">AND(I639,J639)</f>
        <v>0</v>
      </c>
    </row>
    <row r="640" customFormat="false" ht="13.8" hidden="true" customHeight="false" outlineLevel="0" collapsed="false">
      <c r="A640" s="0" t="n">
        <v>2395</v>
      </c>
      <c r="B640" s="0" t="s">
        <v>28</v>
      </c>
      <c r="C640" s="0" t="s">
        <v>708</v>
      </c>
      <c r="D640" s="2" t="n">
        <v>36894</v>
      </c>
      <c r="E640" s="2" t="n">
        <v>36909</v>
      </c>
      <c r="F640" s="0" t="n">
        <v>2015</v>
      </c>
      <c r="I640" s="3" t="n">
        <f aca="false">D640&gt;$J$1</f>
        <v>0</v>
      </c>
      <c r="J640" s="3" t="n">
        <f aca="false">E640&gt;$J$1</f>
        <v>0</v>
      </c>
      <c r="K640" s="3" t="n">
        <f aca="false">AND(I640,J640)</f>
        <v>0</v>
      </c>
    </row>
    <row r="641" customFormat="false" ht="13.8" hidden="true" customHeight="false" outlineLevel="0" collapsed="false">
      <c r="A641" s="0" t="n">
        <v>3165</v>
      </c>
      <c r="B641" s="0" t="s">
        <v>709</v>
      </c>
      <c r="C641" s="0" t="s">
        <v>104</v>
      </c>
      <c r="F641" s="0" t="n">
        <v>2002</v>
      </c>
      <c r="I641" s="3" t="n">
        <f aca="false">D641&gt;$J$1</f>
        <v>0</v>
      </c>
      <c r="J641" s="3" t="n">
        <f aca="false">E641&gt;$J$1</f>
        <v>0</v>
      </c>
      <c r="K641" s="3" t="n">
        <f aca="false">AND(I641,J641)</f>
        <v>0</v>
      </c>
    </row>
    <row r="642" customFormat="false" ht="13.8" hidden="true" customHeight="false" outlineLevel="0" collapsed="false">
      <c r="A642" s="0" t="n">
        <v>4251</v>
      </c>
      <c r="B642" s="0" t="s">
        <v>710</v>
      </c>
      <c r="C642" s="0" t="s">
        <v>293</v>
      </c>
      <c r="F642" s="0" t="n">
        <v>2007</v>
      </c>
      <c r="I642" s="3" t="n">
        <f aca="false">D642&gt;$J$1</f>
        <v>0</v>
      </c>
      <c r="J642" s="3" t="n">
        <f aca="false">E642&gt;$J$1</f>
        <v>0</v>
      </c>
      <c r="K642" s="3" t="n">
        <f aca="false">AND(I642,J642)</f>
        <v>0</v>
      </c>
    </row>
    <row r="643" customFormat="false" ht="13.8" hidden="true" customHeight="false" outlineLevel="0" collapsed="false">
      <c r="A643" s="0" t="n">
        <v>6068</v>
      </c>
      <c r="B643" s="0" t="s">
        <v>710</v>
      </c>
      <c r="C643" s="0" t="s">
        <v>297</v>
      </c>
      <c r="F643" s="0" t="n">
        <v>2016</v>
      </c>
      <c r="I643" s="3" t="n">
        <f aca="false">D643&gt;$J$1</f>
        <v>0</v>
      </c>
      <c r="J643" s="3" t="n">
        <f aca="false">E643&gt;$J$1</f>
        <v>0</v>
      </c>
      <c r="K643" s="3" t="n">
        <f aca="false">AND(I643,J643)</f>
        <v>0</v>
      </c>
    </row>
    <row r="644" customFormat="false" ht="13.8" hidden="true" customHeight="false" outlineLevel="0" collapsed="false">
      <c r="A644" s="0" t="n">
        <v>4680</v>
      </c>
      <c r="B644" s="0" t="s">
        <v>711</v>
      </c>
      <c r="C644" s="0" t="s">
        <v>712</v>
      </c>
      <c r="F644" s="0" t="n">
        <v>2009</v>
      </c>
      <c r="I644" s="3" t="n">
        <f aca="false">D644&gt;$J$1</f>
        <v>0</v>
      </c>
      <c r="J644" s="3" t="n">
        <f aca="false">E644&gt;$J$1</f>
        <v>0</v>
      </c>
      <c r="K644" s="3" t="n">
        <f aca="false">AND(I644,J644)</f>
        <v>0</v>
      </c>
    </row>
    <row r="645" customFormat="false" ht="13.8" hidden="true" customHeight="false" outlineLevel="0" collapsed="false">
      <c r="A645" s="0" t="n">
        <v>5392</v>
      </c>
      <c r="B645" s="0" t="s">
        <v>711</v>
      </c>
      <c r="C645" s="0" t="s">
        <v>713</v>
      </c>
      <c r="D645" s="2" t="n">
        <v>43709</v>
      </c>
      <c r="E645" s="2" t="n">
        <v>43709</v>
      </c>
      <c r="F645" s="0" t="n">
        <v>2012</v>
      </c>
      <c r="I645" s="3" t="n">
        <f aca="false">D645&gt;$J$1</f>
        <v>0</v>
      </c>
      <c r="J645" s="3" t="n">
        <f aca="false">E645&gt;$J$1</f>
        <v>0</v>
      </c>
      <c r="K645" s="3" t="n">
        <f aca="false">AND(I645,J645)</f>
        <v>0</v>
      </c>
    </row>
    <row r="646" customFormat="false" ht="13.8" hidden="true" customHeight="false" outlineLevel="0" collapsed="false">
      <c r="A646" s="0" t="n">
        <v>5513</v>
      </c>
      <c r="B646" s="0" t="s">
        <v>714</v>
      </c>
      <c r="C646" s="0" t="s">
        <v>715</v>
      </c>
      <c r="D646" s="2" t="n">
        <v>43388</v>
      </c>
      <c r="E646" s="2" t="n">
        <v>43388</v>
      </c>
      <c r="F646" s="0" t="n">
        <v>2021</v>
      </c>
      <c r="I646" s="3" t="n">
        <f aca="false">D646&gt;$J$1</f>
        <v>0</v>
      </c>
      <c r="J646" s="3" t="n">
        <f aca="false">E646&gt;$J$1</f>
        <v>0</v>
      </c>
      <c r="K646" s="3" t="n">
        <f aca="false">AND(I646,J646)</f>
        <v>0</v>
      </c>
    </row>
    <row r="647" customFormat="false" ht="13.8" hidden="true" customHeight="false" outlineLevel="0" collapsed="false">
      <c r="A647" s="0" t="n">
        <v>5467</v>
      </c>
      <c r="B647" s="0" t="s">
        <v>30</v>
      </c>
      <c r="C647" s="0" t="s">
        <v>24</v>
      </c>
      <c r="D647" s="2" t="n">
        <v>36894</v>
      </c>
      <c r="E647" s="2" t="n">
        <v>36909</v>
      </c>
      <c r="F647" s="0" t="n">
        <v>2014</v>
      </c>
      <c r="I647" s="3" t="n">
        <f aca="false">D647&gt;$J$1</f>
        <v>0</v>
      </c>
      <c r="J647" s="3" t="n">
        <f aca="false">E647&gt;$J$1</f>
        <v>0</v>
      </c>
      <c r="K647" s="3" t="n">
        <f aca="false">AND(I647,J647)</f>
        <v>0</v>
      </c>
    </row>
    <row r="648" customFormat="false" ht="13.8" hidden="true" customHeight="false" outlineLevel="0" collapsed="false">
      <c r="A648" s="0" t="n">
        <v>6091</v>
      </c>
      <c r="B648" s="0" t="s">
        <v>30</v>
      </c>
      <c r="C648" s="0" t="s">
        <v>432</v>
      </c>
      <c r="D648" s="2" t="n">
        <v>44075</v>
      </c>
      <c r="E648" s="2" t="n">
        <v>44075</v>
      </c>
      <c r="F648" s="0" t="n">
        <v>2016</v>
      </c>
      <c r="I648" s="3" t="n">
        <f aca="false">D648&gt;$J$1</f>
        <v>0</v>
      </c>
      <c r="J648" s="3" t="n">
        <f aca="false">E648&gt;$J$1</f>
        <v>0</v>
      </c>
      <c r="K648" s="3" t="n">
        <f aca="false">AND(I648,J648)</f>
        <v>0</v>
      </c>
    </row>
    <row r="649" customFormat="false" ht="13.8" hidden="true" customHeight="false" outlineLevel="0" collapsed="false">
      <c r="A649" s="0" t="n">
        <v>4231</v>
      </c>
      <c r="B649" s="0" t="s">
        <v>30</v>
      </c>
      <c r="C649" s="0" t="s">
        <v>29</v>
      </c>
      <c r="F649" s="0" t="n">
        <v>2008</v>
      </c>
      <c r="I649" s="3" t="n">
        <f aca="false">D649&gt;$J$1</f>
        <v>0</v>
      </c>
      <c r="J649" s="3" t="n">
        <f aca="false">E649&gt;$J$1</f>
        <v>0</v>
      </c>
      <c r="K649" s="3" t="n">
        <f aca="false">AND(I649,J649)</f>
        <v>0</v>
      </c>
    </row>
    <row r="650" customFormat="false" ht="13.8" hidden="true" customHeight="false" outlineLevel="0" collapsed="false">
      <c r="A650" s="0" t="n">
        <v>3599</v>
      </c>
      <c r="B650" s="0" t="s">
        <v>716</v>
      </c>
      <c r="C650" s="0" t="s">
        <v>124</v>
      </c>
      <c r="F650" s="0" t="n">
        <v>2004</v>
      </c>
      <c r="I650" s="3" t="n">
        <f aca="false">D650&gt;$J$1</f>
        <v>0</v>
      </c>
      <c r="J650" s="3" t="n">
        <f aca="false">E650&gt;$J$1</f>
        <v>0</v>
      </c>
      <c r="K650" s="3" t="n">
        <f aca="false">AND(I650,J650)</f>
        <v>0</v>
      </c>
    </row>
    <row r="651" customFormat="false" ht="13.8" hidden="true" customHeight="false" outlineLevel="0" collapsed="false">
      <c r="A651" s="0" t="n">
        <v>3600</v>
      </c>
      <c r="B651" s="0" t="s">
        <v>716</v>
      </c>
      <c r="C651" s="0" t="s">
        <v>112</v>
      </c>
      <c r="F651" s="0" t="n">
        <v>2004</v>
      </c>
      <c r="I651" s="3" t="n">
        <f aca="false">D651&gt;$J$1</f>
        <v>0</v>
      </c>
      <c r="J651" s="3" t="n">
        <f aca="false">E651&gt;$J$1</f>
        <v>0</v>
      </c>
      <c r="K651" s="3" t="n">
        <f aca="false">AND(I651,J651)</f>
        <v>0</v>
      </c>
    </row>
    <row r="652" customFormat="false" ht="13.8" hidden="true" customHeight="false" outlineLevel="0" collapsed="false">
      <c r="A652" s="0" t="n">
        <v>5903</v>
      </c>
      <c r="B652" s="0" t="s">
        <v>717</v>
      </c>
      <c r="C652" s="0" t="s">
        <v>130</v>
      </c>
      <c r="D652" s="2" t="n">
        <v>42370</v>
      </c>
      <c r="E652" s="2" t="n">
        <v>47849</v>
      </c>
      <c r="F652" s="0" t="n">
        <v>2015</v>
      </c>
      <c r="I652" s="3" t="n">
        <f aca="false">D652&gt;$J$1</f>
        <v>0</v>
      </c>
      <c r="J652" s="3" t="n">
        <f aca="false">E652&gt;$J$1</f>
        <v>1</v>
      </c>
      <c r="K652" s="3" t="n">
        <f aca="false">AND(I652,J652)</f>
        <v>0</v>
      </c>
    </row>
    <row r="653" customFormat="false" ht="13.8" hidden="true" customHeight="false" outlineLevel="0" collapsed="false">
      <c r="A653" s="0" t="n">
        <v>5233</v>
      </c>
      <c r="B653" s="0" t="s">
        <v>718</v>
      </c>
      <c r="C653" s="0" t="s">
        <v>461</v>
      </c>
      <c r="D653" s="2" t="n">
        <v>36951</v>
      </c>
      <c r="E653" s="2" t="n">
        <v>43101</v>
      </c>
      <c r="F653" s="0" t="n">
        <v>2013</v>
      </c>
      <c r="I653" s="3" t="n">
        <f aca="false">D653&gt;$J$1</f>
        <v>0</v>
      </c>
      <c r="J653" s="3" t="n">
        <f aca="false">E653&gt;$J$1</f>
        <v>0</v>
      </c>
      <c r="K653" s="3" t="n">
        <f aca="false">AND(I653,J653)</f>
        <v>0</v>
      </c>
    </row>
    <row r="654" customFormat="false" ht="13.8" hidden="true" customHeight="false" outlineLevel="0" collapsed="false">
      <c r="A654" s="0" t="n">
        <v>4080</v>
      </c>
      <c r="B654" s="0" t="s">
        <v>718</v>
      </c>
      <c r="C654" s="0" t="s">
        <v>258</v>
      </c>
      <c r="F654" s="0" t="n">
        <v>2007</v>
      </c>
      <c r="I654" s="3" t="n">
        <f aca="false">D654&gt;$J$1</f>
        <v>0</v>
      </c>
      <c r="J654" s="3" t="n">
        <f aca="false">E654&gt;$J$1</f>
        <v>0</v>
      </c>
      <c r="K654" s="3" t="n">
        <f aca="false">AND(I654,J654)</f>
        <v>0</v>
      </c>
    </row>
    <row r="655" customFormat="false" ht="13.8" hidden="true" customHeight="false" outlineLevel="0" collapsed="false">
      <c r="A655" s="0" t="n">
        <v>6439</v>
      </c>
      <c r="B655" s="0" t="s">
        <v>719</v>
      </c>
      <c r="C655" s="0" t="s">
        <v>197</v>
      </c>
      <c r="F655" s="0" t="n">
        <v>2019</v>
      </c>
      <c r="I655" s="3" t="n">
        <f aca="false">D655&gt;$J$1</f>
        <v>0</v>
      </c>
      <c r="J655" s="3" t="n">
        <f aca="false">E655&gt;$J$1</f>
        <v>0</v>
      </c>
      <c r="K655" s="3" t="n">
        <f aca="false">AND(I655,J655)</f>
        <v>0</v>
      </c>
    </row>
    <row r="656" customFormat="false" ht="13.8" hidden="true" customHeight="false" outlineLevel="0" collapsed="false">
      <c r="A656" s="0" t="n">
        <v>3707</v>
      </c>
      <c r="B656" s="0" t="s">
        <v>720</v>
      </c>
      <c r="C656" s="0" t="s">
        <v>297</v>
      </c>
      <c r="F656" s="0" t="n">
        <v>2005</v>
      </c>
      <c r="I656" s="3" t="n">
        <f aca="false">D656&gt;$J$1</f>
        <v>0</v>
      </c>
      <c r="J656" s="3" t="n">
        <f aca="false">E656&gt;$J$1</f>
        <v>0</v>
      </c>
      <c r="K656" s="3" t="n">
        <f aca="false">AND(I656,J656)</f>
        <v>0</v>
      </c>
    </row>
    <row r="657" customFormat="false" ht="13.8" hidden="true" customHeight="false" outlineLevel="0" collapsed="false">
      <c r="A657" s="0" t="n">
        <v>3934</v>
      </c>
      <c r="B657" s="0" t="s">
        <v>720</v>
      </c>
      <c r="C657" s="0" t="s">
        <v>590</v>
      </c>
      <c r="D657" s="2" t="n">
        <v>36923</v>
      </c>
      <c r="E657" s="2" t="n">
        <v>11324</v>
      </c>
      <c r="F657" s="0" t="n">
        <v>2020</v>
      </c>
      <c r="I657" s="3" t="n">
        <f aca="false">D657&gt;$J$1</f>
        <v>0</v>
      </c>
      <c r="J657" s="3" t="n">
        <f aca="false">E657&gt;$J$1</f>
        <v>0</v>
      </c>
      <c r="K657" s="3" t="n">
        <f aca="false">AND(I657,J657)</f>
        <v>0</v>
      </c>
    </row>
    <row r="658" customFormat="false" ht="15" hidden="false" customHeight="false" outlineLevel="0" collapsed="false">
      <c r="A658" s="0" t="n">
        <v>6154</v>
      </c>
      <c r="B658" s="0" t="s">
        <v>721</v>
      </c>
      <c r="C658" s="0" t="s">
        <v>309</v>
      </c>
      <c r="D658" s="2" t="n">
        <v>45170</v>
      </c>
      <c r="E658" s="2" t="n">
        <v>45170</v>
      </c>
      <c r="F658" s="0" t="n">
        <v>2017</v>
      </c>
      <c r="I658" s="3" t="n">
        <f aca="false">D658&gt;$J$1</f>
        <v>1</v>
      </c>
      <c r="J658" s="3" t="n">
        <f aca="false">E658&gt;$J$1</f>
        <v>1</v>
      </c>
      <c r="K658" s="3" t="n">
        <f aca="false">AND(I658,J658)</f>
        <v>1</v>
      </c>
    </row>
    <row r="659" customFormat="false" ht="13.8" hidden="true" customHeight="false" outlineLevel="0" collapsed="false">
      <c r="A659" s="0" t="n">
        <v>3584</v>
      </c>
      <c r="B659" s="0" t="s">
        <v>722</v>
      </c>
      <c r="C659" s="0" t="s">
        <v>94</v>
      </c>
      <c r="F659" s="0" t="n">
        <v>2005</v>
      </c>
      <c r="I659" s="3" t="n">
        <f aca="false">D659&gt;$J$1</f>
        <v>0</v>
      </c>
      <c r="J659" s="3" t="n">
        <f aca="false">E659&gt;$J$1</f>
        <v>0</v>
      </c>
      <c r="K659" s="3" t="n">
        <f aca="false">AND(I659,J659)</f>
        <v>0</v>
      </c>
    </row>
    <row r="660" customFormat="false" ht="13.8" hidden="true" customHeight="false" outlineLevel="0" collapsed="false">
      <c r="A660" s="0" t="n">
        <v>6274</v>
      </c>
      <c r="B660" s="0" t="s">
        <v>723</v>
      </c>
      <c r="C660" s="0" t="s">
        <v>724</v>
      </c>
      <c r="F660" s="0" t="n">
        <v>2017</v>
      </c>
      <c r="I660" s="3" t="n">
        <f aca="false">D660&gt;$J$1</f>
        <v>0</v>
      </c>
      <c r="J660" s="3" t="n">
        <f aca="false">E660&gt;$J$1</f>
        <v>0</v>
      </c>
      <c r="K660" s="3" t="n">
        <f aca="false">AND(I660,J660)</f>
        <v>0</v>
      </c>
    </row>
    <row r="661" customFormat="false" ht="13.8" hidden="true" customHeight="false" outlineLevel="0" collapsed="false">
      <c r="A661" s="0" t="n">
        <v>6298</v>
      </c>
      <c r="B661" s="0" t="s">
        <v>478</v>
      </c>
      <c r="C661" s="0" t="s">
        <v>212</v>
      </c>
      <c r="D661" s="2" t="n">
        <v>36923</v>
      </c>
      <c r="E661" s="2" t="n">
        <v>11324</v>
      </c>
      <c r="F661" s="0" t="n">
        <v>2018</v>
      </c>
      <c r="I661" s="3" t="n">
        <f aca="false">D661&gt;$J$1</f>
        <v>0</v>
      </c>
      <c r="J661" s="3" t="n">
        <f aca="false">E661&gt;$J$1</f>
        <v>0</v>
      </c>
      <c r="K661" s="3" t="n">
        <f aca="false">AND(I661,J661)</f>
        <v>0</v>
      </c>
    </row>
    <row r="662" customFormat="false" ht="13.8" hidden="true" customHeight="false" outlineLevel="0" collapsed="false">
      <c r="A662" s="0" t="n">
        <v>3411</v>
      </c>
      <c r="B662" s="0" t="s">
        <v>478</v>
      </c>
      <c r="C662" s="0" t="s">
        <v>219</v>
      </c>
      <c r="D662" s="2" t="n">
        <v>41248</v>
      </c>
      <c r="E662" s="2" t="n">
        <v>41248</v>
      </c>
      <c r="F662" s="0" t="n">
        <v>2013</v>
      </c>
      <c r="I662" s="3" t="n">
        <f aca="false">D662&gt;$J$1</f>
        <v>0</v>
      </c>
      <c r="J662" s="3" t="n">
        <f aca="false">E662&gt;$J$1</f>
        <v>0</v>
      </c>
      <c r="K662" s="3" t="n">
        <f aca="false">AND(I662,J662)</f>
        <v>0</v>
      </c>
    </row>
    <row r="663" customFormat="false" ht="13.8" hidden="true" customHeight="false" outlineLevel="0" collapsed="false">
      <c r="A663" s="0" t="n">
        <v>3566</v>
      </c>
      <c r="B663" s="0" t="s">
        <v>725</v>
      </c>
      <c r="C663" s="0" t="s">
        <v>726</v>
      </c>
      <c r="F663" s="0" t="n">
        <v>2004</v>
      </c>
      <c r="I663" s="3" t="n">
        <f aca="false">D663&gt;$J$1</f>
        <v>0</v>
      </c>
      <c r="J663" s="3" t="n">
        <f aca="false">E663&gt;$J$1</f>
        <v>0</v>
      </c>
      <c r="K663" s="3" t="n">
        <f aca="false">AND(I663,J663)</f>
        <v>0</v>
      </c>
    </row>
    <row r="664" customFormat="false" ht="13.8" hidden="true" customHeight="false" outlineLevel="0" collapsed="false">
      <c r="A664" s="0" t="n">
        <v>944</v>
      </c>
      <c r="B664" s="0" t="s">
        <v>527</v>
      </c>
      <c r="C664" s="0" t="s">
        <v>727</v>
      </c>
      <c r="D664" s="2" t="n">
        <v>36923</v>
      </c>
      <c r="E664" s="2" t="n">
        <v>11324</v>
      </c>
      <c r="F664" s="0" t="n">
        <v>2021</v>
      </c>
      <c r="I664" s="3" t="n">
        <f aca="false">D664&gt;$J$1</f>
        <v>0</v>
      </c>
      <c r="J664" s="3" t="n">
        <f aca="false">E664&gt;$J$1</f>
        <v>0</v>
      </c>
      <c r="K664" s="3" t="n">
        <f aca="false">AND(I664,J664)</f>
        <v>0</v>
      </c>
    </row>
    <row r="665" customFormat="false" ht="13.8" hidden="true" customHeight="false" outlineLevel="0" collapsed="false">
      <c r="A665" s="0" t="n">
        <v>3618</v>
      </c>
      <c r="B665" s="0" t="s">
        <v>527</v>
      </c>
      <c r="C665" s="0" t="s">
        <v>515</v>
      </c>
      <c r="D665" s="2" t="n">
        <v>36894</v>
      </c>
      <c r="E665" s="2" t="n">
        <v>36909</v>
      </c>
      <c r="F665" s="0" t="n">
        <v>2011</v>
      </c>
      <c r="I665" s="3" t="n">
        <f aca="false">D665&gt;$J$1</f>
        <v>0</v>
      </c>
      <c r="J665" s="3" t="n">
        <f aca="false">E665&gt;$J$1</f>
        <v>0</v>
      </c>
      <c r="K665" s="3" t="n">
        <f aca="false">AND(I665,J665)</f>
        <v>0</v>
      </c>
    </row>
    <row r="666" customFormat="false" ht="13.8" hidden="true" customHeight="false" outlineLevel="0" collapsed="false">
      <c r="A666" s="0" t="n">
        <v>6504</v>
      </c>
      <c r="B666" s="0" t="s">
        <v>728</v>
      </c>
      <c r="C666" s="0" t="s">
        <v>729</v>
      </c>
      <c r="D666" s="2" t="n">
        <v>43726</v>
      </c>
      <c r="E666" s="2" t="n">
        <v>49936</v>
      </c>
      <c r="F666" s="0" t="n">
        <v>2019</v>
      </c>
      <c r="I666" s="3" t="n">
        <f aca="false">D666&gt;$J$1</f>
        <v>0</v>
      </c>
      <c r="J666" s="3" t="n">
        <f aca="false">E666&gt;$J$1</f>
        <v>1</v>
      </c>
      <c r="K666" s="3" t="n">
        <f aca="false">AND(I666,J666)</f>
        <v>0</v>
      </c>
    </row>
    <row r="667" customFormat="false" ht="13.8" hidden="true" customHeight="false" outlineLevel="0" collapsed="false">
      <c r="A667" s="0" t="n">
        <v>6060</v>
      </c>
      <c r="B667" s="0" t="s">
        <v>730</v>
      </c>
      <c r="C667" s="0" t="s">
        <v>25</v>
      </c>
      <c r="D667" s="2" t="n">
        <v>36951</v>
      </c>
      <c r="E667" s="2" t="n">
        <v>43101</v>
      </c>
      <c r="F667" s="0" t="n">
        <v>2016</v>
      </c>
      <c r="I667" s="3" t="n">
        <f aca="false">D667&gt;$J$1</f>
        <v>0</v>
      </c>
      <c r="J667" s="3" t="n">
        <f aca="false">E667&gt;$J$1</f>
        <v>0</v>
      </c>
      <c r="K667" s="3" t="n">
        <f aca="false">AND(I667,J667)</f>
        <v>0</v>
      </c>
    </row>
    <row r="668" customFormat="false" ht="13.8" hidden="true" customHeight="false" outlineLevel="0" collapsed="false">
      <c r="A668" s="0" t="n">
        <v>6135</v>
      </c>
      <c r="B668" s="0" t="s">
        <v>730</v>
      </c>
      <c r="C668" s="0" t="s">
        <v>33</v>
      </c>
      <c r="D668" s="2" t="n">
        <v>36923</v>
      </c>
      <c r="E668" s="2" t="n">
        <v>11324</v>
      </c>
      <c r="F668" s="0" t="n">
        <v>2017</v>
      </c>
      <c r="I668" s="3" t="n">
        <f aca="false">D668&gt;$J$1</f>
        <v>0</v>
      </c>
      <c r="J668" s="3" t="n">
        <f aca="false">E668&gt;$J$1</f>
        <v>0</v>
      </c>
      <c r="K668" s="3" t="n">
        <f aca="false">AND(I668,J668)</f>
        <v>0</v>
      </c>
    </row>
    <row r="669" customFormat="false" ht="13.8" hidden="true" customHeight="false" outlineLevel="0" collapsed="false">
      <c r="A669" s="0" t="n">
        <v>3182</v>
      </c>
      <c r="B669" s="0" t="s">
        <v>730</v>
      </c>
      <c r="C669" s="0" t="s">
        <v>247</v>
      </c>
      <c r="F669" s="0" t="n">
        <v>2003</v>
      </c>
      <c r="I669" s="3" t="n">
        <f aca="false">D669&gt;$J$1</f>
        <v>0</v>
      </c>
      <c r="J669" s="3" t="n">
        <f aca="false">E669&gt;$J$1</f>
        <v>0</v>
      </c>
      <c r="K669" s="3" t="n">
        <f aca="false">AND(I669,J669)</f>
        <v>0</v>
      </c>
    </row>
    <row r="670" customFormat="false" ht="13.8" hidden="true" customHeight="false" outlineLevel="0" collapsed="false">
      <c r="A670" s="0" t="n">
        <v>2268</v>
      </c>
      <c r="B670" s="0" t="s">
        <v>730</v>
      </c>
      <c r="C670" s="0" t="s">
        <v>237</v>
      </c>
      <c r="F670" s="0" t="n">
        <v>2011</v>
      </c>
      <c r="I670" s="3" t="n">
        <f aca="false">D670&gt;$J$1</f>
        <v>0</v>
      </c>
      <c r="J670" s="3" t="n">
        <f aca="false">E670&gt;$J$1</f>
        <v>0</v>
      </c>
      <c r="K670" s="3" t="n">
        <f aca="false">AND(I670,J670)</f>
        <v>0</v>
      </c>
    </row>
    <row r="671" customFormat="false" ht="13.8" hidden="true" customHeight="false" outlineLevel="0" collapsed="false">
      <c r="A671" s="0" t="n">
        <v>2266</v>
      </c>
      <c r="B671" s="0" t="s">
        <v>730</v>
      </c>
      <c r="C671" s="0" t="s">
        <v>195</v>
      </c>
      <c r="D671" s="2" t="n">
        <v>36951</v>
      </c>
      <c r="E671" s="2" t="n">
        <v>43101</v>
      </c>
      <c r="F671" s="0" t="n">
        <v>2018</v>
      </c>
      <c r="I671" s="3" t="n">
        <f aca="false">D671&gt;$J$1</f>
        <v>0</v>
      </c>
      <c r="J671" s="3" t="n">
        <f aca="false">E671&gt;$J$1</f>
        <v>0</v>
      </c>
      <c r="K671" s="3" t="n">
        <f aca="false">AND(I671,J671)</f>
        <v>0</v>
      </c>
    </row>
    <row r="672" customFormat="false" ht="13.8" hidden="true" customHeight="false" outlineLevel="0" collapsed="false">
      <c r="A672" s="0" t="n">
        <v>4133</v>
      </c>
      <c r="B672" s="0" t="s">
        <v>730</v>
      </c>
      <c r="C672" s="0" t="s">
        <v>174</v>
      </c>
      <c r="F672" s="0" t="n">
        <v>2007</v>
      </c>
      <c r="I672" s="3" t="n">
        <f aca="false">D672&gt;$J$1</f>
        <v>0</v>
      </c>
      <c r="J672" s="3" t="n">
        <f aca="false">E672&gt;$J$1</f>
        <v>0</v>
      </c>
      <c r="K672" s="3" t="n">
        <f aca="false">AND(I672,J672)</f>
        <v>0</v>
      </c>
    </row>
    <row r="673" customFormat="false" ht="13.8" hidden="true" customHeight="false" outlineLevel="0" collapsed="false">
      <c r="A673" s="0" t="n">
        <v>2267</v>
      </c>
      <c r="B673" s="0" t="s">
        <v>730</v>
      </c>
      <c r="C673" s="0" t="s">
        <v>251</v>
      </c>
      <c r="F673" s="0" t="n">
        <v>2010</v>
      </c>
      <c r="I673" s="3" t="n">
        <f aca="false">D673&gt;$J$1</f>
        <v>0</v>
      </c>
      <c r="J673" s="3" t="n">
        <f aca="false">E673&gt;$J$1</f>
        <v>0</v>
      </c>
      <c r="K673" s="3" t="n">
        <f aca="false">AND(I673,J673)</f>
        <v>0</v>
      </c>
    </row>
    <row r="674" customFormat="false" ht="13.8" hidden="true" customHeight="false" outlineLevel="0" collapsed="false">
      <c r="A674" s="0" t="n">
        <v>1823</v>
      </c>
      <c r="B674" s="0" t="s">
        <v>730</v>
      </c>
      <c r="C674" s="0" t="s">
        <v>124</v>
      </c>
      <c r="D674" s="2" t="n">
        <v>36894</v>
      </c>
      <c r="E674" s="2" t="n">
        <v>36909</v>
      </c>
      <c r="F674" s="0" t="n">
        <v>2015</v>
      </c>
      <c r="I674" s="3" t="n">
        <f aca="false">D674&gt;$J$1</f>
        <v>0</v>
      </c>
      <c r="J674" s="3" t="n">
        <f aca="false">E674&gt;$J$1</f>
        <v>0</v>
      </c>
      <c r="K674" s="3" t="n">
        <f aca="false">AND(I674,J674)</f>
        <v>0</v>
      </c>
    </row>
    <row r="675" customFormat="false" ht="13.8" hidden="true" customHeight="false" outlineLevel="0" collapsed="false">
      <c r="A675" s="0" t="n">
        <v>5843</v>
      </c>
      <c r="B675" s="0" t="s">
        <v>730</v>
      </c>
      <c r="C675" s="0" t="s">
        <v>571</v>
      </c>
      <c r="D675" s="2" t="n">
        <v>43709</v>
      </c>
      <c r="E675" s="2" t="n">
        <v>43709</v>
      </c>
      <c r="F675" s="0" t="n">
        <v>2015</v>
      </c>
      <c r="I675" s="3" t="n">
        <f aca="false">D675&gt;$J$1</f>
        <v>0</v>
      </c>
      <c r="J675" s="3" t="n">
        <f aca="false">E675&gt;$J$1</f>
        <v>0</v>
      </c>
      <c r="K675" s="3" t="n">
        <f aca="false">AND(I675,J675)</f>
        <v>0</v>
      </c>
    </row>
    <row r="676" customFormat="false" ht="13.8" hidden="true" customHeight="false" outlineLevel="0" collapsed="false">
      <c r="A676" s="0" t="n">
        <v>4369</v>
      </c>
      <c r="B676" s="0" t="s">
        <v>730</v>
      </c>
      <c r="C676" s="0" t="s">
        <v>564</v>
      </c>
      <c r="D676" s="2" t="n">
        <v>42979</v>
      </c>
      <c r="E676" s="2" t="n">
        <v>42979</v>
      </c>
      <c r="F676" s="0" t="n">
        <v>2010</v>
      </c>
      <c r="I676" s="3" t="n">
        <f aca="false">D676&gt;$J$1</f>
        <v>0</v>
      </c>
      <c r="J676" s="3" t="n">
        <f aca="false">E676&gt;$J$1</f>
        <v>0</v>
      </c>
      <c r="K676" s="3" t="n">
        <f aca="false">AND(I676,J676)</f>
        <v>0</v>
      </c>
    </row>
    <row r="677" customFormat="false" ht="15" hidden="true" customHeight="false" outlineLevel="0" collapsed="false">
      <c r="A677" s="0" t="n">
        <v>5158</v>
      </c>
      <c r="B677" s="0" t="s">
        <v>731</v>
      </c>
      <c r="C677" s="0" t="s">
        <v>732</v>
      </c>
      <c r="D677" s="2" t="n">
        <v>36894</v>
      </c>
      <c r="E677" s="2" t="n">
        <v>36909</v>
      </c>
      <c r="F677" s="0" t="n">
        <v>2012</v>
      </c>
      <c r="I677" s="3" t="n">
        <f aca="false">D677&gt;$J$1</f>
        <v>0</v>
      </c>
      <c r="J677" s="3" t="n">
        <f aca="false">E677&gt;$J$1</f>
        <v>0</v>
      </c>
      <c r="K677" s="3" t="n">
        <f aca="false">AND(I677,J677)</f>
        <v>0</v>
      </c>
    </row>
    <row r="678" customFormat="false" ht="13.8" hidden="true" customHeight="false" outlineLevel="0" collapsed="false">
      <c r="A678" s="0" t="n">
        <v>4945</v>
      </c>
      <c r="B678" s="0" t="s">
        <v>731</v>
      </c>
      <c r="C678" s="0" t="s">
        <v>243</v>
      </c>
      <c r="D678" s="2" t="n">
        <v>42992</v>
      </c>
      <c r="E678" s="2" t="n">
        <v>43357</v>
      </c>
      <c r="F678" s="0" t="n">
        <v>2013</v>
      </c>
      <c r="I678" s="3" t="n">
        <f aca="false">D678&gt;$J$1</f>
        <v>0</v>
      </c>
      <c r="J678" s="3" t="n">
        <f aca="false">E678&gt;$J$1</f>
        <v>0</v>
      </c>
      <c r="K678" s="3" t="n">
        <f aca="false">AND(I678,J678)</f>
        <v>0</v>
      </c>
    </row>
    <row r="679" customFormat="false" ht="13.8" hidden="true" customHeight="false" outlineLevel="0" collapsed="false">
      <c r="A679" s="0" t="n">
        <v>5120</v>
      </c>
      <c r="B679" s="0" t="s">
        <v>733</v>
      </c>
      <c r="C679" s="0" t="s">
        <v>104</v>
      </c>
      <c r="D679" s="2" t="n">
        <v>36951</v>
      </c>
      <c r="E679" s="2" t="n">
        <v>43101</v>
      </c>
      <c r="F679" s="0" t="n">
        <v>2011</v>
      </c>
      <c r="I679" s="3" t="n">
        <f aca="false">D679&gt;$J$1</f>
        <v>0</v>
      </c>
      <c r="J679" s="3" t="n">
        <f aca="false">E679&gt;$J$1</f>
        <v>0</v>
      </c>
      <c r="K679" s="3" t="n">
        <f aca="false">AND(I679,J679)</f>
        <v>0</v>
      </c>
    </row>
    <row r="680" customFormat="false" ht="13.8" hidden="true" customHeight="false" outlineLevel="0" collapsed="false">
      <c r="A680" s="0" t="n">
        <v>6789</v>
      </c>
      <c r="B680" s="0" t="s">
        <v>293</v>
      </c>
      <c r="C680" s="0" t="s">
        <v>139</v>
      </c>
      <c r="D680" s="2" t="n">
        <v>36892</v>
      </c>
      <c r="E680" s="2" t="n">
        <v>36892</v>
      </c>
      <c r="F680" s="0" t="n">
        <v>2020</v>
      </c>
      <c r="I680" s="3" t="n">
        <f aca="false">D680&gt;$J$1</f>
        <v>0</v>
      </c>
      <c r="J680" s="3" t="n">
        <f aca="false">E680&gt;$J$1</f>
        <v>0</v>
      </c>
      <c r="K680" s="3" t="n">
        <f aca="false">AND(I680,J680)</f>
        <v>0</v>
      </c>
    </row>
    <row r="681" customFormat="false" ht="13.8" hidden="true" customHeight="false" outlineLevel="0" collapsed="false">
      <c r="A681" s="0" t="n">
        <v>5077</v>
      </c>
      <c r="B681" s="0" t="s">
        <v>293</v>
      </c>
      <c r="C681" s="0" t="s">
        <v>734</v>
      </c>
      <c r="D681" s="2" t="n">
        <v>36951</v>
      </c>
      <c r="E681" s="2" t="n">
        <v>43101</v>
      </c>
      <c r="F681" s="0" t="n">
        <v>2011</v>
      </c>
      <c r="I681" s="3" t="n">
        <f aca="false">D681&gt;$J$1</f>
        <v>0</v>
      </c>
      <c r="J681" s="3" t="n">
        <f aca="false">E681&gt;$J$1</f>
        <v>0</v>
      </c>
      <c r="K681" s="3" t="n">
        <f aca="false">AND(I681,J681)</f>
        <v>0</v>
      </c>
    </row>
    <row r="682" customFormat="false" ht="13.8" hidden="true" customHeight="false" outlineLevel="0" collapsed="false">
      <c r="A682" s="0" t="n">
        <v>5904</v>
      </c>
      <c r="B682" s="0" t="s">
        <v>735</v>
      </c>
      <c r="C682" s="0" t="s">
        <v>169</v>
      </c>
      <c r="D682" s="2" t="n">
        <v>43771</v>
      </c>
      <c r="E682" s="2" t="n">
        <v>48154</v>
      </c>
      <c r="F682" s="0" t="n">
        <v>2019</v>
      </c>
      <c r="I682" s="3" t="n">
        <f aca="false">D682&gt;$J$1</f>
        <v>0</v>
      </c>
      <c r="J682" s="3" t="n">
        <f aca="false">E682&gt;$J$1</f>
        <v>1</v>
      </c>
      <c r="K682" s="3" t="n">
        <f aca="false">AND(I682,J682)</f>
        <v>0</v>
      </c>
    </row>
    <row r="683" customFormat="false" ht="13.8" hidden="true" customHeight="false" outlineLevel="0" collapsed="false">
      <c r="A683" s="0" t="n">
        <v>3324</v>
      </c>
      <c r="B683" s="0" t="s">
        <v>736</v>
      </c>
      <c r="C683" s="0" t="s">
        <v>346</v>
      </c>
      <c r="F683" s="0" t="n">
        <v>2006</v>
      </c>
      <c r="I683" s="3" t="n">
        <f aca="false">D683&gt;$J$1</f>
        <v>0</v>
      </c>
      <c r="J683" s="3" t="n">
        <f aca="false">E683&gt;$J$1</f>
        <v>0</v>
      </c>
      <c r="K683" s="3" t="n">
        <f aca="false">AND(I683,J683)</f>
        <v>0</v>
      </c>
    </row>
    <row r="684" customFormat="false" ht="13.8" hidden="true" customHeight="false" outlineLevel="0" collapsed="false">
      <c r="A684" s="0" t="n">
        <v>6569</v>
      </c>
      <c r="B684" s="0" t="s">
        <v>737</v>
      </c>
      <c r="C684" s="0" t="s">
        <v>437</v>
      </c>
      <c r="D684" s="2" t="n">
        <v>43774</v>
      </c>
      <c r="E684" s="2" t="n">
        <v>49984</v>
      </c>
      <c r="F684" s="0" t="n">
        <v>2019</v>
      </c>
      <c r="I684" s="3" t="n">
        <f aca="false">D684&gt;$J$1</f>
        <v>0</v>
      </c>
      <c r="J684" s="3" t="n">
        <f aca="false">E684&gt;$J$1</f>
        <v>1</v>
      </c>
      <c r="K684" s="3" t="n">
        <f aca="false">AND(I684,J684)</f>
        <v>0</v>
      </c>
    </row>
    <row r="685" customFormat="false" ht="13.8" hidden="true" customHeight="false" outlineLevel="0" collapsed="false">
      <c r="A685" s="0" t="n">
        <v>5866</v>
      </c>
      <c r="B685" s="0" t="s">
        <v>738</v>
      </c>
      <c r="C685" s="0" t="s">
        <v>26</v>
      </c>
      <c r="D685" s="2" t="n">
        <v>36894</v>
      </c>
      <c r="E685" s="2" t="n">
        <v>36909</v>
      </c>
      <c r="F685" s="0" t="n">
        <v>2015</v>
      </c>
      <c r="I685" s="3" t="n">
        <f aca="false">D685&gt;$J$1</f>
        <v>0</v>
      </c>
      <c r="J685" s="3" t="n">
        <f aca="false">E685&gt;$J$1</f>
        <v>0</v>
      </c>
      <c r="K685" s="3" t="n">
        <f aca="false">AND(I685,J685)</f>
        <v>0</v>
      </c>
    </row>
    <row r="686" customFormat="false" ht="15" hidden="true" customHeight="false" outlineLevel="0" collapsed="false">
      <c r="A686" s="0" t="n">
        <v>3481</v>
      </c>
      <c r="B686" s="0" t="s">
        <v>739</v>
      </c>
      <c r="C686" s="0" t="s">
        <v>740</v>
      </c>
      <c r="F686" s="0" t="n">
        <v>2003</v>
      </c>
      <c r="I686" s="3" t="n">
        <f aca="false">D686&gt;$J$1</f>
        <v>0</v>
      </c>
      <c r="J686" s="3" t="n">
        <f aca="false">E686&gt;$J$1</f>
        <v>0</v>
      </c>
      <c r="K686" s="3" t="n">
        <f aca="false">AND(I686,J686)</f>
        <v>0</v>
      </c>
    </row>
    <row r="687" customFormat="false" ht="13.8" hidden="true" customHeight="false" outlineLevel="0" collapsed="false">
      <c r="A687" s="0" t="n">
        <v>2648</v>
      </c>
      <c r="B687" s="0" t="s">
        <v>34</v>
      </c>
      <c r="C687" s="0" t="s">
        <v>567</v>
      </c>
      <c r="F687" s="0" t="n">
        <v>2002</v>
      </c>
      <c r="I687" s="3" t="n">
        <f aca="false">D687&gt;$J$1</f>
        <v>0</v>
      </c>
      <c r="J687" s="3" t="n">
        <f aca="false">E687&gt;$J$1</f>
        <v>0</v>
      </c>
      <c r="K687" s="3" t="n">
        <f aca="false">AND(I687,J687)</f>
        <v>0</v>
      </c>
    </row>
    <row r="688" customFormat="false" ht="13.8" hidden="true" customHeight="false" outlineLevel="0" collapsed="false">
      <c r="A688" s="0" t="n">
        <v>4028</v>
      </c>
      <c r="B688" s="0" t="s">
        <v>741</v>
      </c>
      <c r="C688" s="0" t="s">
        <v>527</v>
      </c>
      <c r="F688" s="0" t="n">
        <v>2008</v>
      </c>
      <c r="I688" s="3" t="n">
        <f aca="false">D688&gt;$J$1</f>
        <v>0</v>
      </c>
      <c r="J688" s="3" t="n">
        <f aca="false">E688&gt;$J$1</f>
        <v>0</v>
      </c>
      <c r="K688" s="3" t="n">
        <f aca="false">AND(I688,J688)</f>
        <v>0</v>
      </c>
    </row>
    <row r="689" customFormat="false" ht="13.8" hidden="true" customHeight="false" outlineLevel="0" collapsed="false">
      <c r="A689" s="0" t="n">
        <v>2449</v>
      </c>
      <c r="B689" s="0" t="s">
        <v>741</v>
      </c>
      <c r="C689" s="0" t="s">
        <v>35</v>
      </c>
      <c r="F689" s="0" t="n">
        <v>2002</v>
      </c>
      <c r="I689" s="3" t="n">
        <f aca="false">D689&gt;$J$1</f>
        <v>0</v>
      </c>
      <c r="J689" s="3" t="n">
        <f aca="false">E689&gt;$J$1</f>
        <v>0</v>
      </c>
      <c r="K689" s="3" t="n">
        <f aca="false">AND(I689,J689)</f>
        <v>0</v>
      </c>
    </row>
    <row r="690" customFormat="false" ht="13.8" hidden="true" customHeight="false" outlineLevel="0" collapsed="false">
      <c r="A690" s="0" t="n">
        <v>6550</v>
      </c>
      <c r="B690" s="0" t="s">
        <v>741</v>
      </c>
      <c r="C690" s="0" t="s">
        <v>742</v>
      </c>
      <c r="D690" s="2" t="n">
        <v>36923</v>
      </c>
      <c r="E690" s="2" t="n">
        <v>11324</v>
      </c>
      <c r="F690" s="0" t="n">
        <v>2019</v>
      </c>
      <c r="I690" s="3" t="n">
        <f aca="false">D690&gt;$J$1</f>
        <v>0</v>
      </c>
      <c r="J690" s="3" t="n">
        <f aca="false">E690&gt;$J$1</f>
        <v>0</v>
      </c>
      <c r="K690" s="3" t="n">
        <f aca="false">AND(I690,J690)</f>
        <v>0</v>
      </c>
    </row>
    <row r="691" customFormat="false" ht="13.8" hidden="true" customHeight="false" outlineLevel="0" collapsed="false">
      <c r="A691" s="0" t="n">
        <v>6498</v>
      </c>
      <c r="B691" s="0" t="s">
        <v>743</v>
      </c>
      <c r="C691" s="0" t="s">
        <v>199</v>
      </c>
      <c r="D691" s="2" t="n">
        <v>43741</v>
      </c>
      <c r="E691" s="2" t="n">
        <v>49951</v>
      </c>
      <c r="F691" s="0" t="n">
        <v>2019</v>
      </c>
      <c r="I691" s="3" t="n">
        <f aca="false">D691&gt;$J$1</f>
        <v>0</v>
      </c>
      <c r="J691" s="3" t="n">
        <f aca="false">E691&gt;$J$1</f>
        <v>1</v>
      </c>
      <c r="K691" s="3" t="n">
        <f aca="false">AND(I691,J691)</f>
        <v>0</v>
      </c>
    </row>
    <row r="692" customFormat="false" ht="13.8" hidden="true" customHeight="false" outlineLevel="0" collapsed="false">
      <c r="A692" s="0" t="n">
        <v>4336</v>
      </c>
      <c r="B692" s="0" t="s">
        <v>744</v>
      </c>
      <c r="C692" s="0" t="s">
        <v>496</v>
      </c>
      <c r="F692" s="0" t="n">
        <v>2007</v>
      </c>
      <c r="I692" s="3" t="n">
        <f aca="false">D692&gt;$J$1</f>
        <v>0</v>
      </c>
      <c r="J692" s="3" t="n">
        <f aca="false">E692&gt;$J$1</f>
        <v>0</v>
      </c>
      <c r="K692" s="3" t="n">
        <f aca="false">AND(I692,J692)</f>
        <v>0</v>
      </c>
    </row>
    <row r="693" customFormat="false" ht="13.8" hidden="true" customHeight="false" outlineLevel="0" collapsed="false">
      <c r="A693" s="0" t="n">
        <v>4801</v>
      </c>
      <c r="B693" s="0" t="s">
        <v>745</v>
      </c>
      <c r="C693" s="0" t="s">
        <v>69</v>
      </c>
      <c r="F693" s="0" t="n">
        <v>2009</v>
      </c>
      <c r="I693" s="3" t="n">
        <f aca="false">D693&gt;$J$1</f>
        <v>0</v>
      </c>
      <c r="J693" s="3" t="n">
        <f aca="false">E693&gt;$J$1</f>
        <v>0</v>
      </c>
      <c r="K693" s="3" t="n">
        <f aca="false">AND(I693,J693)</f>
        <v>0</v>
      </c>
    </row>
    <row r="694" customFormat="false" ht="13.8" hidden="true" customHeight="false" outlineLevel="0" collapsed="false">
      <c r="A694" s="0" t="n">
        <v>4800</v>
      </c>
      <c r="B694" s="0" t="s">
        <v>745</v>
      </c>
      <c r="C694" s="0" t="s">
        <v>746</v>
      </c>
      <c r="D694" s="2" t="n">
        <v>41518</v>
      </c>
      <c r="E694" s="2" t="n">
        <v>41518</v>
      </c>
      <c r="F694" s="0" t="n">
        <v>2010</v>
      </c>
      <c r="I694" s="3" t="n">
        <f aca="false">D694&gt;$J$1</f>
        <v>0</v>
      </c>
      <c r="J694" s="3" t="n">
        <f aca="false">E694&gt;$J$1</f>
        <v>0</v>
      </c>
      <c r="K694" s="3" t="n">
        <f aca="false">AND(I694,J694)</f>
        <v>0</v>
      </c>
    </row>
    <row r="695" customFormat="false" ht="13.8" hidden="false" customHeight="false" outlineLevel="0" collapsed="false">
      <c r="A695" s="0" t="n">
        <v>3625</v>
      </c>
      <c r="B695" s="0" t="s">
        <v>38</v>
      </c>
      <c r="C695" s="0" t="s">
        <v>390</v>
      </c>
      <c r="D695" s="2" t="n">
        <v>44641</v>
      </c>
      <c r="E695" s="2" t="n">
        <v>45372</v>
      </c>
      <c r="F695" s="0" t="n">
        <v>2021</v>
      </c>
      <c r="I695" s="3" t="n">
        <f aca="false">D695&gt;$J$1</f>
        <v>1</v>
      </c>
      <c r="J695" s="3" t="n">
        <f aca="false">E695&gt;$J$1</f>
        <v>1</v>
      </c>
      <c r="K695" s="3" t="n">
        <f aca="false">AND(I695,J695)</f>
        <v>1</v>
      </c>
    </row>
    <row r="696" customFormat="false" ht="13.8" hidden="true" customHeight="false" outlineLevel="0" collapsed="false">
      <c r="A696" s="0" t="n">
        <v>3626</v>
      </c>
      <c r="B696" s="0" t="s">
        <v>38</v>
      </c>
      <c r="C696" s="0" t="s">
        <v>746</v>
      </c>
      <c r="F696" s="0" t="n">
        <v>2010</v>
      </c>
      <c r="I696" s="3" t="n">
        <f aca="false">D696&gt;$J$1</f>
        <v>0</v>
      </c>
      <c r="J696" s="3" t="n">
        <f aca="false">E696&gt;$J$1</f>
        <v>0</v>
      </c>
      <c r="K696" s="3" t="n">
        <f aca="false">AND(I696,J696)</f>
        <v>0</v>
      </c>
    </row>
    <row r="697" customFormat="false" ht="13.8" hidden="true" customHeight="false" outlineLevel="0" collapsed="false">
      <c r="A697" s="0" t="n">
        <v>6693</v>
      </c>
      <c r="B697" s="0" t="s">
        <v>747</v>
      </c>
      <c r="C697" s="0" t="s">
        <v>249</v>
      </c>
      <c r="D697" s="2" t="n">
        <v>44001</v>
      </c>
      <c r="E697" s="2" t="n">
        <v>49845</v>
      </c>
      <c r="F697" s="0" t="n">
        <v>2019</v>
      </c>
      <c r="I697" s="3" t="n">
        <f aca="false">D697&gt;$J$1</f>
        <v>0</v>
      </c>
      <c r="J697" s="3" t="n">
        <f aca="false">E697&gt;$J$1</f>
        <v>1</v>
      </c>
      <c r="K697" s="3" t="n">
        <f aca="false">AND(I697,J697)</f>
        <v>0</v>
      </c>
    </row>
    <row r="698" customFormat="false" ht="13.8" hidden="true" customHeight="false" outlineLevel="0" collapsed="false">
      <c r="A698" s="0" t="n">
        <v>3402</v>
      </c>
      <c r="B698" s="0" t="s">
        <v>748</v>
      </c>
      <c r="C698" s="0" t="s">
        <v>106</v>
      </c>
      <c r="F698" s="0" t="n">
        <v>2003</v>
      </c>
      <c r="I698" s="3" t="n">
        <f aca="false">D698&gt;$J$1</f>
        <v>0</v>
      </c>
      <c r="J698" s="3" t="n">
        <f aca="false">E698&gt;$J$1</f>
        <v>0</v>
      </c>
      <c r="K698" s="3" t="n">
        <f aca="false">AND(I698,J698)</f>
        <v>0</v>
      </c>
    </row>
    <row r="699" customFormat="false" ht="13.8" hidden="true" customHeight="false" outlineLevel="0" collapsed="false">
      <c r="A699" s="0" t="n">
        <v>4878</v>
      </c>
      <c r="B699" s="0" t="s">
        <v>749</v>
      </c>
      <c r="C699" s="0" t="s">
        <v>139</v>
      </c>
      <c r="D699" s="2" t="n">
        <v>42894</v>
      </c>
      <c r="E699" s="2" t="n">
        <v>43624</v>
      </c>
      <c r="F699" s="0" t="n">
        <v>2016</v>
      </c>
      <c r="I699" s="3" t="n">
        <f aca="false">D699&gt;$J$1</f>
        <v>0</v>
      </c>
      <c r="J699" s="3" t="n">
        <f aca="false">E699&gt;$J$1</f>
        <v>0</v>
      </c>
      <c r="K699" s="3" t="n">
        <f aca="false">AND(I699,J699)</f>
        <v>0</v>
      </c>
    </row>
    <row r="700" customFormat="false" ht="13.8" hidden="true" customHeight="false" outlineLevel="0" collapsed="false">
      <c r="A700" s="0" t="n">
        <v>7003</v>
      </c>
      <c r="B700" s="0" t="s">
        <v>750</v>
      </c>
      <c r="C700" s="0" t="s">
        <v>471</v>
      </c>
      <c r="D700" s="2" t="n">
        <v>36892</v>
      </c>
      <c r="E700" s="2" t="n">
        <v>36892</v>
      </c>
      <c r="F700" s="0" t="n">
        <v>2022</v>
      </c>
      <c r="H700" s="0" t="s">
        <v>10</v>
      </c>
      <c r="I700" s="3" t="n">
        <f aca="false">D700&gt;$J$1</f>
        <v>0</v>
      </c>
      <c r="J700" s="3" t="n">
        <f aca="false">E700&gt;$J$1</f>
        <v>0</v>
      </c>
      <c r="K700" s="3" t="n">
        <f aca="false">AND(I700,J700)</f>
        <v>0</v>
      </c>
    </row>
    <row r="701" customFormat="false" ht="13.8" hidden="true" customHeight="false" outlineLevel="0" collapsed="false">
      <c r="A701" s="0" t="n">
        <v>4813</v>
      </c>
      <c r="B701" s="0" t="s">
        <v>751</v>
      </c>
      <c r="C701" s="0" t="s">
        <v>752</v>
      </c>
      <c r="F701" s="0" t="n">
        <v>2009</v>
      </c>
      <c r="I701" s="3" t="n">
        <f aca="false">D701&gt;$J$1</f>
        <v>0</v>
      </c>
      <c r="J701" s="3" t="n">
        <f aca="false">E701&gt;$J$1</f>
        <v>0</v>
      </c>
      <c r="K701" s="3" t="n">
        <f aca="false">AND(I701,J701)</f>
        <v>0</v>
      </c>
    </row>
    <row r="702" customFormat="false" ht="13.8" hidden="true" customHeight="false" outlineLevel="0" collapsed="false">
      <c r="A702" s="0" t="n">
        <v>4814</v>
      </c>
      <c r="B702" s="0" t="s">
        <v>751</v>
      </c>
      <c r="C702" s="0" t="s">
        <v>753</v>
      </c>
      <c r="F702" s="0" t="n">
        <v>2009</v>
      </c>
      <c r="I702" s="3" t="n">
        <f aca="false">D702&gt;$J$1</f>
        <v>0</v>
      </c>
      <c r="J702" s="3" t="n">
        <f aca="false">E702&gt;$J$1</f>
        <v>0</v>
      </c>
      <c r="K702" s="3" t="n">
        <f aca="false">AND(I702,J702)</f>
        <v>0</v>
      </c>
    </row>
    <row r="703" customFormat="false" ht="13.8" hidden="true" customHeight="false" outlineLevel="0" collapsed="false">
      <c r="A703" s="0" t="n">
        <v>7072</v>
      </c>
      <c r="B703" s="0" t="s">
        <v>163</v>
      </c>
      <c r="C703" s="0" t="s">
        <v>124</v>
      </c>
      <c r="D703" s="2" t="n">
        <v>44398</v>
      </c>
      <c r="E703" s="2" t="n">
        <v>46589</v>
      </c>
      <c r="F703" s="0" t="n">
        <v>2022</v>
      </c>
      <c r="H703" s="0" t="s">
        <v>10</v>
      </c>
      <c r="I703" s="3" t="n">
        <f aca="false">D703&gt;$J$1</f>
        <v>0</v>
      </c>
      <c r="J703" s="3" t="n">
        <f aca="false">E703&gt;$J$1</f>
        <v>1</v>
      </c>
      <c r="K703" s="3" t="n">
        <f aca="false">AND(I703,J703)</f>
        <v>0</v>
      </c>
    </row>
    <row r="704" customFormat="false" ht="13.8" hidden="true" customHeight="false" outlineLevel="0" collapsed="false">
      <c r="A704" s="0" t="n">
        <v>4252</v>
      </c>
      <c r="B704" s="0" t="s">
        <v>754</v>
      </c>
      <c r="C704" s="0" t="s">
        <v>483</v>
      </c>
      <c r="F704" s="0" t="n">
        <v>2007</v>
      </c>
      <c r="I704" s="3" t="n">
        <f aca="false">D704&gt;$J$1</f>
        <v>0</v>
      </c>
      <c r="J704" s="3" t="n">
        <f aca="false">E704&gt;$J$1</f>
        <v>0</v>
      </c>
      <c r="K704" s="3" t="n">
        <f aca="false">AND(I704,J704)</f>
        <v>0</v>
      </c>
    </row>
    <row r="705" customFormat="false" ht="13.8" hidden="true" customHeight="false" outlineLevel="0" collapsed="false">
      <c r="A705" s="0" t="n">
        <v>3031</v>
      </c>
      <c r="B705" s="0" t="s">
        <v>754</v>
      </c>
      <c r="C705" s="0" t="s">
        <v>755</v>
      </c>
      <c r="F705" s="0" t="n">
        <v>2002</v>
      </c>
      <c r="I705" s="3" t="n">
        <f aca="false">D705&gt;$J$1</f>
        <v>0</v>
      </c>
      <c r="J705" s="3" t="n">
        <f aca="false">E705&gt;$J$1</f>
        <v>0</v>
      </c>
      <c r="K705" s="3" t="n">
        <f aca="false">AND(I705,J705)</f>
        <v>0</v>
      </c>
    </row>
    <row r="706" customFormat="false" ht="13.8" hidden="true" customHeight="false" outlineLevel="0" collapsed="false">
      <c r="A706" s="0" t="n">
        <v>2921</v>
      </c>
      <c r="B706" s="0" t="s">
        <v>754</v>
      </c>
      <c r="C706" s="0" t="s">
        <v>756</v>
      </c>
      <c r="F706" s="0" t="n">
        <v>2002</v>
      </c>
      <c r="I706" s="3" t="n">
        <f aca="false">D706&gt;$J$1</f>
        <v>0</v>
      </c>
      <c r="J706" s="3" t="n">
        <f aca="false">E706&gt;$J$1</f>
        <v>0</v>
      </c>
      <c r="K706" s="3" t="n">
        <f aca="false">AND(I706,J706)</f>
        <v>0</v>
      </c>
    </row>
    <row r="707" customFormat="false" ht="13.8" hidden="true" customHeight="false" outlineLevel="0" collapsed="false">
      <c r="A707" s="0" t="n">
        <v>3029</v>
      </c>
      <c r="B707" s="0" t="s">
        <v>754</v>
      </c>
      <c r="C707" s="0" t="s">
        <v>358</v>
      </c>
      <c r="F707" s="0" t="n">
        <v>2002</v>
      </c>
      <c r="I707" s="3" t="n">
        <f aca="false">D707&gt;$J$1</f>
        <v>0</v>
      </c>
      <c r="J707" s="3" t="n">
        <f aca="false">E707&gt;$J$1</f>
        <v>0</v>
      </c>
      <c r="K707" s="3" t="n">
        <f aca="false">AND(I707,J707)</f>
        <v>0</v>
      </c>
    </row>
    <row r="708" customFormat="false" ht="13.8" hidden="true" customHeight="false" outlineLevel="0" collapsed="false">
      <c r="A708" s="0" t="n">
        <v>4234</v>
      </c>
      <c r="B708" s="0" t="s">
        <v>754</v>
      </c>
      <c r="C708" s="0" t="s">
        <v>757</v>
      </c>
      <c r="F708" s="0" t="n">
        <v>2007</v>
      </c>
      <c r="I708" s="3" t="n">
        <f aca="false">D708&gt;$J$1</f>
        <v>0</v>
      </c>
      <c r="J708" s="3" t="n">
        <f aca="false">E708&gt;$J$1</f>
        <v>0</v>
      </c>
      <c r="K708" s="3" t="n">
        <f aca="false">AND(I708,J708)</f>
        <v>0</v>
      </c>
    </row>
    <row r="709" customFormat="false" ht="13.8" hidden="true" customHeight="false" outlineLevel="0" collapsed="false">
      <c r="A709" s="0" t="n">
        <v>3030</v>
      </c>
      <c r="B709" s="0" t="s">
        <v>754</v>
      </c>
      <c r="C709" s="0" t="s">
        <v>758</v>
      </c>
      <c r="F709" s="0" t="n">
        <v>2002</v>
      </c>
      <c r="I709" s="3" t="n">
        <f aca="false">D709&gt;$J$1</f>
        <v>0</v>
      </c>
      <c r="J709" s="3" t="n">
        <f aca="false">E709&gt;$J$1</f>
        <v>0</v>
      </c>
      <c r="K709" s="3" t="n">
        <f aca="false">AND(I709,J709)</f>
        <v>0</v>
      </c>
    </row>
    <row r="710" customFormat="false" ht="13.8" hidden="true" customHeight="false" outlineLevel="0" collapsed="false">
      <c r="A710" s="0" t="n">
        <v>3028</v>
      </c>
      <c r="B710" s="0" t="s">
        <v>754</v>
      </c>
      <c r="C710" s="0" t="s">
        <v>280</v>
      </c>
      <c r="F710" s="0" t="n">
        <v>2002</v>
      </c>
      <c r="I710" s="3" t="n">
        <f aca="false">D710&gt;$J$1</f>
        <v>0</v>
      </c>
      <c r="J710" s="3" t="n">
        <f aca="false">E710&gt;$J$1</f>
        <v>0</v>
      </c>
      <c r="K710" s="3" t="n">
        <f aca="false">AND(I710,J710)</f>
        <v>0</v>
      </c>
    </row>
    <row r="711" customFormat="false" ht="13.8" hidden="true" customHeight="false" outlineLevel="0" collapsed="false">
      <c r="A711" s="0" t="n">
        <v>4618</v>
      </c>
      <c r="B711" s="0" t="s">
        <v>759</v>
      </c>
      <c r="C711" s="0" t="s">
        <v>248</v>
      </c>
      <c r="D711" s="2" t="n">
        <v>41153</v>
      </c>
      <c r="E711" s="2" t="n">
        <v>41153</v>
      </c>
      <c r="F711" s="0" t="n">
        <v>2009</v>
      </c>
      <c r="I711" s="3" t="n">
        <f aca="false">D711&gt;$J$1</f>
        <v>0</v>
      </c>
      <c r="J711" s="3" t="n">
        <f aca="false">E711&gt;$J$1</f>
        <v>0</v>
      </c>
      <c r="K711" s="3" t="n">
        <f aca="false">AND(I711,J711)</f>
        <v>0</v>
      </c>
    </row>
    <row r="712" customFormat="false" ht="13.8" hidden="true" customHeight="false" outlineLevel="0" collapsed="false">
      <c r="A712" s="0" t="n">
        <v>5383</v>
      </c>
      <c r="B712" s="0" t="s">
        <v>760</v>
      </c>
      <c r="C712" s="0" t="s">
        <v>761</v>
      </c>
      <c r="D712" s="2" t="n">
        <v>36894</v>
      </c>
      <c r="E712" s="2" t="n">
        <v>36909</v>
      </c>
      <c r="F712" s="0" t="n">
        <v>2013</v>
      </c>
      <c r="I712" s="3" t="n">
        <f aca="false">D712&gt;$J$1</f>
        <v>0</v>
      </c>
      <c r="J712" s="3" t="n">
        <f aca="false">E712&gt;$J$1</f>
        <v>0</v>
      </c>
      <c r="K712" s="3" t="n">
        <f aca="false">AND(I712,J712)</f>
        <v>0</v>
      </c>
    </row>
    <row r="713" customFormat="false" ht="13.8" hidden="true" customHeight="false" outlineLevel="0" collapsed="false">
      <c r="A713" s="0" t="n">
        <v>5203</v>
      </c>
      <c r="B713" s="0" t="s">
        <v>760</v>
      </c>
      <c r="C713" s="0" t="s">
        <v>435</v>
      </c>
      <c r="F713" s="0" t="n">
        <v>2012</v>
      </c>
      <c r="I713" s="3" t="n">
        <f aca="false">D713&gt;$J$1</f>
        <v>0</v>
      </c>
      <c r="J713" s="3" t="n">
        <f aca="false">E713&gt;$J$1</f>
        <v>0</v>
      </c>
      <c r="K713" s="3" t="n">
        <f aca="false">AND(I713,J713)</f>
        <v>0</v>
      </c>
    </row>
    <row r="714" customFormat="false" ht="13.8" hidden="true" customHeight="false" outlineLevel="0" collapsed="false">
      <c r="A714" s="0" t="n">
        <v>3095</v>
      </c>
      <c r="B714" s="0" t="s">
        <v>19</v>
      </c>
      <c r="C714" s="0" t="s">
        <v>139</v>
      </c>
      <c r="D714" s="2" t="n">
        <v>44595</v>
      </c>
      <c r="E714" s="2" t="n">
        <v>44595</v>
      </c>
      <c r="F714" s="0" t="n">
        <v>2021</v>
      </c>
      <c r="I714" s="3" t="n">
        <f aca="false">D714&gt;$J$1</f>
        <v>0</v>
      </c>
      <c r="J714" s="3" t="n">
        <f aca="false">E714&gt;$J$1</f>
        <v>0</v>
      </c>
      <c r="K714" s="3" t="n">
        <f aca="false">AND(I714,J714)</f>
        <v>0</v>
      </c>
    </row>
    <row r="715" customFormat="false" ht="13.8" hidden="true" customHeight="false" outlineLevel="0" collapsed="false">
      <c r="A715" s="0" t="n">
        <v>7056</v>
      </c>
      <c r="B715" s="0" t="s">
        <v>19</v>
      </c>
      <c r="C715" s="0" t="s">
        <v>762</v>
      </c>
      <c r="D715" s="2" t="n">
        <v>36892</v>
      </c>
      <c r="E715" s="2" t="n">
        <v>36892</v>
      </c>
      <c r="F715" s="0" t="n">
        <v>2022</v>
      </c>
      <c r="H715" s="0" t="s">
        <v>10</v>
      </c>
      <c r="I715" s="3" t="n">
        <f aca="false">D715&gt;$J$1</f>
        <v>0</v>
      </c>
      <c r="J715" s="3" t="n">
        <f aca="false">E715&gt;$J$1</f>
        <v>0</v>
      </c>
      <c r="K715" s="3" t="n">
        <f aca="false">AND(I715,J715)</f>
        <v>0</v>
      </c>
    </row>
    <row r="716" customFormat="false" ht="13.8" hidden="true" customHeight="false" outlineLevel="0" collapsed="false">
      <c r="A716" s="0" t="n">
        <v>6192</v>
      </c>
      <c r="B716" s="0" t="s">
        <v>19</v>
      </c>
      <c r="C716" s="0" t="s">
        <v>185</v>
      </c>
      <c r="D716" s="2" t="n">
        <v>43903</v>
      </c>
      <c r="E716" s="2" t="n">
        <v>44268</v>
      </c>
      <c r="F716" s="0" t="n">
        <v>2020</v>
      </c>
      <c r="I716" s="3" t="n">
        <f aca="false">D716&gt;$J$1</f>
        <v>0</v>
      </c>
      <c r="J716" s="3" t="n">
        <f aca="false">E716&gt;$J$1</f>
        <v>0</v>
      </c>
      <c r="K716" s="3" t="n">
        <f aca="false">AND(I716,J716)</f>
        <v>0</v>
      </c>
    </row>
    <row r="717" customFormat="false" ht="13.8" hidden="true" customHeight="false" outlineLevel="0" collapsed="false">
      <c r="A717" s="0" t="n">
        <v>7055</v>
      </c>
      <c r="B717" s="0" t="s">
        <v>19</v>
      </c>
      <c r="C717" s="0" t="s">
        <v>106</v>
      </c>
      <c r="D717" s="2" t="n">
        <v>36923</v>
      </c>
      <c r="E717" s="2" t="n">
        <v>11324</v>
      </c>
      <c r="F717" s="0" t="n">
        <v>2022</v>
      </c>
      <c r="H717" s="0" t="s">
        <v>10</v>
      </c>
      <c r="I717" s="3" t="n">
        <f aca="false">D717&gt;$J$1</f>
        <v>0</v>
      </c>
      <c r="J717" s="3" t="n">
        <f aca="false">E717&gt;$J$1</f>
        <v>0</v>
      </c>
      <c r="K717" s="3" t="n">
        <f aca="false">AND(I717,J717)</f>
        <v>0</v>
      </c>
    </row>
    <row r="718" customFormat="false" ht="13.8" hidden="true" customHeight="false" outlineLevel="0" collapsed="false">
      <c r="A718" s="0" t="n">
        <v>6790</v>
      </c>
      <c r="B718" s="0" t="s">
        <v>19</v>
      </c>
      <c r="C718" s="0" t="s">
        <v>106</v>
      </c>
      <c r="D718" s="2" t="n">
        <v>44100</v>
      </c>
      <c r="E718" s="2" t="n">
        <v>50309</v>
      </c>
      <c r="F718" s="0" t="n">
        <v>2020</v>
      </c>
      <c r="I718" s="3" t="n">
        <f aca="false">D718&gt;$J$1</f>
        <v>0</v>
      </c>
      <c r="J718" s="3" t="n">
        <f aca="false">E718&gt;$J$1</f>
        <v>1</v>
      </c>
      <c r="K718" s="3" t="n">
        <f aca="false">AND(I718,J718)</f>
        <v>0</v>
      </c>
    </row>
    <row r="719" customFormat="false" ht="13.8" hidden="true" customHeight="false" outlineLevel="0" collapsed="false">
      <c r="A719" s="0" t="n">
        <v>7057</v>
      </c>
      <c r="B719" s="0" t="s">
        <v>19</v>
      </c>
      <c r="C719" s="0" t="s">
        <v>428</v>
      </c>
      <c r="D719" s="2" t="n">
        <v>36892</v>
      </c>
      <c r="E719" s="2" t="n">
        <v>36892</v>
      </c>
      <c r="F719" s="0" t="n">
        <v>2022</v>
      </c>
      <c r="H719" s="0" t="s">
        <v>10</v>
      </c>
      <c r="I719" s="3" t="n">
        <f aca="false">D719&gt;$J$1</f>
        <v>0</v>
      </c>
      <c r="J719" s="3" t="n">
        <f aca="false">E719&gt;$J$1</f>
        <v>0</v>
      </c>
      <c r="K719" s="3" t="n">
        <f aca="false">AND(I719,J719)</f>
        <v>0</v>
      </c>
    </row>
    <row r="720" customFormat="false" ht="13.8" hidden="true" customHeight="false" outlineLevel="0" collapsed="false">
      <c r="A720" s="0" t="n">
        <v>5223</v>
      </c>
      <c r="B720" s="0" t="s">
        <v>19</v>
      </c>
      <c r="C720" s="0" t="s">
        <v>763</v>
      </c>
      <c r="F720" s="0" t="n">
        <v>2012</v>
      </c>
      <c r="I720" s="3" t="n">
        <f aca="false">D720&gt;$J$1</f>
        <v>0</v>
      </c>
      <c r="J720" s="3" t="n">
        <f aca="false">E720&gt;$J$1</f>
        <v>0</v>
      </c>
      <c r="K720" s="3" t="n">
        <f aca="false">AND(I720,J720)</f>
        <v>0</v>
      </c>
    </row>
    <row r="721" customFormat="false" ht="13.8" hidden="true" customHeight="false" outlineLevel="0" collapsed="false">
      <c r="A721" s="0" t="n">
        <v>7054</v>
      </c>
      <c r="B721" s="0" t="s">
        <v>19</v>
      </c>
      <c r="C721" s="0" t="s">
        <v>132</v>
      </c>
      <c r="D721" s="2" t="n">
        <v>36923</v>
      </c>
      <c r="E721" s="2" t="n">
        <v>11324</v>
      </c>
      <c r="F721" s="0" t="n">
        <v>2022</v>
      </c>
      <c r="H721" s="0" t="s">
        <v>10</v>
      </c>
      <c r="I721" s="3" t="n">
        <f aca="false">D721&gt;$J$1</f>
        <v>0</v>
      </c>
      <c r="J721" s="3" t="n">
        <f aca="false">E721&gt;$J$1</f>
        <v>0</v>
      </c>
      <c r="K721" s="3" t="n">
        <f aca="false">AND(I721,J721)</f>
        <v>0</v>
      </c>
    </row>
    <row r="722" customFormat="false" ht="13.8" hidden="true" customHeight="false" outlineLevel="0" collapsed="false">
      <c r="A722" s="0" t="n">
        <v>5597</v>
      </c>
      <c r="B722" s="0" t="s">
        <v>19</v>
      </c>
      <c r="C722" s="0" t="s">
        <v>56</v>
      </c>
      <c r="D722" s="2" t="n">
        <v>42672</v>
      </c>
      <c r="E722" s="2" t="n">
        <v>42679</v>
      </c>
      <c r="F722" s="0" t="n">
        <v>2016</v>
      </c>
      <c r="I722" s="3" t="n">
        <f aca="false">D722&gt;$J$1</f>
        <v>0</v>
      </c>
      <c r="J722" s="3" t="n">
        <f aca="false">E722&gt;$J$1</f>
        <v>0</v>
      </c>
      <c r="K722" s="3" t="n">
        <f aca="false">AND(I722,J722)</f>
        <v>0</v>
      </c>
    </row>
    <row r="723" customFormat="false" ht="13.8" hidden="true" customHeight="false" outlineLevel="0" collapsed="false">
      <c r="A723" s="0" t="n">
        <v>7053</v>
      </c>
      <c r="B723" s="0" t="s">
        <v>19</v>
      </c>
      <c r="C723" s="0" t="s">
        <v>445</v>
      </c>
      <c r="D723" s="2" t="n">
        <v>36923</v>
      </c>
      <c r="E723" s="2" t="n">
        <v>11324</v>
      </c>
      <c r="F723" s="0" t="n">
        <v>2022</v>
      </c>
      <c r="H723" s="0" t="s">
        <v>10</v>
      </c>
      <c r="I723" s="3" t="n">
        <f aca="false">D723&gt;$J$1</f>
        <v>0</v>
      </c>
      <c r="J723" s="3" t="n">
        <f aca="false">E723&gt;$J$1</f>
        <v>0</v>
      </c>
      <c r="K723" s="3" t="n">
        <f aca="false">AND(I723,J723)</f>
        <v>0</v>
      </c>
    </row>
    <row r="724" customFormat="false" ht="13.8" hidden="true" customHeight="false" outlineLevel="0" collapsed="false">
      <c r="A724" s="0" t="n">
        <v>5017</v>
      </c>
      <c r="B724" s="0" t="s">
        <v>764</v>
      </c>
      <c r="C724" s="0" t="s">
        <v>765</v>
      </c>
      <c r="D724" s="2" t="n">
        <v>43813</v>
      </c>
      <c r="E724" s="2" t="n">
        <v>43797</v>
      </c>
      <c r="F724" s="0" t="n">
        <v>2020</v>
      </c>
      <c r="I724" s="3" t="n">
        <f aca="false">D724&gt;$J$1</f>
        <v>0</v>
      </c>
      <c r="J724" s="3" t="n">
        <f aca="false">E724&gt;$J$1</f>
        <v>0</v>
      </c>
      <c r="K724" s="3" t="n">
        <f aca="false">AND(I724,J724)</f>
        <v>0</v>
      </c>
    </row>
    <row r="725" customFormat="false" ht="13.8" hidden="true" customHeight="false" outlineLevel="0" collapsed="false">
      <c r="A725" s="0" t="n">
        <v>4845</v>
      </c>
      <c r="B725" s="0" t="s">
        <v>764</v>
      </c>
      <c r="C725" s="0" t="s">
        <v>309</v>
      </c>
      <c r="F725" s="0" t="n">
        <v>2010</v>
      </c>
      <c r="I725" s="3" t="n">
        <f aca="false">D725&gt;$J$1</f>
        <v>0</v>
      </c>
      <c r="J725" s="3" t="n">
        <f aca="false">E725&gt;$J$1</f>
        <v>0</v>
      </c>
      <c r="K725" s="3" t="n">
        <f aca="false">AND(I725,J725)</f>
        <v>0</v>
      </c>
    </row>
    <row r="726" customFormat="false" ht="13.8" hidden="true" customHeight="false" outlineLevel="0" collapsed="false">
      <c r="A726" s="0" t="n">
        <v>5443</v>
      </c>
      <c r="B726" s="0" t="s">
        <v>764</v>
      </c>
      <c r="C726" s="0" t="s">
        <v>119</v>
      </c>
      <c r="D726" s="2" t="n">
        <v>43709</v>
      </c>
      <c r="E726" s="2" t="n">
        <v>43709</v>
      </c>
      <c r="F726" s="0" t="n">
        <v>2013</v>
      </c>
      <c r="I726" s="3" t="n">
        <f aca="false">D726&gt;$J$1</f>
        <v>0</v>
      </c>
      <c r="J726" s="3" t="n">
        <f aca="false">E726&gt;$J$1</f>
        <v>0</v>
      </c>
      <c r="K726" s="3" t="n">
        <f aca="false">AND(I726,J726)</f>
        <v>0</v>
      </c>
    </row>
    <row r="727" customFormat="false" ht="13.8" hidden="true" customHeight="false" outlineLevel="0" collapsed="false">
      <c r="A727" s="0" t="n">
        <v>463</v>
      </c>
      <c r="B727" s="0" t="s">
        <v>766</v>
      </c>
      <c r="C727" s="0" t="s">
        <v>298</v>
      </c>
      <c r="D727" s="2" t="n">
        <v>36894</v>
      </c>
      <c r="E727" s="2" t="n">
        <v>36909</v>
      </c>
      <c r="F727" s="0" t="n">
        <v>2014</v>
      </c>
      <c r="I727" s="3" t="n">
        <f aca="false">D727&gt;$J$1</f>
        <v>0</v>
      </c>
      <c r="J727" s="3" t="n">
        <f aca="false">E727&gt;$J$1</f>
        <v>0</v>
      </c>
      <c r="K727" s="3" t="n">
        <f aca="false">AND(I727,J727)</f>
        <v>0</v>
      </c>
    </row>
    <row r="728" customFormat="false" ht="13.8" hidden="true" customHeight="false" outlineLevel="0" collapsed="false">
      <c r="A728" s="0" t="n">
        <v>5470</v>
      </c>
      <c r="B728" s="0" t="s">
        <v>766</v>
      </c>
      <c r="C728" s="0" t="s">
        <v>444</v>
      </c>
      <c r="D728" s="2" t="n">
        <v>42614</v>
      </c>
      <c r="E728" s="2" t="n">
        <v>42614</v>
      </c>
      <c r="F728" s="0" t="n">
        <v>2013</v>
      </c>
      <c r="I728" s="3" t="n">
        <f aca="false">D728&gt;$J$1</f>
        <v>0</v>
      </c>
      <c r="J728" s="3" t="n">
        <f aca="false">E728&gt;$J$1</f>
        <v>0</v>
      </c>
      <c r="K728" s="3" t="n">
        <f aca="false">AND(I728,J728)</f>
        <v>0</v>
      </c>
    </row>
    <row r="729" customFormat="false" ht="13.8" hidden="true" customHeight="false" outlineLevel="0" collapsed="false">
      <c r="A729" s="0" t="n">
        <v>5469</v>
      </c>
      <c r="B729" s="0" t="s">
        <v>766</v>
      </c>
      <c r="C729" s="0" t="s">
        <v>767</v>
      </c>
      <c r="D729" s="2" t="n">
        <v>41518</v>
      </c>
      <c r="E729" s="2" t="n">
        <v>41518</v>
      </c>
      <c r="F729" s="0" t="n">
        <v>2013</v>
      </c>
      <c r="I729" s="3" t="n">
        <f aca="false">D729&gt;$J$1</f>
        <v>0</v>
      </c>
      <c r="J729" s="3" t="n">
        <f aca="false">E729&gt;$J$1</f>
        <v>0</v>
      </c>
      <c r="K729" s="3" t="n">
        <f aca="false">AND(I729,J729)</f>
        <v>0</v>
      </c>
    </row>
    <row r="730" customFormat="false" ht="13.8" hidden="true" customHeight="false" outlineLevel="0" collapsed="false">
      <c r="A730" s="0" t="n">
        <v>5474</v>
      </c>
      <c r="B730" s="0" t="s">
        <v>766</v>
      </c>
      <c r="C730" s="0" t="s">
        <v>67</v>
      </c>
      <c r="D730" s="2" t="n">
        <v>36894</v>
      </c>
      <c r="E730" s="2" t="n">
        <v>36909</v>
      </c>
      <c r="F730" s="0" t="n">
        <v>2013</v>
      </c>
      <c r="I730" s="3" t="n">
        <f aca="false">D730&gt;$J$1</f>
        <v>0</v>
      </c>
      <c r="J730" s="3" t="n">
        <f aca="false">E730&gt;$J$1</f>
        <v>0</v>
      </c>
      <c r="K730" s="3" t="n">
        <f aca="false">AND(I730,J730)</f>
        <v>0</v>
      </c>
    </row>
    <row r="731" customFormat="false" ht="13.8" hidden="true" customHeight="false" outlineLevel="0" collapsed="false">
      <c r="A731" s="0" t="n">
        <v>4948</v>
      </c>
      <c r="B731" s="0" t="s">
        <v>768</v>
      </c>
      <c r="C731" s="0" t="s">
        <v>181</v>
      </c>
      <c r="D731" s="2" t="n">
        <v>42979</v>
      </c>
      <c r="E731" s="2" t="n">
        <v>42979</v>
      </c>
      <c r="F731" s="0" t="n">
        <v>2010</v>
      </c>
      <c r="I731" s="3" t="n">
        <f aca="false">D731&gt;$J$1</f>
        <v>0</v>
      </c>
      <c r="J731" s="3" t="n">
        <f aca="false">E731&gt;$J$1</f>
        <v>0</v>
      </c>
      <c r="K731" s="3" t="n">
        <f aca="false">AND(I731,J731)</f>
        <v>0</v>
      </c>
    </row>
    <row r="732" customFormat="false" ht="13.8" hidden="true" customHeight="false" outlineLevel="0" collapsed="false">
      <c r="A732" s="0" t="n">
        <v>4683</v>
      </c>
      <c r="B732" s="0" t="s">
        <v>203</v>
      </c>
      <c r="C732" s="0" t="s">
        <v>535</v>
      </c>
      <c r="F732" s="0" t="n">
        <v>2009</v>
      </c>
      <c r="I732" s="3" t="n">
        <f aca="false">D732&gt;$J$1</f>
        <v>0</v>
      </c>
      <c r="J732" s="3" t="n">
        <f aca="false">E732&gt;$J$1</f>
        <v>0</v>
      </c>
      <c r="K732" s="3" t="n">
        <f aca="false">AND(I732,J732)</f>
        <v>0</v>
      </c>
    </row>
    <row r="733" customFormat="false" ht="13.8" hidden="true" customHeight="false" outlineLevel="0" collapsed="false">
      <c r="A733" s="0" t="n">
        <v>4685</v>
      </c>
      <c r="B733" s="0" t="s">
        <v>203</v>
      </c>
      <c r="C733" s="0" t="s">
        <v>211</v>
      </c>
      <c r="F733" s="0" t="n">
        <v>2009</v>
      </c>
      <c r="I733" s="3" t="n">
        <f aca="false">D733&gt;$J$1</f>
        <v>0</v>
      </c>
      <c r="J733" s="3" t="n">
        <f aca="false">E733&gt;$J$1</f>
        <v>0</v>
      </c>
      <c r="K733" s="3" t="n">
        <f aca="false">AND(I733,J733)</f>
        <v>0</v>
      </c>
    </row>
    <row r="734" customFormat="false" ht="13.8" hidden="true" customHeight="false" outlineLevel="0" collapsed="false">
      <c r="A734" s="0" t="n">
        <v>4684</v>
      </c>
      <c r="B734" s="0" t="s">
        <v>203</v>
      </c>
      <c r="C734" s="0" t="s">
        <v>181</v>
      </c>
      <c r="D734" s="2" t="n">
        <v>42979</v>
      </c>
      <c r="E734" s="2" t="n">
        <v>42979</v>
      </c>
      <c r="F734" s="0" t="n">
        <v>2009</v>
      </c>
      <c r="I734" s="3" t="n">
        <f aca="false">D734&gt;$J$1</f>
        <v>0</v>
      </c>
      <c r="J734" s="3" t="n">
        <f aca="false">E734&gt;$J$1</f>
        <v>0</v>
      </c>
      <c r="K734" s="3" t="n">
        <f aca="false">AND(I734,J734)</f>
        <v>0</v>
      </c>
    </row>
    <row r="735" customFormat="false" ht="13.8" hidden="true" customHeight="false" outlineLevel="0" collapsed="false">
      <c r="A735" s="0" t="n">
        <v>847</v>
      </c>
      <c r="B735" s="0" t="s">
        <v>704</v>
      </c>
      <c r="C735" s="0" t="s">
        <v>727</v>
      </c>
      <c r="F735" s="0" t="n">
        <v>2004</v>
      </c>
      <c r="I735" s="3" t="n">
        <f aca="false">D735&gt;$J$1</f>
        <v>0</v>
      </c>
      <c r="J735" s="3" t="n">
        <f aca="false">E735&gt;$J$1</f>
        <v>0</v>
      </c>
      <c r="K735" s="3" t="n">
        <f aca="false">AND(I735,J735)</f>
        <v>0</v>
      </c>
    </row>
    <row r="736" customFormat="false" ht="13.8" hidden="true" customHeight="false" outlineLevel="0" collapsed="false">
      <c r="A736" s="0" t="n">
        <v>6124</v>
      </c>
      <c r="B736" s="0" t="s">
        <v>483</v>
      </c>
      <c r="C736" s="0" t="s">
        <v>293</v>
      </c>
      <c r="D736" s="2" t="n">
        <v>43709</v>
      </c>
      <c r="E736" s="2" t="n">
        <v>43709</v>
      </c>
      <c r="F736" s="0" t="n">
        <v>2017</v>
      </c>
      <c r="I736" s="3" t="n">
        <f aca="false">D736&gt;$J$1</f>
        <v>0</v>
      </c>
      <c r="J736" s="3" t="n">
        <f aca="false">E736&gt;$J$1</f>
        <v>0</v>
      </c>
      <c r="K736" s="3" t="n">
        <f aca="false">AND(I736,J736)</f>
        <v>0</v>
      </c>
    </row>
    <row r="737" customFormat="false" ht="13.8" hidden="true" customHeight="false" outlineLevel="0" collapsed="false">
      <c r="A737" s="0" t="n">
        <v>3555</v>
      </c>
      <c r="B737" s="0" t="s">
        <v>483</v>
      </c>
      <c r="C737" s="0" t="s">
        <v>704</v>
      </c>
      <c r="F737" s="0" t="n">
        <v>2005</v>
      </c>
      <c r="I737" s="3" t="n">
        <f aca="false">D737&gt;$J$1</f>
        <v>0</v>
      </c>
      <c r="J737" s="3" t="n">
        <f aca="false">E737&gt;$J$1</f>
        <v>0</v>
      </c>
      <c r="K737" s="3" t="n">
        <f aca="false">AND(I737,J737)</f>
        <v>0</v>
      </c>
    </row>
    <row r="738" customFormat="false" ht="13.8" hidden="true" customHeight="false" outlineLevel="0" collapsed="false">
      <c r="A738" s="0" t="n">
        <v>6778</v>
      </c>
      <c r="B738" s="0" t="s">
        <v>483</v>
      </c>
      <c r="C738" s="0" t="s">
        <v>769</v>
      </c>
      <c r="D738" s="2" t="n">
        <v>36892</v>
      </c>
      <c r="E738" s="2" t="n">
        <v>36892</v>
      </c>
      <c r="F738" s="0" t="n">
        <v>2020</v>
      </c>
      <c r="I738" s="3" t="n">
        <f aca="false">D738&gt;$J$1</f>
        <v>0</v>
      </c>
      <c r="J738" s="3" t="n">
        <f aca="false">E738&gt;$J$1</f>
        <v>0</v>
      </c>
      <c r="K738" s="3" t="n">
        <f aca="false">AND(I738,J738)</f>
        <v>0</v>
      </c>
    </row>
    <row r="739" customFormat="false" ht="13.8" hidden="true" customHeight="false" outlineLevel="0" collapsed="false">
      <c r="A739" s="0" t="n">
        <v>6123</v>
      </c>
      <c r="B739" s="0" t="s">
        <v>483</v>
      </c>
      <c r="C739" s="0" t="s">
        <v>225</v>
      </c>
      <c r="F739" s="0" t="n">
        <v>2017</v>
      </c>
      <c r="I739" s="3" t="n">
        <f aca="false">D739&gt;$J$1</f>
        <v>0</v>
      </c>
      <c r="J739" s="3" t="n">
        <f aca="false">E739&gt;$J$1</f>
        <v>0</v>
      </c>
      <c r="K739" s="3" t="n">
        <f aca="false">AND(I739,J739)</f>
        <v>0</v>
      </c>
    </row>
    <row r="740" customFormat="false" ht="13.8" hidden="true" customHeight="false" outlineLevel="0" collapsed="false">
      <c r="A740" s="0" t="n">
        <v>3885</v>
      </c>
      <c r="B740" s="0" t="s">
        <v>483</v>
      </c>
      <c r="C740" s="0" t="s">
        <v>770</v>
      </c>
      <c r="F740" s="0" t="n">
        <v>2006</v>
      </c>
      <c r="I740" s="3" t="n">
        <f aca="false">D740&gt;$J$1</f>
        <v>0</v>
      </c>
      <c r="J740" s="3" t="n">
        <f aca="false">E740&gt;$J$1</f>
        <v>0</v>
      </c>
      <c r="K740" s="3" t="n">
        <f aca="false">AND(I740,J740)</f>
        <v>0</v>
      </c>
    </row>
    <row r="741" customFormat="false" ht="13.8" hidden="true" customHeight="false" outlineLevel="0" collapsed="false">
      <c r="A741" s="0" t="n">
        <v>3441</v>
      </c>
      <c r="B741" s="0" t="s">
        <v>483</v>
      </c>
      <c r="C741" s="0" t="s">
        <v>174</v>
      </c>
      <c r="F741" s="0" t="n">
        <v>2006</v>
      </c>
      <c r="I741" s="3" t="n">
        <f aca="false">D741&gt;$J$1</f>
        <v>0</v>
      </c>
      <c r="J741" s="3" t="n">
        <f aca="false">E741&gt;$J$1</f>
        <v>0</v>
      </c>
      <c r="K741" s="3" t="n">
        <f aca="false">AND(I741,J741)</f>
        <v>0</v>
      </c>
    </row>
    <row r="742" customFormat="false" ht="13.8" hidden="true" customHeight="false" outlineLevel="0" collapsed="false">
      <c r="A742" s="0" t="n">
        <v>3401</v>
      </c>
      <c r="B742" s="0" t="s">
        <v>483</v>
      </c>
      <c r="C742" s="0" t="s">
        <v>70</v>
      </c>
      <c r="F742" s="0" t="n">
        <v>2009</v>
      </c>
      <c r="I742" s="3" t="n">
        <f aca="false">D742&gt;$J$1</f>
        <v>0</v>
      </c>
      <c r="J742" s="3" t="n">
        <f aca="false">E742&gt;$J$1</f>
        <v>0</v>
      </c>
      <c r="K742" s="3" t="n">
        <f aca="false">AND(I742,J742)</f>
        <v>0</v>
      </c>
    </row>
    <row r="743" customFormat="false" ht="13.8" hidden="true" customHeight="false" outlineLevel="0" collapsed="false">
      <c r="A743" s="0" t="n">
        <v>5884</v>
      </c>
      <c r="B743" s="0" t="s">
        <v>483</v>
      </c>
      <c r="C743" s="0" t="s">
        <v>86</v>
      </c>
      <c r="D743" s="2" t="n">
        <v>42658</v>
      </c>
      <c r="E743" s="2" t="n">
        <v>48502</v>
      </c>
      <c r="F743" s="0" t="n">
        <v>2016</v>
      </c>
      <c r="I743" s="3" t="n">
        <f aca="false">D743&gt;$J$1</f>
        <v>0</v>
      </c>
      <c r="J743" s="3" t="n">
        <f aca="false">E743&gt;$J$1</f>
        <v>1</v>
      </c>
      <c r="K743" s="3" t="n">
        <f aca="false">AND(I743,J743)</f>
        <v>0</v>
      </c>
    </row>
    <row r="744" customFormat="false" ht="13.8" hidden="true" customHeight="false" outlineLevel="0" collapsed="false">
      <c r="A744" s="0" t="n">
        <v>4883</v>
      </c>
      <c r="B744" s="0" t="s">
        <v>483</v>
      </c>
      <c r="C744" s="0" t="s">
        <v>130</v>
      </c>
      <c r="F744" s="0" t="n">
        <v>2011</v>
      </c>
      <c r="I744" s="3" t="n">
        <f aca="false">D744&gt;$J$1</f>
        <v>0</v>
      </c>
      <c r="J744" s="3" t="n">
        <f aca="false">E744&gt;$J$1</f>
        <v>0</v>
      </c>
      <c r="K744" s="3" t="n">
        <f aca="false">AND(I744,J744)</f>
        <v>0</v>
      </c>
    </row>
    <row r="745" customFormat="false" ht="13.8" hidden="true" customHeight="false" outlineLevel="0" collapsed="false">
      <c r="A745" s="0" t="n">
        <v>6526</v>
      </c>
      <c r="B745" s="0" t="s">
        <v>771</v>
      </c>
      <c r="C745" s="0" t="s">
        <v>239</v>
      </c>
      <c r="D745" s="2" t="n">
        <v>43703</v>
      </c>
      <c r="E745" s="2" t="n">
        <v>49913</v>
      </c>
      <c r="F745" s="0" t="n">
        <v>2019</v>
      </c>
      <c r="I745" s="3" t="n">
        <f aca="false">D745&gt;$J$1</f>
        <v>0</v>
      </c>
      <c r="J745" s="3" t="n">
        <f aca="false">E745&gt;$J$1</f>
        <v>1</v>
      </c>
      <c r="K745" s="3" t="n">
        <f aca="false">AND(I745,J745)</f>
        <v>0</v>
      </c>
    </row>
    <row r="746" customFormat="false" ht="13.8" hidden="true" customHeight="false" outlineLevel="0" collapsed="false">
      <c r="A746" s="0" t="n">
        <v>3101</v>
      </c>
      <c r="B746" s="0" t="s">
        <v>772</v>
      </c>
      <c r="C746" s="0" t="s">
        <v>222</v>
      </c>
      <c r="F746" s="0" t="n">
        <v>2003</v>
      </c>
      <c r="I746" s="3" t="n">
        <f aca="false">D746&gt;$J$1</f>
        <v>0</v>
      </c>
      <c r="J746" s="3" t="n">
        <f aca="false">E746&gt;$J$1</f>
        <v>0</v>
      </c>
      <c r="K746" s="3" t="n">
        <f aca="false">AND(I746,J746)</f>
        <v>0</v>
      </c>
    </row>
    <row r="747" customFormat="false" ht="13.8" hidden="true" customHeight="false" outlineLevel="0" collapsed="false">
      <c r="A747" s="0" t="n">
        <v>5363</v>
      </c>
      <c r="B747" s="0" t="s">
        <v>773</v>
      </c>
      <c r="C747" s="0" t="s">
        <v>205</v>
      </c>
      <c r="F747" s="0" t="n">
        <v>2012</v>
      </c>
      <c r="I747" s="3" t="n">
        <f aca="false">D747&gt;$J$1</f>
        <v>0</v>
      </c>
      <c r="J747" s="3" t="n">
        <f aca="false">E747&gt;$J$1</f>
        <v>0</v>
      </c>
      <c r="K747" s="3" t="n">
        <f aca="false">AND(I747,J747)</f>
        <v>0</v>
      </c>
    </row>
    <row r="748" customFormat="false" ht="13.8" hidden="true" customHeight="false" outlineLevel="0" collapsed="false">
      <c r="A748" s="0" t="n">
        <v>5353</v>
      </c>
      <c r="B748" s="0" t="s">
        <v>773</v>
      </c>
      <c r="C748" s="0" t="s">
        <v>124</v>
      </c>
      <c r="F748" s="0" t="n">
        <v>2012</v>
      </c>
      <c r="I748" s="3" t="n">
        <f aca="false">D748&gt;$J$1</f>
        <v>0</v>
      </c>
      <c r="J748" s="3" t="n">
        <f aca="false">E748&gt;$J$1</f>
        <v>0</v>
      </c>
      <c r="K748" s="3" t="n">
        <f aca="false">AND(I748,J748)</f>
        <v>0</v>
      </c>
    </row>
    <row r="749" customFormat="false" ht="13.8" hidden="true" customHeight="false" outlineLevel="0" collapsed="false">
      <c r="A749" s="0" t="n">
        <v>3541</v>
      </c>
      <c r="B749" s="0" t="s">
        <v>774</v>
      </c>
      <c r="C749" s="0" t="s">
        <v>483</v>
      </c>
      <c r="F749" s="0" t="n">
        <v>2004</v>
      </c>
      <c r="I749" s="3" t="n">
        <f aca="false">D749&gt;$J$1</f>
        <v>0</v>
      </c>
      <c r="J749" s="3" t="n">
        <f aca="false">E749&gt;$J$1</f>
        <v>0</v>
      </c>
      <c r="K749" s="3" t="n">
        <f aca="false">AND(I749,J749)</f>
        <v>0</v>
      </c>
    </row>
    <row r="750" customFormat="false" ht="13.8" hidden="true" customHeight="false" outlineLevel="0" collapsed="false">
      <c r="A750" s="0" t="n">
        <v>3540</v>
      </c>
      <c r="B750" s="0" t="s">
        <v>774</v>
      </c>
      <c r="C750" s="0" t="s">
        <v>775</v>
      </c>
      <c r="F750" s="0" t="n">
        <v>2004</v>
      </c>
      <c r="I750" s="3" t="n">
        <f aca="false">D750&gt;$J$1</f>
        <v>0</v>
      </c>
      <c r="J750" s="3" t="n">
        <f aca="false">E750&gt;$J$1</f>
        <v>0</v>
      </c>
      <c r="K750" s="3" t="n">
        <f aca="false">AND(I750,J750)</f>
        <v>0</v>
      </c>
    </row>
    <row r="751" customFormat="false" ht="13.8" hidden="true" customHeight="false" outlineLevel="0" collapsed="false">
      <c r="A751" s="0" t="n">
        <v>3539</v>
      </c>
      <c r="B751" s="0" t="s">
        <v>774</v>
      </c>
      <c r="C751" s="0" t="s">
        <v>326</v>
      </c>
      <c r="F751" s="0" t="n">
        <v>2004</v>
      </c>
      <c r="I751" s="3" t="n">
        <f aca="false">D751&gt;$J$1</f>
        <v>0</v>
      </c>
      <c r="J751" s="3" t="n">
        <f aca="false">E751&gt;$J$1</f>
        <v>0</v>
      </c>
      <c r="K751" s="3" t="n">
        <f aca="false">AND(I751,J751)</f>
        <v>0</v>
      </c>
    </row>
    <row r="752" customFormat="false" ht="13.8" hidden="true" customHeight="false" outlineLevel="0" collapsed="false">
      <c r="A752" s="0" t="n">
        <v>3538</v>
      </c>
      <c r="B752" s="0" t="s">
        <v>774</v>
      </c>
      <c r="C752" s="0" t="s">
        <v>776</v>
      </c>
      <c r="F752" s="0" t="n">
        <v>2004</v>
      </c>
      <c r="I752" s="3" t="n">
        <f aca="false">D752&gt;$J$1</f>
        <v>0</v>
      </c>
      <c r="J752" s="3" t="n">
        <f aca="false">E752&gt;$J$1</f>
        <v>0</v>
      </c>
      <c r="K752" s="3" t="n">
        <f aca="false">AND(I752,J752)</f>
        <v>0</v>
      </c>
    </row>
    <row r="753" customFormat="false" ht="13.8" hidden="true" customHeight="false" outlineLevel="0" collapsed="false">
      <c r="A753" s="0" t="n">
        <v>1277</v>
      </c>
      <c r="B753" s="0" t="s">
        <v>777</v>
      </c>
      <c r="C753" s="0" t="s">
        <v>765</v>
      </c>
      <c r="D753" s="2" t="n">
        <v>41684</v>
      </c>
      <c r="E753" s="2" t="n">
        <v>42414</v>
      </c>
      <c r="F753" s="0" t="n">
        <v>2014</v>
      </c>
      <c r="I753" s="3" t="n">
        <f aca="false">D753&gt;$J$1</f>
        <v>0</v>
      </c>
      <c r="J753" s="3" t="n">
        <f aca="false">E753&gt;$J$1</f>
        <v>0</v>
      </c>
      <c r="K753" s="3" t="n">
        <f aca="false">AND(I753,J753)</f>
        <v>0</v>
      </c>
    </row>
    <row r="754" customFormat="false" ht="13.8" hidden="true" customHeight="false" outlineLevel="0" collapsed="false">
      <c r="A754" s="0" t="n">
        <v>2898</v>
      </c>
      <c r="B754" s="0" t="s">
        <v>778</v>
      </c>
      <c r="C754" s="0" t="s">
        <v>73</v>
      </c>
      <c r="F754" s="0" t="n">
        <v>2010</v>
      </c>
      <c r="I754" s="3" t="n">
        <f aca="false">D754&gt;$J$1</f>
        <v>0</v>
      </c>
      <c r="J754" s="3" t="n">
        <f aca="false">E754&gt;$J$1</f>
        <v>0</v>
      </c>
      <c r="K754" s="3" t="n">
        <f aca="false">AND(I754,J754)</f>
        <v>0</v>
      </c>
    </row>
    <row r="755" customFormat="false" ht="13.8" hidden="true" customHeight="false" outlineLevel="0" collapsed="false">
      <c r="A755" s="0" t="n">
        <v>3440</v>
      </c>
      <c r="B755" s="0" t="s">
        <v>779</v>
      </c>
      <c r="C755" s="0" t="s">
        <v>239</v>
      </c>
      <c r="F755" s="0" t="n">
        <v>2006</v>
      </c>
      <c r="I755" s="3" t="n">
        <f aca="false">D755&gt;$J$1</f>
        <v>0</v>
      </c>
      <c r="J755" s="3" t="n">
        <f aca="false">E755&gt;$J$1</f>
        <v>0</v>
      </c>
      <c r="K755" s="3" t="n">
        <f aca="false">AND(I755,J755)</f>
        <v>0</v>
      </c>
    </row>
    <row r="756" customFormat="false" ht="13.8" hidden="true" customHeight="false" outlineLevel="0" collapsed="false">
      <c r="A756" s="0" t="n">
        <v>3269</v>
      </c>
      <c r="B756" s="0" t="s">
        <v>780</v>
      </c>
      <c r="C756" s="0" t="s">
        <v>425</v>
      </c>
      <c r="F756" s="0" t="n">
        <v>2002</v>
      </c>
      <c r="I756" s="3" t="n">
        <f aca="false">D756&gt;$J$1</f>
        <v>0</v>
      </c>
      <c r="J756" s="3" t="n">
        <f aca="false">E756&gt;$J$1</f>
        <v>0</v>
      </c>
      <c r="K756" s="3" t="n">
        <f aca="false">AND(I756,J756)</f>
        <v>0</v>
      </c>
    </row>
    <row r="757" customFormat="false" ht="13.8" hidden="true" customHeight="false" outlineLevel="0" collapsed="false">
      <c r="A757" s="0" t="n">
        <v>4230</v>
      </c>
      <c r="B757" s="0" t="s">
        <v>781</v>
      </c>
      <c r="C757" s="0" t="s">
        <v>48</v>
      </c>
      <c r="D757" s="2" t="n">
        <v>36894</v>
      </c>
      <c r="E757" s="2" t="n">
        <v>36909</v>
      </c>
      <c r="F757" s="0" t="n">
        <v>2014</v>
      </c>
      <c r="I757" s="3" t="n">
        <f aca="false">D757&gt;$J$1</f>
        <v>0</v>
      </c>
      <c r="J757" s="3" t="n">
        <f aca="false">E757&gt;$J$1</f>
        <v>0</v>
      </c>
      <c r="K757" s="3" t="n">
        <f aca="false">AND(I757,J757)</f>
        <v>0</v>
      </c>
    </row>
    <row r="758" customFormat="false" ht="13.8" hidden="true" customHeight="false" outlineLevel="0" collapsed="false">
      <c r="A758" s="0" t="n">
        <v>5228</v>
      </c>
      <c r="B758" s="0" t="s">
        <v>781</v>
      </c>
      <c r="C758" s="0" t="s">
        <v>202</v>
      </c>
      <c r="D758" s="2" t="n">
        <v>36894</v>
      </c>
      <c r="E758" s="2" t="n">
        <v>36909</v>
      </c>
      <c r="F758" s="0" t="n">
        <v>2014</v>
      </c>
      <c r="I758" s="3" t="n">
        <f aca="false">D758&gt;$J$1</f>
        <v>0</v>
      </c>
      <c r="J758" s="3" t="n">
        <f aca="false">E758&gt;$J$1</f>
        <v>0</v>
      </c>
      <c r="K758" s="3" t="n">
        <f aca="false">AND(I758,J758)</f>
        <v>0</v>
      </c>
    </row>
    <row r="759" customFormat="false" ht="13.8" hidden="true" customHeight="false" outlineLevel="0" collapsed="false">
      <c r="A759" s="0" t="n">
        <v>3675</v>
      </c>
      <c r="B759" s="0" t="s">
        <v>781</v>
      </c>
      <c r="C759" s="0" t="s">
        <v>71</v>
      </c>
      <c r="F759" s="0" t="n">
        <v>2006</v>
      </c>
      <c r="I759" s="3" t="n">
        <f aca="false">D759&gt;$J$1</f>
        <v>0</v>
      </c>
      <c r="J759" s="3" t="n">
        <f aca="false">E759&gt;$J$1</f>
        <v>0</v>
      </c>
      <c r="K759" s="3" t="n">
        <f aca="false">AND(I759,J759)</f>
        <v>0</v>
      </c>
    </row>
    <row r="760" customFormat="false" ht="13.8" hidden="true" customHeight="false" outlineLevel="0" collapsed="false">
      <c r="A760" s="0" t="n">
        <v>4744</v>
      </c>
      <c r="B760" s="0" t="s">
        <v>781</v>
      </c>
      <c r="C760" s="0" t="s">
        <v>67</v>
      </c>
      <c r="F760" s="0" t="n">
        <v>2009</v>
      </c>
      <c r="I760" s="3" t="n">
        <f aca="false">D760&gt;$J$1</f>
        <v>0</v>
      </c>
      <c r="J760" s="3" t="n">
        <f aca="false">E760&gt;$J$1</f>
        <v>0</v>
      </c>
      <c r="K760" s="3" t="n">
        <f aca="false">AND(I760,J760)</f>
        <v>0</v>
      </c>
    </row>
    <row r="761" customFormat="false" ht="13.8" hidden="true" customHeight="false" outlineLevel="0" collapsed="false">
      <c r="A761" s="0" t="n">
        <v>6141</v>
      </c>
      <c r="B761" s="0" t="s">
        <v>781</v>
      </c>
      <c r="C761" s="0" t="s">
        <v>390</v>
      </c>
      <c r="D761" s="2" t="n">
        <v>36923</v>
      </c>
      <c r="E761" s="2" t="n">
        <v>11324</v>
      </c>
      <c r="F761" s="0" t="n">
        <v>2017</v>
      </c>
      <c r="I761" s="3" t="n">
        <f aca="false">D761&gt;$J$1</f>
        <v>0</v>
      </c>
      <c r="J761" s="3" t="n">
        <f aca="false">E761&gt;$J$1</f>
        <v>0</v>
      </c>
      <c r="K761" s="3" t="n">
        <f aca="false">AND(I761,J761)</f>
        <v>0</v>
      </c>
    </row>
    <row r="762" customFormat="false" ht="13.8" hidden="true" customHeight="false" outlineLevel="0" collapsed="false">
      <c r="A762" s="0" t="n">
        <v>4171</v>
      </c>
      <c r="B762" s="0" t="s">
        <v>782</v>
      </c>
      <c r="C762" s="0" t="s">
        <v>51</v>
      </c>
      <c r="F762" s="0" t="n">
        <v>2006</v>
      </c>
      <c r="I762" s="3" t="n">
        <f aca="false">D762&gt;$J$1</f>
        <v>0</v>
      </c>
      <c r="J762" s="3" t="n">
        <f aca="false">E762&gt;$J$1</f>
        <v>0</v>
      </c>
      <c r="K762" s="3" t="n">
        <f aca="false">AND(I762,J762)</f>
        <v>0</v>
      </c>
    </row>
    <row r="763" customFormat="false" ht="13.8" hidden="true" customHeight="false" outlineLevel="0" collapsed="false">
      <c r="A763" s="0" t="n">
        <v>3655</v>
      </c>
      <c r="B763" s="0" t="s">
        <v>783</v>
      </c>
      <c r="C763" s="0" t="s">
        <v>784</v>
      </c>
      <c r="F763" s="0" t="n">
        <v>2004</v>
      </c>
      <c r="I763" s="3" t="n">
        <f aca="false">D763&gt;$J$1</f>
        <v>0</v>
      </c>
      <c r="J763" s="3" t="n">
        <f aca="false">E763&gt;$J$1</f>
        <v>0</v>
      </c>
      <c r="K763" s="3" t="n">
        <f aca="false">AND(I763,J763)</f>
        <v>0</v>
      </c>
    </row>
    <row r="764" customFormat="false" ht="13.8" hidden="false" customHeight="false" outlineLevel="0" collapsed="false">
      <c r="A764" s="0" t="n">
        <v>4009</v>
      </c>
      <c r="B764" s="0" t="s">
        <v>39</v>
      </c>
      <c r="C764" s="0" t="s">
        <v>785</v>
      </c>
      <c r="D764" s="2" t="n">
        <v>44664</v>
      </c>
      <c r="E764" s="2" t="n">
        <v>47023</v>
      </c>
      <c r="F764" s="0" t="n">
        <v>2021</v>
      </c>
      <c r="I764" s="3" t="n">
        <f aca="false">D764&gt;$J$1</f>
        <v>1</v>
      </c>
      <c r="J764" s="3" t="n">
        <f aca="false">E764&gt;$J$1</f>
        <v>1</v>
      </c>
      <c r="K764" s="3" t="n">
        <f aca="false">AND(I764,J764)</f>
        <v>1</v>
      </c>
    </row>
    <row r="765" customFormat="false" ht="13.8" hidden="true" customHeight="false" outlineLevel="0" collapsed="false">
      <c r="A765" s="0" t="n">
        <v>6405</v>
      </c>
      <c r="B765" s="0" t="s">
        <v>786</v>
      </c>
      <c r="C765" s="0" t="s">
        <v>787</v>
      </c>
      <c r="D765" s="2" t="n">
        <v>36923</v>
      </c>
      <c r="E765" s="2" t="n">
        <v>11324</v>
      </c>
      <c r="F765" s="0" t="n">
        <v>2018</v>
      </c>
      <c r="I765" s="3" t="n">
        <f aca="false">D765&gt;$J$1</f>
        <v>0</v>
      </c>
      <c r="J765" s="3" t="n">
        <f aca="false">E765&gt;$J$1</f>
        <v>0</v>
      </c>
      <c r="K765" s="3" t="n">
        <f aca="false">AND(I765,J765)</f>
        <v>0</v>
      </c>
    </row>
    <row r="766" customFormat="false" ht="13.8" hidden="true" customHeight="false" outlineLevel="0" collapsed="false">
      <c r="A766" s="0" t="n">
        <v>6475</v>
      </c>
      <c r="B766" s="0" t="s">
        <v>786</v>
      </c>
      <c r="C766" s="0" t="s">
        <v>397</v>
      </c>
      <c r="D766" s="2" t="n">
        <v>43781</v>
      </c>
      <c r="E766" s="2" t="n">
        <v>44512</v>
      </c>
      <c r="F766" s="0" t="n">
        <v>2020</v>
      </c>
      <c r="I766" s="3" t="n">
        <f aca="false">D766&gt;$J$1</f>
        <v>0</v>
      </c>
      <c r="J766" s="3" t="n">
        <f aca="false">E766&gt;$J$1</f>
        <v>0</v>
      </c>
      <c r="K766" s="3" t="n">
        <f aca="false">AND(I766,J766)</f>
        <v>0</v>
      </c>
    </row>
    <row r="767" customFormat="false" ht="13.8" hidden="true" customHeight="false" outlineLevel="0" collapsed="false">
      <c r="A767" s="0" t="n">
        <v>2087</v>
      </c>
      <c r="B767" s="0" t="s">
        <v>788</v>
      </c>
      <c r="C767" s="0" t="s">
        <v>789</v>
      </c>
      <c r="F767" s="0" t="n">
        <v>2003</v>
      </c>
      <c r="I767" s="3" t="n">
        <f aca="false">D767&gt;$J$1</f>
        <v>0</v>
      </c>
      <c r="J767" s="3" t="n">
        <f aca="false">E767&gt;$J$1</f>
        <v>0</v>
      </c>
      <c r="K767" s="3" t="n">
        <f aca="false">AND(I767,J767)</f>
        <v>0</v>
      </c>
    </row>
    <row r="768" customFormat="false" ht="13.8" hidden="true" customHeight="false" outlineLevel="0" collapsed="false">
      <c r="A768" s="0" t="n">
        <v>6936</v>
      </c>
      <c r="B768" s="0" t="s">
        <v>43</v>
      </c>
      <c r="C768" s="0" t="s">
        <v>21</v>
      </c>
      <c r="D768" s="2" t="n">
        <v>36892</v>
      </c>
      <c r="E768" s="2" t="n">
        <v>36892</v>
      </c>
      <c r="F768" s="0" t="n">
        <v>2021</v>
      </c>
      <c r="I768" s="3" t="n">
        <f aca="false">D768&gt;$J$1</f>
        <v>0</v>
      </c>
      <c r="J768" s="3" t="n">
        <f aca="false">E768&gt;$J$1</f>
        <v>0</v>
      </c>
      <c r="K768" s="3" t="n">
        <f aca="false">AND(I768,J768)</f>
        <v>0</v>
      </c>
    </row>
    <row r="769" customFormat="false" ht="13.8" hidden="true" customHeight="false" outlineLevel="0" collapsed="false">
      <c r="A769" s="0" t="n">
        <v>3583</v>
      </c>
      <c r="B769" s="0" t="s">
        <v>43</v>
      </c>
      <c r="C769" s="0" t="s">
        <v>19</v>
      </c>
      <c r="F769" s="0" t="n">
        <v>2006</v>
      </c>
      <c r="I769" s="3" t="n">
        <f aca="false">D769&gt;$J$1</f>
        <v>0</v>
      </c>
      <c r="J769" s="3" t="n">
        <f aca="false">E769&gt;$J$1</f>
        <v>0</v>
      </c>
      <c r="K769" s="3" t="n">
        <f aca="false">AND(I769,J769)</f>
        <v>0</v>
      </c>
    </row>
    <row r="770" customFormat="false" ht="13.8" hidden="true" customHeight="false" outlineLevel="0" collapsed="false">
      <c r="A770" s="0" t="n">
        <v>6235</v>
      </c>
      <c r="B770" s="0" t="s">
        <v>43</v>
      </c>
      <c r="C770" s="0" t="s">
        <v>42</v>
      </c>
      <c r="D770" s="2" t="n">
        <v>44107</v>
      </c>
      <c r="E770" s="2" t="n">
        <v>45202</v>
      </c>
      <c r="F770" s="0" t="n">
        <v>2020</v>
      </c>
      <c r="I770" s="3" t="n">
        <f aca="false">D770&gt;$J$1</f>
        <v>0</v>
      </c>
      <c r="J770" s="3" t="n">
        <f aca="false">E770&gt;$J$1</f>
        <v>1</v>
      </c>
      <c r="K770" s="3" t="n">
        <f aca="false">AND(I770,J770)</f>
        <v>0</v>
      </c>
    </row>
    <row r="771" customFormat="false" ht="13.8" hidden="true" customHeight="false" outlineLevel="0" collapsed="false">
      <c r="A771" s="0" t="n">
        <v>6937</v>
      </c>
      <c r="B771" s="0" t="s">
        <v>43</v>
      </c>
      <c r="C771" s="0" t="s">
        <v>188</v>
      </c>
      <c r="D771" s="2" t="n">
        <v>36892</v>
      </c>
      <c r="E771" s="2" t="n">
        <v>36892</v>
      </c>
      <c r="F771" s="0" t="n">
        <v>2021</v>
      </c>
      <c r="I771" s="3" t="n">
        <f aca="false">D771&gt;$J$1</f>
        <v>0</v>
      </c>
      <c r="J771" s="3" t="n">
        <f aca="false">E771&gt;$J$1</f>
        <v>0</v>
      </c>
      <c r="K771" s="3" t="n">
        <f aca="false">AND(I771,J771)</f>
        <v>0</v>
      </c>
    </row>
    <row r="772" customFormat="false" ht="13.8" hidden="true" customHeight="false" outlineLevel="0" collapsed="false">
      <c r="A772" s="0" t="n">
        <v>6943</v>
      </c>
      <c r="B772" s="0" t="s">
        <v>43</v>
      </c>
      <c r="C772" s="0" t="s">
        <v>239</v>
      </c>
      <c r="D772" s="2" t="n">
        <v>36892</v>
      </c>
      <c r="E772" s="2" t="n">
        <v>36892</v>
      </c>
      <c r="F772" s="0" t="n">
        <v>2021</v>
      </c>
      <c r="I772" s="3" t="n">
        <f aca="false">D772&gt;$J$1</f>
        <v>0</v>
      </c>
      <c r="J772" s="3" t="n">
        <f aca="false">E772&gt;$J$1</f>
        <v>0</v>
      </c>
      <c r="K772" s="3" t="n">
        <f aca="false">AND(I772,J772)</f>
        <v>0</v>
      </c>
    </row>
    <row r="773" customFormat="false" ht="13.8" hidden="true" customHeight="false" outlineLevel="0" collapsed="false">
      <c r="A773" s="0" t="n">
        <v>4062</v>
      </c>
      <c r="B773" s="0" t="s">
        <v>790</v>
      </c>
      <c r="C773" s="0" t="s">
        <v>62</v>
      </c>
      <c r="D773" s="2" t="n">
        <v>41518</v>
      </c>
      <c r="E773" s="2" t="n">
        <v>41518</v>
      </c>
      <c r="F773" s="0" t="n">
        <v>2011</v>
      </c>
      <c r="I773" s="3" t="n">
        <f aca="false">D773&gt;$J$1</f>
        <v>0</v>
      </c>
      <c r="J773" s="3" t="n">
        <f aca="false">E773&gt;$J$1</f>
        <v>0</v>
      </c>
      <c r="K773" s="3" t="n">
        <f aca="false">AND(I773,J773)</f>
        <v>0</v>
      </c>
    </row>
    <row r="774" customFormat="false" ht="13.8" hidden="true" customHeight="false" outlineLevel="0" collapsed="false">
      <c r="A774" s="0" t="n">
        <v>4787</v>
      </c>
      <c r="B774" s="0" t="s">
        <v>790</v>
      </c>
      <c r="C774" s="0" t="s">
        <v>124</v>
      </c>
      <c r="D774" s="2" t="n">
        <v>42248</v>
      </c>
      <c r="E774" s="2" t="n">
        <v>42248</v>
      </c>
      <c r="F774" s="0" t="n">
        <v>2010</v>
      </c>
      <c r="I774" s="3" t="n">
        <f aca="false">D774&gt;$J$1</f>
        <v>0</v>
      </c>
      <c r="J774" s="3" t="n">
        <f aca="false">E774&gt;$J$1</f>
        <v>0</v>
      </c>
      <c r="K774" s="3" t="n">
        <f aca="false">AND(I774,J774)</f>
        <v>0</v>
      </c>
    </row>
    <row r="775" customFormat="false" ht="13.8" hidden="true" customHeight="false" outlineLevel="0" collapsed="false">
      <c r="A775" s="0" t="n">
        <v>6132</v>
      </c>
      <c r="B775" s="0" t="s">
        <v>790</v>
      </c>
      <c r="C775" s="0" t="s">
        <v>170</v>
      </c>
      <c r="D775" s="2" t="n">
        <v>36923</v>
      </c>
      <c r="E775" s="2" t="n">
        <v>11324</v>
      </c>
      <c r="F775" s="0" t="n">
        <v>2017</v>
      </c>
      <c r="I775" s="3" t="n">
        <f aca="false">D775&gt;$J$1</f>
        <v>0</v>
      </c>
      <c r="J775" s="3" t="n">
        <f aca="false">E775&gt;$J$1</f>
        <v>0</v>
      </c>
      <c r="K775" s="3" t="n">
        <f aca="false">AND(I775,J775)</f>
        <v>0</v>
      </c>
    </row>
    <row r="776" customFormat="false" ht="13.8" hidden="true" customHeight="false" outlineLevel="0" collapsed="false">
      <c r="A776" s="0" t="n">
        <v>6415</v>
      </c>
      <c r="B776" s="0" t="s">
        <v>790</v>
      </c>
      <c r="C776" s="0" t="s">
        <v>239</v>
      </c>
      <c r="D776" s="2" t="n">
        <v>43792</v>
      </c>
      <c r="E776" s="2" t="n">
        <v>49271</v>
      </c>
      <c r="F776" s="0" t="n">
        <v>2019</v>
      </c>
      <c r="I776" s="3" t="n">
        <f aca="false">D776&gt;$J$1</f>
        <v>0</v>
      </c>
      <c r="J776" s="3" t="n">
        <f aca="false">E776&gt;$J$1</f>
        <v>1</v>
      </c>
      <c r="K776" s="3" t="n">
        <f aca="false">AND(I776,J776)</f>
        <v>0</v>
      </c>
    </row>
    <row r="777" customFormat="false" ht="13.8" hidden="true" customHeight="false" outlineLevel="0" collapsed="false">
      <c r="A777" s="0" t="n">
        <v>5819</v>
      </c>
      <c r="B777" s="0" t="s">
        <v>791</v>
      </c>
      <c r="C777" s="0" t="s">
        <v>69</v>
      </c>
      <c r="D777" s="2" t="n">
        <v>36894</v>
      </c>
      <c r="E777" s="2" t="n">
        <v>36909</v>
      </c>
      <c r="F777" s="0" t="n">
        <v>2015</v>
      </c>
      <c r="I777" s="3" t="n">
        <f aca="false">D777&gt;$J$1</f>
        <v>0</v>
      </c>
      <c r="J777" s="3" t="n">
        <f aca="false">E777&gt;$J$1</f>
        <v>0</v>
      </c>
      <c r="K777" s="3" t="n">
        <f aca="false">AND(I777,J777)</f>
        <v>0</v>
      </c>
    </row>
    <row r="778" customFormat="false" ht="13.8" hidden="true" customHeight="false" outlineLevel="0" collapsed="false">
      <c r="A778" s="0" t="n">
        <v>3503</v>
      </c>
      <c r="B778" s="0" t="s">
        <v>792</v>
      </c>
      <c r="C778" s="0" t="s">
        <v>453</v>
      </c>
      <c r="F778" s="0" t="n">
        <v>2004</v>
      </c>
      <c r="I778" s="3" t="n">
        <f aca="false">D778&gt;$J$1</f>
        <v>0</v>
      </c>
      <c r="J778" s="3" t="n">
        <f aca="false">E778&gt;$J$1</f>
        <v>0</v>
      </c>
      <c r="K778" s="3" t="n">
        <f aca="false">AND(I778,J778)</f>
        <v>0</v>
      </c>
    </row>
    <row r="779" customFormat="false" ht="13.8" hidden="true" customHeight="false" outlineLevel="0" collapsed="false">
      <c r="A779" s="0" t="n">
        <v>5605</v>
      </c>
      <c r="B779" s="0" t="s">
        <v>793</v>
      </c>
      <c r="C779" s="0" t="s">
        <v>794</v>
      </c>
      <c r="D779" s="2" t="n">
        <v>36894</v>
      </c>
      <c r="E779" s="2" t="n">
        <v>36909</v>
      </c>
      <c r="F779" s="0" t="n">
        <v>2014</v>
      </c>
      <c r="I779" s="3" t="n">
        <f aca="false">D779&gt;$J$1</f>
        <v>0</v>
      </c>
      <c r="J779" s="3" t="n">
        <f aca="false">E779&gt;$J$1</f>
        <v>0</v>
      </c>
      <c r="K779" s="3" t="n">
        <f aca="false">AND(I779,J779)</f>
        <v>0</v>
      </c>
    </row>
    <row r="780" customFormat="false" ht="13.8" hidden="true" customHeight="false" outlineLevel="0" collapsed="false">
      <c r="A780" s="0" t="n">
        <v>4026</v>
      </c>
      <c r="B780" s="0" t="s">
        <v>173</v>
      </c>
      <c r="C780" s="0" t="s">
        <v>288</v>
      </c>
      <c r="F780" s="0" t="n">
        <v>2006</v>
      </c>
      <c r="I780" s="3" t="n">
        <f aca="false">D780&gt;$J$1</f>
        <v>0</v>
      </c>
      <c r="J780" s="3" t="n">
        <f aca="false">E780&gt;$J$1</f>
        <v>0</v>
      </c>
      <c r="K780" s="3" t="n">
        <f aca="false">AND(I780,J780)</f>
        <v>0</v>
      </c>
    </row>
    <row r="781" customFormat="false" ht="13.8" hidden="true" customHeight="false" outlineLevel="0" collapsed="false">
      <c r="A781" s="0" t="n">
        <v>3470</v>
      </c>
      <c r="B781" s="0" t="s">
        <v>46</v>
      </c>
      <c r="C781" s="0" t="s">
        <v>795</v>
      </c>
      <c r="D781" s="2" t="n">
        <v>36951</v>
      </c>
      <c r="E781" s="2" t="n">
        <v>43101</v>
      </c>
      <c r="F781" s="0" t="n">
        <v>2016</v>
      </c>
      <c r="I781" s="3" t="n">
        <f aca="false">D781&gt;$J$1</f>
        <v>0</v>
      </c>
      <c r="J781" s="3" t="n">
        <f aca="false">E781&gt;$J$1</f>
        <v>0</v>
      </c>
      <c r="K781" s="3" t="n">
        <f aca="false">AND(I781,J781)</f>
        <v>0</v>
      </c>
    </row>
    <row r="782" customFormat="false" ht="13.8" hidden="false" customHeight="false" outlineLevel="0" collapsed="false">
      <c r="A782" s="0" t="n">
        <v>3469</v>
      </c>
      <c r="B782" s="0" t="s">
        <v>46</v>
      </c>
      <c r="C782" s="0" t="s">
        <v>89</v>
      </c>
      <c r="D782" s="2" t="n">
        <v>44670</v>
      </c>
      <c r="E782" s="2" t="n">
        <v>44670</v>
      </c>
      <c r="F782" s="0" t="n">
        <v>2021</v>
      </c>
      <c r="I782" s="3" t="n">
        <f aca="false">D782&gt;$J$1</f>
        <v>1</v>
      </c>
      <c r="J782" s="3" t="n">
        <f aca="false">E782&gt;$J$1</f>
        <v>1</v>
      </c>
      <c r="K782" s="3" t="n">
        <f aca="false">AND(I782,J782)</f>
        <v>1</v>
      </c>
    </row>
    <row r="783" customFormat="false" ht="13.8" hidden="true" customHeight="false" outlineLevel="0" collapsed="false">
      <c r="A783" s="0" t="n">
        <v>3471</v>
      </c>
      <c r="B783" s="0" t="s">
        <v>46</v>
      </c>
      <c r="C783" s="0" t="s">
        <v>571</v>
      </c>
      <c r="D783" s="2" t="n">
        <v>36951</v>
      </c>
      <c r="E783" s="2" t="n">
        <v>43101</v>
      </c>
      <c r="F783" s="0" t="n">
        <v>2011</v>
      </c>
      <c r="I783" s="3" t="n">
        <f aca="false">D783&gt;$J$1</f>
        <v>0</v>
      </c>
      <c r="J783" s="3" t="n">
        <f aca="false">E783&gt;$J$1</f>
        <v>0</v>
      </c>
      <c r="K783" s="3" t="n">
        <f aca="false">AND(I783,J783)</f>
        <v>0</v>
      </c>
    </row>
    <row r="784" customFormat="false" ht="13.8" hidden="true" customHeight="false" outlineLevel="0" collapsed="false">
      <c r="A784" s="0" t="n">
        <v>3678</v>
      </c>
      <c r="B784" s="0" t="s">
        <v>796</v>
      </c>
      <c r="C784" s="0" t="s">
        <v>797</v>
      </c>
      <c r="F784" s="0" t="n">
        <v>2004</v>
      </c>
      <c r="I784" s="3" t="n">
        <f aca="false">D784&gt;$J$1</f>
        <v>0</v>
      </c>
      <c r="J784" s="3" t="n">
        <f aca="false">E784&gt;$J$1</f>
        <v>0</v>
      </c>
      <c r="K784" s="3" t="n">
        <f aca="false">AND(I784,J784)</f>
        <v>0</v>
      </c>
    </row>
    <row r="785" customFormat="false" ht="13.8" hidden="true" customHeight="false" outlineLevel="0" collapsed="false">
      <c r="A785" s="0" t="n">
        <v>5015</v>
      </c>
      <c r="B785" s="0" t="s">
        <v>48</v>
      </c>
      <c r="C785" s="0" t="s">
        <v>69</v>
      </c>
      <c r="D785" s="2" t="n">
        <v>36894</v>
      </c>
      <c r="E785" s="2" t="n">
        <v>36909</v>
      </c>
      <c r="F785" s="0" t="n">
        <v>2011</v>
      </c>
      <c r="I785" s="3" t="n">
        <f aca="false">D785&gt;$J$1</f>
        <v>0</v>
      </c>
      <c r="J785" s="3" t="n">
        <f aca="false">E785&gt;$J$1</f>
        <v>0</v>
      </c>
      <c r="K785" s="3" t="n">
        <f aca="false">AND(I785,J785)</f>
        <v>0</v>
      </c>
    </row>
    <row r="786" customFormat="false" ht="13.8" hidden="true" customHeight="false" outlineLevel="0" collapsed="false">
      <c r="A786" s="0" t="n">
        <v>4764</v>
      </c>
      <c r="B786" s="0" t="s">
        <v>48</v>
      </c>
      <c r="C786" s="0" t="s">
        <v>124</v>
      </c>
      <c r="F786" s="0" t="n">
        <v>2009</v>
      </c>
      <c r="I786" s="3" t="n">
        <f aca="false">D786&gt;$J$1</f>
        <v>0</v>
      </c>
      <c r="J786" s="3" t="n">
        <f aca="false">E786&gt;$J$1</f>
        <v>0</v>
      </c>
      <c r="K786" s="3" t="n">
        <f aca="false">AND(I786,J786)</f>
        <v>0</v>
      </c>
    </row>
    <row r="787" customFormat="false" ht="13.8" hidden="true" customHeight="false" outlineLevel="0" collapsed="false">
      <c r="A787" s="0" t="n">
        <v>6721</v>
      </c>
      <c r="B787" s="0" t="s">
        <v>48</v>
      </c>
      <c r="C787" s="0" t="s">
        <v>112</v>
      </c>
      <c r="D787" s="2" t="n">
        <v>44163</v>
      </c>
      <c r="E787" s="2" t="n">
        <v>44893</v>
      </c>
      <c r="F787" s="0" t="n">
        <v>2021</v>
      </c>
      <c r="I787" s="3" t="n">
        <f aca="false">D787&gt;$J$1</f>
        <v>0</v>
      </c>
      <c r="J787" s="3" t="n">
        <f aca="false">E787&gt;$J$1</f>
        <v>1</v>
      </c>
      <c r="K787" s="3" t="n">
        <f aca="false">AND(I787,J787)</f>
        <v>0</v>
      </c>
    </row>
    <row r="788" customFormat="false" ht="13.8" hidden="true" customHeight="false" outlineLevel="0" collapsed="false">
      <c r="A788" s="0" t="n">
        <v>4908</v>
      </c>
      <c r="B788" s="0" t="s">
        <v>48</v>
      </c>
      <c r="C788" s="0" t="s">
        <v>186</v>
      </c>
      <c r="D788" s="2" t="n">
        <v>41883</v>
      </c>
      <c r="E788" s="2" t="n">
        <v>41883</v>
      </c>
      <c r="F788" s="0" t="n">
        <v>2011</v>
      </c>
      <c r="I788" s="3" t="n">
        <f aca="false">D788&gt;$J$1</f>
        <v>0</v>
      </c>
      <c r="J788" s="3" t="n">
        <f aca="false">E788&gt;$J$1</f>
        <v>0</v>
      </c>
      <c r="K788" s="3" t="n">
        <f aca="false">AND(I788,J788)</f>
        <v>0</v>
      </c>
    </row>
    <row r="789" customFormat="false" ht="13.8" hidden="true" customHeight="false" outlineLevel="0" collapsed="false">
      <c r="A789" s="0" t="n">
        <v>3704</v>
      </c>
      <c r="B789" s="0" t="s">
        <v>48</v>
      </c>
      <c r="C789" s="0" t="s">
        <v>170</v>
      </c>
      <c r="D789" s="2" t="n">
        <v>36894</v>
      </c>
      <c r="E789" s="2" t="n">
        <v>36909</v>
      </c>
      <c r="F789" s="0" t="n">
        <v>2012</v>
      </c>
      <c r="I789" s="3" t="n">
        <f aca="false">D789&gt;$J$1</f>
        <v>0</v>
      </c>
      <c r="J789" s="3" t="n">
        <f aca="false">E789&gt;$J$1</f>
        <v>0</v>
      </c>
      <c r="K789" s="3" t="n">
        <f aca="false">AND(I789,J789)</f>
        <v>0</v>
      </c>
    </row>
    <row r="790" customFormat="false" ht="13.8" hidden="true" customHeight="false" outlineLevel="0" collapsed="false">
      <c r="A790" s="0" t="n">
        <v>5376</v>
      </c>
      <c r="B790" s="0" t="s">
        <v>48</v>
      </c>
      <c r="C790" s="0" t="s">
        <v>22</v>
      </c>
      <c r="D790" s="2" t="n">
        <v>36894</v>
      </c>
      <c r="E790" s="2" t="n">
        <v>36909</v>
      </c>
      <c r="F790" s="0" t="n">
        <v>2015</v>
      </c>
      <c r="I790" s="3" t="n">
        <f aca="false">D790&gt;$J$1</f>
        <v>0</v>
      </c>
      <c r="J790" s="3" t="n">
        <f aca="false">E790&gt;$J$1</f>
        <v>0</v>
      </c>
      <c r="K790" s="3" t="n">
        <f aca="false">AND(I790,J790)</f>
        <v>0</v>
      </c>
    </row>
    <row r="791" customFormat="false" ht="13.8" hidden="true" customHeight="false" outlineLevel="0" collapsed="false">
      <c r="A791" s="0" t="n">
        <v>4531</v>
      </c>
      <c r="B791" s="0" t="s">
        <v>48</v>
      </c>
      <c r="C791" s="0" t="s">
        <v>575</v>
      </c>
      <c r="F791" s="0" t="n">
        <v>2008</v>
      </c>
      <c r="I791" s="3" t="n">
        <f aca="false">D791&gt;$J$1</f>
        <v>0</v>
      </c>
      <c r="J791" s="3" t="n">
        <f aca="false">E791&gt;$J$1</f>
        <v>0</v>
      </c>
      <c r="K791" s="3" t="n">
        <f aca="false">AND(I791,J791)</f>
        <v>0</v>
      </c>
    </row>
    <row r="792" customFormat="false" ht="13.8" hidden="false" customHeight="false" outlineLevel="0" collapsed="false">
      <c r="A792" s="0" t="n">
        <v>6496</v>
      </c>
      <c r="B792" s="0" t="s">
        <v>798</v>
      </c>
      <c r="C792" s="0" t="s">
        <v>799</v>
      </c>
      <c r="D792" s="2" t="n">
        <v>44616</v>
      </c>
      <c r="E792" s="2" t="n">
        <v>45375</v>
      </c>
      <c r="F792" s="0" t="n">
        <v>2021</v>
      </c>
      <c r="I792" s="3" t="n">
        <f aca="false">D792&gt;$J$1</f>
        <v>1</v>
      </c>
      <c r="J792" s="3" t="n">
        <f aca="false">E792&gt;$J$1</f>
        <v>1</v>
      </c>
      <c r="K792" s="3" t="n">
        <f aca="false">AND(I792,J792)</f>
        <v>1</v>
      </c>
    </row>
    <row r="793" customFormat="false" ht="13.8" hidden="true" customHeight="false" outlineLevel="0" collapsed="false">
      <c r="A793" s="0" t="n">
        <v>5592</v>
      </c>
      <c r="B793" s="0" t="s">
        <v>50</v>
      </c>
      <c r="C793" s="0" t="s">
        <v>247</v>
      </c>
      <c r="D793" s="2" t="n">
        <v>36951</v>
      </c>
      <c r="E793" s="2" t="n">
        <v>43101</v>
      </c>
      <c r="F793" s="0" t="n">
        <v>2014</v>
      </c>
      <c r="I793" s="3" t="n">
        <f aca="false">D793&gt;$J$1</f>
        <v>0</v>
      </c>
      <c r="J793" s="3" t="n">
        <f aca="false">E793&gt;$J$1</f>
        <v>0</v>
      </c>
      <c r="K793" s="3" t="n">
        <f aca="false">AND(I793,J793)</f>
        <v>0</v>
      </c>
    </row>
    <row r="794" customFormat="false" ht="13.8" hidden="true" customHeight="false" outlineLevel="0" collapsed="false">
      <c r="A794" s="0" t="n">
        <v>3603</v>
      </c>
      <c r="B794" s="0" t="s">
        <v>50</v>
      </c>
      <c r="C794" s="0" t="s">
        <v>108</v>
      </c>
      <c r="F794" s="0" t="n">
        <v>2008</v>
      </c>
      <c r="I794" s="3" t="n">
        <f aca="false">D794&gt;$J$1</f>
        <v>0</v>
      </c>
      <c r="J794" s="3" t="n">
        <f aca="false">E794&gt;$J$1</f>
        <v>0</v>
      </c>
      <c r="K794" s="3" t="n">
        <f aca="false">AND(I794,J794)</f>
        <v>0</v>
      </c>
    </row>
    <row r="795" customFormat="false" ht="13.8" hidden="true" customHeight="false" outlineLevel="0" collapsed="false">
      <c r="A795" s="0" t="n">
        <v>5582</v>
      </c>
      <c r="B795" s="0" t="s">
        <v>50</v>
      </c>
      <c r="C795" s="0" t="s">
        <v>800</v>
      </c>
      <c r="D795" s="2" t="n">
        <v>36951</v>
      </c>
      <c r="E795" s="2" t="n">
        <v>43101</v>
      </c>
      <c r="F795" s="0" t="n">
        <v>2014</v>
      </c>
      <c r="I795" s="3" t="n">
        <f aca="false">D795&gt;$J$1</f>
        <v>0</v>
      </c>
      <c r="J795" s="3" t="n">
        <f aca="false">E795&gt;$J$1</f>
        <v>0</v>
      </c>
      <c r="K795" s="3" t="n">
        <f aca="false">AND(I795,J795)</f>
        <v>0</v>
      </c>
    </row>
    <row r="796" customFormat="false" ht="13.8" hidden="true" customHeight="false" outlineLevel="0" collapsed="false">
      <c r="A796" s="0" t="n">
        <v>2926</v>
      </c>
      <c r="B796" s="0" t="s">
        <v>769</v>
      </c>
      <c r="C796" s="0" t="s">
        <v>239</v>
      </c>
      <c r="F796" s="0" t="n">
        <v>2002</v>
      </c>
      <c r="I796" s="3" t="n">
        <f aca="false">D796&gt;$J$1</f>
        <v>0</v>
      </c>
      <c r="J796" s="3" t="n">
        <f aca="false">E796&gt;$J$1</f>
        <v>0</v>
      </c>
      <c r="K796" s="3" t="n">
        <f aca="false">AND(I796,J796)</f>
        <v>0</v>
      </c>
    </row>
    <row r="797" customFormat="false" ht="13.8" hidden="true" customHeight="false" outlineLevel="0" collapsed="false">
      <c r="A797" s="0" t="n">
        <v>2258</v>
      </c>
      <c r="B797" s="0" t="s">
        <v>52</v>
      </c>
      <c r="C797" s="0" t="s">
        <v>174</v>
      </c>
      <c r="D797" s="2" t="n">
        <v>42679</v>
      </c>
      <c r="E797" s="2" t="n">
        <v>43774</v>
      </c>
      <c r="F797" s="0" t="n">
        <v>2017</v>
      </c>
      <c r="I797" s="3" t="n">
        <f aca="false">D797&gt;$J$1</f>
        <v>0</v>
      </c>
      <c r="J797" s="3" t="n">
        <f aca="false">E797&gt;$J$1</f>
        <v>0</v>
      </c>
      <c r="K797" s="3" t="n">
        <f aca="false">AND(I797,J797)</f>
        <v>0</v>
      </c>
    </row>
    <row r="798" customFormat="false" ht="13.8" hidden="true" customHeight="false" outlineLevel="0" collapsed="false">
      <c r="A798" s="0" t="n">
        <v>6920</v>
      </c>
      <c r="B798" s="0" t="s">
        <v>52</v>
      </c>
      <c r="C798" s="0" t="s">
        <v>94</v>
      </c>
      <c r="D798" s="2" t="n">
        <v>36892</v>
      </c>
      <c r="E798" s="2" t="n">
        <v>36892</v>
      </c>
      <c r="F798" s="0" t="n">
        <v>2021</v>
      </c>
      <c r="I798" s="3" t="n">
        <f aca="false">D798&gt;$J$1</f>
        <v>0</v>
      </c>
      <c r="J798" s="3" t="n">
        <f aca="false">E798&gt;$J$1</f>
        <v>0</v>
      </c>
      <c r="K798" s="3" t="n">
        <f aca="false">AND(I798,J798)</f>
        <v>0</v>
      </c>
    </row>
    <row r="799" customFormat="false" ht="13.8" hidden="true" customHeight="false" outlineLevel="0" collapsed="false">
      <c r="A799" s="0" t="n">
        <v>2631</v>
      </c>
      <c r="B799" s="0" t="s">
        <v>52</v>
      </c>
      <c r="C799" s="0" t="s">
        <v>341</v>
      </c>
      <c r="F799" s="0" t="n">
        <v>2010</v>
      </c>
      <c r="I799" s="3" t="n">
        <f aca="false">D799&gt;$J$1</f>
        <v>0</v>
      </c>
      <c r="J799" s="3" t="n">
        <f aca="false">E799&gt;$J$1</f>
        <v>0</v>
      </c>
      <c r="K799" s="3" t="n">
        <f aca="false">AND(I799,J799)</f>
        <v>0</v>
      </c>
    </row>
    <row r="800" customFormat="false" ht="13.8" hidden="true" customHeight="false" outlineLevel="0" collapsed="false">
      <c r="A800" s="0" t="n">
        <v>2259</v>
      </c>
      <c r="B800" s="0" t="s">
        <v>52</v>
      </c>
      <c r="C800" s="0" t="s">
        <v>564</v>
      </c>
      <c r="D800" s="2" t="n">
        <v>41968</v>
      </c>
      <c r="E800" s="2" t="n">
        <v>43064</v>
      </c>
      <c r="F800" s="0" t="n">
        <v>2015</v>
      </c>
      <c r="I800" s="3" t="n">
        <f aca="false">D800&gt;$J$1</f>
        <v>0</v>
      </c>
      <c r="J800" s="3" t="n">
        <f aca="false">E800&gt;$J$1</f>
        <v>0</v>
      </c>
      <c r="K800" s="3" t="n">
        <f aca="false">AND(I800,J800)</f>
        <v>0</v>
      </c>
    </row>
    <row r="801" customFormat="false" ht="13.8" hidden="true" customHeight="false" outlineLevel="0" collapsed="false">
      <c r="A801" s="0" t="n">
        <v>1008</v>
      </c>
      <c r="B801" s="0" t="s">
        <v>52</v>
      </c>
      <c r="C801" s="0" t="s">
        <v>801</v>
      </c>
      <c r="F801" s="0" t="n">
        <v>2002</v>
      </c>
      <c r="I801" s="3" t="n">
        <f aca="false">D801&gt;$J$1</f>
        <v>0</v>
      </c>
      <c r="J801" s="3" t="n">
        <f aca="false">E801&gt;$J$1</f>
        <v>0</v>
      </c>
      <c r="K801" s="3" t="n">
        <f aca="false">AND(I801,J801)</f>
        <v>0</v>
      </c>
    </row>
    <row r="802" customFormat="false" ht="13.8" hidden="true" customHeight="false" outlineLevel="0" collapsed="false">
      <c r="A802" s="0" t="n">
        <v>6948</v>
      </c>
      <c r="B802" s="0" t="s">
        <v>802</v>
      </c>
      <c r="C802" s="0" t="s">
        <v>15</v>
      </c>
      <c r="D802" s="2" t="n">
        <v>36923</v>
      </c>
      <c r="E802" s="2" t="n">
        <v>11324</v>
      </c>
      <c r="F802" s="0" t="n">
        <v>2021</v>
      </c>
      <c r="I802" s="3" t="n">
        <f aca="false">D802&gt;$J$1</f>
        <v>0</v>
      </c>
      <c r="J802" s="3" t="n">
        <f aca="false">E802&gt;$J$1</f>
        <v>0</v>
      </c>
      <c r="K802" s="3" t="n">
        <f aca="false">AND(I802,J802)</f>
        <v>0</v>
      </c>
    </row>
    <row r="803" customFormat="false" ht="13.8" hidden="true" customHeight="false" outlineLevel="0" collapsed="false">
      <c r="A803" s="0" t="n">
        <v>5190</v>
      </c>
      <c r="B803" s="0" t="s">
        <v>795</v>
      </c>
      <c r="C803" s="0" t="s">
        <v>205</v>
      </c>
      <c r="D803" s="2" t="n">
        <v>41518</v>
      </c>
      <c r="E803" s="2" t="n">
        <v>41518</v>
      </c>
      <c r="F803" s="0" t="n">
        <v>2012</v>
      </c>
      <c r="I803" s="3" t="n">
        <f aca="false">D803&gt;$J$1</f>
        <v>0</v>
      </c>
      <c r="J803" s="3" t="n">
        <f aca="false">E803&gt;$J$1</f>
        <v>0</v>
      </c>
      <c r="K803" s="3" t="n">
        <f aca="false">AND(I803,J803)</f>
        <v>0</v>
      </c>
    </row>
    <row r="804" customFormat="false" ht="13.8" hidden="true" customHeight="false" outlineLevel="0" collapsed="false">
      <c r="A804" s="0" t="n">
        <v>3065</v>
      </c>
      <c r="B804" s="0" t="s">
        <v>795</v>
      </c>
      <c r="C804" s="0" t="s">
        <v>803</v>
      </c>
      <c r="D804" s="2" t="n">
        <v>36894</v>
      </c>
      <c r="E804" s="2" t="n">
        <v>36909</v>
      </c>
      <c r="F804" s="0" t="n">
        <v>2012</v>
      </c>
      <c r="I804" s="3" t="n">
        <f aca="false">D804&gt;$J$1</f>
        <v>0</v>
      </c>
      <c r="J804" s="3" t="n">
        <f aca="false">E804&gt;$J$1</f>
        <v>0</v>
      </c>
      <c r="K804" s="3" t="n">
        <f aca="false">AND(I804,J804)</f>
        <v>0</v>
      </c>
    </row>
    <row r="805" customFormat="false" ht="13.8" hidden="true" customHeight="false" outlineLevel="0" collapsed="false">
      <c r="A805" s="0" t="n">
        <v>5191</v>
      </c>
      <c r="B805" s="0" t="s">
        <v>795</v>
      </c>
      <c r="C805" s="0" t="s">
        <v>197</v>
      </c>
      <c r="F805" s="0" t="n">
        <v>2012</v>
      </c>
      <c r="I805" s="3" t="n">
        <f aca="false">D805&gt;$J$1</f>
        <v>0</v>
      </c>
      <c r="J805" s="3" t="n">
        <f aca="false">E805&gt;$J$1</f>
        <v>0</v>
      </c>
      <c r="K805" s="3" t="n">
        <f aca="false">AND(I805,J805)</f>
        <v>0</v>
      </c>
    </row>
    <row r="806" customFormat="false" ht="13.8" hidden="true" customHeight="false" outlineLevel="0" collapsed="false">
      <c r="A806" s="0" t="n">
        <v>5192</v>
      </c>
      <c r="B806" s="0" t="s">
        <v>795</v>
      </c>
      <c r="C806" s="0" t="s">
        <v>437</v>
      </c>
      <c r="D806" s="2" t="n">
        <v>42979</v>
      </c>
      <c r="E806" s="2" t="n">
        <v>42979</v>
      </c>
      <c r="F806" s="0" t="n">
        <v>2012</v>
      </c>
      <c r="I806" s="3" t="n">
        <f aca="false">D806&gt;$J$1</f>
        <v>0</v>
      </c>
      <c r="J806" s="3" t="n">
        <f aca="false">E806&gt;$J$1</f>
        <v>0</v>
      </c>
      <c r="K806" s="3" t="n">
        <f aca="false">AND(I806,J806)</f>
        <v>0</v>
      </c>
    </row>
    <row r="807" customFormat="false" ht="13.8" hidden="true" customHeight="false" outlineLevel="0" collapsed="false">
      <c r="A807" s="0" t="n">
        <v>6176</v>
      </c>
      <c r="B807" s="0" t="s">
        <v>55</v>
      </c>
      <c r="C807" s="0" t="s">
        <v>47</v>
      </c>
      <c r="D807" s="2" t="n">
        <v>43390</v>
      </c>
      <c r="E807" s="2" t="n">
        <v>49599</v>
      </c>
      <c r="F807" s="0" t="n">
        <v>2022</v>
      </c>
      <c r="H807" s="0" t="s">
        <v>10</v>
      </c>
      <c r="I807" s="3" t="n">
        <f aca="false">D807&gt;$J$1</f>
        <v>0</v>
      </c>
      <c r="J807" s="3" t="n">
        <f aca="false">E807&gt;$J$1</f>
        <v>1</v>
      </c>
      <c r="K807" s="3" t="n">
        <f aca="false">AND(I807,J807)</f>
        <v>0</v>
      </c>
    </row>
    <row r="808" customFormat="false" ht="13.8" hidden="true" customHeight="false" outlineLevel="0" collapsed="false">
      <c r="A808" s="0" t="n">
        <v>6174</v>
      </c>
      <c r="B808" s="0" t="s">
        <v>55</v>
      </c>
      <c r="C808" s="0" t="s">
        <v>804</v>
      </c>
      <c r="D808" s="2" t="n">
        <v>36923</v>
      </c>
      <c r="E808" s="2" t="n">
        <v>11324</v>
      </c>
      <c r="F808" s="0" t="n">
        <v>2022</v>
      </c>
      <c r="H808" s="0" t="s">
        <v>10</v>
      </c>
      <c r="I808" s="3" t="n">
        <f aca="false">D808&gt;$J$1</f>
        <v>0</v>
      </c>
      <c r="J808" s="3" t="n">
        <f aca="false">E808&gt;$J$1</f>
        <v>0</v>
      </c>
      <c r="K808" s="3" t="n">
        <f aca="false">AND(I808,J808)</f>
        <v>0</v>
      </c>
    </row>
    <row r="809" customFormat="false" ht="13.8" hidden="true" customHeight="false" outlineLevel="0" collapsed="false">
      <c r="A809" s="0" t="n">
        <v>6175</v>
      </c>
      <c r="B809" s="0" t="s">
        <v>55</v>
      </c>
      <c r="C809" s="0" t="s">
        <v>306</v>
      </c>
      <c r="D809" s="2" t="n">
        <v>36923</v>
      </c>
      <c r="E809" s="2" t="n">
        <v>11324</v>
      </c>
      <c r="F809" s="0" t="n">
        <v>2022</v>
      </c>
      <c r="H809" s="0" t="s">
        <v>10</v>
      </c>
      <c r="I809" s="3" t="n">
        <f aca="false">D809&gt;$J$1</f>
        <v>0</v>
      </c>
      <c r="J809" s="3" t="n">
        <f aca="false">E809&gt;$J$1</f>
        <v>0</v>
      </c>
      <c r="K809" s="3" t="n">
        <f aca="false">AND(I809,J809)</f>
        <v>0</v>
      </c>
    </row>
    <row r="810" customFormat="false" ht="13.8" hidden="true" customHeight="false" outlineLevel="0" collapsed="false">
      <c r="A810" s="0" t="n">
        <v>3846</v>
      </c>
      <c r="B810" s="0" t="s">
        <v>805</v>
      </c>
      <c r="C810" s="0" t="s">
        <v>806</v>
      </c>
      <c r="D810" s="2" t="n">
        <v>42696</v>
      </c>
      <c r="E810" s="2" t="n">
        <v>42696</v>
      </c>
      <c r="F810" s="0" t="n">
        <v>2017</v>
      </c>
      <c r="I810" s="3" t="n">
        <f aca="false">D810&gt;$J$1</f>
        <v>0</v>
      </c>
      <c r="J810" s="3" t="n">
        <f aca="false">E810&gt;$J$1</f>
        <v>0</v>
      </c>
      <c r="K810" s="3" t="n">
        <f aca="false">AND(I810,J810)</f>
        <v>0</v>
      </c>
    </row>
    <row r="811" customFormat="false" ht="13.8" hidden="true" customHeight="false" outlineLevel="0" collapsed="false">
      <c r="A811" s="0" t="n">
        <v>2480</v>
      </c>
      <c r="B811" s="0" t="s">
        <v>807</v>
      </c>
      <c r="C811" s="0" t="s">
        <v>112</v>
      </c>
      <c r="F811" s="0" t="n">
        <v>2002</v>
      </c>
      <c r="I811" s="3" t="n">
        <f aca="false">D811&gt;$J$1</f>
        <v>0</v>
      </c>
      <c r="J811" s="3" t="n">
        <f aca="false">E811&gt;$J$1</f>
        <v>0</v>
      </c>
      <c r="K811" s="3" t="n">
        <f aca="false">AND(I811,J811)</f>
        <v>0</v>
      </c>
    </row>
    <row r="812" customFormat="false" ht="13.8" hidden="true" customHeight="false" outlineLevel="0" collapsed="false">
      <c r="A812" s="0" t="n">
        <v>4456</v>
      </c>
      <c r="B812" s="0" t="s">
        <v>808</v>
      </c>
      <c r="C812" s="0" t="s">
        <v>809</v>
      </c>
      <c r="F812" s="0" t="n">
        <v>2008</v>
      </c>
      <c r="I812" s="3" t="n">
        <f aca="false">D812&gt;$J$1</f>
        <v>0</v>
      </c>
      <c r="J812" s="3" t="n">
        <f aca="false">E812&gt;$J$1</f>
        <v>0</v>
      </c>
      <c r="K812" s="3" t="n">
        <f aca="false">AND(I812,J812)</f>
        <v>0</v>
      </c>
    </row>
    <row r="813" customFormat="false" ht="13.8" hidden="true" customHeight="false" outlineLevel="0" collapsed="false">
      <c r="A813" s="0" t="n">
        <v>3820</v>
      </c>
      <c r="B813" s="0" t="s">
        <v>810</v>
      </c>
      <c r="C813" s="0" t="s">
        <v>794</v>
      </c>
      <c r="F813" s="0" t="n">
        <v>2005</v>
      </c>
      <c r="I813" s="3" t="n">
        <f aca="false">D813&gt;$J$1</f>
        <v>0</v>
      </c>
      <c r="J813" s="3" t="n">
        <f aca="false">E813&gt;$J$1</f>
        <v>0</v>
      </c>
      <c r="K813" s="3" t="n">
        <f aca="false">AND(I813,J813)</f>
        <v>0</v>
      </c>
    </row>
    <row r="814" customFormat="false" ht="13.8" hidden="true" customHeight="false" outlineLevel="0" collapsed="false">
      <c r="A814" s="0" t="n">
        <v>4112</v>
      </c>
      <c r="B814" s="0" t="s">
        <v>811</v>
      </c>
      <c r="C814" s="0" t="s">
        <v>746</v>
      </c>
      <c r="F814" s="0" t="n">
        <v>2009</v>
      </c>
      <c r="I814" s="3" t="n">
        <f aca="false">D814&gt;$J$1</f>
        <v>0</v>
      </c>
      <c r="J814" s="3" t="n">
        <f aca="false">E814&gt;$J$1</f>
        <v>0</v>
      </c>
      <c r="K814" s="3" t="n">
        <f aca="false">AND(I814,J814)</f>
        <v>0</v>
      </c>
    </row>
    <row r="815" customFormat="false" ht="13.8" hidden="true" customHeight="false" outlineLevel="0" collapsed="false">
      <c r="A815" s="0" t="n">
        <v>3295</v>
      </c>
      <c r="B815" s="0" t="s">
        <v>812</v>
      </c>
      <c r="C815" s="0" t="s">
        <v>185</v>
      </c>
      <c r="F815" s="0" t="n">
        <v>2002</v>
      </c>
      <c r="I815" s="3" t="n">
        <f aca="false">D815&gt;$J$1</f>
        <v>0</v>
      </c>
      <c r="J815" s="3" t="n">
        <f aca="false">E815&gt;$J$1</f>
        <v>0</v>
      </c>
      <c r="K815" s="3" t="n">
        <f aca="false">AND(I815,J815)</f>
        <v>0</v>
      </c>
    </row>
    <row r="816" customFormat="false" ht="13.8" hidden="true" customHeight="false" outlineLevel="0" collapsed="false">
      <c r="A816" s="0" t="n">
        <v>3848</v>
      </c>
      <c r="B816" s="0" t="s">
        <v>813</v>
      </c>
      <c r="C816" s="0" t="s">
        <v>444</v>
      </c>
      <c r="F816" s="0" t="n">
        <v>2005</v>
      </c>
      <c r="I816" s="3" t="n">
        <f aca="false">D816&gt;$J$1</f>
        <v>0</v>
      </c>
      <c r="J816" s="3" t="n">
        <f aca="false">E816&gt;$J$1</f>
        <v>0</v>
      </c>
      <c r="K816" s="3" t="n">
        <f aca="false">AND(I816,J816)</f>
        <v>0</v>
      </c>
    </row>
    <row r="817" customFormat="false" ht="13.8" hidden="true" customHeight="false" outlineLevel="0" collapsed="false">
      <c r="A817" s="0" t="n">
        <v>3520</v>
      </c>
      <c r="B817" s="0" t="s">
        <v>630</v>
      </c>
      <c r="C817" s="0" t="s">
        <v>814</v>
      </c>
      <c r="F817" s="0" t="n">
        <v>2003</v>
      </c>
      <c r="I817" s="3" t="n">
        <f aca="false">D817&gt;$J$1</f>
        <v>0</v>
      </c>
      <c r="J817" s="3" t="n">
        <f aca="false">E817&gt;$J$1</f>
        <v>0</v>
      </c>
      <c r="K817" s="3" t="n">
        <f aca="false">AND(I817,J817)</f>
        <v>0</v>
      </c>
    </row>
    <row r="818" customFormat="false" ht="13.8" hidden="true" customHeight="false" outlineLevel="0" collapsed="false">
      <c r="A818" s="0" t="n">
        <v>3521</v>
      </c>
      <c r="B818" s="0" t="s">
        <v>630</v>
      </c>
      <c r="C818" s="0" t="s">
        <v>496</v>
      </c>
      <c r="F818" s="0" t="n">
        <v>2003</v>
      </c>
      <c r="I818" s="3" t="n">
        <f aca="false">D818&gt;$J$1</f>
        <v>0</v>
      </c>
      <c r="J818" s="3" t="n">
        <f aca="false">E818&gt;$J$1</f>
        <v>0</v>
      </c>
      <c r="K818" s="3" t="n">
        <f aca="false">AND(I818,J818)</f>
        <v>0</v>
      </c>
    </row>
    <row r="819" customFormat="false" ht="13.8" hidden="true" customHeight="false" outlineLevel="0" collapsed="false">
      <c r="A819" s="0" t="n">
        <v>3110</v>
      </c>
      <c r="B819" s="0" t="s">
        <v>630</v>
      </c>
      <c r="C819" s="0" t="s">
        <v>119</v>
      </c>
      <c r="F819" s="0" t="n">
        <v>2003</v>
      </c>
      <c r="I819" s="3" t="n">
        <f aca="false">D819&gt;$J$1</f>
        <v>0</v>
      </c>
      <c r="J819" s="3" t="n">
        <f aca="false">E819&gt;$J$1</f>
        <v>0</v>
      </c>
      <c r="K819" s="3" t="n">
        <f aca="false">AND(I819,J819)</f>
        <v>0</v>
      </c>
    </row>
    <row r="820" customFormat="false" ht="13.8" hidden="true" customHeight="false" outlineLevel="0" collapsed="false">
      <c r="A820" s="0" t="n">
        <v>6288</v>
      </c>
      <c r="B820" s="0" t="s">
        <v>24</v>
      </c>
      <c r="C820" s="0" t="s">
        <v>815</v>
      </c>
      <c r="D820" s="2" t="n">
        <v>44075</v>
      </c>
      <c r="E820" s="2" t="n">
        <v>44075</v>
      </c>
      <c r="F820" s="0" t="n">
        <v>2017</v>
      </c>
      <c r="I820" s="3" t="n">
        <f aca="false">D820&gt;$J$1</f>
        <v>0</v>
      </c>
      <c r="J820" s="3" t="n">
        <f aca="false">E820&gt;$J$1</f>
        <v>0</v>
      </c>
      <c r="K820" s="3" t="n">
        <f aca="false">AND(I820,J820)</f>
        <v>0</v>
      </c>
    </row>
    <row r="821" customFormat="false" ht="13.8" hidden="true" customHeight="false" outlineLevel="0" collapsed="false">
      <c r="A821" s="0" t="n">
        <v>3902</v>
      </c>
      <c r="B821" s="0" t="s">
        <v>24</v>
      </c>
      <c r="C821" s="0" t="s">
        <v>816</v>
      </c>
      <c r="D821" s="2" t="n">
        <v>36894</v>
      </c>
      <c r="E821" s="2" t="n">
        <v>36909</v>
      </c>
      <c r="F821" s="0" t="n">
        <v>2007</v>
      </c>
      <c r="I821" s="3" t="n">
        <f aca="false">D821&gt;$J$1</f>
        <v>0</v>
      </c>
      <c r="J821" s="3" t="n">
        <f aca="false">E821&gt;$J$1</f>
        <v>0</v>
      </c>
      <c r="K821" s="3" t="n">
        <f aca="false">AND(I821,J821)</f>
        <v>0</v>
      </c>
    </row>
    <row r="822" customFormat="false" ht="13.8" hidden="true" customHeight="false" outlineLevel="0" collapsed="false">
      <c r="A822" s="0" t="n">
        <v>3374</v>
      </c>
      <c r="B822" s="0" t="s">
        <v>24</v>
      </c>
      <c r="C822" s="0" t="s">
        <v>75</v>
      </c>
      <c r="F822" s="0" t="n">
        <v>2003</v>
      </c>
      <c r="I822" s="3" t="n">
        <f aca="false">D822&gt;$J$1</f>
        <v>0</v>
      </c>
      <c r="J822" s="3" t="n">
        <f aca="false">E822&gt;$J$1</f>
        <v>0</v>
      </c>
      <c r="K822" s="3" t="n">
        <f aca="false">AND(I822,J822)</f>
        <v>0</v>
      </c>
    </row>
    <row r="823" customFormat="false" ht="13.8" hidden="true" customHeight="false" outlineLevel="0" collapsed="false">
      <c r="A823" s="0" t="n">
        <v>6583</v>
      </c>
      <c r="B823" s="0" t="s">
        <v>24</v>
      </c>
      <c r="C823" s="0" t="s">
        <v>817</v>
      </c>
      <c r="D823" s="2" t="n">
        <v>44096</v>
      </c>
      <c r="E823" s="2" t="n">
        <v>49574</v>
      </c>
      <c r="F823" s="0" t="n">
        <v>2020</v>
      </c>
      <c r="I823" s="3" t="n">
        <f aca="false">D823&gt;$J$1</f>
        <v>0</v>
      </c>
      <c r="J823" s="3" t="n">
        <f aca="false">E823&gt;$J$1</f>
        <v>1</v>
      </c>
      <c r="K823" s="3" t="n">
        <f aca="false">AND(I823,J823)</f>
        <v>0</v>
      </c>
    </row>
    <row r="824" customFormat="false" ht="13.8" hidden="true" customHeight="false" outlineLevel="0" collapsed="false">
      <c r="A824" s="0" t="n">
        <v>7061</v>
      </c>
      <c r="B824" s="0" t="s">
        <v>818</v>
      </c>
      <c r="C824" s="0" t="s">
        <v>819</v>
      </c>
      <c r="D824" s="2" t="n">
        <v>36892</v>
      </c>
      <c r="E824" s="2" t="n">
        <v>36892</v>
      </c>
      <c r="F824" s="0" t="n">
        <v>2022</v>
      </c>
      <c r="H824" s="0" t="s">
        <v>10</v>
      </c>
      <c r="I824" s="3" t="n">
        <f aca="false">D824&gt;$J$1</f>
        <v>0</v>
      </c>
      <c r="J824" s="3" t="n">
        <f aca="false">E824&gt;$J$1</f>
        <v>0</v>
      </c>
      <c r="K824" s="3" t="n">
        <f aca="false">AND(I824,J824)</f>
        <v>0</v>
      </c>
    </row>
    <row r="825" customFormat="false" ht="13.8" hidden="true" customHeight="false" outlineLevel="0" collapsed="false">
      <c r="A825" s="0" t="n">
        <v>3611</v>
      </c>
      <c r="B825" s="0" t="s">
        <v>820</v>
      </c>
      <c r="C825" s="0" t="s">
        <v>328</v>
      </c>
      <c r="F825" s="0" t="n">
        <v>2004</v>
      </c>
      <c r="I825" s="3" t="n">
        <f aca="false">D825&gt;$J$1</f>
        <v>0</v>
      </c>
      <c r="J825" s="3" t="n">
        <f aca="false">E825&gt;$J$1</f>
        <v>0</v>
      </c>
      <c r="K825" s="3" t="n">
        <f aca="false">AND(I825,J825)</f>
        <v>0</v>
      </c>
    </row>
    <row r="826" customFormat="false" ht="13.8" hidden="true" customHeight="false" outlineLevel="0" collapsed="false">
      <c r="A826" s="0" t="n">
        <v>4521</v>
      </c>
      <c r="B826" s="0" t="s">
        <v>821</v>
      </c>
      <c r="C826" s="0" t="s">
        <v>44</v>
      </c>
      <c r="F826" s="0" t="n">
        <v>2008</v>
      </c>
      <c r="I826" s="3" t="n">
        <f aca="false">D826&gt;$J$1</f>
        <v>0</v>
      </c>
      <c r="J826" s="3" t="n">
        <f aca="false">E826&gt;$J$1</f>
        <v>0</v>
      </c>
      <c r="K826" s="3" t="n">
        <f aca="false">AND(I826,J826)</f>
        <v>0</v>
      </c>
    </row>
    <row r="827" customFormat="false" ht="13.8" hidden="true" customHeight="false" outlineLevel="0" collapsed="false">
      <c r="A827" s="0" t="n">
        <v>5359</v>
      </c>
      <c r="B827" s="0" t="s">
        <v>822</v>
      </c>
      <c r="C827" s="0" t="s">
        <v>823</v>
      </c>
      <c r="F827" s="0" t="n">
        <v>2012</v>
      </c>
      <c r="I827" s="3" t="n">
        <f aca="false">D827&gt;$J$1</f>
        <v>0</v>
      </c>
      <c r="J827" s="3" t="n">
        <f aca="false">E827&gt;$J$1</f>
        <v>0</v>
      </c>
      <c r="K827" s="3" t="n">
        <f aca="false">AND(I827,J827)</f>
        <v>0</v>
      </c>
    </row>
    <row r="828" customFormat="false" ht="13.8" hidden="true" customHeight="false" outlineLevel="0" collapsed="false">
      <c r="A828" s="0" t="n">
        <v>5060</v>
      </c>
      <c r="B828" s="0" t="s">
        <v>824</v>
      </c>
      <c r="C828" s="0" t="s">
        <v>241</v>
      </c>
      <c r="D828" s="2" t="n">
        <v>36951</v>
      </c>
      <c r="E828" s="2" t="n">
        <v>43101</v>
      </c>
      <c r="F828" s="0" t="n">
        <v>2011</v>
      </c>
      <c r="I828" s="3" t="n">
        <f aca="false">D828&gt;$J$1</f>
        <v>0</v>
      </c>
      <c r="J828" s="3" t="n">
        <f aca="false">E828&gt;$J$1</f>
        <v>0</v>
      </c>
      <c r="K828" s="3" t="n">
        <f aca="false">AND(I828,J828)</f>
        <v>0</v>
      </c>
    </row>
    <row r="829" customFormat="false" ht="13.8" hidden="true" customHeight="false" outlineLevel="0" collapsed="false">
      <c r="A829" s="0" t="n">
        <v>3099</v>
      </c>
      <c r="B829" s="0" t="s">
        <v>825</v>
      </c>
      <c r="C829" s="0" t="s">
        <v>209</v>
      </c>
      <c r="F829" s="0" t="n">
        <v>2002</v>
      </c>
      <c r="I829" s="3" t="n">
        <f aca="false">D829&gt;$J$1</f>
        <v>0</v>
      </c>
      <c r="J829" s="3" t="n">
        <f aca="false">E829&gt;$J$1</f>
        <v>0</v>
      </c>
      <c r="K829" s="3" t="n">
        <f aca="false">AND(I829,J829)</f>
        <v>0</v>
      </c>
    </row>
    <row r="830" customFormat="false" ht="13.8" hidden="true" customHeight="false" outlineLevel="0" collapsed="false">
      <c r="A830" s="0" t="n">
        <v>4433</v>
      </c>
      <c r="B830" s="0" t="s">
        <v>826</v>
      </c>
      <c r="C830" s="0" t="s">
        <v>195</v>
      </c>
      <c r="F830" s="0" t="n">
        <v>2008</v>
      </c>
      <c r="I830" s="3" t="n">
        <f aca="false">D830&gt;$J$1</f>
        <v>0</v>
      </c>
      <c r="J830" s="3" t="n">
        <f aca="false">E830&gt;$J$1</f>
        <v>0</v>
      </c>
      <c r="K830" s="3" t="n">
        <f aca="false">AND(I830,J830)</f>
        <v>0</v>
      </c>
    </row>
    <row r="831" customFormat="false" ht="13.8" hidden="true" customHeight="false" outlineLevel="0" collapsed="false">
      <c r="A831" s="0" t="n">
        <v>4265</v>
      </c>
      <c r="B831" s="0" t="s">
        <v>69</v>
      </c>
      <c r="C831" s="0" t="s">
        <v>117</v>
      </c>
      <c r="D831" s="2" t="n">
        <v>36951</v>
      </c>
      <c r="E831" s="2" t="n">
        <v>43101</v>
      </c>
      <c r="F831" s="0" t="n">
        <v>2016</v>
      </c>
      <c r="I831" s="3" t="n">
        <f aca="false">D831&gt;$J$1</f>
        <v>0</v>
      </c>
      <c r="J831" s="3" t="n">
        <f aca="false">E831&gt;$J$1</f>
        <v>0</v>
      </c>
      <c r="K831" s="3" t="n">
        <f aca="false">AND(I831,J831)</f>
        <v>0</v>
      </c>
    </row>
    <row r="832" customFormat="false" ht="13.8" hidden="true" customHeight="false" outlineLevel="0" collapsed="false">
      <c r="A832" s="0" t="n">
        <v>3612</v>
      </c>
      <c r="B832" s="0" t="s">
        <v>69</v>
      </c>
      <c r="C832" s="0" t="s">
        <v>827</v>
      </c>
      <c r="F832" s="0" t="n">
        <v>2004</v>
      </c>
      <c r="I832" s="3" t="n">
        <f aca="false">D832&gt;$J$1</f>
        <v>0</v>
      </c>
      <c r="J832" s="3" t="n">
        <f aca="false">E832&gt;$J$1</f>
        <v>0</v>
      </c>
      <c r="K832" s="3" t="n">
        <f aca="false">AND(I832,J832)</f>
        <v>0</v>
      </c>
    </row>
    <row r="833" customFormat="false" ht="13.8" hidden="true" customHeight="false" outlineLevel="0" collapsed="false">
      <c r="A833" s="0" t="n">
        <v>3879</v>
      </c>
      <c r="B833" s="0" t="s">
        <v>69</v>
      </c>
      <c r="C833" s="0" t="s">
        <v>828</v>
      </c>
      <c r="F833" s="0" t="n">
        <v>2005</v>
      </c>
      <c r="I833" s="3" t="n">
        <f aca="false">D833&gt;$J$1</f>
        <v>0</v>
      </c>
      <c r="J833" s="3" t="n">
        <f aca="false">E833&gt;$J$1</f>
        <v>0</v>
      </c>
      <c r="K833" s="3" t="n">
        <f aca="false">AND(I833,J833)</f>
        <v>0</v>
      </c>
    </row>
    <row r="834" customFormat="false" ht="13.8" hidden="true" customHeight="false" outlineLevel="0" collapsed="false">
      <c r="A834" s="0" t="n">
        <v>3277</v>
      </c>
      <c r="B834" s="0" t="s">
        <v>69</v>
      </c>
      <c r="C834" s="0" t="s">
        <v>173</v>
      </c>
      <c r="F834" s="0" t="n">
        <v>2004</v>
      </c>
      <c r="I834" s="3" t="n">
        <f aca="false">D834&gt;$J$1</f>
        <v>0</v>
      </c>
      <c r="J834" s="3" t="n">
        <f aca="false">E834&gt;$J$1</f>
        <v>0</v>
      </c>
      <c r="K834" s="3" t="n">
        <f aca="false">AND(I834,J834)</f>
        <v>0</v>
      </c>
    </row>
    <row r="835" customFormat="false" ht="13.8" hidden="true" customHeight="false" outlineLevel="0" collapsed="false">
      <c r="A835" s="0" t="n">
        <v>3160</v>
      </c>
      <c r="B835" s="0" t="s">
        <v>69</v>
      </c>
      <c r="C835" s="0" t="s">
        <v>116</v>
      </c>
      <c r="F835" s="0" t="n">
        <v>2011</v>
      </c>
      <c r="I835" s="3" t="n">
        <f aca="false">D835&gt;$J$1</f>
        <v>0</v>
      </c>
      <c r="J835" s="3" t="n">
        <f aca="false">E835&gt;$J$1</f>
        <v>0</v>
      </c>
      <c r="K835" s="3" t="n">
        <f aca="false">AND(I835,J835)</f>
        <v>0</v>
      </c>
    </row>
    <row r="836" customFormat="false" ht="13.8" hidden="true" customHeight="false" outlineLevel="0" collapsed="false">
      <c r="A836" s="0" t="n">
        <v>7103</v>
      </c>
      <c r="B836" s="0" t="s">
        <v>69</v>
      </c>
      <c r="C836" s="0" t="s">
        <v>829</v>
      </c>
      <c r="D836" s="2" t="n">
        <v>36892</v>
      </c>
      <c r="E836" s="2" t="n">
        <v>36892</v>
      </c>
      <c r="F836" s="0" t="n">
        <v>2022</v>
      </c>
      <c r="H836" s="0" t="s">
        <v>10</v>
      </c>
      <c r="I836" s="3" t="n">
        <f aca="false">D836&gt;$J$1</f>
        <v>0</v>
      </c>
      <c r="J836" s="3" t="n">
        <f aca="false">E836&gt;$J$1</f>
        <v>0</v>
      </c>
      <c r="K836" s="3" t="n">
        <f aca="false">AND(I836,J836)</f>
        <v>0</v>
      </c>
    </row>
    <row r="837" customFormat="false" ht="13.8" hidden="true" customHeight="false" outlineLevel="0" collapsed="false">
      <c r="A837" s="0" t="n">
        <v>2523</v>
      </c>
      <c r="B837" s="0" t="s">
        <v>69</v>
      </c>
      <c r="C837" s="0" t="s">
        <v>303</v>
      </c>
      <c r="D837" s="2" t="n">
        <v>36923</v>
      </c>
      <c r="E837" s="2" t="n">
        <v>11324</v>
      </c>
      <c r="F837" s="0" t="n">
        <v>2022</v>
      </c>
      <c r="H837" s="0" t="s">
        <v>10</v>
      </c>
      <c r="I837" s="3" t="n">
        <f aca="false">D837&gt;$J$1</f>
        <v>0</v>
      </c>
      <c r="J837" s="3" t="n">
        <f aca="false">E837&gt;$J$1</f>
        <v>0</v>
      </c>
      <c r="K837" s="3" t="n">
        <f aca="false">AND(I837,J837)</f>
        <v>0</v>
      </c>
    </row>
    <row r="838" customFormat="false" ht="13.8" hidden="true" customHeight="false" outlineLevel="0" collapsed="false">
      <c r="A838" s="0" t="n">
        <v>46</v>
      </c>
      <c r="B838" s="0" t="s">
        <v>69</v>
      </c>
      <c r="C838" s="0" t="s">
        <v>148</v>
      </c>
      <c r="D838" s="2" t="n">
        <v>36923</v>
      </c>
      <c r="E838" s="2" t="n">
        <v>11324</v>
      </c>
      <c r="F838" s="0" t="n">
        <v>2022</v>
      </c>
      <c r="H838" s="0" t="s">
        <v>10</v>
      </c>
      <c r="I838" s="3" t="n">
        <f aca="false">D838&gt;$J$1</f>
        <v>0</v>
      </c>
      <c r="J838" s="3" t="n">
        <f aca="false">E838&gt;$J$1</f>
        <v>0</v>
      </c>
      <c r="K838" s="3" t="n">
        <f aca="false">AND(I838,J838)</f>
        <v>0</v>
      </c>
    </row>
    <row r="839" customFormat="false" ht="13.8" hidden="true" customHeight="false" outlineLevel="0" collapsed="false">
      <c r="A839" s="0" t="n">
        <v>3334</v>
      </c>
      <c r="B839" s="0" t="s">
        <v>69</v>
      </c>
      <c r="C839" s="0" t="s">
        <v>830</v>
      </c>
      <c r="D839" s="2" t="n">
        <v>42665</v>
      </c>
      <c r="E839" s="2" t="n">
        <v>44183</v>
      </c>
      <c r="F839" s="0" t="n">
        <v>2016</v>
      </c>
      <c r="I839" s="3" t="n">
        <f aca="false">D839&gt;$J$1</f>
        <v>0</v>
      </c>
      <c r="J839" s="3" t="n">
        <f aca="false">E839&gt;$J$1</f>
        <v>0</v>
      </c>
      <c r="K839" s="3" t="n">
        <f aca="false">AND(I839,J839)</f>
        <v>0</v>
      </c>
    </row>
    <row r="840" customFormat="false" ht="13.8" hidden="true" customHeight="false" outlineLevel="0" collapsed="false">
      <c r="A840" s="0" t="n">
        <v>1826</v>
      </c>
      <c r="B840" s="0" t="s">
        <v>69</v>
      </c>
      <c r="C840" s="0" t="s">
        <v>60</v>
      </c>
      <c r="D840" s="2" t="n">
        <v>36923</v>
      </c>
      <c r="E840" s="2" t="n">
        <v>11324</v>
      </c>
      <c r="F840" s="0" t="n">
        <v>2012</v>
      </c>
      <c r="I840" s="3" t="n">
        <f aca="false">D840&gt;$J$1</f>
        <v>0</v>
      </c>
      <c r="J840" s="3" t="n">
        <f aca="false">E840&gt;$J$1</f>
        <v>0</v>
      </c>
      <c r="K840" s="3" t="n">
        <f aca="false">AND(I840,J840)</f>
        <v>0</v>
      </c>
    </row>
    <row r="841" customFormat="false" ht="13.8" hidden="true" customHeight="false" outlineLevel="0" collapsed="false">
      <c r="A841" s="0" t="n">
        <v>5929</v>
      </c>
      <c r="B841" s="0" t="s">
        <v>831</v>
      </c>
      <c r="C841" s="0" t="s">
        <v>89</v>
      </c>
      <c r="D841" s="2" t="n">
        <v>36894</v>
      </c>
      <c r="E841" s="2" t="n">
        <v>36909</v>
      </c>
      <c r="F841" s="0" t="n">
        <v>2015</v>
      </c>
      <c r="I841" s="3" t="n">
        <f aca="false">D841&gt;$J$1</f>
        <v>0</v>
      </c>
      <c r="J841" s="3" t="n">
        <f aca="false">E841&gt;$J$1</f>
        <v>0</v>
      </c>
      <c r="K841" s="3" t="n">
        <f aca="false">AND(I841,J841)</f>
        <v>0</v>
      </c>
    </row>
    <row r="842" customFormat="false" ht="13.8" hidden="true" customHeight="false" outlineLevel="0" collapsed="false">
      <c r="A842" s="0" t="n">
        <v>2970</v>
      </c>
      <c r="B842" s="0" t="s">
        <v>831</v>
      </c>
      <c r="C842" s="0" t="s">
        <v>167</v>
      </c>
      <c r="D842" s="2" t="n">
        <v>42472</v>
      </c>
      <c r="E842" s="2" t="n">
        <v>42837</v>
      </c>
      <c r="F842" s="0" t="n">
        <v>2017</v>
      </c>
      <c r="I842" s="3" t="n">
        <f aca="false">D842&gt;$J$1</f>
        <v>0</v>
      </c>
      <c r="J842" s="3" t="n">
        <f aca="false">E842&gt;$J$1</f>
        <v>0</v>
      </c>
      <c r="K842" s="3" t="n">
        <f aca="false">AND(I842,J842)</f>
        <v>0</v>
      </c>
    </row>
    <row r="843" customFormat="false" ht="13.8" hidden="true" customHeight="false" outlineLevel="0" collapsed="false">
      <c r="A843" s="0" t="n">
        <v>4626</v>
      </c>
      <c r="B843" s="0" t="s">
        <v>831</v>
      </c>
      <c r="C843" s="0" t="s">
        <v>832</v>
      </c>
      <c r="D843" s="2" t="n">
        <v>36951</v>
      </c>
      <c r="E843" s="2" t="n">
        <v>43101</v>
      </c>
      <c r="F843" s="0" t="n">
        <v>2015</v>
      </c>
      <c r="I843" s="3" t="n">
        <f aca="false">D843&gt;$J$1</f>
        <v>0</v>
      </c>
      <c r="J843" s="3" t="n">
        <f aca="false">E843&gt;$J$1</f>
        <v>0</v>
      </c>
      <c r="K843" s="3" t="n">
        <f aca="false">AND(I843,J843)</f>
        <v>0</v>
      </c>
    </row>
    <row r="844" customFormat="false" ht="13.8" hidden="true" customHeight="false" outlineLevel="0" collapsed="false">
      <c r="A844" s="0" t="n">
        <v>4095</v>
      </c>
      <c r="B844" s="0" t="s">
        <v>831</v>
      </c>
      <c r="C844" s="0" t="s">
        <v>126</v>
      </c>
      <c r="F844" s="0" t="n">
        <v>2006</v>
      </c>
      <c r="I844" s="3" t="n">
        <f aca="false">D844&gt;$J$1</f>
        <v>0</v>
      </c>
      <c r="J844" s="3" t="n">
        <f aca="false">E844&gt;$J$1</f>
        <v>0</v>
      </c>
      <c r="K844" s="3" t="n">
        <f aca="false">AND(I844,J844)</f>
        <v>0</v>
      </c>
    </row>
    <row r="845" customFormat="false" ht="13.8" hidden="true" customHeight="false" outlineLevel="0" collapsed="false">
      <c r="A845" s="0" t="n">
        <v>4164</v>
      </c>
      <c r="B845" s="0" t="s">
        <v>58</v>
      </c>
      <c r="C845" s="0" t="s">
        <v>51</v>
      </c>
      <c r="D845" s="2" t="n">
        <v>44244</v>
      </c>
      <c r="E845" s="2" t="n">
        <v>44244</v>
      </c>
      <c r="F845" s="0" t="n">
        <v>2019</v>
      </c>
      <c r="I845" s="3" t="n">
        <f aca="false">D845&gt;$J$1</f>
        <v>0</v>
      </c>
      <c r="J845" s="3" t="n">
        <f aca="false">E845&gt;$J$1</f>
        <v>0</v>
      </c>
      <c r="K845" s="3" t="n">
        <f aca="false">AND(I845,J845)</f>
        <v>0</v>
      </c>
    </row>
    <row r="846" customFormat="false" ht="13.8" hidden="true" customHeight="false" outlineLevel="0" collapsed="false">
      <c r="A846" s="0" t="n">
        <v>4167</v>
      </c>
      <c r="B846" s="0" t="s">
        <v>58</v>
      </c>
      <c r="C846" s="0" t="s">
        <v>306</v>
      </c>
      <c r="D846" s="2" t="n">
        <v>36894</v>
      </c>
      <c r="E846" s="2" t="n">
        <v>36909</v>
      </c>
      <c r="F846" s="0" t="n">
        <v>2015</v>
      </c>
      <c r="I846" s="3" t="n">
        <f aca="false">D846&gt;$J$1</f>
        <v>0</v>
      </c>
      <c r="J846" s="3" t="n">
        <f aca="false">E846&gt;$J$1</f>
        <v>0</v>
      </c>
      <c r="K846" s="3" t="n">
        <f aca="false">AND(I846,J846)</f>
        <v>0</v>
      </c>
    </row>
    <row r="847" customFormat="false" ht="13.8" hidden="true" customHeight="false" outlineLevel="0" collapsed="false">
      <c r="A847" s="0" t="n">
        <v>5022</v>
      </c>
      <c r="B847" s="0" t="s">
        <v>833</v>
      </c>
      <c r="C847" s="0" t="s">
        <v>834</v>
      </c>
      <c r="F847" s="0" t="n">
        <v>2011</v>
      </c>
      <c r="I847" s="3" t="n">
        <f aca="false">D847&gt;$J$1</f>
        <v>0</v>
      </c>
      <c r="J847" s="3" t="n">
        <f aca="false">E847&gt;$J$1</f>
        <v>0</v>
      </c>
      <c r="K847" s="3" t="n">
        <f aca="false">AND(I847,J847)</f>
        <v>0</v>
      </c>
    </row>
    <row r="848" customFormat="false" ht="13.8" hidden="true" customHeight="false" outlineLevel="0" collapsed="false">
      <c r="A848" s="0" t="n">
        <v>5021</v>
      </c>
      <c r="B848" s="0" t="s">
        <v>833</v>
      </c>
      <c r="C848" s="0" t="s">
        <v>835</v>
      </c>
      <c r="F848" s="0" t="n">
        <v>2011</v>
      </c>
      <c r="I848" s="3" t="n">
        <f aca="false">D848&gt;$J$1</f>
        <v>0</v>
      </c>
      <c r="J848" s="3" t="n">
        <f aca="false">E848&gt;$J$1</f>
        <v>0</v>
      </c>
      <c r="K848" s="3" t="n">
        <f aca="false">AND(I848,J848)</f>
        <v>0</v>
      </c>
    </row>
    <row r="849" customFormat="false" ht="13.8" hidden="true" customHeight="false" outlineLevel="0" collapsed="false">
      <c r="A849" s="0" t="n">
        <v>5023</v>
      </c>
      <c r="B849" s="0" t="s">
        <v>833</v>
      </c>
      <c r="C849" s="0" t="s">
        <v>590</v>
      </c>
      <c r="F849" s="0" t="n">
        <v>2011</v>
      </c>
      <c r="I849" s="3" t="n">
        <f aca="false">D849&gt;$J$1</f>
        <v>0</v>
      </c>
      <c r="J849" s="3" t="n">
        <f aca="false">E849&gt;$J$1</f>
        <v>0</v>
      </c>
      <c r="K849" s="3" t="n">
        <f aca="false">AND(I849,J849)</f>
        <v>0</v>
      </c>
    </row>
    <row r="850" customFormat="false" ht="13.8" hidden="true" customHeight="false" outlineLevel="0" collapsed="false">
      <c r="A850" s="0" t="n">
        <v>5123</v>
      </c>
      <c r="B850" s="0" t="s">
        <v>836</v>
      </c>
      <c r="C850" s="0" t="s">
        <v>124</v>
      </c>
      <c r="D850" s="2" t="n">
        <v>42614</v>
      </c>
      <c r="E850" s="2" t="n">
        <v>42614</v>
      </c>
      <c r="F850" s="0" t="n">
        <v>2011</v>
      </c>
      <c r="I850" s="3" t="n">
        <f aca="false">D850&gt;$J$1</f>
        <v>0</v>
      </c>
      <c r="J850" s="3" t="n">
        <f aca="false">E850&gt;$J$1</f>
        <v>0</v>
      </c>
      <c r="K850" s="3" t="n">
        <f aca="false">AND(I850,J850)</f>
        <v>0</v>
      </c>
    </row>
    <row r="851" customFormat="false" ht="13.8" hidden="true" customHeight="false" outlineLevel="0" collapsed="false">
      <c r="A851" s="0" t="n">
        <v>4374</v>
      </c>
      <c r="B851" s="0" t="s">
        <v>837</v>
      </c>
      <c r="C851" s="0" t="s">
        <v>75</v>
      </c>
      <c r="D851" s="2" t="n">
        <v>42248</v>
      </c>
      <c r="E851" s="2" t="n">
        <v>42248</v>
      </c>
      <c r="F851" s="0" t="n">
        <v>2007</v>
      </c>
      <c r="I851" s="3" t="n">
        <f aca="false">D851&gt;$J$1</f>
        <v>0</v>
      </c>
      <c r="J851" s="3" t="n">
        <f aca="false">E851&gt;$J$1</f>
        <v>0</v>
      </c>
      <c r="K851" s="3" t="n">
        <f aca="false">AND(I851,J851)</f>
        <v>0</v>
      </c>
    </row>
    <row r="852" customFormat="false" ht="13.8" hidden="true" customHeight="false" outlineLevel="0" collapsed="false">
      <c r="A852" s="0" t="n">
        <v>4111</v>
      </c>
      <c r="B852" s="0" t="s">
        <v>837</v>
      </c>
      <c r="C852" s="0" t="s">
        <v>687</v>
      </c>
      <c r="F852" s="0" t="n">
        <v>2007</v>
      </c>
      <c r="I852" s="3" t="n">
        <f aca="false">D852&gt;$J$1</f>
        <v>0</v>
      </c>
      <c r="J852" s="3" t="n">
        <f aca="false">E852&gt;$J$1</f>
        <v>0</v>
      </c>
      <c r="K852" s="3" t="n">
        <f aca="false">AND(I852,J852)</f>
        <v>0</v>
      </c>
    </row>
    <row r="853" customFormat="false" ht="13.8" hidden="true" customHeight="false" outlineLevel="0" collapsed="false">
      <c r="A853" s="0" t="n">
        <v>2972</v>
      </c>
      <c r="B853" s="0" t="s">
        <v>838</v>
      </c>
      <c r="C853" s="0" t="s">
        <v>761</v>
      </c>
      <c r="F853" s="0" t="n">
        <v>2002</v>
      </c>
      <c r="I853" s="3" t="n">
        <f aca="false">D853&gt;$J$1</f>
        <v>0</v>
      </c>
      <c r="J853" s="3" t="n">
        <f aca="false">E853&gt;$J$1</f>
        <v>0</v>
      </c>
      <c r="K853" s="3" t="n">
        <f aca="false">AND(I853,J853)</f>
        <v>0</v>
      </c>
    </row>
    <row r="854" customFormat="false" ht="13.8" hidden="true" customHeight="false" outlineLevel="0" collapsed="false">
      <c r="A854" s="0" t="n">
        <v>4479</v>
      </c>
      <c r="B854" s="0" t="s">
        <v>839</v>
      </c>
      <c r="C854" s="0" t="s">
        <v>139</v>
      </c>
      <c r="D854" s="2" t="n">
        <v>41883</v>
      </c>
      <c r="E854" s="2" t="n">
        <v>41883</v>
      </c>
      <c r="F854" s="0" t="n">
        <v>2008</v>
      </c>
      <c r="I854" s="3" t="n">
        <f aca="false">D854&gt;$J$1</f>
        <v>0</v>
      </c>
      <c r="J854" s="3" t="n">
        <f aca="false">E854&gt;$J$1</f>
        <v>0</v>
      </c>
      <c r="K854" s="3" t="n">
        <f aca="false">AND(I854,J854)</f>
        <v>0</v>
      </c>
    </row>
    <row r="855" customFormat="false" ht="13.8" hidden="true" customHeight="false" outlineLevel="0" collapsed="false">
      <c r="A855" s="0" t="n">
        <v>4480</v>
      </c>
      <c r="B855" s="0" t="s">
        <v>839</v>
      </c>
      <c r="C855" s="0" t="s">
        <v>237</v>
      </c>
      <c r="F855" s="0" t="n">
        <v>2008</v>
      </c>
      <c r="I855" s="3" t="n">
        <f aca="false">D855&gt;$J$1</f>
        <v>0</v>
      </c>
      <c r="J855" s="3" t="n">
        <f aca="false">E855&gt;$J$1</f>
        <v>0</v>
      </c>
      <c r="K855" s="3" t="n">
        <f aca="false">AND(I855,J855)</f>
        <v>0</v>
      </c>
    </row>
    <row r="856" customFormat="false" ht="13.8" hidden="true" customHeight="false" outlineLevel="0" collapsed="false">
      <c r="A856" s="0" t="n">
        <v>3018</v>
      </c>
      <c r="B856" s="0" t="s">
        <v>839</v>
      </c>
      <c r="C856" s="0" t="s">
        <v>548</v>
      </c>
      <c r="D856" s="2" t="n">
        <v>36951</v>
      </c>
      <c r="E856" s="2" t="n">
        <v>43101</v>
      </c>
      <c r="F856" s="0" t="n">
        <v>2016</v>
      </c>
      <c r="I856" s="3" t="n">
        <f aca="false">D856&gt;$J$1</f>
        <v>0</v>
      </c>
      <c r="J856" s="3" t="n">
        <f aca="false">E856&gt;$J$1</f>
        <v>0</v>
      </c>
      <c r="K856" s="3" t="n">
        <f aca="false">AND(I856,J856)</f>
        <v>0</v>
      </c>
    </row>
    <row r="857" customFormat="false" ht="13.8" hidden="true" customHeight="false" outlineLevel="0" collapsed="false">
      <c r="A857" s="0" t="n">
        <v>4478</v>
      </c>
      <c r="B857" s="0" t="s">
        <v>839</v>
      </c>
      <c r="C857" s="0" t="s">
        <v>462</v>
      </c>
      <c r="F857" s="0" t="n">
        <v>2008</v>
      </c>
      <c r="I857" s="3" t="n">
        <f aca="false">D857&gt;$J$1</f>
        <v>0</v>
      </c>
      <c r="J857" s="3" t="n">
        <f aca="false">E857&gt;$J$1</f>
        <v>0</v>
      </c>
      <c r="K857" s="3" t="n">
        <f aca="false">AND(I857,J857)</f>
        <v>0</v>
      </c>
    </row>
    <row r="858" customFormat="false" ht="13.8" hidden="true" customHeight="false" outlineLevel="0" collapsed="false">
      <c r="A858" s="0" t="n">
        <v>3197</v>
      </c>
      <c r="B858" s="0" t="s">
        <v>61</v>
      </c>
      <c r="C858" s="0" t="s">
        <v>52</v>
      </c>
      <c r="D858" s="2" t="n">
        <v>36951</v>
      </c>
      <c r="E858" s="2" t="n">
        <v>43101</v>
      </c>
      <c r="F858" s="0" t="n">
        <v>2017</v>
      </c>
      <c r="I858" s="3" t="n">
        <f aca="false">D858&gt;$J$1</f>
        <v>0</v>
      </c>
      <c r="J858" s="3" t="n">
        <f aca="false">E858&gt;$J$1</f>
        <v>0</v>
      </c>
      <c r="K858" s="3" t="n">
        <f aca="false">AND(I858,J858)</f>
        <v>0</v>
      </c>
    </row>
    <row r="859" customFormat="false" ht="13.8" hidden="true" customHeight="false" outlineLevel="0" collapsed="false">
      <c r="A859" s="0" t="n">
        <v>5685</v>
      </c>
      <c r="B859" s="0" t="s">
        <v>61</v>
      </c>
      <c r="C859" s="0" t="s">
        <v>112</v>
      </c>
      <c r="D859" s="2" t="n">
        <v>43031</v>
      </c>
      <c r="E859" s="2" t="n">
        <v>47414</v>
      </c>
      <c r="F859" s="0" t="n">
        <v>2017</v>
      </c>
      <c r="I859" s="3" t="n">
        <f aca="false">D859&gt;$J$1</f>
        <v>0</v>
      </c>
      <c r="J859" s="3" t="n">
        <f aca="false">E859&gt;$J$1</f>
        <v>1</v>
      </c>
      <c r="K859" s="3" t="n">
        <f aca="false">AND(I859,J859)</f>
        <v>0</v>
      </c>
    </row>
    <row r="860" customFormat="false" ht="13.8" hidden="false" customHeight="false" outlineLevel="0" collapsed="false">
      <c r="A860" s="0" t="n">
        <v>6243</v>
      </c>
      <c r="B860" s="0" t="s">
        <v>61</v>
      </c>
      <c r="C860" s="0" t="s">
        <v>746</v>
      </c>
      <c r="D860" s="2" t="n">
        <v>45536</v>
      </c>
      <c r="E860" s="2" t="n">
        <v>45536</v>
      </c>
      <c r="F860" s="0" t="n">
        <v>2017</v>
      </c>
      <c r="I860" s="3" t="n">
        <f aca="false">D860&gt;$J$1</f>
        <v>1</v>
      </c>
      <c r="J860" s="3" t="n">
        <f aca="false">E860&gt;$J$1</f>
        <v>1</v>
      </c>
      <c r="K860" s="3" t="n">
        <f aca="false">AND(I860,J860)</f>
        <v>1</v>
      </c>
    </row>
    <row r="861" customFormat="false" ht="13.8" hidden="true" customHeight="false" outlineLevel="0" collapsed="false">
      <c r="A861" s="0" t="n">
        <v>5686</v>
      </c>
      <c r="B861" s="0" t="s">
        <v>61</v>
      </c>
      <c r="C861" s="0" t="s">
        <v>181</v>
      </c>
      <c r="D861" s="2" t="n">
        <v>43031</v>
      </c>
      <c r="E861" s="2" t="n">
        <v>49240</v>
      </c>
      <c r="F861" s="0" t="n">
        <v>2017</v>
      </c>
      <c r="I861" s="3" t="n">
        <f aca="false">D861&gt;$J$1</f>
        <v>0</v>
      </c>
      <c r="J861" s="3" t="n">
        <f aca="false">E861&gt;$J$1</f>
        <v>1</v>
      </c>
      <c r="K861" s="3" t="n">
        <f aca="false">AND(I861,J861)</f>
        <v>0</v>
      </c>
    </row>
    <row r="862" customFormat="false" ht="13.8" hidden="false" customHeight="false" outlineLevel="0" collapsed="false">
      <c r="A862" s="0" t="n">
        <v>6361</v>
      </c>
      <c r="B862" s="0" t="s">
        <v>840</v>
      </c>
      <c r="C862" s="0" t="s">
        <v>19</v>
      </c>
      <c r="D862" s="2" t="n">
        <v>44621</v>
      </c>
      <c r="E862" s="2" t="n">
        <v>49621</v>
      </c>
      <c r="F862" s="0" t="n">
        <v>2021</v>
      </c>
      <c r="I862" s="3" t="n">
        <f aca="false">D862&gt;$J$1</f>
        <v>1</v>
      </c>
      <c r="J862" s="3" t="n">
        <f aca="false">E862&gt;$J$1</f>
        <v>1</v>
      </c>
      <c r="K862" s="3" t="n">
        <f aca="false">AND(I862,J862)</f>
        <v>1</v>
      </c>
    </row>
    <row r="863" customFormat="false" ht="13.8" hidden="true" customHeight="false" outlineLevel="0" collapsed="false">
      <c r="A863" s="0" t="n">
        <v>3125</v>
      </c>
      <c r="B863" s="0" t="s">
        <v>840</v>
      </c>
      <c r="C863" s="0" t="s">
        <v>162</v>
      </c>
      <c r="F863" s="0" t="n">
        <v>2002</v>
      </c>
      <c r="I863" s="3" t="n">
        <f aca="false">D863&gt;$J$1</f>
        <v>0</v>
      </c>
      <c r="J863" s="3" t="n">
        <f aca="false">E863&gt;$J$1</f>
        <v>0</v>
      </c>
      <c r="K863" s="3" t="n">
        <f aca="false">AND(I863,J863)</f>
        <v>0</v>
      </c>
    </row>
    <row r="864" customFormat="false" ht="13.8" hidden="true" customHeight="false" outlineLevel="0" collapsed="false">
      <c r="A864" s="0" t="n">
        <v>4328</v>
      </c>
      <c r="B864" s="0" t="s">
        <v>421</v>
      </c>
      <c r="C864" s="0" t="s">
        <v>56</v>
      </c>
      <c r="F864" s="0" t="n">
        <v>2008</v>
      </c>
      <c r="I864" s="3" t="n">
        <f aca="false">D864&gt;$J$1</f>
        <v>0</v>
      </c>
      <c r="J864" s="3" t="n">
        <f aca="false">E864&gt;$J$1</f>
        <v>0</v>
      </c>
      <c r="K864" s="3" t="n">
        <f aca="false">AND(I864,J864)</f>
        <v>0</v>
      </c>
    </row>
    <row r="865" customFormat="false" ht="13.8" hidden="true" customHeight="false" outlineLevel="0" collapsed="false">
      <c r="A865" s="0" t="n">
        <v>5168</v>
      </c>
      <c r="B865" s="0" t="s">
        <v>841</v>
      </c>
      <c r="C865" s="0" t="s">
        <v>842</v>
      </c>
      <c r="D865" s="2" t="n">
        <v>44216</v>
      </c>
      <c r="E865" s="2" t="n">
        <v>44920</v>
      </c>
      <c r="F865" s="0" t="n">
        <v>2020</v>
      </c>
      <c r="I865" s="3" t="n">
        <f aca="false">D865&gt;$J$1</f>
        <v>0</v>
      </c>
      <c r="J865" s="3" t="n">
        <f aca="false">E865&gt;$J$1</f>
        <v>1</v>
      </c>
      <c r="K865" s="3" t="n">
        <f aca="false">AND(I865,J865)</f>
        <v>0</v>
      </c>
    </row>
    <row r="866" customFormat="false" ht="13.8" hidden="true" customHeight="false" outlineLevel="0" collapsed="false">
      <c r="A866" s="0" t="n">
        <v>6376</v>
      </c>
      <c r="B866" s="0" t="s">
        <v>843</v>
      </c>
      <c r="C866" s="0" t="s">
        <v>844</v>
      </c>
      <c r="D866" s="2" t="n">
        <v>43726</v>
      </c>
      <c r="E866" s="2" t="n">
        <v>49570</v>
      </c>
      <c r="F866" s="0" t="n">
        <v>2019</v>
      </c>
      <c r="I866" s="3" t="n">
        <f aca="false">D866&gt;$J$1</f>
        <v>0</v>
      </c>
      <c r="J866" s="3" t="n">
        <f aca="false">E866&gt;$J$1</f>
        <v>1</v>
      </c>
      <c r="K866" s="3" t="n">
        <f aca="false">AND(I866,J866)</f>
        <v>0</v>
      </c>
    </row>
    <row r="867" customFormat="false" ht="13.8" hidden="true" customHeight="false" outlineLevel="0" collapsed="false">
      <c r="A867" s="0" t="n">
        <v>6735</v>
      </c>
      <c r="B867" s="0" t="s">
        <v>845</v>
      </c>
      <c r="C867" s="0" t="s">
        <v>571</v>
      </c>
      <c r="D867" s="2" t="n">
        <v>44127</v>
      </c>
      <c r="E867" s="2" t="n">
        <v>50336</v>
      </c>
      <c r="F867" s="0" t="n">
        <v>2020</v>
      </c>
      <c r="I867" s="3" t="n">
        <f aca="false">D867&gt;$J$1</f>
        <v>0</v>
      </c>
      <c r="J867" s="3" t="n">
        <f aca="false">E867&gt;$J$1</f>
        <v>1</v>
      </c>
      <c r="K867" s="3" t="n">
        <f aca="false">AND(I867,J867)</f>
        <v>0</v>
      </c>
    </row>
    <row r="868" customFormat="false" ht="13.8" hidden="true" customHeight="false" outlineLevel="0" collapsed="false">
      <c r="A868" s="0" t="n">
        <v>4049</v>
      </c>
      <c r="B868" s="0" t="s">
        <v>35</v>
      </c>
      <c r="C868" s="0" t="s">
        <v>767</v>
      </c>
      <c r="F868" s="0" t="n">
        <v>2006</v>
      </c>
      <c r="I868" s="3" t="n">
        <f aca="false">D868&gt;$J$1</f>
        <v>0</v>
      </c>
      <c r="J868" s="3" t="n">
        <f aca="false">E868&gt;$J$1</f>
        <v>0</v>
      </c>
      <c r="K868" s="3" t="n">
        <f aca="false">AND(I868,J868)</f>
        <v>0</v>
      </c>
    </row>
    <row r="869" customFormat="false" ht="13.8" hidden="true" customHeight="false" outlineLevel="0" collapsed="false">
      <c r="A869" s="0" t="n">
        <v>6629</v>
      </c>
      <c r="B869" s="0" t="s">
        <v>270</v>
      </c>
      <c r="C869" s="0" t="s">
        <v>571</v>
      </c>
      <c r="D869" s="2" t="n">
        <v>43796</v>
      </c>
      <c r="E869" s="2" t="n">
        <v>44527</v>
      </c>
      <c r="F869" s="0" t="n">
        <v>2019</v>
      </c>
      <c r="I869" s="3" t="n">
        <f aca="false">D869&gt;$J$1</f>
        <v>0</v>
      </c>
      <c r="J869" s="3" t="n">
        <f aca="false">E869&gt;$J$1</f>
        <v>0</v>
      </c>
      <c r="K869" s="3" t="n">
        <f aca="false">AND(I869,J869)</f>
        <v>0</v>
      </c>
    </row>
    <row r="870" customFormat="false" ht="13.8" hidden="true" customHeight="false" outlineLevel="0" collapsed="false">
      <c r="A870" s="0" t="n">
        <v>4101</v>
      </c>
      <c r="B870" s="0" t="s">
        <v>846</v>
      </c>
      <c r="C870" s="0" t="s">
        <v>249</v>
      </c>
      <c r="F870" s="0" t="n">
        <v>2006</v>
      </c>
      <c r="I870" s="3" t="n">
        <f aca="false">D870&gt;$J$1</f>
        <v>0</v>
      </c>
      <c r="J870" s="3" t="n">
        <f aca="false">E870&gt;$J$1</f>
        <v>0</v>
      </c>
      <c r="K870" s="3" t="n">
        <f aca="false">AND(I870,J870)</f>
        <v>0</v>
      </c>
    </row>
    <row r="871" customFormat="false" ht="13.8" hidden="true" customHeight="false" outlineLevel="0" collapsed="false">
      <c r="A871" s="0" t="n">
        <v>3106</v>
      </c>
      <c r="B871" s="0" t="s">
        <v>222</v>
      </c>
      <c r="C871" s="0" t="s">
        <v>68</v>
      </c>
      <c r="F871" s="0" t="n">
        <v>2002</v>
      </c>
      <c r="I871" s="3" t="n">
        <f aca="false">D871&gt;$J$1</f>
        <v>0</v>
      </c>
      <c r="J871" s="3" t="n">
        <f aca="false">E871&gt;$J$1</f>
        <v>0</v>
      </c>
      <c r="K871" s="3" t="n">
        <f aca="false">AND(I871,J871)</f>
        <v>0</v>
      </c>
    </row>
    <row r="872" customFormat="false" ht="13.8" hidden="true" customHeight="false" outlineLevel="0" collapsed="false">
      <c r="A872" s="0" t="n">
        <v>3199</v>
      </c>
      <c r="B872" s="0" t="s">
        <v>222</v>
      </c>
      <c r="C872" s="0" t="s">
        <v>62</v>
      </c>
      <c r="F872" s="0" t="n">
        <v>2002</v>
      </c>
      <c r="I872" s="3" t="n">
        <f aca="false">D872&gt;$J$1</f>
        <v>0</v>
      </c>
      <c r="J872" s="3" t="n">
        <f aca="false">E872&gt;$J$1</f>
        <v>0</v>
      </c>
      <c r="K872" s="3" t="n">
        <f aca="false">AND(I872,J872)</f>
        <v>0</v>
      </c>
    </row>
    <row r="873" customFormat="false" ht="13.8" hidden="true" customHeight="false" outlineLevel="0" collapsed="false">
      <c r="A873" s="0" t="n">
        <v>5589</v>
      </c>
      <c r="B873" s="0" t="s">
        <v>847</v>
      </c>
      <c r="C873" s="0" t="s">
        <v>247</v>
      </c>
      <c r="D873" s="2" t="n">
        <v>36951</v>
      </c>
      <c r="E873" s="2" t="n">
        <v>43101</v>
      </c>
      <c r="F873" s="0" t="n">
        <v>2014</v>
      </c>
      <c r="I873" s="3" t="n">
        <f aca="false">D873&gt;$J$1</f>
        <v>0</v>
      </c>
      <c r="J873" s="3" t="n">
        <f aca="false">E873&gt;$J$1</f>
        <v>0</v>
      </c>
      <c r="K873" s="3" t="n">
        <f aca="false">AND(I873,J873)</f>
        <v>0</v>
      </c>
    </row>
    <row r="874" customFormat="false" ht="13.8" hidden="true" customHeight="false" outlineLevel="0" collapsed="false">
      <c r="A874" s="0" t="n">
        <v>3484</v>
      </c>
      <c r="B874" s="0" t="s">
        <v>848</v>
      </c>
      <c r="C874" s="0" t="s">
        <v>108</v>
      </c>
      <c r="F874" s="0" t="n">
        <v>2003</v>
      </c>
      <c r="I874" s="3" t="n">
        <f aca="false">D874&gt;$J$1</f>
        <v>0</v>
      </c>
      <c r="J874" s="3" t="n">
        <f aca="false">E874&gt;$J$1</f>
        <v>0</v>
      </c>
      <c r="K874" s="3" t="n">
        <f aca="false">AND(I874,J874)</f>
        <v>0</v>
      </c>
    </row>
    <row r="875" customFormat="false" ht="13.8" hidden="true" customHeight="false" outlineLevel="0" collapsed="false">
      <c r="A875" s="0" t="n">
        <v>3233</v>
      </c>
      <c r="B875" s="0" t="s">
        <v>849</v>
      </c>
      <c r="C875" s="0" t="s">
        <v>51</v>
      </c>
      <c r="F875" s="0" t="n">
        <v>2004</v>
      </c>
      <c r="I875" s="3" t="n">
        <f aca="false">D875&gt;$J$1</f>
        <v>0</v>
      </c>
      <c r="J875" s="3" t="n">
        <f aca="false">E875&gt;$J$1</f>
        <v>0</v>
      </c>
      <c r="K875" s="3" t="n">
        <f aca="false">AND(I875,J875)</f>
        <v>0</v>
      </c>
    </row>
    <row r="876" customFormat="false" ht="13.8" hidden="true" customHeight="false" outlineLevel="0" collapsed="false">
      <c r="A876" s="0" t="n">
        <v>7097</v>
      </c>
      <c r="B876" s="0" t="s">
        <v>850</v>
      </c>
      <c r="C876" s="0" t="s">
        <v>569</v>
      </c>
      <c r="D876" s="2" t="n">
        <v>36892</v>
      </c>
      <c r="E876" s="2" t="n">
        <v>36892</v>
      </c>
      <c r="F876" s="0" t="n">
        <v>2022</v>
      </c>
      <c r="H876" s="0" t="s">
        <v>10</v>
      </c>
      <c r="I876" s="3" t="n">
        <f aca="false">D876&gt;$J$1</f>
        <v>0</v>
      </c>
      <c r="J876" s="3" t="n">
        <f aca="false">E876&gt;$J$1</f>
        <v>0</v>
      </c>
      <c r="K876" s="3" t="n">
        <f aca="false">AND(I876,J876)</f>
        <v>0</v>
      </c>
    </row>
    <row r="877" customFormat="false" ht="13.8" hidden="true" customHeight="false" outlineLevel="0" collapsed="false">
      <c r="A877" s="0" t="n">
        <v>4762</v>
      </c>
      <c r="B877" s="0" t="s">
        <v>851</v>
      </c>
      <c r="C877" s="0" t="s">
        <v>106</v>
      </c>
      <c r="F877" s="0" t="n">
        <v>2009</v>
      </c>
      <c r="I877" s="3" t="n">
        <f aca="false">D877&gt;$J$1</f>
        <v>0</v>
      </c>
      <c r="J877" s="3" t="n">
        <f aca="false">E877&gt;$J$1</f>
        <v>0</v>
      </c>
      <c r="K877" s="3" t="n">
        <f aca="false">AND(I877,J877)</f>
        <v>0</v>
      </c>
    </row>
    <row r="878" customFormat="false" ht="13.8" hidden="true" customHeight="false" outlineLevel="0" collapsed="false">
      <c r="A878" s="0" t="n">
        <v>6000</v>
      </c>
      <c r="B878" s="0" t="s">
        <v>64</v>
      </c>
      <c r="C878" s="0" t="s">
        <v>237</v>
      </c>
      <c r="D878" s="2" t="n">
        <v>43056</v>
      </c>
      <c r="E878" s="2" t="n">
        <v>43421</v>
      </c>
      <c r="F878" s="0" t="n">
        <v>2017</v>
      </c>
      <c r="I878" s="3" t="n">
        <f aca="false">D878&gt;$J$1</f>
        <v>0</v>
      </c>
      <c r="J878" s="3" t="n">
        <f aca="false">E878&gt;$J$1</f>
        <v>0</v>
      </c>
      <c r="K878" s="3" t="n">
        <f aca="false">AND(I878,J878)</f>
        <v>0</v>
      </c>
    </row>
    <row r="879" customFormat="false" ht="13.8" hidden="true" customHeight="false" outlineLevel="0" collapsed="false">
      <c r="A879" s="0" t="n">
        <v>5650</v>
      </c>
      <c r="B879" s="0" t="s">
        <v>64</v>
      </c>
      <c r="C879" s="0" t="s">
        <v>852</v>
      </c>
      <c r="D879" s="2" t="n">
        <v>36894</v>
      </c>
      <c r="E879" s="2" t="n">
        <v>36909</v>
      </c>
      <c r="F879" s="0" t="n">
        <v>2015</v>
      </c>
      <c r="I879" s="3" t="n">
        <f aca="false">D879&gt;$J$1</f>
        <v>0</v>
      </c>
      <c r="J879" s="3" t="n">
        <f aca="false">E879&gt;$J$1</f>
        <v>0</v>
      </c>
      <c r="K879" s="3" t="n">
        <f aca="false">AND(I879,J879)</f>
        <v>0</v>
      </c>
    </row>
    <row r="880" customFormat="false" ht="13.8" hidden="true" customHeight="false" outlineLevel="0" collapsed="false">
      <c r="A880" s="0" t="n">
        <v>5583</v>
      </c>
      <c r="B880" s="0" t="s">
        <v>64</v>
      </c>
      <c r="C880" s="0" t="s">
        <v>150</v>
      </c>
      <c r="D880" s="2" t="n">
        <v>36951</v>
      </c>
      <c r="E880" s="2" t="n">
        <v>43101</v>
      </c>
      <c r="F880" s="0" t="n">
        <v>2014</v>
      </c>
      <c r="I880" s="3" t="n">
        <f aca="false">D880&gt;$J$1</f>
        <v>0</v>
      </c>
      <c r="J880" s="3" t="n">
        <f aca="false">E880&gt;$J$1</f>
        <v>0</v>
      </c>
      <c r="K880" s="3" t="n">
        <f aca="false">AND(I880,J880)</f>
        <v>0</v>
      </c>
    </row>
    <row r="881" customFormat="false" ht="13.8" hidden="true" customHeight="false" outlineLevel="0" collapsed="false">
      <c r="A881" s="0" t="n">
        <v>5596</v>
      </c>
      <c r="B881" s="0" t="s">
        <v>64</v>
      </c>
      <c r="C881" s="0" t="s">
        <v>586</v>
      </c>
      <c r="D881" s="2" t="n">
        <v>44440</v>
      </c>
      <c r="E881" s="2" t="n">
        <v>44440</v>
      </c>
      <c r="F881" s="0" t="n">
        <v>2014</v>
      </c>
      <c r="I881" s="3" t="n">
        <f aca="false">D881&gt;$J$1</f>
        <v>0</v>
      </c>
      <c r="J881" s="3" t="n">
        <f aca="false">E881&gt;$J$1</f>
        <v>0</v>
      </c>
      <c r="K881" s="3" t="n">
        <f aca="false">AND(I881,J881)</f>
        <v>0</v>
      </c>
    </row>
    <row r="882" customFormat="false" ht="13.8" hidden="true" customHeight="false" outlineLevel="0" collapsed="false">
      <c r="A882" s="0" t="n">
        <v>7063</v>
      </c>
      <c r="B882" s="0" t="s">
        <v>853</v>
      </c>
      <c r="C882" s="0" t="s">
        <v>464</v>
      </c>
      <c r="D882" s="2" t="n">
        <v>36892</v>
      </c>
      <c r="E882" s="2" t="n">
        <v>36892</v>
      </c>
      <c r="F882" s="0" t="n">
        <v>2022</v>
      </c>
      <c r="H882" s="0" t="s">
        <v>10</v>
      </c>
      <c r="I882" s="3" t="n">
        <f aca="false">D882&gt;$J$1</f>
        <v>0</v>
      </c>
      <c r="J882" s="3" t="n">
        <f aca="false">E882&gt;$J$1</f>
        <v>0</v>
      </c>
      <c r="K882" s="3" t="n">
        <f aca="false">AND(I882,J882)</f>
        <v>0</v>
      </c>
    </row>
    <row r="883" customFormat="false" ht="13.8" hidden="true" customHeight="false" outlineLevel="0" collapsed="false">
      <c r="A883" s="0" t="n">
        <v>5610</v>
      </c>
      <c r="B883" s="0" t="s">
        <v>854</v>
      </c>
      <c r="C883" s="0" t="s">
        <v>139</v>
      </c>
      <c r="D883" s="2" t="n">
        <v>36951</v>
      </c>
      <c r="E883" s="2" t="n">
        <v>43101</v>
      </c>
      <c r="F883" s="0" t="n">
        <v>2016</v>
      </c>
      <c r="I883" s="3" t="n">
        <f aca="false">D883&gt;$J$1</f>
        <v>0</v>
      </c>
      <c r="J883" s="3" t="n">
        <f aca="false">E883&gt;$J$1</f>
        <v>0</v>
      </c>
      <c r="K883" s="3" t="n">
        <f aca="false">AND(I883,J883)</f>
        <v>0</v>
      </c>
    </row>
    <row r="884" customFormat="false" ht="13.8" hidden="true" customHeight="false" outlineLevel="0" collapsed="false">
      <c r="A884" s="0" t="n">
        <v>5608</v>
      </c>
      <c r="B884" s="0" t="s">
        <v>854</v>
      </c>
      <c r="C884" s="0" t="s">
        <v>284</v>
      </c>
      <c r="D884" s="2" t="n">
        <v>36951</v>
      </c>
      <c r="E884" s="2" t="n">
        <v>43101</v>
      </c>
      <c r="F884" s="0" t="n">
        <v>2016</v>
      </c>
      <c r="I884" s="3" t="n">
        <f aca="false">D884&gt;$J$1</f>
        <v>0</v>
      </c>
      <c r="J884" s="3" t="n">
        <f aca="false">E884&gt;$J$1</f>
        <v>0</v>
      </c>
      <c r="K884" s="3" t="n">
        <f aca="false">AND(I884,J884)</f>
        <v>0</v>
      </c>
    </row>
    <row r="885" customFormat="false" ht="13.8" hidden="true" customHeight="false" outlineLevel="0" collapsed="false">
      <c r="A885" s="0" t="n">
        <v>5609</v>
      </c>
      <c r="B885" s="0" t="s">
        <v>854</v>
      </c>
      <c r="C885" s="0" t="s">
        <v>855</v>
      </c>
      <c r="D885" s="2" t="n">
        <v>36951</v>
      </c>
      <c r="E885" s="2" t="n">
        <v>43101</v>
      </c>
      <c r="F885" s="0" t="n">
        <v>2016</v>
      </c>
      <c r="I885" s="3" t="n">
        <f aca="false">D885&gt;$J$1</f>
        <v>0</v>
      </c>
      <c r="J885" s="3" t="n">
        <f aca="false">E885&gt;$J$1</f>
        <v>0</v>
      </c>
      <c r="K885" s="3" t="n">
        <f aca="false">AND(I885,J885)</f>
        <v>0</v>
      </c>
    </row>
    <row r="886" customFormat="false" ht="13.8" hidden="true" customHeight="false" outlineLevel="0" collapsed="false">
      <c r="A886" s="0" t="n">
        <v>3063</v>
      </c>
      <c r="B886" s="0" t="s">
        <v>856</v>
      </c>
      <c r="C886" s="0" t="s">
        <v>44</v>
      </c>
      <c r="F886" s="0" t="n">
        <v>2002</v>
      </c>
      <c r="I886" s="3" t="n">
        <f aca="false">D886&gt;$J$1</f>
        <v>0</v>
      </c>
      <c r="J886" s="3" t="n">
        <f aca="false">E886&gt;$J$1</f>
        <v>0</v>
      </c>
      <c r="K886" s="3" t="n">
        <f aca="false">AND(I886,J886)</f>
        <v>0</v>
      </c>
    </row>
    <row r="887" customFormat="false" ht="13.8" hidden="true" customHeight="false" outlineLevel="0" collapsed="false">
      <c r="A887" s="0" t="n">
        <v>5124</v>
      </c>
      <c r="B887" s="0" t="s">
        <v>857</v>
      </c>
      <c r="C887" s="0" t="s">
        <v>605</v>
      </c>
      <c r="D887" s="2" t="n">
        <v>42614</v>
      </c>
      <c r="E887" s="2" t="n">
        <v>42614</v>
      </c>
      <c r="F887" s="0" t="n">
        <v>2011</v>
      </c>
      <c r="I887" s="3" t="n">
        <f aca="false">D887&gt;$J$1</f>
        <v>0</v>
      </c>
      <c r="J887" s="3" t="n">
        <f aca="false">E887&gt;$J$1</f>
        <v>0</v>
      </c>
      <c r="K887" s="3" t="n">
        <f aca="false">AND(I887,J887)</f>
        <v>0</v>
      </c>
    </row>
    <row r="888" customFormat="false" ht="13.8" hidden="true" customHeight="false" outlineLevel="0" collapsed="false">
      <c r="A888" s="0" t="n">
        <v>3418</v>
      </c>
      <c r="B888" s="0" t="s">
        <v>858</v>
      </c>
      <c r="C888" s="0" t="s">
        <v>833</v>
      </c>
      <c r="F888" s="0" t="n">
        <v>2003</v>
      </c>
      <c r="I888" s="3" t="n">
        <f aca="false">D888&gt;$J$1</f>
        <v>0</v>
      </c>
      <c r="J888" s="3" t="n">
        <f aca="false">E888&gt;$J$1</f>
        <v>0</v>
      </c>
      <c r="K888" s="3" t="n">
        <f aca="false">AND(I888,J888)</f>
        <v>0</v>
      </c>
    </row>
    <row r="889" customFormat="false" ht="13.8" hidden="true" customHeight="false" outlineLevel="0" collapsed="false">
      <c r="A889" s="0" t="n">
        <v>5802</v>
      </c>
      <c r="B889" s="0" t="s">
        <v>859</v>
      </c>
      <c r="C889" s="0" t="s">
        <v>119</v>
      </c>
      <c r="D889" s="2" t="n">
        <v>43787</v>
      </c>
      <c r="E889" s="2" t="n">
        <v>44153</v>
      </c>
      <c r="F889" s="0" t="n">
        <v>2020</v>
      </c>
      <c r="I889" s="3" t="n">
        <f aca="false">D889&gt;$J$1</f>
        <v>0</v>
      </c>
      <c r="J889" s="3" t="n">
        <f aca="false">E889&gt;$J$1</f>
        <v>0</v>
      </c>
      <c r="K889" s="3" t="n">
        <f aca="false">AND(I889,J889)</f>
        <v>0</v>
      </c>
    </row>
    <row r="890" customFormat="false" ht="13.8" hidden="true" customHeight="false" outlineLevel="0" collapsed="false">
      <c r="A890" s="0" t="n">
        <v>5873</v>
      </c>
      <c r="B890" s="0" t="s">
        <v>859</v>
      </c>
      <c r="C890" s="0" t="s">
        <v>569</v>
      </c>
      <c r="D890" s="2" t="n">
        <v>36894</v>
      </c>
      <c r="E890" s="2" t="n">
        <v>36909</v>
      </c>
      <c r="F890" s="0" t="n">
        <v>2000</v>
      </c>
      <c r="I890" s="3" t="n">
        <f aca="false">D890&gt;$J$1</f>
        <v>0</v>
      </c>
      <c r="J890" s="3" t="n">
        <f aca="false">E890&gt;$J$1</f>
        <v>0</v>
      </c>
      <c r="K890" s="3" t="n">
        <f aca="false">AND(I890,J890)</f>
        <v>0</v>
      </c>
    </row>
    <row r="891" customFormat="false" ht="13.8" hidden="true" customHeight="false" outlineLevel="0" collapsed="false">
      <c r="A891" s="0" t="n">
        <v>5371</v>
      </c>
      <c r="B891" s="0" t="s">
        <v>859</v>
      </c>
      <c r="C891" s="0" t="s">
        <v>621</v>
      </c>
      <c r="F891" s="0" t="n">
        <v>2012</v>
      </c>
      <c r="I891" s="3" t="n">
        <f aca="false">D891&gt;$J$1</f>
        <v>0</v>
      </c>
      <c r="J891" s="3" t="n">
        <f aca="false">E891&gt;$J$1</f>
        <v>0</v>
      </c>
      <c r="K891" s="3" t="n">
        <f aca="false">AND(I891,J891)</f>
        <v>0</v>
      </c>
    </row>
    <row r="892" customFormat="false" ht="13.8" hidden="true" customHeight="false" outlineLevel="0" collapsed="false">
      <c r="A892" s="0" t="n">
        <v>2509</v>
      </c>
      <c r="B892" s="0" t="s">
        <v>860</v>
      </c>
      <c r="C892" s="0" t="s">
        <v>374</v>
      </c>
      <c r="F892" s="0" t="n">
        <v>2008</v>
      </c>
      <c r="I892" s="3" t="n">
        <f aca="false">D892&gt;$J$1</f>
        <v>0</v>
      </c>
      <c r="J892" s="3" t="n">
        <f aca="false">E892&gt;$J$1</f>
        <v>0</v>
      </c>
      <c r="K892" s="3" t="n">
        <f aca="false">AND(I892,J892)</f>
        <v>0</v>
      </c>
    </row>
    <row r="893" customFormat="false" ht="13.8" hidden="true" customHeight="false" outlineLevel="0" collapsed="false">
      <c r="A893" s="0" t="n">
        <v>6379</v>
      </c>
      <c r="B893" s="0" t="s">
        <v>66</v>
      </c>
      <c r="C893" s="0" t="s">
        <v>861</v>
      </c>
      <c r="D893" s="2" t="n">
        <v>43755</v>
      </c>
      <c r="E893" s="2" t="n">
        <v>43755</v>
      </c>
      <c r="F893" s="0" t="n">
        <v>2020</v>
      </c>
      <c r="I893" s="3" t="n">
        <f aca="false">D893&gt;$J$1</f>
        <v>0</v>
      </c>
      <c r="J893" s="3" t="n">
        <f aca="false">E893&gt;$J$1</f>
        <v>0</v>
      </c>
      <c r="K893" s="3" t="n">
        <f aca="false">AND(I893,J893)</f>
        <v>0</v>
      </c>
    </row>
    <row r="894" customFormat="false" ht="13.8" hidden="false" customHeight="false" outlineLevel="0" collapsed="false">
      <c r="A894" s="0" t="n">
        <v>5417</v>
      </c>
      <c r="B894" s="0" t="s">
        <v>862</v>
      </c>
      <c r="C894" s="0" t="s">
        <v>116</v>
      </c>
      <c r="D894" s="2" t="n">
        <v>44925</v>
      </c>
      <c r="E894" s="2" t="n">
        <v>47117</v>
      </c>
      <c r="F894" s="0" t="n">
        <v>2021</v>
      </c>
      <c r="I894" s="3" t="n">
        <f aca="false">D894&gt;$J$1</f>
        <v>1</v>
      </c>
      <c r="J894" s="3" t="n">
        <f aca="false">E894&gt;$J$1</f>
        <v>1</v>
      </c>
      <c r="K894" s="3" t="n">
        <f aca="false">AND(I894,J894)</f>
        <v>1</v>
      </c>
    </row>
    <row r="895" customFormat="false" ht="13.8" hidden="true" customHeight="false" outlineLevel="0" collapsed="false">
      <c r="A895" s="0" t="n">
        <v>5890</v>
      </c>
      <c r="B895" s="0" t="s">
        <v>862</v>
      </c>
      <c r="C895" s="0" t="s">
        <v>815</v>
      </c>
      <c r="D895" s="2" t="n">
        <v>43344</v>
      </c>
      <c r="E895" s="2" t="n">
        <v>43344</v>
      </c>
      <c r="F895" s="0" t="n">
        <v>2015</v>
      </c>
      <c r="I895" s="3" t="n">
        <f aca="false">D895&gt;$J$1</f>
        <v>0</v>
      </c>
      <c r="J895" s="3" t="n">
        <f aca="false">E895&gt;$J$1</f>
        <v>0</v>
      </c>
      <c r="K895" s="3" t="n">
        <f aca="false">AND(I895,J895)</f>
        <v>0</v>
      </c>
    </row>
    <row r="896" customFormat="false" ht="13.8" hidden="true" customHeight="false" outlineLevel="0" collapsed="false">
      <c r="A896" s="0" t="n">
        <v>5889</v>
      </c>
      <c r="B896" s="0" t="s">
        <v>862</v>
      </c>
      <c r="C896" s="0" t="s">
        <v>863</v>
      </c>
      <c r="D896" s="2" t="n">
        <v>36923</v>
      </c>
      <c r="E896" s="2" t="n">
        <v>11324</v>
      </c>
      <c r="F896" s="0" t="n">
        <v>2021</v>
      </c>
      <c r="I896" s="3" t="n">
        <f aca="false">D896&gt;$J$1</f>
        <v>0</v>
      </c>
      <c r="J896" s="3" t="n">
        <f aca="false">E896&gt;$J$1</f>
        <v>0</v>
      </c>
      <c r="K896" s="3" t="n">
        <f aca="false">AND(I896,J896)</f>
        <v>0</v>
      </c>
    </row>
    <row r="897" customFormat="false" ht="13.8" hidden="true" customHeight="false" outlineLevel="0" collapsed="false">
      <c r="A897" s="0" t="n">
        <v>5416</v>
      </c>
      <c r="B897" s="0" t="s">
        <v>862</v>
      </c>
      <c r="C897" s="0" t="s">
        <v>170</v>
      </c>
      <c r="D897" s="2" t="n">
        <v>44551</v>
      </c>
      <c r="E897" s="2" t="n">
        <v>47108</v>
      </c>
      <c r="F897" s="0" t="n">
        <v>2021</v>
      </c>
      <c r="I897" s="3" t="n">
        <f aca="false">D897&gt;$J$1</f>
        <v>0</v>
      </c>
      <c r="J897" s="3" t="n">
        <f aca="false">E897&gt;$J$1</f>
        <v>1</v>
      </c>
      <c r="K897" s="3" t="n">
        <f aca="false">AND(I897,J897)</f>
        <v>0</v>
      </c>
    </row>
    <row r="898" customFormat="false" ht="13.8" hidden="true" customHeight="false" outlineLevel="0" collapsed="false">
      <c r="A898" s="0" t="n">
        <v>3495</v>
      </c>
      <c r="B898" s="0" t="s">
        <v>864</v>
      </c>
      <c r="C898" s="0" t="s">
        <v>865</v>
      </c>
      <c r="F898" s="0" t="n">
        <v>2003</v>
      </c>
      <c r="I898" s="3" t="n">
        <f aca="false">D898&gt;$J$1</f>
        <v>0</v>
      </c>
      <c r="J898" s="3" t="n">
        <f aca="false">E898&gt;$J$1</f>
        <v>0</v>
      </c>
      <c r="K898" s="3" t="n">
        <f aca="false">AND(I898,J898)</f>
        <v>0</v>
      </c>
    </row>
    <row r="899" customFormat="false" ht="13.8" hidden="true" customHeight="false" outlineLevel="0" collapsed="false">
      <c r="A899" s="0" t="n">
        <v>3574</v>
      </c>
      <c r="B899" s="0" t="s">
        <v>866</v>
      </c>
      <c r="C899" s="0" t="s">
        <v>51</v>
      </c>
      <c r="F899" s="0" t="n">
        <v>2004</v>
      </c>
      <c r="I899" s="3" t="n">
        <f aca="false">D899&gt;$J$1</f>
        <v>0</v>
      </c>
      <c r="J899" s="3" t="n">
        <f aca="false">E899&gt;$J$1</f>
        <v>0</v>
      </c>
      <c r="K899" s="3" t="n">
        <f aca="false">AND(I899,J899)</f>
        <v>0</v>
      </c>
    </row>
    <row r="900" customFormat="false" ht="13.8" hidden="true" customHeight="false" outlineLevel="0" collapsed="false">
      <c r="A900" s="0" t="n">
        <v>6917</v>
      </c>
      <c r="B900" s="0" t="s">
        <v>867</v>
      </c>
      <c r="C900" s="0" t="s">
        <v>868</v>
      </c>
      <c r="D900" s="2" t="n">
        <v>36923</v>
      </c>
      <c r="E900" s="2" t="n">
        <v>11324</v>
      </c>
      <c r="F900" s="0" t="n">
        <v>2021</v>
      </c>
      <c r="I900" s="3" t="n">
        <f aca="false">D900&gt;$J$1</f>
        <v>0</v>
      </c>
      <c r="J900" s="3" t="n">
        <f aca="false">E900&gt;$J$1</f>
        <v>0</v>
      </c>
      <c r="K900" s="3" t="n">
        <f aca="false">AND(I900,J900)</f>
        <v>0</v>
      </c>
    </row>
    <row r="901" customFormat="false" ht="13.8" hidden="true" customHeight="false" outlineLevel="0" collapsed="false">
      <c r="A901" s="0" t="n">
        <v>354</v>
      </c>
      <c r="B901" s="0" t="s">
        <v>869</v>
      </c>
      <c r="C901" s="0" t="s">
        <v>117</v>
      </c>
      <c r="D901" s="2" t="n">
        <v>42563</v>
      </c>
      <c r="E901" s="2" t="n">
        <v>42563</v>
      </c>
      <c r="F901" s="0" t="n">
        <v>2016</v>
      </c>
      <c r="I901" s="3" t="n">
        <f aca="false">D901&gt;$J$1</f>
        <v>0</v>
      </c>
      <c r="J901" s="3" t="n">
        <f aca="false">E901&gt;$J$1</f>
        <v>0</v>
      </c>
      <c r="K901" s="3" t="n">
        <f aca="false">AND(I901,J901)</f>
        <v>0</v>
      </c>
    </row>
    <row r="902" customFormat="false" ht="13.8" hidden="true" customHeight="false" outlineLevel="0" collapsed="false">
      <c r="A902" s="0" t="n">
        <v>5435</v>
      </c>
      <c r="B902" s="0" t="s">
        <v>870</v>
      </c>
      <c r="C902" s="0" t="s">
        <v>225</v>
      </c>
      <c r="D902" s="2" t="n">
        <v>36894</v>
      </c>
      <c r="E902" s="2" t="n">
        <v>36909</v>
      </c>
      <c r="F902" s="0" t="n">
        <v>2014</v>
      </c>
      <c r="I902" s="3" t="n">
        <f aca="false">D902&gt;$J$1</f>
        <v>0</v>
      </c>
      <c r="J902" s="3" t="n">
        <f aca="false">E902&gt;$J$1</f>
        <v>0</v>
      </c>
      <c r="K902" s="3" t="n">
        <f aca="false">AND(I902,J902)</f>
        <v>0</v>
      </c>
    </row>
    <row r="903" customFormat="false" ht="13.8" hidden="true" customHeight="false" outlineLevel="0" collapsed="false">
      <c r="A903" s="0" t="n">
        <v>5370</v>
      </c>
      <c r="B903" s="0" t="s">
        <v>871</v>
      </c>
      <c r="C903" s="0" t="s">
        <v>56</v>
      </c>
      <c r="D903" s="2" t="n">
        <v>41518</v>
      </c>
      <c r="E903" s="2" t="n">
        <v>41518</v>
      </c>
      <c r="F903" s="0" t="n">
        <v>2012</v>
      </c>
      <c r="I903" s="3" t="n">
        <f aca="false">D903&gt;$J$1</f>
        <v>0</v>
      </c>
      <c r="J903" s="3" t="n">
        <f aca="false">E903&gt;$J$1</f>
        <v>0</v>
      </c>
      <c r="K903" s="3" t="n">
        <f aca="false">AND(I903,J903)</f>
        <v>0</v>
      </c>
    </row>
    <row r="904" customFormat="false" ht="13.8" hidden="true" customHeight="false" outlineLevel="0" collapsed="false">
      <c r="A904" s="0" t="n">
        <v>4180</v>
      </c>
      <c r="B904" s="0" t="s">
        <v>871</v>
      </c>
      <c r="C904" s="0" t="s">
        <v>239</v>
      </c>
      <c r="F904" s="0" t="n">
        <v>2007</v>
      </c>
      <c r="I904" s="3" t="n">
        <f aca="false">D904&gt;$J$1</f>
        <v>0</v>
      </c>
      <c r="J904" s="3" t="n">
        <f aca="false">E904&gt;$J$1</f>
        <v>0</v>
      </c>
      <c r="K904" s="3" t="n">
        <f aca="false">AND(I904,J904)</f>
        <v>0</v>
      </c>
    </row>
    <row r="905" customFormat="false" ht="15" hidden="true" customHeight="false" outlineLevel="0" collapsed="false">
      <c r="A905" s="0" t="n">
        <v>5781</v>
      </c>
      <c r="B905" s="0" t="s">
        <v>872</v>
      </c>
      <c r="C905" s="0" t="s">
        <v>873</v>
      </c>
      <c r="D905" s="2" t="n">
        <v>42314</v>
      </c>
      <c r="E905" s="2" t="n">
        <v>47428</v>
      </c>
      <c r="F905" s="0" t="n">
        <v>2015</v>
      </c>
      <c r="I905" s="3" t="n">
        <f aca="false">D905&gt;$J$1</f>
        <v>0</v>
      </c>
      <c r="J905" s="3" t="n">
        <f aca="false">E905&gt;$J$1</f>
        <v>1</v>
      </c>
      <c r="K905" s="3" t="n">
        <f aca="false">AND(I905,J905)</f>
        <v>0</v>
      </c>
    </row>
    <row r="906" customFormat="false" ht="13.8" hidden="true" customHeight="false" outlineLevel="0" collapsed="false">
      <c r="A906" s="0" t="n">
        <v>6565</v>
      </c>
      <c r="B906" s="0" t="s">
        <v>874</v>
      </c>
      <c r="C906" s="0" t="s">
        <v>112</v>
      </c>
      <c r="D906" s="2" t="n">
        <v>43790</v>
      </c>
      <c r="E906" s="2" t="n">
        <v>50000</v>
      </c>
      <c r="F906" s="0" t="n">
        <v>2019</v>
      </c>
      <c r="I906" s="3" t="n">
        <f aca="false">D906&gt;$J$1</f>
        <v>0</v>
      </c>
      <c r="J906" s="3" t="n">
        <f aca="false">E906&gt;$J$1</f>
        <v>1</v>
      </c>
      <c r="K906" s="3" t="n">
        <f aca="false">AND(I906,J906)</f>
        <v>0</v>
      </c>
    </row>
    <row r="907" customFormat="false" ht="13.8" hidden="true" customHeight="false" outlineLevel="0" collapsed="false">
      <c r="A907" s="0" t="n">
        <v>3169</v>
      </c>
      <c r="B907" s="0" t="s">
        <v>875</v>
      </c>
      <c r="C907" s="0" t="s">
        <v>789</v>
      </c>
      <c r="F907" s="0" t="n">
        <v>2003</v>
      </c>
      <c r="I907" s="3" t="n">
        <f aca="false">D907&gt;$J$1</f>
        <v>0</v>
      </c>
      <c r="J907" s="3" t="n">
        <f aca="false">E907&gt;$J$1</f>
        <v>0</v>
      </c>
      <c r="K907" s="3" t="n">
        <f aca="false">AND(I907,J907)</f>
        <v>0</v>
      </c>
    </row>
    <row r="908" customFormat="false" ht="13.8" hidden="true" customHeight="false" outlineLevel="0" collapsed="false">
      <c r="A908" s="0" t="n">
        <v>3275</v>
      </c>
      <c r="B908" s="0" t="s">
        <v>247</v>
      </c>
      <c r="C908" s="0" t="s">
        <v>117</v>
      </c>
      <c r="F908" s="0" t="n">
        <v>2002</v>
      </c>
      <c r="I908" s="3" t="n">
        <f aca="false">D908&gt;$J$1</f>
        <v>0</v>
      </c>
      <c r="J908" s="3" t="n">
        <f aca="false">E908&gt;$J$1</f>
        <v>0</v>
      </c>
      <c r="K908" s="3" t="n">
        <f aca="false">AND(I908,J908)</f>
        <v>0</v>
      </c>
    </row>
    <row r="909" customFormat="false" ht="13.8" hidden="true" customHeight="false" outlineLevel="0" collapsed="false">
      <c r="A909" s="0" t="n">
        <v>3990</v>
      </c>
      <c r="B909" s="0" t="s">
        <v>247</v>
      </c>
      <c r="C909" s="0" t="s">
        <v>491</v>
      </c>
      <c r="F909" s="0" t="n">
        <v>2007</v>
      </c>
      <c r="I909" s="3" t="n">
        <f aca="false">D909&gt;$J$1</f>
        <v>0</v>
      </c>
      <c r="J909" s="3" t="n">
        <f aca="false">E909&gt;$J$1</f>
        <v>0</v>
      </c>
      <c r="K909" s="3" t="n">
        <f aca="false">AND(I909,J909)</f>
        <v>0</v>
      </c>
    </row>
    <row r="910" customFormat="false" ht="13.8" hidden="true" customHeight="false" outlineLevel="0" collapsed="false">
      <c r="A910" s="0" t="n">
        <v>5880</v>
      </c>
      <c r="B910" s="0" t="s">
        <v>247</v>
      </c>
      <c r="C910" s="0" t="s">
        <v>876</v>
      </c>
      <c r="D910" s="2" t="n">
        <v>36951</v>
      </c>
      <c r="E910" s="2" t="n">
        <v>43101</v>
      </c>
      <c r="F910" s="0" t="n">
        <v>2016</v>
      </c>
      <c r="I910" s="3" t="n">
        <f aca="false">D910&gt;$J$1</f>
        <v>0</v>
      </c>
      <c r="J910" s="3" t="n">
        <f aca="false">E910&gt;$J$1</f>
        <v>0</v>
      </c>
      <c r="K910" s="3" t="n">
        <f aca="false">AND(I910,J910)</f>
        <v>0</v>
      </c>
    </row>
    <row r="911" customFormat="false" ht="13.8" hidden="true" customHeight="false" outlineLevel="0" collapsed="false">
      <c r="A911" s="0" t="n">
        <v>5615</v>
      </c>
      <c r="B911" s="0" t="s">
        <v>877</v>
      </c>
      <c r="C911" s="0" t="s">
        <v>560</v>
      </c>
      <c r="D911" s="2" t="n">
        <v>36894</v>
      </c>
      <c r="E911" s="2" t="n">
        <v>36909</v>
      </c>
      <c r="F911" s="0" t="n">
        <v>2015</v>
      </c>
      <c r="I911" s="3" t="n">
        <f aca="false">D911&gt;$J$1</f>
        <v>0</v>
      </c>
      <c r="J911" s="3" t="n">
        <f aca="false">E911&gt;$J$1</f>
        <v>0</v>
      </c>
      <c r="K911" s="3" t="n">
        <f aca="false">AND(I911,J911)</f>
        <v>0</v>
      </c>
    </row>
    <row r="912" customFormat="false" ht="13.8" hidden="true" customHeight="false" outlineLevel="0" collapsed="false">
      <c r="A912" s="0" t="n">
        <v>6136</v>
      </c>
      <c r="B912" s="0" t="s">
        <v>878</v>
      </c>
      <c r="C912" s="0" t="s">
        <v>24</v>
      </c>
      <c r="D912" s="2" t="n">
        <v>36923</v>
      </c>
      <c r="E912" s="2" t="n">
        <v>11324</v>
      </c>
      <c r="F912" s="0" t="n">
        <v>2017</v>
      </c>
      <c r="I912" s="3" t="n">
        <f aca="false">D912&gt;$J$1</f>
        <v>0</v>
      </c>
      <c r="J912" s="3" t="n">
        <f aca="false">E912&gt;$J$1</f>
        <v>0</v>
      </c>
      <c r="K912" s="3" t="n">
        <f aca="false">AND(I912,J912)</f>
        <v>0</v>
      </c>
    </row>
    <row r="913" customFormat="false" ht="13.8" hidden="true" customHeight="false" outlineLevel="0" collapsed="false">
      <c r="A913" s="0" t="n">
        <v>5509</v>
      </c>
      <c r="B913" s="0" t="s">
        <v>878</v>
      </c>
      <c r="C913" s="0" t="s">
        <v>74</v>
      </c>
      <c r="F913" s="0" t="n">
        <v>2013</v>
      </c>
      <c r="I913" s="3" t="n">
        <f aca="false">D913&gt;$J$1</f>
        <v>0</v>
      </c>
      <c r="J913" s="3" t="n">
        <f aca="false">E913&gt;$J$1</f>
        <v>0</v>
      </c>
      <c r="K913" s="3" t="n">
        <f aca="false">AND(I913,J913)</f>
        <v>0</v>
      </c>
    </row>
    <row r="914" customFormat="false" ht="13.8" hidden="true" customHeight="false" outlineLevel="0" collapsed="false">
      <c r="A914" s="0" t="n">
        <v>5821</v>
      </c>
      <c r="B914" s="0" t="s">
        <v>878</v>
      </c>
      <c r="C914" s="0" t="s">
        <v>119</v>
      </c>
      <c r="F914" s="0" t="n">
        <v>2015</v>
      </c>
      <c r="I914" s="3" t="n">
        <f aca="false">D914&gt;$J$1</f>
        <v>0</v>
      </c>
      <c r="J914" s="3" t="n">
        <f aca="false">E914&gt;$J$1</f>
        <v>0</v>
      </c>
      <c r="K914" s="3" t="n">
        <f aca="false">AND(I914,J914)</f>
        <v>0</v>
      </c>
    </row>
    <row r="915" customFormat="false" ht="13.8" hidden="true" customHeight="false" outlineLevel="0" collapsed="false">
      <c r="A915" s="0" t="n">
        <v>4897</v>
      </c>
      <c r="B915" s="0" t="s">
        <v>878</v>
      </c>
      <c r="C915" s="0" t="s">
        <v>341</v>
      </c>
      <c r="D915" s="2" t="n">
        <v>41883</v>
      </c>
      <c r="E915" s="2" t="n">
        <v>41883</v>
      </c>
      <c r="F915" s="0" t="n">
        <v>2012</v>
      </c>
      <c r="I915" s="3" t="n">
        <f aca="false">D915&gt;$J$1</f>
        <v>0</v>
      </c>
      <c r="J915" s="3" t="n">
        <f aca="false">E915&gt;$J$1</f>
        <v>0</v>
      </c>
      <c r="K915" s="3" t="n">
        <f aca="false">AND(I915,J915)</f>
        <v>0</v>
      </c>
    </row>
    <row r="916" customFormat="false" ht="13.8" hidden="true" customHeight="false" outlineLevel="0" collapsed="false">
      <c r="A916" s="0" t="n">
        <v>3287</v>
      </c>
      <c r="B916" s="0" t="s">
        <v>879</v>
      </c>
      <c r="C916" s="0" t="s">
        <v>341</v>
      </c>
      <c r="F916" s="0" t="n">
        <v>2002</v>
      </c>
      <c r="I916" s="3" t="n">
        <f aca="false">D916&gt;$J$1</f>
        <v>0</v>
      </c>
      <c r="J916" s="3" t="n">
        <f aca="false">E916&gt;$J$1</f>
        <v>0</v>
      </c>
      <c r="K916" s="3" t="n">
        <f aca="false">AND(I916,J916)</f>
        <v>0</v>
      </c>
    </row>
    <row r="917" customFormat="false" ht="13.8" hidden="true" customHeight="false" outlineLevel="0" collapsed="false">
      <c r="A917" s="0" t="n">
        <v>2817</v>
      </c>
      <c r="B917" s="0" t="s">
        <v>880</v>
      </c>
      <c r="C917" s="0" t="s">
        <v>469</v>
      </c>
      <c r="D917" s="2" t="n">
        <v>41710</v>
      </c>
      <c r="E917" s="2" t="n">
        <v>41705</v>
      </c>
      <c r="F917" s="0" t="n">
        <v>2016</v>
      </c>
      <c r="I917" s="3" t="n">
        <f aca="false">D917&gt;$J$1</f>
        <v>0</v>
      </c>
      <c r="J917" s="3" t="n">
        <f aca="false">E917&gt;$J$1</f>
        <v>0</v>
      </c>
      <c r="K917" s="3" t="n">
        <f aca="false">AND(I917,J917)</f>
        <v>0</v>
      </c>
    </row>
    <row r="918" customFormat="false" ht="14.9" hidden="true" customHeight="false" outlineLevel="0" collapsed="false">
      <c r="A918" s="0" t="n">
        <v>4114</v>
      </c>
      <c r="B918" s="0" t="s">
        <v>881</v>
      </c>
      <c r="C918" s="0" t="s">
        <v>882</v>
      </c>
      <c r="F918" s="0" t="n">
        <v>2006</v>
      </c>
      <c r="I918" s="3" t="n">
        <f aca="false">D918&gt;$J$1</f>
        <v>0</v>
      </c>
      <c r="J918" s="3" t="n">
        <f aca="false">E918&gt;$J$1</f>
        <v>0</v>
      </c>
      <c r="K918" s="3" t="n">
        <f aca="false">AND(I918,J918)</f>
        <v>0</v>
      </c>
    </row>
    <row r="919" customFormat="false" ht="14.9" hidden="true" customHeight="false" outlineLevel="0" collapsed="false">
      <c r="A919" s="0" t="n">
        <v>4675</v>
      </c>
      <c r="B919" s="0" t="s">
        <v>883</v>
      </c>
      <c r="C919" s="0" t="s">
        <v>139</v>
      </c>
      <c r="D919" s="2" t="n">
        <v>40401</v>
      </c>
      <c r="E919" s="2" t="n">
        <v>41497</v>
      </c>
      <c r="F919" s="0" t="n">
        <v>2012</v>
      </c>
      <c r="I919" s="3" t="n">
        <f aca="false">D919&gt;$J$1</f>
        <v>0</v>
      </c>
      <c r="J919" s="3" t="n">
        <f aca="false">E919&gt;$J$1</f>
        <v>0</v>
      </c>
      <c r="K919" s="3" t="n">
        <f aca="false">AND(I919,J919)</f>
        <v>0</v>
      </c>
    </row>
    <row r="920" customFormat="false" ht="13.8" hidden="true" customHeight="false" outlineLevel="0" collapsed="false">
      <c r="A920" s="0" t="n">
        <v>4029</v>
      </c>
      <c r="B920" s="0" t="s">
        <v>220</v>
      </c>
      <c r="C920" s="0" t="s">
        <v>828</v>
      </c>
      <c r="D920" s="2" t="n">
        <v>36923</v>
      </c>
      <c r="E920" s="2" t="n">
        <v>11324</v>
      </c>
      <c r="F920" s="0" t="n">
        <v>2020</v>
      </c>
      <c r="I920" s="3" t="n">
        <f aca="false">D920&gt;$J$1</f>
        <v>0</v>
      </c>
      <c r="J920" s="3" t="n">
        <f aca="false">E920&gt;$J$1</f>
        <v>0</v>
      </c>
      <c r="K920" s="3" t="n">
        <f aca="false">AND(I920,J920)</f>
        <v>0</v>
      </c>
    </row>
    <row r="921" customFormat="false" ht="13.8" hidden="true" customHeight="false" outlineLevel="0" collapsed="false">
      <c r="A921" s="0" t="n">
        <v>5384</v>
      </c>
      <c r="B921" s="0" t="s">
        <v>884</v>
      </c>
      <c r="C921" s="0" t="s">
        <v>569</v>
      </c>
      <c r="D921" s="2" t="n">
        <v>36894</v>
      </c>
      <c r="E921" s="2" t="n">
        <v>36909</v>
      </c>
      <c r="F921" s="0" t="n">
        <v>2014</v>
      </c>
      <c r="I921" s="3" t="n">
        <f aca="false">D921&gt;$J$1</f>
        <v>0</v>
      </c>
      <c r="J921" s="3" t="n">
        <f aca="false">E921&gt;$J$1</f>
        <v>0</v>
      </c>
      <c r="K921" s="3" t="n">
        <f aca="false">AND(I921,J921)</f>
        <v>0</v>
      </c>
    </row>
    <row r="922" customFormat="false" ht="13.8" hidden="true" customHeight="false" outlineLevel="0" collapsed="false">
      <c r="A922" s="0" t="n">
        <v>4815</v>
      </c>
      <c r="B922" s="0" t="s">
        <v>885</v>
      </c>
      <c r="C922" s="0" t="s">
        <v>886</v>
      </c>
      <c r="F922" s="0" t="n">
        <v>2009</v>
      </c>
      <c r="I922" s="3" t="n">
        <f aca="false">D922&gt;$J$1</f>
        <v>0</v>
      </c>
      <c r="J922" s="3" t="n">
        <f aca="false">E922&gt;$J$1</f>
        <v>0</v>
      </c>
      <c r="K922" s="3" t="n">
        <f aca="false">AND(I922,J922)</f>
        <v>0</v>
      </c>
    </row>
    <row r="923" customFormat="false" ht="13.8" hidden="true" customHeight="false" outlineLevel="0" collapsed="false">
      <c r="A923" s="0" t="n">
        <v>5368</v>
      </c>
      <c r="B923" s="0" t="s">
        <v>887</v>
      </c>
      <c r="C923" s="0" t="s">
        <v>564</v>
      </c>
      <c r="F923" s="0" t="n">
        <v>2012</v>
      </c>
      <c r="I923" s="3" t="n">
        <f aca="false">D923&gt;$J$1</f>
        <v>0</v>
      </c>
      <c r="J923" s="3" t="n">
        <f aca="false">E923&gt;$J$1</f>
        <v>0</v>
      </c>
      <c r="K923" s="3" t="n">
        <f aca="false">AND(I923,J923)</f>
        <v>0</v>
      </c>
    </row>
    <row r="924" customFormat="false" ht="13.8" hidden="true" customHeight="false" outlineLevel="0" collapsed="false">
      <c r="A924" s="0" t="n">
        <v>3865</v>
      </c>
      <c r="B924" s="0" t="s">
        <v>888</v>
      </c>
      <c r="C924" s="0" t="s">
        <v>889</v>
      </c>
      <c r="F924" s="0" t="n">
        <v>2005</v>
      </c>
      <c r="I924" s="3" t="n">
        <f aca="false">D924&gt;$J$1</f>
        <v>0</v>
      </c>
      <c r="J924" s="3" t="n">
        <f aca="false">E924&gt;$J$1</f>
        <v>0</v>
      </c>
      <c r="K924" s="3" t="n">
        <f aca="false">AND(I924,J924)</f>
        <v>0</v>
      </c>
    </row>
    <row r="925" customFormat="false" ht="13.8" hidden="true" customHeight="false" outlineLevel="0" collapsed="false">
      <c r="A925" s="0" t="n">
        <v>6768</v>
      </c>
      <c r="B925" s="0" t="s">
        <v>888</v>
      </c>
      <c r="C925" s="0" t="s">
        <v>188</v>
      </c>
      <c r="D925" s="2" t="n">
        <v>36892</v>
      </c>
      <c r="E925" s="2" t="n">
        <v>36892</v>
      </c>
      <c r="F925" s="0" t="n">
        <v>2020</v>
      </c>
      <c r="I925" s="3" t="n">
        <f aca="false">D925&gt;$J$1</f>
        <v>0</v>
      </c>
      <c r="J925" s="3" t="n">
        <f aca="false">E925&gt;$J$1</f>
        <v>0</v>
      </c>
      <c r="K925" s="3" t="n">
        <f aca="false">AND(I925,J925)</f>
        <v>0</v>
      </c>
    </row>
    <row r="926" customFormat="false" ht="13.8" hidden="true" customHeight="false" outlineLevel="0" collapsed="false">
      <c r="A926" s="0" t="n">
        <v>352</v>
      </c>
      <c r="B926" s="0" t="s">
        <v>26</v>
      </c>
      <c r="C926" s="0" t="s">
        <v>139</v>
      </c>
      <c r="F926" s="0" t="n">
        <v>2006</v>
      </c>
      <c r="I926" s="3" t="n">
        <f aca="false">D926&gt;$J$1</f>
        <v>0</v>
      </c>
      <c r="J926" s="3" t="n">
        <f aca="false">E926&gt;$J$1</f>
        <v>0</v>
      </c>
      <c r="K926" s="3" t="n">
        <f aca="false">AND(I926,J926)</f>
        <v>0</v>
      </c>
    </row>
    <row r="927" customFormat="false" ht="13.8" hidden="true" customHeight="false" outlineLevel="0" collapsed="false">
      <c r="A927" s="0" t="n">
        <v>3746</v>
      </c>
      <c r="B927" s="0" t="s">
        <v>26</v>
      </c>
      <c r="C927" s="0" t="s">
        <v>890</v>
      </c>
      <c r="F927" s="0" t="n">
        <v>2005</v>
      </c>
      <c r="I927" s="3" t="n">
        <f aca="false">D927&gt;$J$1</f>
        <v>0</v>
      </c>
      <c r="J927" s="3" t="n">
        <f aca="false">E927&gt;$J$1</f>
        <v>0</v>
      </c>
      <c r="K927" s="3" t="n">
        <f aca="false">AND(I927,J927)</f>
        <v>0</v>
      </c>
    </row>
    <row r="928" customFormat="false" ht="13.8" hidden="true" customHeight="false" outlineLevel="0" collapsed="false">
      <c r="A928" s="0" t="n">
        <v>120</v>
      </c>
      <c r="B928" s="0" t="s">
        <v>891</v>
      </c>
      <c r="C928" s="0" t="s">
        <v>249</v>
      </c>
      <c r="F928" s="0" t="n">
        <v>2002</v>
      </c>
      <c r="I928" s="3" t="n">
        <f aca="false">D928&gt;$J$1</f>
        <v>0</v>
      </c>
      <c r="J928" s="3" t="n">
        <f aca="false">E928&gt;$J$1</f>
        <v>0</v>
      </c>
      <c r="K928" s="3" t="n">
        <f aca="false">AND(I928,J928)</f>
        <v>0</v>
      </c>
    </row>
    <row r="929" customFormat="false" ht="13.8" hidden="true" customHeight="false" outlineLevel="0" collapsed="false">
      <c r="A929" s="0" t="n">
        <v>3011</v>
      </c>
      <c r="B929" s="0" t="s">
        <v>892</v>
      </c>
      <c r="C929" s="0" t="s">
        <v>25</v>
      </c>
      <c r="F929" s="0" t="n">
        <v>2002</v>
      </c>
      <c r="I929" s="3" t="n">
        <f aca="false">D929&gt;$J$1</f>
        <v>0</v>
      </c>
      <c r="J929" s="3" t="n">
        <f aca="false">E929&gt;$J$1</f>
        <v>0</v>
      </c>
      <c r="K929" s="3" t="n">
        <f aca="false">AND(I929,J929)</f>
        <v>0</v>
      </c>
    </row>
    <row r="930" customFormat="false" ht="13.8" hidden="true" customHeight="false" outlineLevel="0" collapsed="false">
      <c r="A930" s="0" t="n">
        <v>6651</v>
      </c>
      <c r="B930" s="0" t="s">
        <v>893</v>
      </c>
      <c r="C930" s="0" t="s">
        <v>894</v>
      </c>
      <c r="D930" s="2" t="n">
        <v>36923</v>
      </c>
      <c r="E930" s="2" t="n">
        <v>11324</v>
      </c>
      <c r="F930" s="0" t="n">
        <v>2019</v>
      </c>
      <c r="I930" s="3" t="n">
        <f aca="false">D930&gt;$J$1</f>
        <v>0</v>
      </c>
      <c r="J930" s="3" t="n">
        <f aca="false">E930&gt;$J$1</f>
        <v>0</v>
      </c>
      <c r="K930" s="3" t="n">
        <f aca="false">AND(I930,J930)</f>
        <v>0</v>
      </c>
    </row>
    <row r="931" customFormat="false" ht="13.8" hidden="true" customHeight="false" outlineLevel="0" collapsed="false">
      <c r="A931" s="0" t="n">
        <v>3056</v>
      </c>
      <c r="B931" s="0" t="s">
        <v>68</v>
      </c>
      <c r="C931" s="0" t="s">
        <v>52</v>
      </c>
      <c r="F931" s="0" t="n">
        <v>2005</v>
      </c>
      <c r="I931" s="3" t="n">
        <f aca="false">D931&gt;$J$1</f>
        <v>0</v>
      </c>
      <c r="J931" s="3" t="n">
        <f aca="false">E931&gt;$J$1</f>
        <v>0</v>
      </c>
      <c r="K931" s="3" t="n">
        <f aca="false">AND(I931,J931)</f>
        <v>0</v>
      </c>
    </row>
    <row r="932" customFormat="false" ht="13.8" hidden="true" customHeight="false" outlineLevel="0" collapsed="false">
      <c r="A932" s="0" t="n">
        <v>5482</v>
      </c>
      <c r="B932" s="0" t="s">
        <v>68</v>
      </c>
      <c r="C932" s="0" t="s">
        <v>33</v>
      </c>
      <c r="D932" s="2" t="n">
        <v>42248</v>
      </c>
      <c r="E932" s="2" t="n">
        <v>42248</v>
      </c>
      <c r="F932" s="0" t="n">
        <v>2013</v>
      </c>
      <c r="I932" s="3" t="n">
        <f aca="false">D932&gt;$J$1</f>
        <v>0</v>
      </c>
      <c r="J932" s="3" t="n">
        <f aca="false">E932&gt;$J$1</f>
        <v>0</v>
      </c>
      <c r="K932" s="3" t="n">
        <f aca="false">AND(I932,J932)</f>
        <v>0</v>
      </c>
    </row>
    <row r="933" customFormat="false" ht="13.8" hidden="true" customHeight="false" outlineLevel="0" collapsed="false">
      <c r="A933" s="0" t="n">
        <v>6375</v>
      </c>
      <c r="B933" s="0" t="s">
        <v>68</v>
      </c>
      <c r="C933" s="0" t="s">
        <v>124</v>
      </c>
      <c r="D933" s="2" t="n">
        <v>43458</v>
      </c>
      <c r="E933" s="2" t="n">
        <v>49667</v>
      </c>
      <c r="F933" s="0" t="n">
        <v>2018</v>
      </c>
      <c r="I933" s="3" t="n">
        <f aca="false">D933&gt;$J$1</f>
        <v>0</v>
      </c>
      <c r="J933" s="3" t="n">
        <f aca="false">E933&gt;$J$1</f>
        <v>1</v>
      </c>
      <c r="K933" s="3" t="n">
        <f aca="false">AND(I933,J933)</f>
        <v>0</v>
      </c>
    </row>
    <row r="934" customFormat="false" ht="13.8" hidden="true" customHeight="false" outlineLevel="0" collapsed="false">
      <c r="A934" s="0" t="n">
        <v>4785</v>
      </c>
      <c r="B934" s="0" t="s">
        <v>895</v>
      </c>
      <c r="C934" s="0" t="s">
        <v>73</v>
      </c>
      <c r="F934" s="0" t="n">
        <v>2009</v>
      </c>
      <c r="I934" s="3" t="n">
        <f aca="false">D934&gt;$J$1</f>
        <v>0</v>
      </c>
      <c r="J934" s="3" t="n">
        <f aca="false">E934&gt;$J$1</f>
        <v>0</v>
      </c>
      <c r="K934" s="3" t="n">
        <f aca="false">AND(I934,J934)</f>
        <v>0</v>
      </c>
    </row>
    <row r="935" customFormat="false" ht="13.8" hidden="true" customHeight="false" outlineLevel="0" collapsed="false">
      <c r="A935" s="0" t="n">
        <v>6991</v>
      </c>
      <c r="B935" s="0" t="s">
        <v>895</v>
      </c>
      <c r="C935" s="0" t="s">
        <v>486</v>
      </c>
      <c r="D935" s="2" t="n">
        <v>36892</v>
      </c>
      <c r="E935" s="2" t="n">
        <v>36892</v>
      </c>
      <c r="F935" s="0" t="n">
        <v>2022</v>
      </c>
      <c r="H935" s="0" t="s">
        <v>10</v>
      </c>
      <c r="I935" s="3" t="n">
        <f aca="false">D935&gt;$J$1</f>
        <v>0</v>
      </c>
      <c r="J935" s="3" t="n">
        <f aca="false">E935&gt;$J$1</f>
        <v>0</v>
      </c>
      <c r="K935" s="3" t="n">
        <f aca="false">AND(I935,J935)</f>
        <v>0</v>
      </c>
    </row>
    <row r="936" customFormat="false" ht="13.8" hidden="true" customHeight="false" outlineLevel="0" collapsed="false">
      <c r="A936" s="0" t="n">
        <v>6612</v>
      </c>
      <c r="B936" s="0" t="s">
        <v>896</v>
      </c>
      <c r="C936" s="0" t="s">
        <v>448</v>
      </c>
      <c r="D936" s="2" t="n">
        <v>44218</v>
      </c>
      <c r="E936" s="2" t="n">
        <v>50427</v>
      </c>
      <c r="F936" s="0" t="n">
        <v>2020</v>
      </c>
      <c r="I936" s="3" t="n">
        <f aca="false">D936&gt;$J$1</f>
        <v>0</v>
      </c>
      <c r="J936" s="3" t="n">
        <f aca="false">E936&gt;$J$1</f>
        <v>1</v>
      </c>
      <c r="K936" s="3" t="n">
        <f aca="false">AND(I936,J936)</f>
        <v>0</v>
      </c>
    </row>
    <row r="937" customFormat="false" ht="13.8" hidden="true" customHeight="false" outlineLevel="0" collapsed="false">
      <c r="A937" s="0" t="n">
        <v>3958</v>
      </c>
      <c r="B937" s="0" t="s">
        <v>896</v>
      </c>
      <c r="C937" s="0" t="s">
        <v>897</v>
      </c>
      <c r="F937" s="0" t="n">
        <v>2006</v>
      </c>
      <c r="I937" s="3" t="n">
        <f aca="false">D937&gt;$J$1</f>
        <v>0</v>
      </c>
      <c r="J937" s="3" t="n">
        <f aca="false">E937&gt;$J$1</f>
        <v>0</v>
      </c>
      <c r="K937" s="3" t="n">
        <f aca="false">AND(I937,J937)</f>
        <v>0</v>
      </c>
    </row>
    <row r="938" customFormat="false" ht="13.8" hidden="true" customHeight="false" outlineLevel="0" collapsed="false">
      <c r="A938" s="0" t="n">
        <v>3383</v>
      </c>
      <c r="B938" s="0" t="s">
        <v>896</v>
      </c>
      <c r="C938" s="0" t="s">
        <v>207</v>
      </c>
      <c r="F938" s="0" t="n">
        <v>2003</v>
      </c>
      <c r="I938" s="3" t="n">
        <f aca="false">D938&gt;$J$1</f>
        <v>0</v>
      </c>
      <c r="J938" s="3" t="n">
        <f aca="false">E938&gt;$J$1</f>
        <v>0</v>
      </c>
      <c r="K938" s="3" t="n">
        <f aca="false">AND(I938,J938)</f>
        <v>0</v>
      </c>
    </row>
    <row r="939" customFormat="false" ht="13.8" hidden="true" customHeight="false" outlineLevel="0" collapsed="false">
      <c r="A939" s="0" t="n">
        <v>2538</v>
      </c>
      <c r="B939" s="0" t="s">
        <v>898</v>
      </c>
      <c r="C939" s="0" t="s">
        <v>527</v>
      </c>
      <c r="F939" s="0" t="n">
        <v>2002</v>
      </c>
      <c r="I939" s="3" t="n">
        <f aca="false">D939&gt;$J$1</f>
        <v>0</v>
      </c>
      <c r="J939" s="3" t="n">
        <f aca="false">E939&gt;$J$1</f>
        <v>0</v>
      </c>
      <c r="K939" s="3" t="n">
        <f aca="false">AND(I939,J939)</f>
        <v>0</v>
      </c>
    </row>
    <row r="940" customFormat="false" ht="13.8" hidden="true" customHeight="false" outlineLevel="0" collapsed="false">
      <c r="A940" s="0" t="n">
        <v>5539</v>
      </c>
      <c r="B940" s="0" t="s">
        <v>899</v>
      </c>
      <c r="C940" s="0" t="s">
        <v>900</v>
      </c>
      <c r="D940" s="2" t="n">
        <v>36894</v>
      </c>
      <c r="E940" s="2" t="n">
        <v>36909</v>
      </c>
      <c r="F940" s="0" t="n">
        <v>2013</v>
      </c>
      <c r="I940" s="3" t="n">
        <f aca="false">D940&gt;$J$1</f>
        <v>0</v>
      </c>
      <c r="J940" s="3" t="n">
        <f aca="false">E940&gt;$J$1</f>
        <v>0</v>
      </c>
      <c r="K940" s="3" t="n">
        <f aca="false">AND(I940,J940)</f>
        <v>0</v>
      </c>
    </row>
    <row r="941" customFormat="false" ht="13.8" hidden="true" customHeight="false" outlineLevel="0" collapsed="false">
      <c r="A941" s="0" t="n">
        <v>5545</v>
      </c>
      <c r="B941" s="0" t="s">
        <v>901</v>
      </c>
      <c r="C941" s="0" t="s">
        <v>429</v>
      </c>
      <c r="D941" s="2" t="n">
        <v>36894</v>
      </c>
      <c r="E941" s="2" t="n">
        <v>36909</v>
      </c>
      <c r="F941" s="0" t="n">
        <v>2014</v>
      </c>
      <c r="I941" s="3" t="n">
        <f aca="false">D941&gt;$J$1</f>
        <v>0</v>
      </c>
      <c r="J941" s="3" t="n">
        <f aca="false">E941&gt;$J$1</f>
        <v>0</v>
      </c>
      <c r="K941" s="3" t="n">
        <f aca="false">AND(I941,J941)</f>
        <v>0</v>
      </c>
    </row>
    <row r="942" customFormat="false" ht="13.8" hidden="true" customHeight="false" outlineLevel="0" collapsed="false">
      <c r="A942" s="0" t="n">
        <v>4238</v>
      </c>
      <c r="B942" s="0" t="s">
        <v>902</v>
      </c>
      <c r="C942" s="0" t="s">
        <v>405</v>
      </c>
      <c r="D942" s="2" t="n">
        <v>42656</v>
      </c>
      <c r="E942" s="2" t="n">
        <v>42471</v>
      </c>
      <c r="F942" s="0" t="n">
        <v>2019</v>
      </c>
      <c r="I942" s="3" t="n">
        <f aca="false">D942&gt;$J$1</f>
        <v>0</v>
      </c>
      <c r="J942" s="3" t="n">
        <f aca="false">E942&gt;$J$1</f>
        <v>0</v>
      </c>
      <c r="K942" s="3" t="n">
        <f aca="false">AND(I942,J942)</f>
        <v>0</v>
      </c>
    </row>
    <row r="943" customFormat="false" ht="13.8" hidden="true" customHeight="false" outlineLevel="0" collapsed="false">
      <c r="A943" s="0" t="n">
        <v>3021</v>
      </c>
      <c r="B943" s="0" t="s">
        <v>902</v>
      </c>
      <c r="C943" s="0" t="s">
        <v>623</v>
      </c>
      <c r="F943" s="0" t="n">
        <v>2006</v>
      </c>
      <c r="I943" s="3" t="n">
        <f aca="false">D943&gt;$J$1</f>
        <v>0</v>
      </c>
      <c r="J943" s="3" t="n">
        <f aca="false">E943&gt;$J$1</f>
        <v>0</v>
      </c>
      <c r="K943" s="3" t="n">
        <f aca="false">AND(I943,J943)</f>
        <v>0</v>
      </c>
    </row>
    <row r="944" customFormat="false" ht="13.8" hidden="true" customHeight="false" outlineLevel="0" collapsed="false">
      <c r="A944" s="0" t="n">
        <v>6267</v>
      </c>
      <c r="B944" s="0" t="s">
        <v>903</v>
      </c>
      <c r="C944" s="0" t="s">
        <v>473</v>
      </c>
      <c r="D944" s="2" t="n">
        <v>36923</v>
      </c>
      <c r="E944" s="2" t="n">
        <v>11324</v>
      </c>
      <c r="F944" s="0" t="n">
        <v>2017</v>
      </c>
      <c r="I944" s="3" t="n">
        <f aca="false">D944&gt;$J$1</f>
        <v>0</v>
      </c>
      <c r="J944" s="3" t="n">
        <f aca="false">E944&gt;$J$1</f>
        <v>0</v>
      </c>
      <c r="K944" s="3" t="n">
        <f aca="false">AND(I944,J944)</f>
        <v>0</v>
      </c>
    </row>
    <row r="945" customFormat="false" ht="13.8" hidden="true" customHeight="false" outlineLevel="0" collapsed="false">
      <c r="A945" s="0" t="n">
        <v>3254</v>
      </c>
      <c r="B945" s="0" t="s">
        <v>17</v>
      </c>
      <c r="C945" s="0" t="s">
        <v>904</v>
      </c>
      <c r="F945" s="0" t="n">
        <v>2003</v>
      </c>
      <c r="I945" s="3" t="n">
        <f aca="false">D945&gt;$J$1</f>
        <v>0</v>
      </c>
      <c r="J945" s="3" t="n">
        <f aca="false">E945&gt;$J$1</f>
        <v>0</v>
      </c>
      <c r="K945" s="3" t="n">
        <f aca="false">AND(I945,J945)</f>
        <v>0</v>
      </c>
    </row>
    <row r="946" customFormat="false" ht="13.8" hidden="true" customHeight="false" outlineLevel="0" collapsed="false">
      <c r="A946" s="0" t="n">
        <v>477</v>
      </c>
      <c r="B946" s="0" t="s">
        <v>17</v>
      </c>
      <c r="C946" s="0" t="s">
        <v>905</v>
      </c>
      <c r="F946" s="0" t="n">
        <v>2003</v>
      </c>
      <c r="I946" s="3" t="n">
        <f aca="false">D946&gt;$J$1</f>
        <v>0</v>
      </c>
      <c r="J946" s="3" t="n">
        <f aca="false">E946&gt;$J$1</f>
        <v>0</v>
      </c>
      <c r="K946" s="3" t="n">
        <f aca="false">AND(I946,J946)</f>
        <v>0</v>
      </c>
    </row>
    <row r="947" customFormat="false" ht="13.8" hidden="true" customHeight="false" outlineLevel="0" collapsed="false">
      <c r="A947" s="0" t="n">
        <v>3250</v>
      </c>
      <c r="B947" s="0" t="s">
        <v>17</v>
      </c>
      <c r="C947" s="0" t="s">
        <v>814</v>
      </c>
      <c r="F947" s="0" t="n">
        <v>2003</v>
      </c>
      <c r="I947" s="3" t="n">
        <f aca="false">D947&gt;$J$1</f>
        <v>0</v>
      </c>
      <c r="J947" s="3" t="n">
        <f aca="false">E947&gt;$J$1</f>
        <v>0</v>
      </c>
      <c r="K947" s="3" t="n">
        <f aca="false">AND(I947,J947)</f>
        <v>0</v>
      </c>
    </row>
    <row r="948" customFormat="false" ht="13.8" hidden="true" customHeight="false" outlineLevel="0" collapsed="false">
      <c r="A948" s="0" t="n">
        <v>3253</v>
      </c>
      <c r="B948" s="0" t="s">
        <v>17</v>
      </c>
      <c r="C948" s="0" t="s">
        <v>119</v>
      </c>
      <c r="F948" s="0" t="n">
        <v>2003</v>
      </c>
      <c r="I948" s="3" t="n">
        <f aca="false">D948&gt;$J$1</f>
        <v>0</v>
      </c>
      <c r="J948" s="3" t="n">
        <f aca="false">E948&gt;$J$1</f>
        <v>0</v>
      </c>
      <c r="K948" s="3" t="n">
        <f aca="false">AND(I948,J948)</f>
        <v>0</v>
      </c>
    </row>
    <row r="949" customFormat="false" ht="13.8" hidden="true" customHeight="false" outlineLevel="0" collapsed="false">
      <c r="A949" s="0" t="n">
        <v>3184</v>
      </c>
      <c r="B949" s="0" t="s">
        <v>17</v>
      </c>
      <c r="C949" s="0" t="s">
        <v>906</v>
      </c>
      <c r="D949" s="2" t="n">
        <v>44107</v>
      </c>
      <c r="E949" s="2" t="n">
        <v>44107</v>
      </c>
      <c r="F949" s="0" t="n">
        <v>2020</v>
      </c>
      <c r="I949" s="3" t="n">
        <f aca="false">D949&gt;$J$1</f>
        <v>0</v>
      </c>
      <c r="J949" s="3" t="n">
        <f aca="false">E949&gt;$J$1</f>
        <v>0</v>
      </c>
      <c r="K949" s="3" t="n">
        <f aca="false">AND(I949,J949)</f>
        <v>0</v>
      </c>
    </row>
    <row r="950" customFormat="false" ht="13.8" hidden="true" customHeight="false" outlineLevel="0" collapsed="false">
      <c r="A950" s="0" t="n">
        <v>3251</v>
      </c>
      <c r="B950" s="0" t="s">
        <v>17</v>
      </c>
      <c r="C950" s="0" t="s">
        <v>907</v>
      </c>
      <c r="F950" s="0" t="n">
        <v>2003</v>
      </c>
      <c r="I950" s="3" t="n">
        <f aca="false">D950&gt;$J$1</f>
        <v>0</v>
      </c>
      <c r="J950" s="3" t="n">
        <f aca="false">E950&gt;$J$1</f>
        <v>0</v>
      </c>
      <c r="K950" s="3" t="n">
        <f aca="false">AND(I950,J950)</f>
        <v>0</v>
      </c>
    </row>
    <row r="951" customFormat="false" ht="13.8" hidden="true" customHeight="false" outlineLevel="0" collapsed="false">
      <c r="A951" s="0" t="n">
        <v>3805</v>
      </c>
      <c r="B951" s="0" t="s">
        <v>17</v>
      </c>
      <c r="C951" s="0" t="s">
        <v>306</v>
      </c>
      <c r="F951" s="0" t="n">
        <v>2005</v>
      </c>
      <c r="I951" s="3" t="n">
        <f aca="false">D951&gt;$J$1</f>
        <v>0</v>
      </c>
      <c r="J951" s="3" t="n">
        <f aca="false">E951&gt;$J$1</f>
        <v>0</v>
      </c>
      <c r="K951" s="3" t="n">
        <f aca="false">AND(I951,J951)</f>
        <v>0</v>
      </c>
    </row>
    <row r="952" customFormat="false" ht="13.8" hidden="true" customHeight="false" outlineLevel="0" collapsed="false">
      <c r="A952" s="0" t="n">
        <v>3252</v>
      </c>
      <c r="B952" s="0" t="s">
        <v>17</v>
      </c>
      <c r="C952" s="0" t="s">
        <v>473</v>
      </c>
      <c r="F952" s="0" t="n">
        <v>2003</v>
      </c>
      <c r="I952" s="3" t="n">
        <f aca="false">D952&gt;$J$1</f>
        <v>0</v>
      </c>
      <c r="J952" s="3" t="n">
        <f aca="false">E952&gt;$J$1</f>
        <v>0</v>
      </c>
      <c r="K952" s="3" t="n">
        <f aca="false">AND(I952,J952)</f>
        <v>0</v>
      </c>
    </row>
    <row r="953" customFormat="false" ht="13.8" hidden="true" customHeight="false" outlineLevel="0" collapsed="false">
      <c r="A953" s="0" t="n">
        <v>6224</v>
      </c>
      <c r="B953" s="0" t="s">
        <v>908</v>
      </c>
      <c r="C953" s="0" t="s">
        <v>57</v>
      </c>
      <c r="D953" s="2" t="n">
        <v>43755</v>
      </c>
      <c r="E953" s="2" t="n">
        <v>44121</v>
      </c>
      <c r="F953" s="0" t="n">
        <v>2018</v>
      </c>
      <c r="I953" s="3" t="n">
        <f aca="false">D953&gt;$J$1</f>
        <v>0</v>
      </c>
      <c r="J953" s="3" t="n">
        <f aca="false">E953&gt;$J$1</f>
        <v>0</v>
      </c>
      <c r="K953" s="3" t="n">
        <f aca="false">AND(I953,J953)</f>
        <v>0</v>
      </c>
    </row>
    <row r="954" customFormat="false" ht="13.8" hidden="true" customHeight="false" outlineLevel="0" collapsed="false">
      <c r="A954" s="0" t="n">
        <v>5165</v>
      </c>
      <c r="B954" s="0" t="s">
        <v>909</v>
      </c>
      <c r="C954" s="0" t="s">
        <v>596</v>
      </c>
      <c r="D954" s="2" t="n">
        <v>42614</v>
      </c>
      <c r="E954" s="2" t="n">
        <v>42614</v>
      </c>
      <c r="F954" s="0" t="n">
        <v>2012</v>
      </c>
      <c r="I954" s="3" t="n">
        <f aca="false">D954&gt;$J$1</f>
        <v>0</v>
      </c>
      <c r="J954" s="3" t="n">
        <f aca="false">E954&gt;$J$1</f>
        <v>0</v>
      </c>
      <c r="K954" s="3" t="n">
        <f aca="false">AND(I954,J954)</f>
        <v>0</v>
      </c>
    </row>
    <row r="955" customFormat="false" ht="13.8" hidden="true" customHeight="false" outlineLevel="0" collapsed="false">
      <c r="A955" s="0" t="n">
        <v>4331</v>
      </c>
      <c r="B955" s="0" t="s">
        <v>909</v>
      </c>
      <c r="C955" s="0" t="s">
        <v>67</v>
      </c>
      <c r="F955" s="0" t="n">
        <v>2007</v>
      </c>
      <c r="I955" s="3" t="n">
        <f aca="false">D955&gt;$J$1</f>
        <v>0</v>
      </c>
      <c r="J955" s="3" t="n">
        <f aca="false">E955&gt;$J$1</f>
        <v>0</v>
      </c>
      <c r="K955" s="3" t="n">
        <f aca="false">AND(I955,J955)</f>
        <v>0</v>
      </c>
    </row>
    <row r="956" customFormat="false" ht="13.8" hidden="true" customHeight="false" outlineLevel="0" collapsed="false">
      <c r="A956" s="0" t="n">
        <v>3158</v>
      </c>
      <c r="B956" s="0" t="s">
        <v>72</v>
      </c>
      <c r="C956" s="0" t="s">
        <v>19</v>
      </c>
      <c r="F956" s="0" t="n">
        <v>2002</v>
      </c>
      <c r="I956" s="3" t="n">
        <f aca="false">D956&gt;$J$1</f>
        <v>0</v>
      </c>
      <c r="J956" s="3" t="n">
        <f aca="false">E956&gt;$J$1</f>
        <v>0</v>
      </c>
      <c r="K956" s="3" t="n">
        <f aca="false">AND(I956,J956)</f>
        <v>0</v>
      </c>
    </row>
    <row r="957" customFormat="false" ht="13.8" hidden="true" customHeight="false" outlineLevel="0" collapsed="false">
      <c r="A957" s="0" t="n">
        <v>6222</v>
      </c>
      <c r="B957" s="0" t="s">
        <v>72</v>
      </c>
      <c r="C957" s="0" t="s">
        <v>17</v>
      </c>
      <c r="D957" s="2" t="n">
        <v>36923</v>
      </c>
      <c r="E957" s="2" t="n">
        <v>11324</v>
      </c>
      <c r="F957" s="0" t="n">
        <v>2021</v>
      </c>
      <c r="I957" s="3" t="n">
        <f aca="false">D957&gt;$J$1</f>
        <v>0</v>
      </c>
      <c r="J957" s="3" t="n">
        <f aca="false">E957&gt;$J$1</f>
        <v>0</v>
      </c>
      <c r="K957" s="3" t="n">
        <f aca="false">AND(I957,J957)</f>
        <v>0</v>
      </c>
    </row>
    <row r="958" customFormat="false" ht="13.8" hidden="true" customHeight="false" outlineLevel="0" collapsed="false">
      <c r="A958" s="0" t="n">
        <v>6894</v>
      </c>
      <c r="B958" s="0" t="s">
        <v>72</v>
      </c>
      <c r="C958" s="0" t="s">
        <v>364</v>
      </c>
      <c r="D958" s="2" t="n">
        <v>36892</v>
      </c>
      <c r="E958" s="2" t="n">
        <v>36892</v>
      </c>
      <c r="F958" s="0" t="n">
        <v>2021</v>
      </c>
      <c r="I958" s="3" t="n">
        <f aca="false">D958&gt;$J$1</f>
        <v>0</v>
      </c>
      <c r="J958" s="3" t="n">
        <f aca="false">E958&gt;$J$1</f>
        <v>0</v>
      </c>
      <c r="K958" s="3" t="n">
        <f aca="false">AND(I958,J958)</f>
        <v>0</v>
      </c>
    </row>
    <row r="959" customFormat="false" ht="13.8" hidden="true" customHeight="false" outlineLevel="0" collapsed="false">
      <c r="A959" s="0" t="n">
        <v>5050</v>
      </c>
      <c r="B959" s="0" t="s">
        <v>72</v>
      </c>
      <c r="C959" s="0" t="s">
        <v>188</v>
      </c>
      <c r="D959" s="2" t="n">
        <v>36951</v>
      </c>
      <c r="E959" s="2" t="n">
        <v>43101</v>
      </c>
      <c r="F959" s="0" t="n">
        <v>2011</v>
      </c>
      <c r="I959" s="3" t="n">
        <f aca="false">D959&gt;$J$1</f>
        <v>0</v>
      </c>
      <c r="J959" s="3" t="n">
        <f aca="false">E959&gt;$J$1</f>
        <v>0</v>
      </c>
      <c r="K959" s="3" t="n">
        <f aca="false">AND(I959,J959)</f>
        <v>0</v>
      </c>
    </row>
    <row r="960" customFormat="false" ht="13.8" hidden="true" customHeight="false" outlineLevel="0" collapsed="false">
      <c r="A960" s="0" t="n">
        <v>6758</v>
      </c>
      <c r="B960" s="0" t="s">
        <v>72</v>
      </c>
      <c r="C960" s="0" t="s">
        <v>130</v>
      </c>
      <c r="D960" s="2" t="n">
        <v>36892</v>
      </c>
      <c r="E960" s="2" t="n">
        <v>36892</v>
      </c>
      <c r="F960" s="0" t="n">
        <v>2020</v>
      </c>
      <c r="I960" s="3" t="n">
        <f aca="false">D960&gt;$J$1</f>
        <v>0</v>
      </c>
      <c r="J960" s="3" t="n">
        <f aca="false">E960&gt;$J$1</f>
        <v>0</v>
      </c>
      <c r="K960" s="3" t="n">
        <f aca="false">AND(I960,J960)</f>
        <v>0</v>
      </c>
    </row>
    <row r="961" customFormat="false" ht="15" hidden="true" customHeight="false" outlineLevel="0" collapsed="false">
      <c r="A961" s="0" t="n">
        <v>5186</v>
      </c>
      <c r="B961" s="0" t="s">
        <v>72</v>
      </c>
      <c r="C961" s="0" t="s">
        <v>910</v>
      </c>
      <c r="D961" s="2" t="n">
        <v>36923</v>
      </c>
      <c r="E961" s="2" t="n">
        <v>11324</v>
      </c>
      <c r="F961" s="0" t="n">
        <v>2012</v>
      </c>
      <c r="I961" s="3" t="n">
        <f aca="false">D961&gt;$J$1</f>
        <v>0</v>
      </c>
      <c r="J961" s="3" t="n">
        <f aca="false">E961&gt;$J$1</f>
        <v>0</v>
      </c>
      <c r="K961" s="3" t="n">
        <f aca="false">AND(I961,J961)</f>
        <v>0</v>
      </c>
    </row>
    <row r="962" customFormat="false" ht="13.8" hidden="true" customHeight="false" outlineLevel="0" collapsed="false">
      <c r="A962" s="0" t="n">
        <v>6295</v>
      </c>
      <c r="B962" s="0" t="s">
        <v>911</v>
      </c>
      <c r="C962" s="0" t="s">
        <v>223</v>
      </c>
      <c r="D962" s="2" t="n">
        <v>44440</v>
      </c>
      <c r="E962" s="2" t="n">
        <v>44440</v>
      </c>
      <c r="F962" s="0" t="n">
        <v>2017</v>
      </c>
      <c r="I962" s="3" t="n">
        <f aca="false">D962&gt;$J$1</f>
        <v>0</v>
      </c>
      <c r="J962" s="3" t="n">
        <f aca="false">E962&gt;$J$1</f>
        <v>0</v>
      </c>
      <c r="K962" s="3" t="n">
        <f aca="false">AND(I962,J962)</f>
        <v>0</v>
      </c>
    </row>
    <row r="963" customFormat="false" ht="13.8" hidden="true" customHeight="false" outlineLevel="0" collapsed="false">
      <c r="A963" s="0" t="n">
        <v>4457</v>
      </c>
      <c r="B963" s="0" t="s">
        <v>73</v>
      </c>
      <c r="C963" s="0" t="s">
        <v>912</v>
      </c>
      <c r="F963" s="0" t="n">
        <v>2008</v>
      </c>
      <c r="I963" s="3" t="n">
        <f aca="false">D963&gt;$J$1</f>
        <v>0</v>
      </c>
      <c r="J963" s="3" t="n">
        <f aca="false">E963&gt;$J$1</f>
        <v>0</v>
      </c>
      <c r="K963" s="3" t="n">
        <f aca="false">AND(I963,J963)</f>
        <v>0</v>
      </c>
    </row>
    <row r="964" customFormat="false" ht="13.8" hidden="true" customHeight="false" outlineLevel="0" collapsed="false">
      <c r="A964" s="0" t="n">
        <v>3332</v>
      </c>
      <c r="B964" s="0" t="s">
        <v>73</v>
      </c>
      <c r="C964" s="0" t="s">
        <v>24</v>
      </c>
      <c r="F964" s="0" t="n">
        <v>2006</v>
      </c>
      <c r="I964" s="3" t="n">
        <f aca="false">D964&gt;$J$1</f>
        <v>0</v>
      </c>
      <c r="J964" s="3" t="n">
        <f aca="false">E964&gt;$J$1</f>
        <v>0</v>
      </c>
      <c r="K964" s="3" t="n">
        <f aca="false">AND(I964,J964)</f>
        <v>0</v>
      </c>
    </row>
    <row r="965" customFormat="false" ht="13.8" hidden="true" customHeight="false" outlineLevel="0" collapsed="false">
      <c r="A965" s="0" t="n">
        <v>4511</v>
      </c>
      <c r="B965" s="0" t="s">
        <v>73</v>
      </c>
      <c r="C965" s="0" t="s">
        <v>110</v>
      </c>
      <c r="D965" s="2" t="n">
        <v>41518</v>
      </c>
      <c r="E965" s="2" t="n">
        <v>41518</v>
      </c>
      <c r="F965" s="0" t="n">
        <v>2008</v>
      </c>
      <c r="I965" s="3" t="n">
        <f aca="false">D965&gt;$J$1</f>
        <v>0</v>
      </c>
      <c r="J965" s="3" t="n">
        <f aca="false">E965&gt;$J$1</f>
        <v>0</v>
      </c>
      <c r="K965" s="3" t="n">
        <f aca="false">AND(I965,J965)</f>
        <v>0</v>
      </c>
    </row>
    <row r="966" customFormat="false" ht="13.8" hidden="true" customHeight="false" outlineLevel="0" collapsed="false">
      <c r="A966" s="0" t="n">
        <v>3361</v>
      </c>
      <c r="B966" s="0" t="s">
        <v>73</v>
      </c>
      <c r="C966" s="0" t="s">
        <v>297</v>
      </c>
      <c r="F966" s="0" t="n">
        <v>2004</v>
      </c>
      <c r="I966" s="3" t="n">
        <f aca="false">D966&gt;$J$1</f>
        <v>0</v>
      </c>
      <c r="J966" s="3" t="n">
        <f aca="false">E966&gt;$J$1</f>
        <v>0</v>
      </c>
      <c r="K966" s="3" t="n">
        <f aca="false">AND(I966,J966)</f>
        <v>0</v>
      </c>
    </row>
    <row r="967" customFormat="false" ht="13.8" hidden="true" customHeight="false" outlineLevel="0" collapsed="false">
      <c r="A967" s="0" t="n">
        <v>4053</v>
      </c>
      <c r="B967" s="0" t="s">
        <v>73</v>
      </c>
      <c r="C967" s="0" t="s">
        <v>596</v>
      </c>
      <c r="F967" s="0" t="n">
        <v>2008</v>
      </c>
      <c r="I967" s="3" t="n">
        <f aca="false">D967&gt;$J$1</f>
        <v>0</v>
      </c>
      <c r="J967" s="3" t="n">
        <f aca="false">E967&gt;$J$1</f>
        <v>0</v>
      </c>
      <c r="K967" s="3" t="n">
        <f aca="false">AND(I967,J967)</f>
        <v>0</v>
      </c>
    </row>
    <row r="968" customFormat="false" ht="13.8" hidden="true" customHeight="false" outlineLevel="0" collapsed="false">
      <c r="A968" s="0" t="n">
        <v>3973</v>
      </c>
      <c r="B968" s="0" t="s">
        <v>73</v>
      </c>
      <c r="C968" s="0" t="s">
        <v>249</v>
      </c>
      <c r="F968" s="0" t="n">
        <v>2006</v>
      </c>
      <c r="I968" s="3" t="n">
        <f aca="false">D968&gt;$J$1</f>
        <v>0</v>
      </c>
      <c r="J968" s="3" t="n">
        <f aca="false">E968&gt;$J$1</f>
        <v>0</v>
      </c>
      <c r="K968" s="3" t="n">
        <f aca="false">AND(I968,J968)</f>
        <v>0</v>
      </c>
    </row>
    <row r="969" customFormat="false" ht="13.8" hidden="true" customHeight="false" outlineLevel="0" collapsed="false">
      <c r="A969" s="0" t="n">
        <v>5339</v>
      </c>
      <c r="B969" s="0" t="s">
        <v>73</v>
      </c>
      <c r="C969" s="0" t="s">
        <v>29</v>
      </c>
      <c r="F969" s="0" t="n">
        <v>2012</v>
      </c>
      <c r="I969" s="3" t="n">
        <f aca="false">D969&gt;$J$1</f>
        <v>0</v>
      </c>
      <c r="J969" s="3" t="n">
        <f aca="false">E969&gt;$J$1</f>
        <v>0</v>
      </c>
      <c r="K969" s="3" t="n">
        <f aca="false">AND(I969,J969)</f>
        <v>0</v>
      </c>
    </row>
    <row r="970" customFormat="false" ht="13.8" hidden="true" customHeight="false" outlineLevel="0" collapsed="false">
      <c r="A970" s="0" t="n">
        <v>3972</v>
      </c>
      <c r="B970" s="0" t="s">
        <v>73</v>
      </c>
      <c r="C970" s="0" t="s">
        <v>913</v>
      </c>
      <c r="F970" s="0" t="n">
        <v>2006</v>
      </c>
      <c r="I970" s="3" t="n">
        <f aca="false">D970&gt;$J$1</f>
        <v>0</v>
      </c>
      <c r="J970" s="3" t="n">
        <f aca="false">E970&gt;$J$1</f>
        <v>0</v>
      </c>
      <c r="K970" s="3" t="n">
        <f aca="false">AND(I970,J970)</f>
        <v>0</v>
      </c>
    </row>
    <row r="971" customFormat="false" ht="13.8" hidden="true" customHeight="false" outlineLevel="0" collapsed="false">
      <c r="A971" s="0" t="n">
        <v>5143</v>
      </c>
      <c r="B971" s="0" t="s">
        <v>209</v>
      </c>
      <c r="C971" s="0" t="s">
        <v>914</v>
      </c>
      <c r="D971" s="2" t="n">
        <v>44457</v>
      </c>
      <c r="E971" s="2" t="n">
        <v>45187</v>
      </c>
      <c r="F971" s="0" t="n">
        <v>2021</v>
      </c>
      <c r="I971" s="3" t="n">
        <f aca="false">D971&gt;$J$1</f>
        <v>0</v>
      </c>
      <c r="J971" s="3" t="n">
        <f aca="false">E971&gt;$J$1</f>
        <v>1</v>
      </c>
      <c r="K971" s="3" t="n">
        <f aca="false">AND(I971,J971)</f>
        <v>0</v>
      </c>
    </row>
    <row r="972" customFormat="false" ht="13.8" hidden="true" customHeight="false" outlineLevel="0" collapsed="false">
      <c r="A972" s="0" t="n">
        <v>4702</v>
      </c>
      <c r="B972" s="0" t="s">
        <v>209</v>
      </c>
      <c r="C972" s="0" t="s">
        <v>592</v>
      </c>
      <c r="D972" s="2" t="n">
        <v>41153</v>
      </c>
      <c r="E972" s="2" t="n">
        <v>41153</v>
      </c>
      <c r="F972" s="0" t="n">
        <v>2011</v>
      </c>
      <c r="I972" s="3" t="n">
        <f aca="false">D972&gt;$J$1</f>
        <v>0</v>
      </c>
      <c r="J972" s="3" t="n">
        <f aca="false">E972&gt;$J$1</f>
        <v>0</v>
      </c>
      <c r="K972" s="3" t="n">
        <f aca="false">AND(I972,J972)</f>
        <v>0</v>
      </c>
    </row>
    <row r="973" customFormat="false" ht="13.8" hidden="true" customHeight="false" outlineLevel="0" collapsed="false">
      <c r="A973" s="0" t="n">
        <v>4700</v>
      </c>
      <c r="B973" s="0" t="s">
        <v>209</v>
      </c>
      <c r="C973" s="0" t="s">
        <v>915</v>
      </c>
      <c r="F973" s="0" t="n">
        <v>2011</v>
      </c>
      <c r="I973" s="3" t="n">
        <f aca="false">D973&gt;$J$1</f>
        <v>0</v>
      </c>
      <c r="J973" s="3" t="n">
        <f aca="false">E973&gt;$J$1</f>
        <v>0</v>
      </c>
      <c r="K973" s="3" t="n">
        <f aca="false">AND(I973,J973)</f>
        <v>0</v>
      </c>
    </row>
    <row r="974" customFormat="false" ht="13.8" hidden="true" customHeight="false" outlineLevel="0" collapsed="false">
      <c r="A974" s="0" t="n">
        <v>3782</v>
      </c>
      <c r="B974" s="0" t="s">
        <v>78</v>
      </c>
      <c r="C974" s="0" t="s">
        <v>293</v>
      </c>
      <c r="D974" s="2" t="n">
        <v>41153</v>
      </c>
      <c r="E974" s="2" t="n">
        <v>41153</v>
      </c>
      <c r="F974" s="0" t="n">
        <v>2007</v>
      </c>
      <c r="I974" s="3" t="n">
        <f aca="false">D974&gt;$J$1</f>
        <v>0</v>
      </c>
      <c r="J974" s="3" t="n">
        <f aca="false">E974&gt;$J$1</f>
        <v>0</v>
      </c>
      <c r="K974" s="3" t="n">
        <f aca="false">AND(I974,J974)</f>
        <v>0</v>
      </c>
    </row>
    <row r="975" customFormat="false" ht="13.8" hidden="true" customHeight="false" outlineLevel="0" collapsed="false">
      <c r="A975" s="0" t="n">
        <v>4880</v>
      </c>
      <c r="B975" s="0" t="s">
        <v>78</v>
      </c>
      <c r="C975" s="0" t="s">
        <v>89</v>
      </c>
      <c r="D975" s="2" t="n">
        <v>42979</v>
      </c>
      <c r="E975" s="2" t="n">
        <v>42979</v>
      </c>
      <c r="F975" s="0" t="n">
        <v>2013</v>
      </c>
      <c r="I975" s="3" t="n">
        <f aca="false">D975&gt;$J$1</f>
        <v>0</v>
      </c>
      <c r="J975" s="3" t="n">
        <f aca="false">E975&gt;$J$1</f>
        <v>0</v>
      </c>
      <c r="K975" s="3" t="n">
        <f aca="false">AND(I975,J975)</f>
        <v>0</v>
      </c>
    </row>
    <row r="976" customFormat="false" ht="13.8" hidden="true" customHeight="false" outlineLevel="0" collapsed="false">
      <c r="A976" s="0" t="n">
        <v>6527</v>
      </c>
      <c r="B976" s="0" t="s">
        <v>916</v>
      </c>
      <c r="C976" s="0" t="s">
        <v>564</v>
      </c>
      <c r="D976" s="2" t="n">
        <v>43706</v>
      </c>
      <c r="E976" s="2" t="n">
        <v>49916</v>
      </c>
      <c r="F976" s="0" t="n">
        <v>2019</v>
      </c>
      <c r="I976" s="3" t="n">
        <f aca="false">D976&gt;$J$1</f>
        <v>0</v>
      </c>
      <c r="J976" s="3" t="n">
        <f aca="false">E976&gt;$J$1</f>
        <v>1</v>
      </c>
      <c r="K976" s="3" t="n">
        <f aca="false">AND(I976,J976)</f>
        <v>0</v>
      </c>
    </row>
    <row r="977" customFormat="false" ht="13.8" hidden="true" customHeight="false" outlineLevel="0" collapsed="false">
      <c r="A977" s="0" t="n">
        <v>2601</v>
      </c>
      <c r="B977" s="0" t="s">
        <v>917</v>
      </c>
      <c r="C977" s="0" t="s">
        <v>379</v>
      </c>
      <c r="D977" s="2" t="n">
        <v>36951</v>
      </c>
      <c r="E977" s="2" t="n">
        <v>43101</v>
      </c>
      <c r="F977" s="0" t="n">
        <v>2016</v>
      </c>
      <c r="I977" s="3" t="n">
        <f aca="false">D977&gt;$J$1</f>
        <v>0</v>
      </c>
      <c r="J977" s="3" t="n">
        <f aca="false">E977&gt;$J$1</f>
        <v>0</v>
      </c>
      <c r="K977" s="3" t="n">
        <f aca="false">AND(I977,J977)</f>
        <v>0</v>
      </c>
    </row>
    <row r="978" customFormat="false" ht="13.8" hidden="true" customHeight="false" outlineLevel="0" collapsed="false">
      <c r="A978" s="0" t="n">
        <v>2602</v>
      </c>
      <c r="B978" s="0" t="s">
        <v>917</v>
      </c>
      <c r="C978" s="0" t="s">
        <v>462</v>
      </c>
      <c r="F978" s="0" t="n">
        <v>2009</v>
      </c>
      <c r="I978" s="3" t="n">
        <f aca="false">D978&gt;$J$1</f>
        <v>0</v>
      </c>
      <c r="J978" s="3" t="n">
        <f aca="false">E978&gt;$J$1</f>
        <v>0</v>
      </c>
      <c r="K978" s="3" t="n">
        <f aca="false">AND(I978,J978)</f>
        <v>0</v>
      </c>
    </row>
    <row r="979" customFormat="false" ht="13.8" hidden="true" customHeight="false" outlineLevel="0" collapsed="false">
      <c r="A979" s="0" t="n">
        <v>3217</v>
      </c>
      <c r="B979" s="0" t="s">
        <v>918</v>
      </c>
      <c r="C979" s="0" t="s">
        <v>37</v>
      </c>
      <c r="F979" s="0" t="n">
        <v>2002</v>
      </c>
      <c r="I979" s="3" t="n">
        <f aca="false">D979&gt;$J$1</f>
        <v>0</v>
      </c>
      <c r="J979" s="3" t="n">
        <f aca="false">E979&gt;$J$1</f>
        <v>0</v>
      </c>
      <c r="K979" s="3" t="n">
        <f aca="false">AND(I979,J979)</f>
        <v>0</v>
      </c>
    </row>
    <row r="980" customFormat="false" ht="13.8" hidden="true" customHeight="false" outlineLevel="0" collapsed="false">
      <c r="A980" s="0" t="n">
        <v>3238</v>
      </c>
      <c r="B980" s="0" t="s">
        <v>919</v>
      </c>
      <c r="C980" s="0" t="s">
        <v>25</v>
      </c>
      <c r="F980" s="0" t="n">
        <v>2003</v>
      </c>
      <c r="I980" s="3" t="n">
        <f aca="false">D980&gt;$J$1</f>
        <v>0</v>
      </c>
      <c r="J980" s="3" t="n">
        <f aca="false">E980&gt;$J$1</f>
        <v>0</v>
      </c>
      <c r="K980" s="3" t="n">
        <f aca="false">AND(I980,J980)</f>
        <v>0</v>
      </c>
    </row>
    <row r="981" customFormat="false" ht="13.8" hidden="true" customHeight="false" outlineLevel="0" collapsed="false">
      <c r="A981" s="0" t="n">
        <v>2906</v>
      </c>
      <c r="B981" s="0" t="s">
        <v>919</v>
      </c>
      <c r="C981" s="0" t="s">
        <v>19</v>
      </c>
      <c r="F981" s="0" t="n">
        <v>2003</v>
      </c>
      <c r="I981" s="3" t="n">
        <f aca="false">D981&gt;$J$1</f>
        <v>0</v>
      </c>
      <c r="J981" s="3" t="n">
        <f aca="false">E981&gt;$J$1</f>
        <v>0</v>
      </c>
      <c r="K981" s="3" t="n">
        <f aca="false">AND(I981,J981)</f>
        <v>0</v>
      </c>
    </row>
    <row r="982" customFormat="false" ht="13.8" hidden="true" customHeight="false" outlineLevel="0" collapsed="false">
      <c r="A982" s="0" t="n">
        <v>5204</v>
      </c>
      <c r="B982" s="0" t="s">
        <v>919</v>
      </c>
      <c r="C982" s="0" t="s">
        <v>124</v>
      </c>
      <c r="D982" s="2" t="n">
        <v>43709</v>
      </c>
      <c r="E982" s="2" t="n">
        <v>43709</v>
      </c>
      <c r="F982" s="0" t="n">
        <v>2012</v>
      </c>
      <c r="I982" s="3" t="n">
        <f aca="false">D982&gt;$J$1</f>
        <v>0</v>
      </c>
      <c r="J982" s="3" t="n">
        <f aca="false">E982&gt;$J$1</f>
        <v>0</v>
      </c>
      <c r="K982" s="3" t="n">
        <f aca="false">AND(I982,J982)</f>
        <v>0</v>
      </c>
    </row>
    <row r="983" customFormat="false" ht="13.8" hidden="true" customHeight="false" outlineLevel="0" collapsed="false">
      <c r="A983" s="0" t="n">
        <v>3763</v>
      </c>
      <c r="B983" s="0" t="s">
        <v>920</v>
      </c>
      <c r="C983" s="0" t="s">
        <v>734</v>
      </c>
      <c r="F983" s="0" t="n">
        <v>2005</v>
      </c>
      <c r="I983" s="3" t="n">
        <f aca="false">D983&gt;$J$1</f>
        <v>0</v>
      </c>
      <c r="J983" s="3" t="n">
        <f aca="false">E983&gt;$J$1</f>
        <v>0</v>
      </c>
      <c r="K983" s="3" t="n">
        <f aca="false">AND(I983,J983)</f>
        <v>0</v>
      </c>
    </row>
    <row r="984" customFormat="false" ht="13.8" hidden="true" customHeight="false" outlineLevel="0" collapsed="false">
      <c r="A984" s="0" t="n">
        <v>5439</v>
      </c>
      <c r="B984" s="0" t="s">
        <v>921</v>
      </c>
      <c r="C984" s="0" t="s">
        <v>74</v>
      </c>
      <c r="D984" s="2" t="n">
        <v>41582</v>
      </c>
      <c r="E984" s="2" t="n">
        <v>46330</v>
      </c>
      <c r="F984" s="0" t="n">
        <v>2013</v>
      </c>
      <c r="I984" s="3" t="n">
        <f aca="false">D984&gt;$J$1</f>
        <v>0</v>
      </c>
      <c r="J984" s="3" t="n">
        <f aca="false">E984&gt;$J$1</f>
        <v>1</v>
      </c>
      <c r="K984" s="3" t="n">
        <f aca="false">AND(I984,J984)</f>
        <v>0</v>
      </c>
    </row>
    <row r="985" customFormat="false" ht="13.8" hidden="true" customHeight="false" outlineLevel="0" collapsed="false">
      <c r="A985" s="0" t="n">
        <v>2994</v>
      </c>
      <c r="B985" s="0" t="s">
        <v>922</v>
      </c>
      <c r="C985" s="0" t="s">
        <v>761</v>
      </c>
      <c r="F985" s="0" t="n">
        <v>2002</v>
      </c>
      <c r="I985" s="3" t="n">
        <f aca="false">D985&gt;$J$1</f>
        <v>0</v>
      </c>
      <c r="J985" s="3" t="n">
        <f aca="false">E985&gt;$J$1</f>
        <v>0</v>
      </c>
      <c r="K985" s="3" t="n">
        <f aca="false">AND(I985,J985)</f>
        <v>0</v>
      </c>
    </row>
    <row r="986" customFormat="false" ht="13.8" hidden="true" customHeight="false" outlineLevel="0" collapsed="false">
      <c r="A986" s="0" t="n">
        <v>2993</v>
      </c>
      <c r="B986" s="0" t="s">
        <v>922</v>
      </c>
      <c r="C986" s="0" t="s">
        <v>923</v>
      </c>
      <c r="F986" s="0" t="n">
        <v>2002</v>
      </c>
      <c r="I986" s="3" t="n">
        <f aca="false">D986&gt;$J$1</f>
        <v>0</v>
      </c>
      <c r="J986" s="3" t="n">
        <f aca="false">E986&gt;$J$1</f>
        <v>0</v>
      </c>
      <c r="K986" s="3" t="n">
        <f aca="false">AND(I986,J986)</f>
        <v>0</v>
      </c>
    </row>
    <row r="987" customFormat="false" ht="13.8" hidden="true" customHeight="false" outlineLevel="0" collapsed="false">
      <c r="A987" s="0" t="n">
        <v>4084</v>
      </c>
      <c r="B987" s="0" t="s">
        <v>924</v>
      </c>
      <c r="C987" s="0" t="s">
        <v>26</v>
      </c>
      <c r="F987" s="0" t="n">
        <v>2006</v>
      </c>
      <c r="I987" s="3" t="n">
        <f aca="false">D987&gt;$J$1</f>
        <v>0</v>
      </c>
      <c r="J987" s="3" t="n">
        <f aca="false">E987&gt;$J$1</f>
        <v>0</v>
      </c>
      <c r="K987" s="3" t="n">
        <f aca="false">AND(I987,J987)</f>
        <v>0</v>
      </c>
    </row>
    <row r="988" customFormat="false" ht="13.8" hidden="true" customHeight="false" outlineLevel="0" collapsed="false">
      <c r="A988" s="0" t="n">
        <v>4401</v>
      </c>
      <c r="B988" s="0" t="s">
        <v>905</v>
      </c>
      <c r="C988" s="0" t="s">
        <v>139</v>
      </c>
      <c r="F988" s="0" t="n">
        <v>2011</v>
      </c>
      <c r="I988" s="3" t="n">
        <f aca="false">D988&gt;$J$1</f>
        <v>0</v>
      </c>
      <c r="J988" s="3" t="n">
        <f aca="false">E988&gt;$J$1</f>
        <v>0</v>
      </c>
      <c r="K988" s="3" t="n">
        <f aca="false">AND(I988,J988)</f>
        <v>0</v>
      </c>
    </row>
    <row r="989" customFormat="false" ht="13.8" hidden="true" customHeight="false" outlineLevel="0" collapsed="false">
      <c r="A989" s="0" t="n">
        <v>4607</v>
      </c>
      <c r="B989" s="0" t="s">
        <v>905</v>
      </c>
      <c r="C989" s="0" t="s">
        <v>52</v>
      </c>
      <c r="F989" s="0" t="n">
        <v>2008</v>
      </c>
      <c r="I989" s="3" t="n">
        <f aca="false">D989&gt;$J$1</f>
        <v>0</v>
      </c>
      <c r="J989" s="3" t="n">
        <f aca="false">E989&gt;$J$1</f>
        <v>0</v>
      </c>
      <c r="K989" s="3" t="n">
        <f aca="false">AND(I989,J989)</f>
        <v>0</v>
      </c>
    </row>
    <row r="990" customFormat="false" ht="13.8" hidden="true" customHeight="false" outlineLevel="0" collapsed="false">
      <c r="A990" s="0" t="n">
        <v>3527</v>
      </c>
      <c r="B990" s="0" t="s">
        <v>905</v>
      </c>
      <c r="C990" s="0" t="s">
        <v>443</v>
      </c>
      <c r="F990" s="0" t="n">
        <v>2006</v>
      </c>
      <c r="I990" s="3" t="n">
        <f aca="false">D990&gt;$J$1</f>
        <v>0</v>
      </c>
      <c r="J990" s="3" t="n">
        <f aca="false">E990&gt;$J$1</f>
        <v>0</v>
      </c>
      <c r="K990" s="3" t="n">
        <f aca="false">AND(I990,J990)</f>
        <v>0</v>
      </c>
    </row>
    <row r="991" customFormat="false" ht="13.8" hidden="true" customHeight="false" outlineLevel="0" collapsed="false">
      <c r="A991" s="0" t="n">
        <v>4608</v>
      </c>
      <c r="B991" s="0" t="s">
        <v>925</v>
      </c>
      <c r="C991" s="0" t="s">
        <v>33</v>
      </c>
      <c r="D991" s="2" t="n">
        <v>41294</v>
      </c>
      <c r="E991" s="2" t="n">
        <v>41294</v>
      </c>
      <c r="F991" s="0" t="n">
        <v>2014</v>
      </c>
      <c r="I991" s="3" t="n">
        <f aca="false">D991&gt;$J$1</f>
        <v>0</v>
      </c>
      <c r="J991" s="3" t="n">
        <f aca="false">E991&gt;$J$1</f>
        <v>0</v>
      </c>
      <c r="K991" s="3" t="n">
        <f aca="false">AND(I991,J991)</f>
        <v>0</v>
      </c>
    </row>
    <row r="992" customFormat="false" ht="13.8" hidden="true" customHeight="false" outlineLevel="0" collapsed="false">
      <c r="A992" s="0" t="n">
        <v>4204</v>
      </c>
      <c r="B992" s="0" t="s">
        <v>81</v>
      </c>
      <c r="C992" s="0" t="s">
        <v>239</v>
      </c>
      <c r="F992" s="0" t="n">
        <v>2009</v>
      </c>
      <c r="I992" s="3" t="n">
        <f aca="false">D992&gt;$J$1</f>
        <v>0</v>
      </c>
      <c r="J992" s="3" t="n">
        <f aca="false">E992&gt;$J$1</f>
        <v>0</v>
      </c>
      <c r="K992" s="3" t="n">
        <f aca="false">AND(I992,J992)</f>
        <v>0</v>
      </c>
    </row>
    <row r="993" customFormat="false" ht="15" hidden="true" customHeight="false" outlineLevel="0" collapsed="false">
      <c r="A993" s="0" t="n">
        <v>3712</v>
      </c>
      <c r="B993" s="0" t="s">
        <v>926</v>
      </c>
      <c r="C993" s="0" t="s">
        <v>70</v>
      </c>
      <c r="D993" s="2" t="n">
        <v>41647</v>
      </c>
      <c r="E993" s="2" t="n">
        <v>41647</v>
      </c>
      <c r="F993" s="0" t="n">
        <v>2012</v>
      </c>
      <c r="I993" s="3" t="n">
        <f aca="false">D993&gt;$J$1</f>
        <v>0</v>
      </c>
      <c r="J993" s="3" t="n">
        <f aca="false">E993&gt;$J$1</f>
        <v>0</v>
      </c>
      <c r="K993" s="3" t="n">
        <f aca="false">AND(I993,J993)</f>
        <v>0</v>
      </c>
    </row>
    <row r="994" customFormat="false" ht="13.8" hidden="true" customHeight="false" outlineLevel="0" collapsed="false">
      <c r="A994" s="0" t="n">
        <v>5329</v>
      </c>
      <c r="B994" s="0" t="s">
        <v>927</v>
      </c>
      <c r="C994" s="0" t="s">
        <v>153</v>
      </c>
      <c r="F994" s="0" t="n">
        <v>2013</v>
      </c>
      <c r="I994" s="3" t="n">
        <f aca="false">D994&gt;$J$1</f>
        <v>0</v>
      </c>
      <c r="J994" s="3" t="n">
        <f aca="false">E994&gt;$J$1</f>
        <v>0</v>
      </c>
      <c r="K994" s="3" t="n">
        <f aca="false">AND(I994,J994)</f>
        <v>0</v>
      </c>
    </row>
    <row r="995" customFormat="false" ht="13.8" hidden="true" customHeight="false" outlineLevel="0" collapsed="false">
      <c r="A995" s="0" t="n">
        <v>5330</v>
      </c>
      <c r="B995" s="0" t="s">
        <v>927</v>
      </c>
      <c r="C995" s="0" t="s">
        <v>928</v>
      </c>
      <c r="F995" s="0" t="n">
        <v>2013</v>
      </c>
      <c r="I995" s="3" t="n">
        <f aca="false">D995&gt;$J$1</f>
        <v>0</v>
      </c>
      <c r="J995" s="3" t="n">
        <f aca="false">E995&gt;$J$1</f>
        <v>0</v>
      </c>
      <c r="K995" s="3" t="n">
        <f aca="false">AND(I995,J995)</f>
        <v>0</v>
      </c>
    </row>
    <row r="996" customFormat="false" ht="13.8" hidden="false" customHeight="false" outlineLevel="0" collapsed="false">
      <c r="A996" s="0" t="n">
        <v>1446</v>
      </c>
      <c r="B996" s="0" t="s">
        <v>927</v>
      </c>
      <c r="C996" s="0" t="s">
        <v>929</v>
      </c>
      <c r="D996" s="2" t="n">
        <v>44625</v>
      </c>
      <c r="E996" s="2" t="n">
        <v>44625</v>
      </c>
      <c r="F996" s="0" t="n">
        <v>2021</v>
      </c>
      <c r="I996" s="3" t="n">
        <f aca="false">D996&gt;$J$1</f>
        <v>1</v>
      </c>
      <c r="J996" s="3" t="n">
        <f aca="false">E996&gt;$J$1</f>
        <v>1</v>
      </c>
      <c r="K996" s="3" t="n">
        <f aca="false">AND(I996,J996)</f>
        <v>1</v>
      </c>
    </row>
    <row r="997" customFormat="false" ht="13.8" hidden="true" customHeight="false" outlineLevel="0" collapsed="false">
      <c r="A997" s="0" t="n">
        <v>5331</v>
      </c>
      <c r="B997" s="0" t="s">
        <v>927</v>
      </c>
      <c r="C997" s="0" t="s">
        <v>306</v>
      </c>
      <c r="D997" s="2" t="n">
        <v>41883</v>
      </c>
      <c r="E997" s="2" t="n">
        <v>41883</v>
      </c>
      <c r="F997" s="0" t="n">
        <v>2013</v>
      </c>
      <c r="I997" s="3" t="n">
        <f aca="false">D997&gt;$J$1</f>
        <v>0</v>
      </c>
      <c r="J997" s="3" t="n">
        <f aca="false">E997&gt;$J$1</f>
        <v>0</v>
      </c>
      <c r="K997" s="3" t="n">
        <f aca="false">AND(I997,J997)</f>
        <v>0</v>
      </c>
    </row>
    <row r="998" customFormat="false" ht="13.8" hidden="true" customHeight="false" outlineLevel="0" collapsed="false">
      <c r="A998" s="0" t="n">
        <v>5328</v>
      </c>
      <c r="B998" s="0" t="s">
        <v>927</v>
      </c>
      <c r="C998" s="0" t="s">
        <v>930</v>
      </c>
      <c r="F998" s="0" t="n">
        <v>2013</v>
      </c>
      <c r="I998" s="3" t="n">
        <f aca="false">D998&gt;$J$1</f>
        <v>0</v>
      </c>
      <c r="J998" s="3" t="n">
        <f aca="false">E998&gt;$J$1</f>
        <v>0</v>
      </c>
      <c r="K998" s="3" t="n">
        <f aca="false">AND(I998,J998)</f>
        <v>0</v>
      </c>
    </row>
    <row r="999" customFormat="false" ht="13.8" hidden="true" customHeight="false" outlineLevel="0" collapsed="false">
      <c r="A999" s="0" t="n">
        <v>6689</v>
      </c>
      <c r="B999" s="0" t="s">
        <v>931</v>
      </c>
      <c r="C999" s="0" t="s">
        <v>932</v>
      </c>
      <c r="D999" s="2" t="n">
        <v>36892</v>
      </c>
      <c r="E999" s="2" t="n">
        <v>36892</v>
      </c>
      <c r="F999" s="0" t="n">
        <v>2019</v>
      </c>
      <c r="I999" s="3" t="n">
        <f aca="false">D999&gt;$J$1</f>
        <v>0</v>
      </c>
      <c r="J999" s="3" t="n">
        <f aca="false">E999&gt;$J$1</f>
        <v>0</v>
      </c>
      <c r="K999" s="3" t="n">
        <f aca="false">AND(I999,J999)</f>
        <v>0</v>
      </c>
    </row>
    <row r="1000" customFormat="false" ht="13.8" hidden="true" customHeight="false" outlineLevel="0" collapsed="false">
      <c r="A1000" s="0" t="n">
        <v>6690</v>
      </c>
      <c r="B1000" s="0" t="s">
        <v>931</v>
      </c>
      <c r="C1000" s="0" t="s">
        <v>933</v>
      </c>
      <c r="D1000" s="2" t="n">
        <v>36892</v>
      </c>
      <c r="E1000" s="2" t="n">
        <v>36892</v>
      </c>
      <c r="F1000" s="0" t="n">
        <v>2019</v>
      </c>
      <c r="I1000" s="3" t="n">
        <f aca="false">D1000&gt;$J$1</f>
        <v>0</v>
      </c>
      <c r="J1000" s="3" t="n">
        <f aca="false">E1000&gt;$J$1</f>
        <v>0</v>
      </c>
      <c r="K1000" s="3" t="n">
        <f aca="false">AND(I1000,J1000)</f>
        <v>0</v>
      </c>
    </row>
    <row r="1001" customFormat="false" ht="15" hidden="true" customHeight="false" outlineLevel="0" collapsed="false">
      <c r="A1001" s="0" t="n">
        <v>6691</v>
      </c>
      <c r="B1001" s="0" t="s">
        <v>931</v>
      </c>
      <c r="C1001" s="0" t="s">
        <v>934</v>
      </c>
      <c r="D1001" s="2" t="n">
        <v>36892</v>
      </c>
      <c r="E1001" s="2" t="n">
        <v>36892</v>
      </c>
      <c r="F1001" s="0" t="n">
        <v>2019</v>
      </c>
      <c r="I1001" s="3" t="n">
        <f aca="false">D1001&gt;$J$1</f>
        <v>0</v>
      </c>
      <c r="J1001" s="3" t="n">
        <f aca="false">E1001&gt;$J$1</f>
        <v>0</v>
      </c>
      <c r="K1001" s="3" t="n">
        <f aca="false">AND(I1001,J1001)</f>
        <v>0</v>
      </c>
    </row>
    <row r="1002" customFormat="false" ht="13.8" hidden="true" customHeight="false" outlineLevel="0" collapsed="false">
      <c r="A1002" s="0" t="n">
        <v>6692</v>
      </c>
      <c r="B1002" s="0" t="s">
        <v>931</v>
      </c>
      <c r="C1002" s="0" t="s">
        <v>239</v>
      </c>
      <c r="D1002" s="2" t="n">
        <v>36892</v>
      </c>
      <c r="E1002" s="2" t="n">
        <v>36892</v>
      </c>
      <c r="F1002" s="0" t="n">
        <v>2019</v>
      </c>
      <c r="I1002" s="3" t="n">
        <f aca="false">D1002&gt;$J$1</f>
        <v>0</v>
      </c>
      <c r="J1002" s="3" t="n">
        <f aca="false">E1002&gt;$J$1</f>
        <v>0</v>
      </c>
      <c r="K1002" s="3" t="n">
        <f aca="false">AND(I1002,J1002)</f>
        <v>0</v>
      </c>
    </row>
    <row r="1003" customFormat="false" ht="13.8" hidden="true" customHeight="false" outlineLevel="0" collapsed="false">
      <c r="A1003" s="0" t="n">
        <v>6688</v>
      </c>
      <c r="B1003" s="0" t="s">
        <v>931</v>
      </c>
      <c r="C1003" s="0" t="s">
        <v>60</v>
      </c>
      <c r="D1003" s="2" t="n">
        <v>36892</v>
      </c>
      <c r="E1003" s="2" t="n">
        <v>36892</v>
      </c>
      <c r="F1003" s="0" t="n">
        <v>2019</v>
      </c>
      <c r="I1003" s="3" t="n">
        <f aca="false">D1003&gt;$J$1</f>
        <v>0</v>
      </c>
      <c r="J1003" s="3" t="n">
        <f aca="false">E1003&gt;$J$1</f>
        <v>0</v>
      </c>
      <c r="K1003" s="3" t="n">
        <f aca="false">AND(I1003,J1003)</f>
        <v>0</v>
      </c>
    </row>
    <row r="1004" customFormat="false" ht="13.8" hidden="true" customHeight="false" outlineLevel="0" collapsed="false">
      <c r="A1004" s="0" t="n">
        <v>3004</v>
      </c>
      <c r="B1004" s="0" t="s">
        <v>935</v>
      </c>
      <c r="C1004" s="0" t="s">
        <v>51</v>
      </c>
      <c r="F1004" s="0" t="n">
        <v>2002</v>
      </c>
      <c r="I1004" s="3" t="n">
        <f aca="false">D1004&gt;$J$1</f>
        <v>0</v>
      </c>
      <c r="J1004" s="3" t="n">
        <f aca="false">E1004&gt;$J$1</f>
        <v>0</v>
      </c>
      <c r="K1004" s="3" t="n">
        <f aca="false">AND(I1004,J1004)</f>
        <v>0</v>
      </c>
    </row>
    <row r="1005" customFormat="false" ht="13.8" hidden="true" customHeight="false" outlineLevel="0" collapsed="false">
      <c r="A1005" s="0" t="n">
        <v>6258</v>
      </c>
      <c r="B1005" s="0" t="s">
        <v>935</v>
      </c>
      <c r="C1005" s="0" t="s">
        <v>108</v>
      </c>
      <c r="D1005" s="2" t="n">
        <v>44127</v>
      </c>
      <c r="E1005" s="2" t="n">
        <v>48875</v>
      </c>
      <c r="F1005" s="0" t="n">
        <v>2019</v>
      </c>
      <c r="I1005" s="3" t="n">
        <f aca="false">D1005&gt;$J$1</f>
        <v>0</v>
      </c>
      <c r="J1005" s="3" t="n">
        <f aca="false">E1005&gt;$J$1</f>
        <v>1</v>
      </c>
      <c r="K1005" s="3" t="n">
        <f aca="false">AND(I1005,J1005)</f>
        <v>0</v>
      </c>
    </row>
    <row r="1006" customFormat="false" ht="13.8" hidden="true" customHeight="false" outlineLevel="0" collapsed="false">
      <c r="A1006" s="0" t="n">
        <v>889</v>
      </c>
      <c r="B1006" s="0" t="s">
        <v>936</v>
      </c>
      <c r="C1006" s="0" t="s">
        <v>734</v>
      </c>
      <c r="D1006" s="2" t="n">
        <v>36923</v>
      </c>
      <c r="E1006" s="2" t="n">
        <v>11324</v>
      </c>
      <c r="F1006" s="0" t="n">
        <v>2022</v>
      </c>
      <c r="H1006" s="0" t="s">
        <v>10</v>
      </c>
      <c r="I1006" s="3" t="n">
        <f aca="false">D1006&gt;$J$1</f>
        <v>0</v>
      </c>
      <c r="J1006" s="3" t="n">
        <f aca="false">E1006&gt;$J$1</f>
        <v>0</v>
      </c>
      <c r="K1006" s="3" t="n">
        <f aca="false">AND(I1006,J1006)</f>
        <v>0</v>
      </c>
    </row>
    <row r="1007" customFormat="false" ht="13.8" hidden="true" customHeight="false" outlineLevel="0" collapsed="false">
      <c r="A1007" s="0" t="n">
        <v>3804</v>
      </c>
      <c r="B1007" s="0" t="s">
        <v>937</v>
      </c>
      <c r="C1007" s="0" t="s">
        <v>188</v>
      </c>
      <c r="F1007" s="0" t="n">
        <v>2005</v>
      </c>
      <c r="I1007" s="3" t="n">
        <f aca="false">D1007&gt;$J$1</f>
        <v>0</v>
      </c>
      <c r="J1007" s="3" t="n">
        <f aca="false">E1007&gt;$J$1</f>
        <v>0</v>
      </c>
      <c r="K1007" s="3" t="n">
        <f aca="false">AND(I1007,J1007)</f>
        <v>0</v>
      </c>
    </row>
    <row r="1008" customFormat="false" ht="13.8" hidden="true" customHeight="false" outlineLevel="0" collapsed="false">
      <c r="A1008" s="0" t="n">
        <v>3066</v>
      </c>
      <c r="B1008" s="0" t="s">
        <v>83</v>
      </c>
      <c r="C1008" s="0" t="s">
        <v>64</v>
      </c>
      <c r="F1008" s="0" t="n">
        <v>2002</v>
      </c>
      <c r="I1008" s="3" t="n">
        <f aca="false">D1008&gt;$J$1</f>
        <v>0</v>
      </c>
      <c r="J1008" s="3" t="n">
        <f aca="false">E1008&gt;$J$1</f>
        <v>0</v>
      </c>
      <c r="K1008" s="3" t="n">
        <f aca="false">AND(I1008,J1008)</f>
        <v>0</v>
      </c>
    </row>
    <row r="1009" customFormat="false" ht="13.8" hidden="true" customHeight="false" outlineLevel="0" collapsed="false">
      <c r="A1009" s="0" t="n">
        <v>6165</v>
      </c>
      <c r="B1009" s="0" t="s">
        <v>83</v>
      </c>
      <c r="C1009" s="0" t="s">
        <v>89</v>
      </c>
      <c r="D1009" s="2" t="n">
        <v>36923</v>
      </c>
      <c r="E1009" s="2" t="n">
        <v>11324</v>
      </c>
      <c r="F1009" s="0" t="n">
        <v>2019</v>
      </c>
      <c r="I1009" s="3" t="n">
        <f aca="false">D1009&gt;$J$1</f>
        <v>0</v>
      </c>
      <c r="J1009" s="3" t="n">
        <f aca="false">E1009&gt;$J$1</f>
        <v>0</v>
      </c>
      <c r="K1009" s="3" t="n">
        <f aca="false">AND(I1009,J1009)</f>
        <v>0</v>
      </c>
    </row>
    <row r="1010" customFormat="false" ht="13.8" hidden="true" customHeight="false" outlineLevel="0" collapsed="false">
      <c r="A1010" s="0" t="n">
        <v>6200</v>
      </c>
      <c r="B1010" s="0" t="s">
        <v>83</v>
      </c>
      <c r="C1010" s="0" t="s">
        <v>938</v>
      </c>
      <c r="F1010" s="0" t="n">
        <v>2017</v>
      </c>
      <c r="I1010" s="3" t="n">
        <f aca="false">D1010&gt;$J$1</f>
        <v>0</v>
      </c>
      <c r="J1010" s="3" t="n">
        <f aca="false">E1010&gt;$J$1</f>
        <v>0</v>
      </c>
      <c r="K1010" s="3" t="n">
        <f aca="false">AND(I1010,J1010)</f>
        <v>0</v>
      </c>
    </row>
    <row r="1011" customFormat="false" ht="13.8" hidden="true" customHeight="false" outlineLevel="0" collapsed="false">
      <c r="A1011" s="0" t="n">
        <v>6164</v>
      </c>
      <c r="B1011" s="0" t="s">
        <v>83</v>
      </c>
      <c r="C1011" s="0" t="s">
        <v>106</v>
      </c>
      <c r="D1011" s="2" t="n">
        <v>36923</v>
      </c>
      <c r="E1011" s="2" t="n">
        <v>11324</v>
      </c>
      <c r="F1011" s="0" t="n">
        <v>2019</v>
      </c>
      <c r="I1011" s="3" t="n">
        <f aca="false">D1011&gt;$J$1</f>
        <v>0</v>
      </c>
      <c r="J1011" s="3" t="n">
        <f aca="false">E1011&gt;$J$1</f>
        <v>0</v>
      </c>
      <c r="K1011" s="3" t="n">
        <f aca="false">AND(I1011,J1011)</f>
        <v>0</v>
      </c>
    </row>
    <row r="1012" customFormat="false" ht="13.8" hidden="true" customHeight="false" outlineLevel="0" collapsed="false">
      <c r="A1012" s="0" t="n">
        <v>5419</v>
      </c>
      <c r="B1012" s="0" t="s">
        <v>83</v>
      </c>
      <c r="C1012" s="0" t="s">
        <v>124</v>
      </c>
      <c r="D1012" s="2" t="n">
        <v>36951</v>
      </c>
      <c r="E1012" s="2" t="n">
        <v>43101</v>
      </c>
      <c r="F1012" s="0" t="n">
        <v>2013</v>
      </c>
      <c r="I1012" s="3" t="n">
        <f aca="false">D1012&gt;$J$1</f>
        <v>0</v>
      </c>
      <c r="J1012" s="3" t="n">
        <f aca="false">E1012&gt;$J$1</f>
        <v>0</v>
      </c>
      <c r="K1012" s="3" t="n">
        <f aca="false">AND(I1012,J1012)</f>
        <v>0</v>
      </c>
    </row>
    <row r="1013" customFormat="false" ht="13.8" hidden="true" customHeight="false" outlineLevel="0" collapsed="false">
      <c r="A1013" s="0" t="n">
        <v>6166</v>
      </c>
      <c r="B1013" s="0" t="s">
        <v>83</v>
      </c>
      <c r="C1013" s="0" t="s">
        <v>75</v>
      </c>
      <c r="D1013" s="2" t="n">
        <v>43873</v>
      </c>
      <c r="E1013" s="2" t="n">
        <v>43873</v>
      </c>
      <c r="F1013" s="0" t="n">
        <v>2019</v>
      </c>
      <c r="I1013" s="3" t="n">
        <f aca="false">D1013&gt;$J$1</f>
        <v>0</v>
      </c>
      <c r="J1013" s="3" t="n">
        <f aca="false">E1013&gt;$J$1</f>
        <v>0</v>
      </c>
      <c r="K1013" s="3" t="n">
        <f aca="false">AND(I1013,J1013)</f>
        <v>0</v>
      </c>
    </row>
    <row r="1014" customFormat="false" ht="13.8" hidden="true" customHeight="false" outlineLevel="0" collapsed="false">
      <c r="A1014" s="0" t="n">
        <v>6201</v>
      </c>
      <c r="B1014" s="0" t="s">
        <v>83</v>
      </c>
      <c r="C1014" s="0" t="s">
        <v>939</v>
      </c>
      <c r="D1014" s="2" t="n">
        <v>36951</v>
      </c>
      <c r="E1014" s="2" t="n">
        <v>43101</v>
      </c>
      <c r="F1014" s="0" t="n">
        <v>2017</v>
      </c>
      <c r="I1014" s="3" t="n">
        <f aca="false">D1014&gt;$J$1</f>
        <v>0</v>
      </c>
      <c r="J1014" s="3" t="n">
        <f aca="false">E1014&gt;$J$1</f>
        <v>0</v>
      </c>
      <c r="K1014" s="3" t="n">
        <f aca="false">AND(I1014,J1014)</f>
        <v>0</v>
      </c>
    </row>
    <row r="1015" customFormat="false" ht="13.8" hidden="true" customHeight="false" outlineLevel="0" collapsed="false">
      <c r="A1015" s="0" t="n">
        <v>6819</v>
      </c>
      <c r="B1015" s="0" t="s">
        <v>85</v>
      </c>
      <c r="C1015" s="0" t="s">
        <v>195</v>
      </c>
      <c r="D1015" s="2" t="n">
        <v>44103</v>
      </c>
      <c r="E1015" s="2" t="n">
        <v>49581</v>
      </c>
      <c r="F1015" s="0" t="n">
        <v>2020</v>
      </c>
      <c r="I1015" s="3" t="n">
        <f aca="false">D1015&gt;$J$1</f>
        <v>0</v>
      </c>
      <c r="J1015" s="3" t="n">
        <f aca="false">E1015&gt;$J$1</f>
        <v>1</v>
      </c>
      <c r="K1015" s="3" t="n">
        <f aca="false">AND(I1015,J1015)</f>
        <v>0</v>
      </c>
    </row>
    <row r="1016" customFormat="false" ht="13.8" hidden="true" customHeight="false" outlineLevel="0" collapsed="false">
      <c r="A1016" s="0" t="n">
        <v>7004</v>
      </c>
      <c r="B1016" s="0" t="s">
        <v>940</v>
      </c>
      <c r="C1016" s="0" t="s">
        <v>941</v>
      </c>
      <c r="D1016" s="2" t="n">
        <v>36923</v>
      </c>
      <c r="E1016" s="2" t="n">
        <v>11324</v>
      </c>
      <c r="F1016" s="0" t="n">
        <v>2022</v>
      </c>
      <c r="H1016" s="0" t="s">
        <v>10</v>
      </c>
      <c r="I1016" s="3" t="n">
        <f aca="false">D1016&gt;$J$1</f>
        <v>0</v>
      </c>
      <c r="J1016" s="3" t="n">
        <f aca="false">E1016&gt;$J$1</f>
        <v>0</v>
      </c>
      <c r="K1016" s="3" t="n">
        <f aca="false">AND(I1016,J1016)</f>
        <v>0</v>
      </c>
    </row>
    <row r="1017" customFormat="false" ht="13.8" hidden="true" customHeight="false" outlineLevel="0" collapsed="false">
      <c r="A1017" s="0" t="n">
        <v>3073</v>
      </c>
      <c r="B1017" s="0" t="s">
        <v>87</v>
      </c>
      <c r="C1017" s="0" t="s">
        <v>942</v>
      </c>
      <c r="F1017" s="0" t="n">
        <v>2002</v>
      </c>
      <c r="I1017" s="3" t="n">
        <f aca="false">D1017&gt;$J$1</f>
        <v>0</v>
      </c>
      <c r="J1017" s="3" t="n">
        <f aca="false">E1017&gt;$J$1</f>
        <v>0</v>
      </c>
      <c r="K1017" s="3" t="n">
        <f aca="false">AND(I1017,J1017)</f>
        <v>0</v>
      </c>
    </row>
    <row r="1018" customFormat="false" ht="13.8" hidden="true" customHeight="false" outlineLevel="0" collapsed="false">
      <c r="A1018" s="0" t="n">
        <v>5494</v>
      </c>
      <c r="B1018" s="0" t="s">
        <v>943</v>
      </c>
      <c r="C1018" s="0" t="s">
        <v>181</v>
      </c>
      <c r="D1018" s="2" t="n">
        <v>36951</v>
      </c>
      <c r="E1018" s="2" t="n">
        <v>43101</v>
      </c>
      <c r="F1018" s="0" t="n">
        <v>2013</v>
      </c>
      <c r="I1018" s="3" t="n">
        <f aca="false">D1018&gt;$J$1</f>
        <v>0</v>
      </c>
      <c r="J1018" s="3" t="n">
        <f aca="false">E1018&gt;$J$1</f>
        <v>0</v>
      </c>
      <c r="K1018" s="3" t="n">
        <f aca="false">AND(I1018,J1018)</f>
        <v>0</v>
      </c>
    </row>
    <row r="1019" customFormat="false" ht="13.8" hidden="true" customHeight="false" outlineLevel="0" collapsed="false">
      <c r="A1019" s="0" t="n">
        <v>5197</v>
      </c>
      <c r="B1019" s="0" t="s">
        <v>944</v>
      </c>
      <c r="C1019" s="0" t="s">
        <v>119</v>
      </c>
      <c r="D1019" s="2" t="n">
        <v>36951</v>
      </c>
      <c r="E1019" s="2" t="n">
        <v>43101</v>
      </c>
      <c r="F1019" s="0" t="n">
        <v>2012</v>
      </c>
      <c r="I1019" s="3" t="n">
        <f aca="false">D1019&gt;$J$1</f>
        <v>0</v>
      </c>
      <c r="J1019" s="3" t="n">
        <f aca="false">E1019&gt;$J$1</f>
        <v>0</v>
      </c>
      <c r="K1019" s="3" t="n">
        <f aca="false">AND(I1019,J1019)</f>
        <v>0</v>
      </c>
    </row>
    <row r="1020" customFormat="false" ht="13.8" hidden="true" customHeight="false" outlineLevel="0" collapsed="false">
      <c r="A1020" s="0" t="n">
        <v>4821</v>
      </c>
      <c r="B1020" s="0" t="s">
        <v>438</v>
      </c>
      <c r="C1020" s="0" t="s">
        <v>197</v>
      </c>
      <c r="D1020" s="2" t="n">
        <v>41518</v>
      </c>
      <c r="E1020" s="2" t="n">
        <v>41518</v>
      </c>
      <c r="F1020" s="0" t="n">
        <v>2010</v>
      </c>
      <c r="I1020" s="3" t="n">
        <f aca="false">D1020&gt;$J$1</f>
        <v>0</v>
      </c>
      <c r="J1020" s="3" t="n">
        <f aca="false">E1020&gt;$J$1</f>
        <v>0</v>
      </c>
      <c r="K1020" s="3" t="n">
        <f aca="false">AND(I1020,J1020)</f>
        <v>0</v>
      </c>
    </row>
    <row r="1021" customFormat="false" ht="13.8" hidden="true" customHeight="false" outlineLevel="0" collapsed="false">
      <c r="A1021" s="0" t="n">
        <v>5125</v>
      </c>
      <c r="B1021" s="0" t="s">
        <v>945</v>
      </c>
      <c r="C1021" s="0" t="s">
        <v>139</v>
      </c>
      <c r="D1021" s="2" t="n">
        <v>43344</v>
      </c>
      <c r="E1021" s="2" t="n">
        <v>43344</v>
      </c>
      <c r="F1021" s="0" t="n">
        <v>2011</v>
      </c>
      <c r="I1021" s="3" t="n">
        <f aca="false">D1021&gt;$J$1</f>
        <v>0</v>
      </c>
      <c r="J1021" s="3" t="n">
        <f aca="false">E1021&gt;$J$1</f>
        <v>0</v>
      </c>
      <c r="K1021" s="3" t="n">
        <f aca="false">AND(I1021,J1021)</f>
        <v>0</v>
      </c>
    </row>
    <row r="1022" customFormat="false" ht="13.8" hidden="true" customHeight="false" outlineLevel="0" collapsed="false">
      <c r="A1022" s="0" t="n">
        <v>6811</v>
      </c>
      <c r="B1022" s="0" t="s">
        <v>945</v>
      </c>
      <c r="C1022" s="0" t="s">
        <v>318</v>
      </c>
      <c r="D1022" s="2" t="n">
        <v>36923</v>
      </c>
      <c r="E1022" s="2" t="n">
        <v>11324</v>
      </c>
      <c r="F1022" s="0" t="n">
        <v>2020</v>
      </c>
      <c r="I1022" s="3" t="n">
        <f aca="false">D1022&gt;$J$1</f>
        <v>0</v>
      </c>
      <c r="J1022" s="3" t="n">
        <f aca="false">E1022&gt;$J$1</f>
        <v>0</v>
      </c>
      <c r="K1022" s="3" t="n">
        <f aca="false">AND(I1022,J1022)</f>
        <v>0</v>
      </c>
    </row>
    <row r="1023" customFormat="false" ht="13.8" hidden="true" customHeight="false" outlineLevel="0" collapsed="false">
      <c r="A1023" s="0" t="n">
        <v>5737</v>
      </c>
      <c r="B1023" s="0" t="s">
        <v>90</v>
      </c>
      <c r="C1023" s="0" t="s">
        <v>62</v>
      </c>
      <c r="F1023" s="0" t="n">
        <v>2014</v>
      </c>
      <c r="I1023" s="3" t="n">
        <f aca="false">D1023&gt;$J$1</f>
        <v>0</v>
      </c>
      <c r="J1023" s="3" t="n">
        <f aca="false">E1023&gt;$J$1</f>
        <v>0</v>
      </c>
      <c r="K1023" s="3" t="n">
        <f aca="false">AND(I1023,J1023)</f>
        <v>0</v>
      </c>
    </row>
    <row r="1024" customFormat="false" ht="13.8" hidden="true" customHeight="false" outlineLevel="0" collapsed="false">
      <c r="A1024" s="0" t="n">
        <v>6824</v>
      </c>
      <c r="B1024" s="0" t="s">
        <v>946</v>
      </c>
      <c r="C1024" s="0" t="s">
        <v>219</v>
      </c>
      <c r="D1024" s="2" t="n">
        <v>44099</v>
      </c>
      <c r="E1024" s="2" t="n">
        <v>50308</v>
      </c>
      <c r="F1024" s="0" t="n">
        <v>2020</v>
      </c>
      <c r="I1024" s="3" t="n">
        <f aca="false">D1024&gt;$J$1</f>
        <v>0</v>
      </c>
      <c r="J1024" s="3" t="n">
        <f aca="false">E1024&gt;$J$1</f>
        <v>1</v>
      </c>
      <c r="K1024" s="3" t="n">
        <f aca="false">AND(I1024,J1024)</f>
        <v>0</v>
      </c>
    </row>
    <row r="1025" customFormat="false" ht="13.8" hidden="true" customHeight="false" outlineLevel="0" collapsed="false">
      <c r="A1025" s="0" t="n">
        <v>3463</v>
      </c>
      <c r="B1025" s="0" t="s">
        <v>947</v>
      </c>
      <c r="C1025" s="0" t="s">
        <v>948</v>
      </c>
      <c r="F1025" s="0" t="n">
        <v>2003</v>
      </c>
      <c r="I1025" s="3" t="n">
        <f aca="false">D1025&gt;$J$1</f>
        <v>0</v>
      </c>
      <c r="J1025" s="3" t="n">
        <f aca="false">E1025&gt;$J$1</f>
        <v>0</v>
      </c>
      <c r="K1025" s="3" t="n">
        <f aca="false">AND(I1025,J1025)</f>
        <v>0</v>
      </c>
    </row>
    <row r="1026" customFormat="false" ht="13.8" hidden="true" customHeight="false" outlineLevel="0" collapsed="false">
      <c r="A1026" s="0" t="n">
        <v>6697</v>
      </c>
      <c r="B1026" s="0" t="s">
        <v>949</v>
      </c>
      <c r="C1026" s="0" t="s">
        <v>96</v>
      </c>
      <c r="D1026" s="2" t="n">
        <v>44195</v>
      </c>
      <c r="E1026" s="2" t="n">
        <v>50039</v>
      </c>
      <c r="F1026" s="0" t="n">
        <v>2020</v>
      </c>
      <c r="I1026" s="3" t="n">
        <f aca="false">D1026&gt;$J$1</f>
        <v>0</v>
      </c>
      <c r="J1026" s="3" t="n">
        <f aca="false">E1026&gt;$J$1</f>
        <v>1</v>
      </c>
      <c r="K1026" s="3" t="n">
        <f aca="false">AND(I1026,J1026)</f>
        <v>0</v>
      </c>
    </row>
    <row r="1027" customFormat="false" ht="13.8" hidden="true" customHeight="false" outlineLevel="0" collapsed="false">
      <c r="A1027" s="0" t="n">
        <v>6281</v>
      </c>
      <c r="B1027" s="0" t="s">
        <v>949</v>
      </c>
      <c r="C1027" s="0" t="s">
        <v>950</v>
      </c>
      <c r="D1027" s="2" t="n">
        <v>44106</v>
      </c>
      <c r="E1027" s="2" t="n">
        <v>49219</v>
      </c>
      <c r="F1027" s="0" t="n">
        <v>2020</v>
      </c>
      <c r="I1027" s="3" t="n">
        <f aca="false">D1027&gt;$J$1</f>
        <v>0</v>
      </c>
      <c r="J1027" s="3" t="n">
        <f aca="false">E1027&gt;$J$1</f>
        <v>1</v>
      </c>
      <c r="K1027" s="3" t="n">
        <f aca="false">AND(I1027,J1027)</f>
        <v>0</v>
      </c>
    </row>
    <row r="1028" customFormat="false" ht="13.8" hidden="true" customHeight="false" outlineLevel="0" collapsed="false">
      <c r="A1028" s="0" t="n">
        <v>4108</v>
      </c>
      <c r="B1028" s="0" t="s">
        <v>951</v>
      </c>
      <c r="C1028" s="0" t="s">
        <v>126</v>
      </c>
      <c r="F1028" s="0" t="n">
        <v>2006</v>
      </c>
      <c r="I1028" s="3" t="n">
        <f aca="false">D1028&gt;$J$1</f>
        <v>0</v>
      </c>
      <c r="J1028" s="3" t="n">
        <f aca="false">E1028&gt;$J$1</f>
        <v>0</v>
      </c>
      <c r="K1028" s="3" t="n">
        <f aca="false">AND(I1028,J1028)</f>
        <v>0</v>
      </c>
    </row>
    <row r="1029" customFormat="false" ht="13.8" hidden="true" customHeight="false" outlineLevel="0" collapsed="false">
      <c r="A1029" s="0" t="n">
        <v>3523</v>
      </c>
      <c r="B1029" s="0" t="s">
        <v>952</v>
      </c>
      <c r="C1029" s="0" t="s">
        <v>953</v>
      </c>
      <c r="F1029" s="0" t="n">
        <v>2007</v>
      </c>
      <c r="I1029" s="3" t="n">
        <f aca="false">D1029&gt;$J$1</f>
        <v>0</v>
      </c>
      <c r="J1029" s="3" t="n">
        <f aca="false">E1029&gt;$J$1</f>
        <v>0</v>
      </c>
      <c r="K1029" s="3" t="n">
        <f aca="false">AND(I1029,J1029)</f>
        <v>0</v>
      </c>
    </row>
    <row r="1030" customFormat="false" ht="13.8" hidden="true" customHeight="false" outlineLevel="0" collapsed="false">
      <c r="A1030" s="0" t="n">
        <v>6825</v>
      </c>
      <c r="B1030" s="0" t="s">
        <v>954</v>
      </c>
      <c r="C1030" s="0" t="s">
        <v>19</v>
      </c>
      <c r="D1030" s="2" t="n">
        <v>44108</v>
      </c>
      <c r="E1030" s="2" t="n">
        <v>50317</v>
      </c>
      <c r="F1030" s="0" t="n">
        <v>2020</v>
      </c>
      <c r="I1030" s="3" t="n">
        <f aca="false">D1030&gt;$J$1</f>
        <v>0</v>
      </c>
      <c r="J1030" s="3" t="n">
        <f aca="false">E1030&gt;$J$1</f>
        <v>1</v>
      </c>
      <c r="K1030" s="3" t="n">
        <f aca="false">AND(I1030,J1030)</f>
        <v>0</v>
      </c>
    </row>
    <row r="1031" customFormat="false" ht="13.8" hidden="true" customHeight="false" outlineLevel="0" collapsed="false">
      <c r="A1031" s="0" t="n">
        <v>1108</v>
      </c>
      <c r="B1031" s="0" t="s">
        <v>954</v>
      </c>
      <c r="C1031" s="0" t="s">
        <v>219</v>
      </c>
      <c r="D1031" s="2" t="n">
        <v>43521</v>
      </c>
      <c r="E1031" s="2" t="n">
        <v>43521</v>
      </c>
      <c r="F1031" s="0" t="n">
        <v>2018</v>
      </c>
      <c r="I1031" s="3" t="n">
        <f aca="false">D1031&gt;$J$1</f>
        <v>0</v>
      </c>
      <c r="J1031" s="3" t="n">
        <f aca="false">E1031&gt;$J$1</f>
        <v>0</v>
      </c>
      <c r="K1031" s="3" t="n">
        <f aca="false">AND(I1031,J1031)</f>
        <v>0</v>
      </c>
    </row>
    <row r="1032" customFormat="false" ht="13.8" hidden="true" customHeight="false" outlineLevel="0" collapsed="false">
      <c r="A1032" s="0" t="n">
        <v>2969</v>
      </c>
      <c r="B1032" s="0" t="s">
        <v>954</v>
      </c>
      <c r="C1032" s="0" t="s">
        <v>119</v>
      </c>
      <c r="F1032" s="0" t="n">
        <v>2002</v>
      </c>
      <c r="I1032" s="3" t="n">
        <f aca="false">D1032&gt;$J$1</f>
        <v>0</v>
      </c>
      <c r="J1032" s="3" t="n">
        <f aca="false">E1032&gt;$J$1</f>
        <v>0</v>
      </c>
      <c r="K1032" s="3" t="n">
        <f aca="false">AND(I1032,J1032)</f>
        <v>0</v>
      </c>
    </row>
    <row r="1033" customFormat="false" ht="13.8" hidden="false" customHeight="false" outlineLevel="0" collapsed="false">
      <c r="A1033" s="0" t="n">
        <v>5111</v>
      </c>
      <c r="B1033" s="0" t="s">
        <v>954</v>
      </c>
      <c r="C1033" s="0" t="s">
        <v>130</v>
      </c>
      <c r="D1033" s="2" t="n">
        <v>44637</v>
      </c>
      <c r="E1033" s="2" t="n">
        <v>46829</v>
      </c>
      <c r="F1033" s="0" t="n">
        <v>2021</v>
      </c>
      <c r="I1033" s="3" t="n">
        <f aca="false">D1033&gt;$J$1</f>
        <v>1</v>
      </c>
      <c r="J1033" s="3" t="n">
        <f aca="false">E1033&gt;$J$1</f>
        <v>1</v>
      </c>
      <c r="K1033" s="3" t="n">
        <f aca="false">AND(I1033,J1033)</f>
        <v>1</v>
      </c>
    </row>
    <row r="1034" customFormat="false" ht="13.8" hidden="true" customHeight="false" outlineLevel="0" collapsed="false">
      <c r="A1034" s="0" t="n">
        <v>3480</v>
      </c>
      <c r="B1034" s="0" t="s">
        <v>955</v>
      </c>
      <c r="C1034" s="0" t="s">
        <v>956</v>
      </c>
      <c r="F1034" s="0" t="n">
        <v>2003</v>
      </c>
      <c r="I1034" s="3" t="n">
        <f aca="false">D1034&gt;$J$1</f>
        <v>0</v>
      </c>
      <c r="J1034" s="3" t="n">
        <f aca="false">E1034&gt;$J$1</f>
        <v>0</v>
      </c>
      <c r="K1034" s="3" t="n">
        <f aca="false">AND(I1034,J1034)</f>
        <v>0</v>
      </c>
    </row>
    <row r="1035" customFormat="false" ht="13.8" hidden="true" customHeight="false" outlineLevel="0" collapsed="false">
      <c r="A1035" s="0" t="n">
        <v>6957</v>
      </c>
      <c r="B1035" s="0" t="s">
        <v>957</v>
      </c>
      <c r="C1035" s="0" t="s">
        <v>958</v>
      </c>
      <c r="D1035" s="2" t="n">
        <v>36923</v>
      </c>
      <c r="E1035" s="2" t="n">
        <v>11324</v>
      </c>
      <c r="F1035" s="0" t="n">
        <v>2021</v>
      </c>
      <c r="I1035" s="3" t="n">
        <f aca="false">D1035&gt;$J$1</f>
        <v>0</v>
      </c>
      <c r="J1035" s="3" t="n">
        <f aca="false">E1035&gt;$J$1</f>
        <v>0</v>
      </c>
      <c r="K1035" s="3" t="n">
        <f aca="false">AND(I1035,J1035)</f>
        <v>0</v>
      </c>
    </row>
    <row r="1036" customFormat="false" ht="13.8" hidden="true" customHeight="false" outlineLevel="0" collapsed="false">
      <c r="A1036" s="0" t="n">
        <v>4392</v>
      </c>
      <c r="B1036" s="0" t="s">
        <v>959</v>
      </c>
      <c r="C1036" s="0" t="s">
        <v>42</v>
      </c>
      <c r="F1036" s="0" t="n">
        <v>2008</v>
      </c>
      <c r="I1036" s="3" t="n">
        <f aca="false">D1036&gt;$J$1</f>
        <v>0</v>
      </c>
      <c r="J1036" s="3" t="n">
        <f aca="false">E1036&gt;$J$1</f>
        <v>0</v>
      </c>
      <c r="K1036" s="3" t="n">
        <f aca="false">AND(I1036,J1036)</f>
        <v>0</v>
      </c>
    </row>
    <row r="1037" customFormat="false" ht="13.8" hidden="true" customHeight="false" outlineLevel="0" collapsed="false">
      <c r="A1037" s="0" t="n">
        <v>4393</v>
      </c>
      <c r="B1037" s="0" t="s">
        <v>959</v>
      </c>
      <c r="C1037" s="0" t="s">
        <v>108</v>
      </c>
      <c r="D1037" s="2" t="n">
        <v>41518</v>
      </c>
      <c r="E1037" s="2" t="n">
        <v>41518</v>
      </c>
      <c r="F1037" s="0" t="n">
        <v>2008</v>
      </c>
      <c r="I1037" s="3" t="n">
        <f aca="false">D1037&gt;$J$1</f>
        <v>0</v>
      </c>
      <c r="J1037" s="3" t="n">
        <f aca="false">E1037&gt;$J$1</f>
        <v>0</v>
      </c>
      <c r="K1037" s="3" t="n">
        <f aca="false">AND(I1037,J1037)</f>
        <v>0</v>
      </c>
    </row>
    <row r="1038" customFormat="false" ht="13.8" hidden="true" customHeight="false" outlineLevel="0" collapsed="false">
      <c r="A1038" s="0" t="n">
        <v>4391</v>
      </c>
      <c r="B1038" s="0" t="s">
        <v>959</v>
      </c>
      <c r="C1038" s="0" t="s">
        <v>960</v>
      </c>
      <c r="F1038" s="0" t="n">
        <v>2008</v>
      </c>
      <c r="I1038" s="3" t="n">
        <f aca="false">D1038&gt;$J$1</f>
        <v>0</v>
      </c>
      <c r="J1038" s="3" t="n">
        <f aca="false">E1038&gt;$J$1</f>
        <v>0</v>
      </c>
      <c r="K1038" s="3" t="n">
        <f aca="false">AND(I1038,J1038)</f>
        <v>0</v>
      </c>
    </row>
    <row r="1039" customFormat="false" ht="13.8" hidden="true" customHeight="false" outlineLevel="0" collapsed="false">
      <c r="A1039" s="0" t="n">
        <v>6578</v>
      </c>
      <c r="B1039" s="0" t="s">
        <v>961</v>
      </c>
      <c r="C1039" s="0" t="s">
        <v>106</v>
      </c>
      <c r="D1039" s="2" t="n">
        <v>43755</v>
      </c>
      <c r="E1039" s="2" t="n">
        <v>49234</v>
      </c>
      <c r="F1039" s="0" t="n">
        <v>2019</v>
      </c>
      <c r="I1039" s="3" t="n">
        <f aca="false">D1039&gt;$J$1</f>
        <v>0</v>
      </c>
      <c r="J1039" s="3" t="n">
        <f aca="false">E1039&gt;$J$1</f>
        <v>1</v>
      </c>
      <c r="K1039" s="3" t="n">
        <f aca="false">AND(I1039,J1039)</f>
        <v>0</v>
      </c>
    </row>
    <row r="1040" customFormat="false" ht="13.8" hidden="true" customHeight="false" outlineLevel="0" collapsed="false">
      <c r="A1040" s="0" t="n">
        <v>6965</v>
      </c>
      <c r="B1040" s="0" t="s">
        <v>962</v>
      </c>
      <c r="C1040" s="0" t="s">
        <v>119</v>
      </c>
      <c r="D1040" s="2" t="n">
        <v>36892</v>
      </c>
      <c r="E1040" s="2" t="n">
        <v>36892</v>
      </c>
      <c r="F1040" s="0" t="n">
        <v>2021</v>
      </c>
      <c r="I1040" s="3" t="n">
        <f aca="false">D1040&gt;$J$1</f>
        <v>0</v>
      </c>
      <c r="J1040" s="3" t="n">
        <f aca="false">E1040&gt;$J$1</f>
        <v>0</v>
      </c>
      <c r="K1040" s="3" t="n">
        <f aca="false">AND(I1040,J1040)</f>
        <v>0</v>
      </c>
    </row>
    <row r="1041" customFormat="false" ht="13.8" hidden="true" customHeight="false" outlineLevel="0" collapsed="false">
      <c r="A1041" s="0" t="n">
        <v>5835</v>
      </c>
      <c r="B1041" s="0" t="s">
        <v>963</v>
      </c>
      <c r="C1041" s="0" t="s">
        <v>293</v>
      </c>
      <c r="F1041" s="0" t="n">
        <v>2015</v>
      </c>
      <c r="I1041" s="3" t="n">
        <f aca="false">D1041&gt;$J$1</f>
        <v>0</v>
      </c>
      <c r="J1041" s="3" t="n">
        <f aca="false">E1041&gt;$J$1</f>
        <v>0</v>
      </c>
      <c r="K1041" s="3" t="n">
        <f aca="false">AND(I1041,J1041)</f>
        <v>0</v>
      </c>
    </row>
    <row r="1042" customFormat="false" ht="15" hidden="true" customHeight="false" outlineLevel="0" collapsed="false">
      <c r="A1042" s="0" t="n">
        <v>6011</v>
      </c>
      <c r="B1042" s="0" t="s">
        <v>964</v>
      </c>
      <c r="C1042" s="0" t="s">
        <v>965</v>
      </c>
      <c r="D1042" s="2" t="n">
        <v>43112</v>
      </c>
      <c r="E1042" s="2" t="n">
        <v>43477</v>
      </c>
      <c r="F1042" s="0" t="n">
        <v>2017</v>
      </c>
      <c r="I1042" s="3" t="n">
        <f aca="false">D1042&gt;$J$1</f>
        <v>0</v>
      </c>
      <c r="J1042" s="3" t="n">
        <f aca="false">E1042&gt;$J$1</f>
        <v>0</v>
      </c>
      <c r="K1042" s="3" t="n">
        <f aca="false">AND(I1042,J1042)</f>
        <v>0</v>
      </c>
    </row>
    <row r="1043" customFormat="false" ht="13.8" hidden="true" customHeight="false" outlineLevel="0" collapsed="false">
      <c r="A1043" s="0" t="n">
        <v>6017</v>
      </c>
      <c r="B1043" s="0" t="s">
        <v>966</v>
      </c>
      <c r="C1043" s="0" t="s">
        <v>149</v>
      </c>
      <c r="D1043" s="2" t="n">
        <v>43434</v>
      </c>
      <c r="E1043" s="2" t="n">
        <v>49643</v>
      </c>
      <c r="F1043" s="0" t="n">
        <v>2017</v>
      </c>
      <c r="I1043" s="3" t="n">
        <f aca="false">D1043&gt;$J$1</f>
        <v>0</v>
      </c>
      <c r="J1043" s="3" t="n">
        <f aca="false">E1043&gt;$J$1</f>
        <v>1</v>
      </c>
      <c r="K1043" s="3" t="n">
        <f aca="false">AND(I1043,J1043)</f>
        <v>0</v>
      </c>
    </row>
    <row r="1044" customFormat="false" ht="13.8" hidden="true" customHeight="false" outlineLevel="0" collapsed="false">
      <c r="A1044" s="0" t="n">
        <v>6252</v>
      </c>
      <c r="B1044" s="0" t="s">
        <v>966</v>
      </c>
      <c r="C1044" s="0" t="s">
        <v>181</v>
      </c>
      <c r="D1044" s="2" t="n">
        <v>43434</v>
      </c>
      <c r="E1044" s="2" t="n">
        <v>48182</v>
      </c>
      <c r="F1044" s="0" t="n">
        <v>2017</v>
      </c>
      <c r="I1044" s="3" t="n">
        <f aca="false">D1044&gt;$J$1</f>
        <v>0</v>
      </c>
      <c r="J1044" s="3" t="n">
        <f aca="false">E1044&gt;$J$1</f>
        <v>1</v>
      </c>
      <c r="K1044" s="3" t="n">
        <f aca="false">AND(I1044,J1044)</f>
        <v>0</v>
      </c>
    </row>
    <row r="1045" customFormat="false" ht="13.8" hidden="true" customHeight="false" outlineLevel="0" collapsed="false">
      <c r="A1045" s="0" t="n">
        <v>6857</v>
      </c>
      <c r="B1045" s="0" t="s">
        <v>967</v>
      </c>
      <c r="C1045" s="0" t="s">
        <v>218</v>
      </c>
      <c r="D1045" s="2" t="n">
        <v>36892</v>
      </c>
      <c r="E1045" s="2" t="n">
        <v>36892</v>
      </c>
      <c r="F1045" s="0" t="n">
        <v>2020</v>
      </c>
      <c r="I1045" s="3" t="n">
        <f aca="false">D1045&gt;$J$1</f>
        <v>0</v>
      </c>
      <c r="J1045" s="3" t="n">
        <f aca="false">E1045&gt;$J$1</f>
        <v>0</v>
      </c>
      <c r="K1045" s="3" t="n">
        <f aca="false">AND(I1045,J1045)</f>
        <v>0</v>
      </c>
    </row>
    <row r="1046" customFormat="false" ht="13.8" hidden="true" customHeight="false" outlineLevel="0" collapsed="false">
      <c r="A1046" s="0" t="n">
        <v>3561</v>
      </c>
      <c r="B1046" s="0" t="s">
        <v>968</v>
      </c>
      <c r="C1046" s="0" t="s">
        <v>969</v>
      </c>
      <c r="F1046" s="0" t="n">
        <v>2009</v>
      </c>
      <c r="I1046" s="3" t="n">
        <f aca="false">D1046&gt;$J$1</f>
        <v>0</v>
      </c>
      <c r="J1046" s="3" t="n">
        <f aca="false">E1046&gt;$J$1</f>
        <v>0</v>
      </c>
      <c r="K1046" s="3" t="n">
        <f aca="false">AND(I1046,J1046)</f>
        <v>0</v>
      </c>
    </row>
    <row r="1047" customFormat="false" ht="13.8" hidden="true" customHeight="false" outlineLevel="0" collapsed="false">
      <c r="A1047" s="0" t="n">
        <v>6294</v>
      </c>
      <c r="B1047" s="0" t="s">
        <v>970</v>
      </c>
      <c r="C1047" s="0" t="s">
        <v>971</v>
      </c>
      <c r="D1047" s="2" t="n">
        <v>36951</v>
      </c>
      <c r="E1047" s="2" t="n">
        <v>43101</v>
      </c>
      <c r="F1047" s="0" t="n">
        <v>2017</v>
      </c>
      <c r="I1047" s="3" t="n">
        <f aca="false">D1047&gt;$J$1</f>
        <v>0</v>
      </c>
      <c r="J1047" s="3" t="n">
        <f aca="false">E1047&gt;$J$1</f>
        <v>0</v>
      </c>
      <c r="K1047" s="3" t="n">
        <f aca="false">AND(I1047,J1047)</f>
        <v>0</v>
      </c>
    </row>
    <row r="1048" customFormat="false" ht="13.8" hidden="true" customHeight="false" outlineLevel="0" collapsed="false">
      <c r="A1048" s="0" t="n">
        <v>4327</v>
      </c>
      <c r="B1048" s="0" t="s">
        <v>972</v>
      </c>
      <c r="C1048" s="0" t="s">
        <v>212</v>
      </c>
      <c r="F1048" s="0" t="n">
        <v>2007</v>
      </c>
      <c r="I1048" s="3" t="n">
        <f aca="false">D1048&gt;$J$1</f>
        <v>0</v>
      </c>
      <c r="J1048" s="3" t="n">
        <f aca="false">E1048&gt;$J$1</f>
        <v>0</v>
      </c>
      <c r="K1048" s="3" t="n">
        <f aca="false">AND(I1048,J1048)</f>
        <v>0</v>
      </c>
    </row>
    <row r="1049" customFormat="false" ht="13.8" hidden="true" customHeight="false" outlineLevel="0" collapsed="false">
      <c r="A1049" s="0" t="n">
        <v>4326</v>
      </c>
      <c r="B1049" s="0" t="s">
        <v>973</v>
      </c>
      <c r="C1049" s="0" t="s">
        <v>94</v>
      </c>
      <c r="F1049" s="0" t="n">
        <v>2009</v>
      </c>
      <c r="I1049" s="3" t="n">
        <f aca="false">D1049&gt;$J$1</f>
        <v>0</v>
      </c>
      <c r="J1049" s="3" t="n">
        <f aca="false">E1049&gt;$J$1</f>
        <v>0</v>
      </c>
      <c r="K1049" s="3" t="n">
        <f aca="false">AND(I1049,J1049)</f>
        <v>0</v>
      </c>
    </row>
    <row r="1050" customFormat="false" ht="13.8" hidden="true" customHeight="false" outlineLevel="0" collapsed="false">
      <c r="A1050" s="0" t="n">
        <v>3573</v>
      </c>
      <c r="B1050" s="0" t="s">
        <v>974</v>
      </c>
      <c r="C1050" s="0" t="s">
        <v>478</v>
      </c>
      <c r="F1050" s="0" t="n">
        <v>2004</v>
      </c>
      <c r="I1050" s="3" t="n">
        <f aca="false">D1050&gt;$J$1</f>
        <v>0</v>
      </c>
      <c r="J1050" s="3" t="n">
        <f aca="false">E1050&gt;$J$1</f>
        <v>0</v>
      </c>
      <c r="K1050" s="3" t="n">
        <f aca="false">AND(I1050,J1050)</f>
        <v>0</v>
      </c>
    </row>
    <row r="1051" customFormat="false" ht="13.8" hidden="true" customHeight="false" outlineLevel="0" collapsed="false">
      <c r="A1051" s="0" t="n">
        <v>6542</v>
      </c>
      <c r="B1051" s="0" t="s">
        <v>974</v>
      </c>
      <c r="C1051" s="0" t="s">
        <v>309</v>
      </c>
      <c r="D1051" s="2" t="n">
        <v>43841</v>
      </c>
      <c r="E1051" s="2" t="n">
        <v>48955</v>
      </c>
      <c r="F1051" s="0" t="n">
        <v>2019</v>
      </c>
      <c r="I1051" s="3" t="n">
        <f aca="false">D1051&gt;$J$1</f>
        <v>0</v>
      </c>
      <c r="J1051" s="3" t="n">
        <f aca="false">E1051&gt;$J$1</f>
        <v>1</v>
      </c>
      <c r="K1051" s="3" t="n">
        <f aca="false">AND(I1051,J1051)</f>
        <v>0</v>
      </c>
    </row>
    <row r="1052" customFormat="false" ht="13.8" hidden="true" customHeight="false" outlineLevel="0" collapsed="false">
      <c r="A1052" s="0" t="n">
        <v>6663</v>
      </c>
      <c r="B1052" s="0" t="s">
        <v>975</v>
      </c>
      <c r="C1052" s="0" t="s">
        <v>209</v>
      </c>
      <c r="D1052" s="2" t="n">
        <v>36892</v>
      </c>
      <c r="E1052" s="2" t="n">
        <v>36892</v>
      </c>
      <c r="F1052" s="0" t="n">
        <v>2019</v>
      </c>
      <c r="I1052" s="3" t="n">
        <f aca="false">D1052&gt;$J$1</f>
        <v>0</v>
      </c>
      <c r="J1052" s="3" t="n">
        <f aca="false">E1052&gt;$J$1</f>
        <v>0</v>
      </c>
      <c r="K1052" s="3" t="n">
        <f aca="false">AND(I1052,J1052)</f>
        <v>0</v>
      </c>
    </row>
    <row r="1053" customFormat="false" ht="15" hidden="true" customHeight="false" outlineLevel="0" collapsed="false">
      <c r="A1053" s="0" t="n">
        <v>6649</v>
      </c>
      <c r="B1053" s="0" t="s">
        <v>976</v>
      </c>
      <c r="C1053" s="0" t="s">
        <v>301</v>
      </c>
      <c r="D1053" s="2" t="n">
        <v>36923</v>
      </c>
      <c r="E1053" s="2" t="n">
        <v>11324</v>
      </c>
      <c r="F1053" s="0" t="n">
        <v>2019</v>
      </c>
      <c r="I1053" s="3" t="n">
        <f aca="false">D1053&gt;$J$1</f>
        <v>0</v>
      </c>
      <c r="J1053" s="3" t="n">
        <f aca="false">E1053&gt;$J$1</f>
        <v>0</v>
      </c>
      <c r="K1053" s="3" t="n">
        <f aca="false">AND(I1053,J1053)</f>
        <v>0</v>
      </c>
    </row>
    <row r="1054" customFormat="false" ht="13.8" hidden="true" customHeight="false" outlineLevel="0" collapsed="false">
      <c r="A1054" s="0" t="n">
        <v>3270</v>
      </c>
      <c r="B1054" s="0" t="s">
        <v>977</v>
      </c>
      <c r="C1054" s="0" t="s">
        <v>357</v>
      </c>
      <c r="F1054" s="0" t="n">
        <v>2002</v>
      </c>
      <c r="I1054" s="3" t="n">
        <f aca="false">D1054&gt;$J$1</f>
        <v>0</v>
      </c>
      <c r="J1054" s="3" t="n">
        <f aca="false">E1054&gt;$J$1</f>
        <v>0</v>
      </c>
      <c r="K1054" s="3" t="n">
        <f aca="false">AND(I1054,J1054)</f>
        <v>0</v>
      </c>
    </row>
    <row r="1055" customFormat="false" ht="13.8" hidden="true" customHeight="false" outlineLevel="0" collapsed="false">
      <c r="A1055" s="0" t="n">
        <v>5500</v>
      </c>
      <c r="B1055" s="0" t="s">
        <v>978</v>
      </c>
      <c r="C1055" s="0" t="s">
        <v>274</v>
      </c>
      <c r="D1055" s="2" t="n">
        <v>36894</v>
      </c>
      <c r="E1055" s="2" t="n">
        <v>36909</v>
      </c>
      <c r="F1055" s="0" t="n">
        <v>2014</v>
      </c>
      <c r="I1055" s="3" t="n">
        <f aca="false">D1055&gt;$J$1</f>
        <v>0</v>
      </c>
      <c r="J1055" s="3" t="n">
        <f aca="false">E1055&gt;$J$1</f>
        <v>0</v>
      </c>
      <c r="K1055" s="3" t="n">
        <f aca="false">AND(I1055,J1055)</f>
        <v>0</v>
      </c>
    </row>
    <row r="1056" customFormat="false" ht="13.8" hidden="true" customHeight="false" outlineLevel="0" collapsed="false">
      <c r="A1056" s="0" t="n">
        <v>4502</v>
      </c>
      <c r="B1056" s="0" t="s">
        <v>405</v>
      </c>
      <c r="C1056" s="0" t="s">
        <v>692</v>
      </c>
      <c r="D1056" s="2" t="n">
        <v>41518</v>
      </c>
      <c r="E1056" s="2" t="n">
        <v>41518</v>
      </c>
      <c r="F1056" s="0" t="n">
        <v>2008</v>
      </c>
      <c r="I1056" s="3" t="n">
        <f aca="false">D1056&gt;$J$1</f>
        <v>0</v>
      </c>
      <c r="J1056" s="3" t="n">
        <f aca="false">E1056&gt;$J$1</f>
        <v>0</v>
      </c>
      <c r="K1056" s="3" t="n">
        <f aca="false">AND(I1056,J1056)</f>
        <v>0</v>
      </c>
    </row>
    <row r="1057" customFormat="false" ht="13.8" hidden="true" customHeight="false" outlineLevel="0" collapsed="false">
      <c r="A1057" s="0" t="n">
        <v>5876</v>
      </c>
      <c r="B1057" s="0" t="s">
        <v>979</v>
      </c>
      <c r="C1057" s="0" t="s">
        <v>464</v>
      </c>
      <c r="D1057" s="2" t="n">
        <v>36894</v>
      </c>
      <c r="E1057" s="2" t="n">
        <v>36909</v>
      </c>
      <c r="F1057" s="0" t="n">
        <v>2015</v>
      </c>
      <c r="I1057" s="3" t="n">
        <f aca="false">D1057&gt;$J$1</f>
        <v>0</v>
      </c>
      <c r="J1057" s="3" t="n">
        <f aca="false">E1057&gt;$J$1</f>
        <v>0</v>
      </c>
      <c r="K1057" s="3" t="n">
        <f aca="false">AND(I1057,J1057)</f>
        <v>0</v>
      </c>
    </row>
    <row r="1058" customFormat="false" ht="13.8" hidden="true" customHeight="false" outlineLevel="0" collapsed="false">
      <c r="A1058" s="0" t="n">
        <v>3844</v>
      </c>
      <c r="B1058" s="0" t="s">
        <v>980</v>
      </c>
      <c r="C1058" s="0" t="s">
        <v>237</v>
      </c>
      <c r="F1058" s="0" t="n">
        <v>2005</v>
      </c>
      <c r="I1058" s="3" t="n">
        <f aca="false">D1058&gt;$J$1</f>
        <v>0</v>
      </c>
      <c r="J1058" s="3" t="n">
        <f aca="false">E1058&gt;$J$1</f>
        <v>0</v>
      </c>
      <c r="K1058" s="3" t="n">
        <f aca="false">AND(I1058,J1058)</f>
        <v>0</v>
      </c>
    </row>
    <row r="1059" customFormat="false" ht="13.8" hidden="true" customHeight="false" outlineLevel="0" collapsed="false">
      <c r="A1059" s="0" t="n">
        <v>6516</v>
      </c>
      <c r="B1059" s="0" t="s">
        <v>981</v>
      </c>
      <c r="C1059" s="0" t="s">
        <v>139</v>
      </c>
      <c r="D1059" s="2" t="n">
        <v>43502</v>
      </c>
      <c r="E1059" s="2" t="n">
        <v>48981</v>
      </c>
      <c r="F1059" s="0" t="n">
        <v>2019</v>
      </c>
      <c r="I1059" s="3" t="n">
        <f aca="false">D1059&gt;$J$1</f>
        <v>0</v>
      </c>
      <c r="J1059" s="3" t="n">
        <f aca="false">E1059&gt;$J$1</f>
        <v>1</v>
      </c>
      <c r="K1059" s="3" t="n">
        <f aca="false">AND(I1059,J1059)</f>
        <v>0</v>
      </c>
    </row>
    <row r="1060" customFormat="false" ht="13.8" hidden="true" customHeight="false" outlineLevel="0" collapsed="false">
      <c r="A1060" s="0" t="n">
        <v>2564</v>
      </c>
      <c r="B1060" s="0" t="s">
        <v>982</v>
      </c>
      <c r="C1060" s="0" t="s">
        <v>24</v>
      </c>
      <c r="F1060" s="0" t="n">
        <v>2002</v>
      </c>
      <c r="I1060" s="3" t="n">
        <f aca="false">D1060&gt;$J$1</f>
        <v>0</v>
      </c>
      <c r="J1060" s="3" t="n">
        <f aca="false">E1060&gt;$J$1</f>
        <v>0</v>
      </c>
      <c r="K1060" s="3" t="n">
        <f aca="false">AND(I1060,J1060)</f>
        <v>0</v>
      </c>
    </row>
    <row r="1061" customFormat="false" ht="13.8" hidden="true" customHeight="false" outlineLevel="0" collapsed="false">
      <c r="A1061" s="0" t="n">
        <v>4544</v>
      </c>
      <c r="B1061" s="0" t="s">
        <v>982</v>
      </c>
      <c r="C1061" s="0" t="s">
        <v>226</v>
      </c>
      <c r="D1061" s="2" t="n">
        <v>41153</v>
      </c>
      <c r="E1061" s="2" t="n">
        <v>41153</v>
      </c>
      <c r="F1061" s="0" t="n">
        <v>2011</v>
      </c>
      <c r="I1061" s="3" t="n">
        <f aca="false">D1061&gt;$J$1</f>
        <v>0</v>
      </c>
      <c r="J1061" s="3" t="n">
        <f aca="false">E1061&gt;$J$1</f>
        <v>0</v>
      </c>
      <c r="K1061" s="3" t="n">
        <f aca="false">AND(I1061,J1061)</f>
        <v>0</v>
      </c>
    </row>
    <row r="1062" customFormat="false" ht="13.8" hidden="false" customHeight="false" outlineLevel="0" collapsed="false">
      <c r="A1062" s="0" t="n">
        <v>4548</v>
      </c>
      <c r="B1062" s="0" t="s">
        <v>983</v>
      </c>
      <c r="C1062" s="0" t="s">
        <v>984</v>
      </c>
      <c r="D1062" s="2" t="n">
        <v>44677</v>
      </c>
      <c r="E1062" s="2" t="n">
        <v>44671</v>
      </c>
      <c r="F1062" s="0" t="n">
        <v>2021</v>
      </c>
      <c r="I1062" s="3" t="n">
        <f aca="false">D1062&gt;$J$1</f>
        <v>1</v>
      </c>
      <c r="J1062" s="3" t="n">
        <f aca="false">E1062&gt;$J$1</f>
        <v>1</v>
      </c>
      <c r="K1062" s="3" t="n">
        <f aca="false">AND(I1062,J1062)</f>
        <v>1</v>
      </c>
    </row>
    <row r="1063" customFormat="false" ht="13.8" hidden="true" customHeight="false" outlineLevel="0" collapsed="false">
      <c r="A1063" s="0" t="n">
        <v>4169</v>
      </c>
      <c r="B1063" s="0" t="s">
        <v>985</v>
      </c>
      <c r="C1063" s="0" t="s">
        <v>986</v>
      </c>
      <c r="F1063" s="0" t="n">
        <v>2006</v>
      </c>
      <c r="I1063" s="3" t="n">
        <f aca="false">D1063&gt;$J$1</f>
        <v>0</v>
      </c>
      <c r="J1063" s="3" t="n">
        <f aca="false">E1063&gt;$J$1</f>
        <v>0</v>
      </c>
      <c r="K1063" s="3" t="n">
        <f aca="false">AND(I1063,J1063)</f>
        <v>0</v>
      </c>
    </row>
    <row r="1064" customFormat="false" ht="13.8" hidden="true" customHeight="false" outlineLevel="0" collapsed="false">
      <c r="A1064" s="0" t="n">
        <v>6897</v>
      </c>
      <c r="B1064" s="0" t="s">
        <v>987</v>
      </c>
      <c r="C1064" s="0" t="s">
        <v>988</v>
      </c>
      <c r="D1064" s="2" t="n">
        <v>36892</v>
      </c>
      <c r="E1064" s="2" t="n">
        <v>36892</v>
      </c>
      <c r="F1064" s="0" t="n">
        <v>2021</v>
      </c>
      <c r="I1064" s="3" t="n">
        <f aca="false">D1064&gt;$J$1</f>
        <v>0</v>
      </c>
      <c r="J1064" s="3" t="n">
        <f aca="false">E1064&gt;$J$1</f>
        <v>0</v>
      </c>
      <c r="K1064" s="3" t="n">
        <f aca="false">AND(I1064,J1064)</f>
        <v>0</v>
      </c>
    </row>
    <row r="1065" customFormat="false" ht="13.8" hidden="true" customHeight="false" outlineLevel="0" collapsed="false">
      <c r="A1065" s="0" t="n">
        <v>4532</v>
      </c>
      <c r="B1065" s="0" t="s">
        <v>99</v>
      </c>
      <c r="C1065" s="0" t="s">
        <v>188</v>
      </c>
      <c r="D1065" s="2" t="n">
        <v>42658</v>
      </c>
      <c r="E1065" s="2" t="n">
        <v>47041</v>
      </c>
      <c r="F1065" s="0" t="n">
        <v>2015</v>
      </c>
      <c r="I1065" s="3" t="n">
        <f aca="false">D1065&gt;$J$1</f>
        <v>0</v>
      </c>
      <c r="J1065" s="3" t="n">
        <f aca="false">E1065&gt;$J$1</f>
        <v>1</v>
      </c>
      <c r="K1065" s="3" t="n">
        <f aca="false">AND(I1065,J1065)</f>
        <v>0</v>
      </c>
    </row>
    <row r="1066" customFormat="false" ht="13.8" hidden="true" customHeight="false" outlineLevel="0" collapsed="false">
      <c r="A1066" s="0" t="n">
        <v>5332</v>
      </c>
      <c r="B1066" s="0" t="s">
        <v>99</v>
      </c>
      <c r="C1066" s="0" t="s">
        <v>989</v>
      </c>
      <c r="F1066" s="0" t="n">
        <v>2012</v>
      </c>
      <c r="I1066" s="3" t="n">
        <f aca="false">D1066&gt;$J$1</f>
        <v>0</v>
      </c>
      <c r="J1066" s="3" t="n">
        <f aca="false">E1066&gt;$J$1</f>
        <v>0</v>
      </c>
      <c r="K1066" s="3" t="n">
        <f aca="false">AND(I1066,J1066)</f>
        <v>0</v>
      </c>
    </row>
    <row r="1067" customFormat="false" ht="13.8" hidden="true" customHeight="false" outlineLevel="0" collapsed="false">
      <c r="A1067" s="0" t="n">
        <v>3833</v>
      </c>
      <c r="B1067" s="0" t="s">
        <v>99</v>
      </c>
      <c r="C1067" s="0" t="s">
        <v>104</v>
      </c>
      <c r="F1067" s="0" t="n">
        <v>2012</v>
      </c>
      <c r="I1067" s="3" t="n">
        <f aca="false">D1067&gt;$J$1</f>
        <v>0</v>
      </c>
      <c r="J1067" s="3" t="n">
        <f aca="false">E1067&gt;$J$1</f>
        <v>0</v>
      </c>
      <c r="K1067" s="3" t="n">
        <f aca="false">AND(I1067,J1067)</f>
        <v>0</v>
      </c>
    </row>
    <row r="1068" customFormat="false" ht="13.8" hidden="true" customHeight="false" outlineLevel="0" collapsed="false">
      <c r="A1068" s="0" t="n">
        <v>989</v>
      </c>
      <c r="B1068" s="0" t="s">
        <v>990</v>
      </c>
      <c r="C1068" s="0" t="s">
        <v>991</v>
      </c>
      <c r="D1068" s="2" t="n">
        <v>36923</v>
      </c>
      <c r="E1068" s="2" t="n">
        <v>11324</v>
      </c>
      <c r="F1068" s="0" t="n">
        <v>2021</v>
      </c>
      <c r="I1068" s="3" t="n">
        <f aca="false">D1068&gt;$J$1</f>
        <v>0</v>
      </c>
      <c r="J1068" s="3" t="n">
        <f aca="false">E1068&gt;$J$1</f>
        <v>0</v>
      </c>
      <c r="K1068" s="3" t="n">
        <f aca="false">AND(I1068,J1068)</f>
        <v>0</v>
      </c>
    </row>
    <row r="1069" customFormat="false" ht="13.8" hidden="true" customHeight="false" outlineLevel="0" collapsed="false">
      <c r="A1069" s="0" t="n">
        <v>5387</v>
      </c>
      <c r="B1069" s="0" t="s">
        <v>992</v>
      </c>
      <c r="C1069" s="0" t="s">
        <v>993</v>
      </c>
      <c r="D1069" s="2" t="n">
        <v>36894</v>
      </c>
      <c r="E1069" s="2" t="n">
        <v>36909</v>
      </c>
      <c r="F1069" s="0" t="n">
        <v>2012</v>
      </c>
      <c r="I1069" s="3" t="n">
        <f aca="false">D1069&gt;$J$1</f>
        <v>0</v>
      </c>
      <c r="J1069" s="3" t="n">
        <f aca="false">E1069&gt;$J$1</f>
        <v>0</v>
      </c>
      <c r="K1069" s="3" t="n">
        <f aca="false">AND(I1069,J1069)</f>
        <v>0</v>
      </c>
    </row>
    <row r="1070" customFormat="false" ht="13.8" hidden="true" customHeight="false" outlineLevel="0" collapsed="false">
      <c r="A1070" s="0" t="n">
        <v>3779</v>
      </c>
      <c r="B1070" s="0" t="s">
        <v>101</v>
      </c>
      <c r="C1070" s="0" t="s">
        <v>994</v>
      </c>
      <c r="F1070" s="0" t="n">
        <v>2005</v>
      </c>
      <c r="I1070" s="3" t="n">
        <f aca="false">D1070&gt;$J$1</f>
        <v>0</v>
      </c>
      <c r="J1070" s="3" t="n">
        <f aca="false">E1070&gt;$J$1</f>
        <v>0</v>
      </c>
      <c r="K1070" s="3" t="n">
        <f aca="false">AND(I1070,J1070)</f>
        <v>0</v>
      </c>
    </row>
    <row r="1071" customFormat="false" ht="13.8" hidden="true" customHeight="false" outlineLevel="0" collapsed="false">
      <c r="A1071" s="0" t="n">
        <v>5477</v>
      </c>
      <c r="B1071" s="0" t="s">
        <v>995</v>
      </c>
      <c r="C1071" s="0" t="s">
        <v>996</v>
      </c>
      <c r="F1071" s="0" t="n">
        <v>2013</v>
      </c>
      <c r="I1071" s="3" t="n">
        <f aca="false">D1071&gt;$J$1</f>
        <v>0</v>
      </c>
      <c r="J1071" s="3" t="n">
        <f aca="false">E1071&gt;$J$1</f>
        <v>0</v>
      </c>
      <c r="K1071" s="3" t="n">
        <f aca="false">AND(I1071,J1071)</f>
        <v>0</v>
      </c>
    </row>
    <row r="1072" customFormat="false" ht="13.8" hidden="true" customHeight="false" outlineLevel="0" collapsed="false">
      <c r="A1072" s="0" t="n">
        <v>5090</v>
      </c>
      <c r="B1072" s="0" t="s">
        <v>997</v>
      </c>
      <c r="C1072" s="0" t="s">
        <v>998</v>
      </c>
      <c r="F1072" s="0" t="n">
        <v>2011</v>
      </c>
      <c r="I1072" s="3" t="n">
        <f aca="false">D1072&gt;$J$1</f>
        <v>0</v>
      </c>
      <c r="J1072" s="3" t="n">
        <f aca="false">E1072&gt;$J$1</f>
        <v>0</v>
      </c>
      <c r="K1072" s="3" t="n">
        <f aca="false">AND(I1072,J1072)</f>
        <v>0</v>
      </c>
    </row>
    <row r="1073" customFormat="false" ht="13.8" hidden="true" customHeight="false" outlineLevel="0" collapsed="false">
      <c r="A1073" s="0" t="n">
        <v>5386</v>
      </c>
      <c r="B1073" s="0" t="s">
        <v>999</v>
      </c>
      <c r="C1073" s="0" t="s">
        <v>1000</v>
      </c>
      <c r="F1073" s="0" t="n">
        <v>2012</v>
      </c>
      <c r="I1073" s="3" t="n">
        <f aca="false">D1073&gt;$J$1</f>
        <v>0</v>
      </c>
      <c r="J1073" s="3" t="n">
        <f aca="false">E1073&gt;$J$1</f>
        <v>0</v>
      </c>
      <c r="K1073" s="3" t="n">
        <f aca="false">AND(I1073,J1073)</f>
        <v>0</v>
      </c>
    </row>
    <row r="1074" customFormat="false" ht="13.8" hidden="true" customHeight="false" outlineLevel="0" collapsed="false">
      <c r="A1074" s="0" t="n">
        <v>6501</v>
      </c>
      <c r="B1074" s="0" t="s">
        <v>1001</v>
      </c>
      <c r="C1074" s="0" t="s">
        <v>237</v>
      </c>
      <c r="D1074" s="2" t="n">
        <v>43720</v>
      </c>
      <c r="E1074" s="2" t="n">
        <v>49930</v>
      </c>
      <c r="F1074" s="0" t="n">
        <v>2019</v>
      </c>
      <c r="I1074" s="3" t="n">
        <f aca="false">D1074&gt;$J$1</f>
        <v>0</v>
      </c>
      <c r="J1074" s="3" t="n">
        <f aca="false">E1074&gt;$J$1</f>
        <v>1</v>
      </c>
      <c r="K1074" s="3" t="n">
        <f aca="false">AND(I1074,J1074)</f>
        <v>0</v>
      </c>
    </row>
    <row r="1075" customFormat="false" ht="13.8" hidden="true" customHeight="false" outlineLevel="0" collapsed="false">
      <c r="A1075" s="0" t="n">
        <v>4432</v>
      </c>
      <c r="B1075" s="0" t="s">
        <v>1002</v>
      </c>
      <c r="C1075" s="0" t="s">
        <v>1003</v>
      </c>
      <c r="F1075" s="0" t="n">
        <v>2009</v>
      </c>
      <c r="I1075" s="3" t="n">
        <f aca="false">D1075&gt;$J$1</f>
        <v>0</v>
      </c>
      <c r="J1075" s="3" t="n">
        <f aca="false">E1075&gt;$J$1</f>
        <v>0</v>
      </c>
      <c r="K1075" s="3" t="n">
        <f aca="false">AND(I1075,J1075)</f>
        <v>0</v>
      </c>
    </row>
    <row r="1076" customFormat="false" ht="13.8" hidden="true" customHeight="false" outlineLevel="0" collapsed="false">
      <c r="A1076" s="0" t="n">
        <v>2844</v>
      </c>
      <c r="B1076" s="0" t="s">
        <v>1004</v>
      </c>
      <c r="C1076" s="0" t="s">
        <v>1005</v>
      </c>
      <c r="F1076" s="0" t="n">
        <v>2002</v>
      </c>
      <c r="I1076" s="3" t="n">
        <f aca="false">D1076&gt;$J$1</f>
        <v>0</v>
      </c>
      <c r="J1076" s="3" t="n">
        <f aca="false">E1076&gt;$J$1</f>
        <v>0</v>
      </c>
      <c r="K1076" s="3" t="n">
        <f aca="false">AND(I1076,J1076)</f>
        <v>0</v>
      </c>
    </row>
    <row r="1077" customFormat="false" ht="13.8" hidden="true" customHeight="false" outlineLevel="0" collapsed="false">
      <c r="A1077" s="0" t="n">
        <v>5216</v>
      </c>
      <c r="B1077" s="0" t="s">
        <v>1006</v>
      </c>
      <c r="C1077" s="0" t="s">
        <v>283</v>
      </c>
      <c r="D1077" s="2" t="n">
        <v>41626</v>
      </c>
      <c r="E1077" s="2" t="n">
        <v>43817</v>
      </c>
      <c r="F1077" s="0" t="n">
        <v>2013</v>
      </c>
      <c r="I1077" s="3" t="n">
        <f aca="false">D1077&gt;$J$1</f>
        <v>0</v>
      </c>
      <c r="J1077" s="3" t="n">
        <f aca="false">E1077&gt;$J$1</f>
        <v>0</v>
      </c>
      <c r="K1077" s="3" t="n">
        <f aca="false">AND(I1077,J1077)</f>
        <v>0</v>
      </c>
    </row>
    <row r="1078" customFormat="false" ht="13.8" hidden="true" customHeight="false" outlineLevel="0" collapsed="false">
      <c r="A1078" s="0" t="n">
        <v>4283</v>
      </c>
      <c r="B1078" s="0" t="s">
        <v>1007</v>
      </c>
      <c r="C1078" s="0" t="s">
        <v>203</v>
      </c>
      <c r="D1078" s="2" t="n">
        <v>41883</v>
      </c>
      <c r="E1078" s="2" t="n">
        <v>41883</v>
      </c>
      <c r="F1078" s="0" t="n">
        <v>2007</v>
      </c>
      <c r="I1078" s="3" t="n">
        <f aca="false">D1078&gt;$J$1</f>
        <v>0</v>
      </c>
      <c r="J1078" s="3" t="n">
        <f aca="false">E1078&gt;$J$1</f>
        <v>0</v>
      </c>
      <c r="K1078" s="3" t="n">
        <f aca="false">AND(I1078,J1078)</f>
        <v>0</v>
      </c>
    </row>
    <row r="1079" customFormat="false" ht="13.8" hidden="true" customHeight="false" outlineLevel="0" collapsed="false">
      <c r="A1079" s="0" t="n">
        <v>3328</v>
      </c>
      <c r="B1079" s="0" t="s">
        <v>1008</v>
      </c>
      <c r="C1079" s="0" t="s">
        <v>1009</v>
      </c>
      <c r="F1079" s="0" t="n">
        <v>2003</v>
      </c>
      <c r="I1079" s="3" t="n">
        <f aca="false">D1079&gt;$J$1</f>
        <v>0</v>
      </c>
      <c r="J1079" s="3" t="n">
        <f aca="false">E1079&gt;$J$1</f>
        <v>0</v>
      </c>
      <c r="K1079" s="3" t="n">
        <f aca="false">AND(I1079,J1079)</f>
        <v>0</v>
      </c>
    </row>
    <row r="1080" customFormat="false" ht="13.8" hidden="true" customHeight="false" outlineLevel="0" collapsed="false">
      <c r="A1080" s="0" t="n">
        <v>3414</v>
      </c>
      <c r="B1080" s="0" t="s">
        <v>1008</v>
      </c>
      <c r="C1080" s="0" t="s">
        <v>471</v>
      </c>
      <c r="F1080" s="0" t="n">
        <v>2003</v>
      </c>
      <c r="I1080" s="3" t="n">
        <f aca="false">D1080&gt;$J$1</f>
        <v>0</v>
      </c>
      <c r="J1080" s="3" t="n">
        <f aca="false">E1080&gt;$J$1</f>
        <v>0</v>
      </c>
      <c r="K1080" s="3" t="n">
        <f aca="false">AND(I1080,J1080)</f>
        <v>0</v>
      </c>
    </row>
    <row r="1081" customFormat="false" ht="13.8" hidden="true" customHeight="false" outlineLevel="0" collapsed="false">
      <c r="A1081" s="0" t="n">
        <v>2940</v>
      </c>
      <c r="B1081" s="0" t="s">
        <v>1010</v>
      </c>
      <c r="C1081" s="0" t="s">
        <v>486</v>
      </c>
      <c r="F1081" s="0" t="n">
        <v>2004</v>
      </c>
      <c r="I1081" s="3" t="n">
        <f aca="false">D1081&gt;$J$1</f>
        <v>0</v>
      </c>
      <c r="J1081" s="3" t="n">
        <f aca="false">E1081&gt;$J$1</f>
        <v>0</v>
      </c>
      <c r="K1081" s="3" t="n">
        <f aca="false">AND(I1081,J1081)</f>
        <v>0</v>
      </c>
    </row>
    <row r="1082" customFormat="false" ht="13.8" hidden="true" customHeight="false" outlineLevel="0" collapsed="false">
      <c r="A1082" s="0" t="n">
        <v>3830</v>
      </c>
      <c r="B1082" s="0" t="s">
        <v>1011</v>
      </c>
      <c r="C1082" s="0" t="s">
        <v>590</v>
      </c>
      <c r="F1082" s="0" t="n">
        <v>2007</v>
      </c>
      <c r="I1082" s="3" t="n">
        <f aca="false">D1082&gt;$J$1</f>
        <v>0</v>
      </c>
      <c r="J1082" s="3" t="n">
        <f aca="false">E1082&gt;$J$1</f>
        <v>0</v>
      </c>
      <c r="K1082" s="3" t="n">
        <f aca="false">AND(I1082,J1082)</f>
        <v>0</v>
      </c>
    </row>
    <row r="1083" customFormat="false" ht="13.8" hidden="true" customHeight="false" outlineLevel="0" collapsed="false">
      <c r="A1083" s="0" t="n">
        <v>3528</v>
      </c>
      <c r="B1083" s="0" t="s">
        <v>1012</v>
      </c>
      <c r="C1083" s="0" t="s">
        <v>835</v>
      </c>
      <c r="F1083" s="0" t="n">
        <v>2007</v>
      </c>
      <c r="I1083" s="3" t="n">
        <f aca="false">D1083&gt;$J$1</f>
        <v>0</v>
      </c>
      <c r="J1083" s="3" t="n">
        <f aca="false">E1083&gt;$J$1</f>
        <v>0</v>
      </c>
      <c r="K1083" s="3" t="n">
        <f aca="false">AND(I1083,J1083)</f>
        <v>0</v>
      </c>
    </row>
    <row r="1084" customFormat="false" ht="13.8" hidden="true" customHeight="false" outlineLevel="0" collapsed="false">
      <c r="A1084" s="0" t="n">
        <v>4529</v>
      </c>
      <c r="B1084" s="0" t="s">
        <v>1013</v>
      </c>
      <c r="C1084" s="0" t="s">
        <v>155</v>
      </c>
      <c r="D1084" s="2" t="n">
        <v>41247</v>
      </c>
      <c r="E1084" s="2" t="n">
        <v>41247</v>
      </c>
      <c r="F1084" s="0" t="n">
        <v>2012</v>
      </c>
      <c r="I1084" s="3" t="n">
        <f aca="false">D1084&gt;$J$1</f>
        <v>0</v>
      </c>
      <c r="J1084" s="3" t="n">
        <f aca="false">E1084&gt;$J$1</f>
        <v>0</v>
      </c>
      <c r="K1084" s="3" t="n">
        <f aca="false">AND(I1084,J1084)</f>
        <v>0</v>
      </c>
    </row>
    <row r="1085" customFormat="false" ht="13.8" hidden="true" customHeight="false" outlineLevel="0" collapsed="false">
      <c r="A1085" s="0" t="n">
        <v>3512</v>
      </c>
      <c r="B1085" s="0" t="s">
        <v>1013</v>
      </c>
      <c r="C1085" s="0" t="s">
        <v>89</v>
      </c>
      <c r="F1085" s="0" t="n">
        <v>2004</v>
      </c>
      <c r="I1085" s="3" t="n">
        <f aca="false">D1085&gt;$J$1</f>
        <v>0</v>
      </c>
      <c r="J1085" s="3" t="n">
        <f aca="false">E1085&gt;$J$1</f>
        <v>0</v>
      </c>
      <c r="K1085" s="3" t="n">
        <f aca="false">AND(I1085,J1085)</f>
        <v>0</v>
      </c>
    </row>
    <row r="1086" customFormat="false" ht="13.8" hidden="true" customHeight="false" outlineLevel="0" collapsed="false">
      <c r="A1086" s="0" t="n">
        <v>2557</v>
      </c>
      <c r="B1086" s="0" t="s">
        <v>1013</v>
      </c>
      <c r="C1086" s="0" t="s">
        <v>1014</v>
      </c>
      <c r="F1086" s="0" t="n">
        <v>2002</v>
      </c>
      <c r="I1086" s="3" t="n">
        <f aca="false">D1086&gt;$J$1</f>
        <v>0</v>
      </c>
      <c r="J1086" s="3" t="n">
        <f aca="false">E1086&gt;$J$1</f>
        <v>0</v>
      </c>
      <c r="K1086" s="3" t="n">
        <f aca="false">AND(I1086,J1086)</f>
        <v>0</v>
      </c>
    </row>
    <row r="1087" customFormat="false" ht="13.8" hidden="true" customHeight="false" outlineLevel="0" collapsed="false">
      <c r="A1087" s="0" t="n">
        <v>7099</v>
      </c>
      <c r="B1087" s="0" t="s">
        <v>1013</v>
      </c>
      <c r="C1087" s="0" t="s">
        <v>1015</v>
      </c>
      <c r="D1087" s="2" t="n">
        <v>36892</v>
      </c>
      <c r="E1087" s="2" t="n">
        <v>36892</v>
      </c>
      <c r="F1087" s="0" t="n">
        <v>2022</v>
      </c>
      <c r="H1087" s="0" t="s">
        <v>10</v>
      </c>
      <c r="I1087" s="3" t="n">
        <f aca="false">D1087&gt;$J$1</f>
        <v>0</v>
      </c>
      <c r="J1087" s="3" t="n">
        <f aca="false">E1087&gt;$J$1</f>
        <v>0</v>
      </c>
      <c r="K1087" s="3" t="n">
        <f aca="false">AND(I1087,J1087)</f>
        <v>0</v>
      </c>
    </row>
    <row r="1088" customFormat="false" ht="13.8" hidden="false" customHeight="false" outlineLevel="0" collapsed="false">
      <c r="A1088" s="0" t="n">
        <v>6711</v>
      </c>
      <c r="B1088" s="0" t="s">
        <v>1013</v>
      </c>
      <c r="C1088" s="0" t="s">
        <v>855</v>
      </c>
      <c r="D1088" s="2" t="n">
        <v>44706</v>
      </c>
      <c r="E1088" s="2" t="n">
        <v>44706</v>
      </c>
      <c r="F1088" s="0" t="n">
        <v>2021</v>
      </c>
      <c r="I1088" s="3" t="n">
        <f aca="false">D1088&gt;$J$1</f>
        <v>1</v>
      </c>
      <c r="J1088" s="3" t="n">
        <f aca="false">E1088&gt;$J$1</f>
        <v>1</v>
      </c>
      <c r="K1088" s="3" t="n">
        <f aca="false">AND(I1088,J1088)</f>
        <v>1</v>
      </c>
    </row>
    <row r="1089" customFormat="false" ht="13.8" hidden="true" customHeight="false" outlineLevel="0" collapsed="false">
      <c r="A1089" s="0" t="n">
        <v>4175</v>
      </c>
      <c r="B1089" s="0" t="s">
        <v>1016</v>
      </c>
      <c r="C1089" s="0" t="s">
        <v>293</v>
      </c>
      <c r="F1089" s="0" t="n">
        <v>2006</v>
      </c>
      <c r="I1089" s="3" t="n">
        <f aca="false">D1089&gt;$J$1</f>
        <v>0</v>
      </c>
      <c r="J1089" s="3" t="n">
        <f aca="false">E1089&gt;$J$1</f>
        <v>0</v>
      </c>
      <c r="K1089" s="3" t="n">
        <f aca="false">AND(I1089,J1089)</f>
        <v>0</v>
      </c>
    </row>
    <row r="1090" customFormat="false" ht="13.8" hidden="true" customHeight="false" outlineLevel="0" collapsed="false">
      <c r="A1090" s="0" t="n">
        <v>5642</v>
      </c>
      <c r="B1090" s="0" t="s">
        <v>1017</v>
      </c>
      <c r="C1090" s="0" t="s">
        <v>1018</v>
      </c>
      <c r="D1090" s="2" t="n">
        <v>42979</v>
      </c>
      <c r="E1090" s="2" t="n">
        <v>42979</v>
      </c>
      <c r="F1090" s="0" t="n">
        <v>2014</v>
      </c>
      <c r="I1090" s="3" t="n">
        <f aca="false">D1090&gt;$J$1</f>
        <v>0</v>
      </c>
      <c r="J1090" s="3" t="n">
        <f aca="false">E1090&gt;$J$1</f>
        <v>0</v>
      </c>
      <c r="K1090" s="3" t="n">
        <f aca="false">AND(I1090,J1090)</f>
        <v>0</v>
      </c>
    </row>
    <row r="1091" customFormat="false" ht="15" hidden="true" customHeight="false" outlineLevel="0" collapsed="false">
      <c r="A1091" s="0" t="n">
        <v>5897</v>
      </c>
      <c r="B1091" s="0" t="s">
        <v>1019</v>
      </c>
      <c r="C1091" s="0" t="s">
        <v>928</v>
      </c>
      <c r="D1091" s="2" t="n">
        <v>43709</v>
      </c>
      <c r="E1091" s="2" t="n">
        <v>43709</v>
      </c>
      <c r="F1091" s="0" t="n">
        <v>2015</v>
      </c>
      <c r="I1091" s="3" t="n">
        <f aca="false">D1091&gt;$J$1</f>
        <v>0</v>
      </c>
      <c r="J1091" s="3" t="n">
        <f aca="false">E1091&gt;$J$1</f>
        <v>0</v>
      </c>
      <c r="K1091" s="3" t="n">
        <f aca="false">AND(I1091,J1091)</f>
        <v>0</v>
      </c>
    </row>
    <row r="1092" customFormat="false" ht="13.8" hidden="true" customHeight="false" outlineLevel="0" collapsed="false">
      <c r="A1092" s="0" t="n">
        <v>3826</v>
      </c>
      <c r="B1092" s="0" t="s">
        <v>1020</v>
      </c>
      <c r="C1092" s="0" t="s">
        <v>37</v>
      </c>
      <c r="F1092" s="0" t="n">
        <v>2005</v>
      </c>
      <c r="I1092" s="3" t="n">
        <f aca="false">D1092&gt;$J$1</f>
        <v>0</v>
      </c>
      <c r="J1092" s="3" t="n">
        <f aca="false">E1092&gt;$J$1</f>
        <v>0</v>
      </c>
      <c r="K1092" s="3" t="n">
        <f aca="false">AND(I1092,J1092)</f>
        <v>0</v>
      </c>
    </row>
    <row r="1093" customFormat="false" ht="13.8" hidden="true" customHeight="false" outlineLevel="0" collapsed="false">
      <c r="A1093" s="0" t="n">
        <v>5010</v>
      </c>
      <c r="B1093" s="0" t="s">
        <v>1020</v>
      </c>
      <c r="C1093" s="0" t="s">
        <v>1021</v>
      </c>
      <c r="D1093" s="2" t="n">
        <v>43344</v>
      </c>
      <c r="E1093" s="2" t="n">
        <v>43344</v>
      </c>
      <c r="F1093" s="0" t="n">
        <v>2011</v>
      </c>
      <c r="I1093" s="3" t="n">
        <f aca="false">D1093&gt;$J$1</f>
        <v>0</v>
      </c>
      <c r="J1093" s="3" t="n">
        <f aca="false">E1093&gt;$J$1</f>
        <v>0</v>
      </c>
      <c r="K1093" s="3" t="n">
        <f aca="false">AND(I1093,J1093)</f>
        <v>0</v>
      </c>
    </row>
    <row r="1094" customFormat="false" ht="13.8" hidden="true" customHeight="false" outlineLevel="0" collapsed="false">
      <c r="A1094" s="0" t="n">
        <v>5009</v>
      </c>
      <c r="B1094" s="0" t="s">
        <v>1020</v>
      </c>
      <c r="C1094" s="0" t="s">
        <v>1022</v>
      </c>
      <c r="F1094" s="0" t="n">
        <v>2011</v>
      </c>
      <c r="I1094" s="3" t="n">
        <f aca="false">D1094&gt;$J$1</f>
        <v>0</v>
      </c>
      <c r="J1094" s="3" t="n">
        <f aca="false">E1094&gt;$J$1</f>
        <v>0</v>
      </c>
      <c r="K1094" s="3" t="n">
        <f aca="false">AND(I1094,J1094)</f>
        <v>0</v>
      </c>
    </row>
    <row r="1095" customFormat="false" ht="13.8" hidden="true" customHeight="false" outlineLevel="0" collapsed="false">
      <c r="A1095" s="0" t="n">
        <v>5039</v>
      </c>
      <c r="B1095" s="0" t="s">
        <v>1020</v>
      </c>
      <c r="C1095" s="0" t="s">
        <v>1023</v>
      </c>
      <c r="D1095" s="2" t="n">
        <v>36951</v>
      </c>
      <c r="E1095" s="2" t="n">
        <v>43101</v>
      </c>
      <c r="F1095" s="0" t="n">
        <v>2011</v>
      </c>
      <c r="I1095" s="3" t="n">
        <f aca="false">D1095&gt;$J$1</f>
        <v>0</v>
      </c>
      <c r="J1095" s="3" t="n">
        <f aca="false">E1095&gt;$J$1</f>
        <v>0</v>
      </c>
      <c r="K1095" s="3" t="n">
        <f aca="false">AND(I1095,J1095)</f>
        <v>0</v>
      </c>
    </row>
    <row r="1096" customFormat="false" ht="13.8" hidden="true" customHeight="false" outlineLevel="0" collapsed="false">
      <c r="A1096" s="0" t="n">
        <v>6598</v>
      </c>
      <c r="B1096" s="0" t="s">
        <v>1020</v>
      </c>
      <c r="C1096" s="0" t="s">
        <v>306</v>
      </c>
      <c r="D1096" s="2" t="n">
        <v>36923</v>
      </c>
      <c r="E1096" s="2" t="n">
        <v>11324</v>
      </c>
      <c r="F1096" s="0" t="n">
        <v>2019</v>
      </c>
      <c r="I1096" s="3" t="n">
        <f aca="false">D1096&gt;$J$1</f>
        <v>0</v>
      </c>
      <c r="J1096" s="3" t="n">
        <f aca="false">E1096&gt;$J$1</f>
        <v>0</v>
      </c>
      <c r="K1096" s="3" t="n">
        <f aca="false">AND(I1096,J1096)</f>
        <v>0</v>
      </c>
    </row>
    <row r="1097" customFormat="false" ht="13.8" hidden="true" customHeight="false" outlineLevel="0" collapsed="false">
      <c r="A1097" s="0" t="n">
        <v>4176</v>
      </c>
      <c r="B1097" s="0" t="s">
        <v>1020</v>
      </c>
      <c r="C1097" s="0" t="s">
        <v>564</v>
      </c>
      <c r="F1097" s="0" t="n">
        <v>2006</v>
      </c>
      <c r="I1097" s="3" t="n">
        <f aca="false">D1097&gt;$J$1</f>
        <v>0</v>
      </c>
      <c r="J1097" s="3" t="n">
        <f aca="false">E1097&gt;$J$1</f>
        <v>0</v>
      </c>
      <c r="K1097" s="3" t="n">
        <f aca="false">AND(I1097,J1097)</f>
        <v>0</v>
      </c>
    </row>
    <row r="1098" customFormat="false" ht="13.8" hidden="true" customHeight="false" outlineLevel="0" collapsed="false">
      <c r="A1098" s="0" t="n">
        <v>5011</v>
      </c>
      <c r="B1098" s="0" t="s">
        <v>1020</v>
      </c>
      <c r="C1098" s="0" t="s">
        <v>267</v>
      </c>
      <c r="D1098" s="2" t="n">
        <v>43709</v>
      </c>
      <c r="E1098" s="2" t="n">
        <v>43709</v>
      </c>
      <c r="F1098" s="0" t="n">
        <v>2011</v>
      </c>
      <c r="I1098" s="3" t="n">
        <f aca="false">D1098&gt;$J$1</f>
        <v>0</v>
      </c>
      <c r="J1098" s="3" t="n">
        <f aca="false">E1098&gt;$J$1</f>
        <v>0</v>
      </c>
      <c r="K1098" s="3" t="n">
        <f aca="false">AND(I1098,J1098)</f>
        <v>0</v>
      </c>
    </row>
    <row r="1099" customFormat="false" ht="13.8" hidden="true" customHeight="false" outlineLevel="0" collapsed="false">
      <c r="A1099" s="0" t="n">
        <v>5008</v>
      </c>
      <c r="B1099" s="0" t="s">
        <v>1020</v>
      </c>
      <c r="C1099" s="0" t="s">
        <v>332</v>
      </c>
      <c r="F1099" s="0" t="n">
        <v>2011</v>
      </c>
      <c r="I1099" s="3" t="n">
        <f aca="false">D1099&gt;$J$1</f>
        <v>0</v>
      </c>
      <c r="J1099" s="3" t="n">
        <f aca="false">E1099&gt;$J$1</f>
        <v>0</v>
      </c>
      <c r="K1099" s="3" t="n">
        <f aca="false">AND(I1099,J1099)</f>
        <v>0</v>
      </c>
    </row>
    <row r="1100" customFormat="false" ht="13.8" hidden="true" customHeight="false" outlineLevel="0" collapsed="false">
      <c r="A1100" s="0" t="n">
        <v>3301</v>
      </c>
      <c r="B1100" s="0" t="s">
        <v>1024</v>
      </c>
      <c r="C1100" s="0" t="s">
        <v>186</v>
      </c>
      <c r="F1100" s="0" t="n">
        <v>2002</v>
      </c>
      <c r="I1100" s="3" t="n">
        <f aca="false">D1100&gt;$J$1</f>
        <v>0</v>
      </c>
      <c r="J1100" s="3" t="n">
        <f aca="false">E1100&gt;$J$1</f>
        <v>0</v>
      </c>
      <c r="K1100" s="3" t="n">
        <f aca="false">AND(I1100,J1100)</f>
        <v>0</v>
      </c>
    </row>
    <row r="1101" customFormat="false" ht="13.8" hidden="true" customHeight="false" outlineLevel="0" collapsed="false">
      <c r="A1101" s="0" t="n">
        <v>5667</v>
      </c>
      <c r="B1101" s="0" t="s">
        <v>1025</v>
      </c>
      <c r="C1101" s="0" t="s">
        <v>704</v>
      </c>
      <c r="D1101" s="2" t="n">
        <v>42670</v>
      </c>
      <c r="E1101" s="2" t="n">
        <v>42670</v>
      </c>
      <c r="F1101" s="0" t="n">
        <v>2017</v>
      </c>
      <c r="I1101" s="3" t="n">
        <f aca="false">D1101&gt;$J$1</f>
        <v>0</v>
      </c>
      <c r="J1101" s="3" t="n">
        <f aca="false">E1101&gt;$J$1</f>
        <v>0</v>
      </c>
      <c r="K1101" s="3" t="n">
        <f aca="false">AND(I1101,J1101)</f>
        <v>0</v>
      </c>
    </row>
    <row r="1102" customFormat="false" ht="13.8" hidden="true" customHeight="false" outlineLevel="0" collapsed="false">
      <c r="A1102" s="0" t="n">
        <v>5668</v>
      </c>
      <c r="B1102" s="0" t="s">
        <v>1025</v>
      </c>
      <c r="C1102" s="0" t="s">
        <v>26</v>
      </c>
      <c r="D1102" s="2" t="n">
        <v>42093</v>
      </c>
      <c r="E1102" s="2" t="n">
        <v>42093</v>
      </c>
      <c r="F1102" s="0" t="n">
        <v>2017</v>
      </c>
      <c r="I1102" s="3" t="n">
        <f aca="false">D1102&gt;$J$1</f>
        <v>0</v>
      </c>
      <c r="J1102" s="3" t="n">
        <f aca="false">E1102&gt;$J$1</f>
        <v>0</v>
      </c>
      <c r="K1102" s="3" t="n">
        <f aca="false">AND(I1102,J1102)</f>
        <v>0</v>
      </c>
    </row>
    <row r="1103" customFormat="false" ht="13.8" hidden="true" customHeight="false" outlineLevel="0" collapsed="false">
      <c r="A1103" s="0" t="n">
        <v>5570</v>
      </c>
      <c r="B1103" s="0" t="s">
        <v>1025</v>
      </c>
      <c r="C1103" s="0" t="s">
        <v>1026</v>
      </c>
      <c r="D1103" s="2" t="n">
        <v>42405</v>
      </c>
      <c r="E1103" s="2" t="n">
        <v>48249</v>
      </c>
      <c r="F1103" s="0" t="n">
        <v>2017</v>
      </c>
      <c r="I1103" s="3" t="n">
        <f aca="false">D1103&gt;$J$1</f>
        <v>0</v>
      </c>
      <c r="J1103" s="3" t="n">
        <f aca="false">E1103&gt;$J$1</f>
        <v>1</v>
      </c>
      <c r="K1103" s="3" t="n">
        <f aca="false">AND(I1103,J1103)</f>
        <v>0</v>
      </c>
    </row>
    <row r="1104" customFormat="false" ht="13.8" hidden="true" customHeight="false" outlineLevel="0" collapsed="false">
      <c r="A1104" s="0" t="n">
        <v>5569</v>
      </c>
      <c r="B1104" s="0" t="s">
        <v>1025</v>
      </c>
      <c r="C1104" s="0" t="s">
        <v>47</v>
      </c>
      <c r="D1104" s="2" t="n">
        <v>42607</v>
      </c>
      <c r="E1104" s="2" t="n">
        <v>48461</v>
      </c>
      <c r="F1104" s="0" t="n">
        <v>2017</v>
      </c>
      <c r="I1104" s="3" t="n">
        <f aca="false">D1104&gt;$J$1</f>
        <v>0</v>
      </c>
      <c r="J1104" s="3" t="n">
        <f aca="false">E1104&gt;$J$1</f>
        <v>1</v>
      </c>
      <c r="K1104" s="3" t="n">
        <f aca="false">AND(I1104,J1104)</f>
        <v>0</v>
      </c>
    </row>
    <row r="1105" customFormat="false" ht="13.8" hidden="true" customHeight="false" outlineLevel="0" collapsed="false">
      <c r="A1105" s="0" t="n">
        <v>5669</v>
      </c>
      <c r="B1105" s="0" t="s">
        <v>1025</v>
      </c>
      <c r="C1105" s="0" t="s">
        <v>437</v>
      </c>
      <c r="D1105" s="2" t="n">
        <v>36951</v>
      </c>
      <c r="E1105" s="2" t="n">
        <v>43101</v>
      </c>
      <c r="F1105" s="0" t="n">
        <v>2017</v>
      </c>
      <c r="I1105" s="3" t="n">
        <f aca="false">D1105&gt;$J$1</f>
        <v>0</v>
      </c>
      <c r="J1105" s="3" t="n">
        <f aca="false">E1105&gt;$J$1</f>
        <v>0</v>
      </c>
      <c r="K1105" s="3" t="n">
        <f aca="false">AND(I1105,J1105)</f>
        <v>0</v>
      </c>
    </row>
    <row r="1106" customFormat="false" ht="13.8" hidden="true" customHeight="false" outlineLevel="0" collapsed="false">
      <c r="A1106" s="0" t="n">
        <v>5176</v>
      </c>
      <c r="B1106" s="0" t="s">
        <v>1025</v>
      </c>
      <c r="C1106" s="0" t="s">
        <v>188</v>
      </c>
      <c r="D1106" s="2" t="n">
        <v>42644</v>
      </c>
      <c r="E1106" s="2" t="n">
        <v>47675</v>
      </c>
      <c r="F1106" s="0" t="n">
        <v>2017</v>
      </c>
      <c r="I1106" s="3" t="n">
        <f aca="false">D1106&gt;$J$1</f>
        <v>0</v>
      </c>
      <c r="J1106" s="3" t="n">
        <f aca="false">E1106&gt;$J$1</f>
        <v>1</v>
      </c>
      <c r="K1106" s="3" t="n">
        <f aca="false">AND(I1106,J1106)</f>
        <v>0</v>
      </c>
    </row>
    <row r="1107" customFormat="false" ht="13.8" hidden="true" customHeight="false" outlineLevel="0" collapsed="false">
      <c r="A1107" s="0" t="n">
        <v>3190</v>
      </c>
      <c r="B1107" s="0" t="s">
        <v>1027</v>
      </c>
      <c r="C1107" s="0" t="s">
        <v>48</v>
      </c>
      <c r="F1107" s="0" t="n">
        <v>2002</v>
      </c>
      <c r="I1107" s="3" t="n">
        <f aca="false">D1107&gt;$J$1</f>
        <v>0</v>
      </c>
      <c r="J1107" s="3" t="n">
        <f aca="false">E1107&gt;$J$1</f>
        <v>0</v>
      </c>
      <c r="K1107" s="3" t="n">
        <f aca="false">AND(I1107,J1107)</f>
        <v>0</v>
      </c>
    </row>
    <row r="1108" customFormat="false" ht="13.8" hidden="true" customHeight="false" outlineLevel="0" collapsed="false">
      <c r="A1108" s="0" t="n">
        <v>4877</v>
      </c>
      <c r="B1108" s="0" t="s">
        <v>1027</v>
      </c>
      <c r="C1108" s="0" t="s">
        <v>247</v>
      </c>
      <c r="F1108" s="0" t="n">
        <v>2010</v>
      </c>
      <c r="I1108" s="3" t="n">
        <f aca="false">D1108&gt;$J$1</f>
        <v>0</v>
      </c>
      <c r="J1108" s="3" t="n">
        <f aca="false">E1108&gt;$J$1</f>
        <v>0</v>
      </c>
      <c r="K1108" s="3" t="n">
        <f aca="false">AND(I1108,J1108)</f>
        <v>0</v>
      </c>
    </row>
    <row r="1109" customFormat="false" ht="13.8" hidden="true" customHeight="false" outlineLevel="0" collapsed="false">
      <c r="A1109" s="0" t="n">
        <v>2920</v>
      </c>
      <c r="B1109" s="0" t="s">
        <v>1027</v>
      </c>
      <c r="C1109" s="0" t="s">
        <v>712</v>
      </c>
      <c r="F1109" s="0" t="n">
        <v>2002</v>
      </c>
      <c r="I1109" s="3" t="n">
        <f aca="false">D1109&gt;$J$1</f>
        <v>0</v>
      </c>
      <c r="J1109" s="3" t="n">
        <f aca="false">E1109&gt;$J$1</f>
        <v>0</v>
      </c>
      <c r="K1109" s="3" t="n">
        <f aca="false">AND(I1109,J1109)</f>
        <v>0</v>
      </c>
    </row>
    <row r="1110" customFormat="false" ht="13.8" hidden="true" customHeight="false" outlineLevel="0" collapsed="false">
      <c r="A1110" s="0" t="n">
        <v>3571</v>
      </c>
      <c r="B1110" s="0" t="s">
        <v>1027</v>
      </c>
      <c r="C1110" s="0" t="s">
        <v>746</v>
      </c>
      <c r="F1110" s="0" t="n">
        <v>2004</v>
      </c>
      <c r="I1110" s="3" t="n">
        <f aca="false">D1110&gt;$J$1</f>
        <v>0</v>
      </c>
      <c r="J1110" s="3" t="n">
        <f aca="false">E1110&gt;$J$1</f>
        <v>0</v>
      </c>
      <c r="K1110" s="3" t="n">
        <f aca="false">AND(I1110,J1110)</f>
        <v>0</v>
      </c>
    </row>
    <row r="1111" customFormat="false" ht="13.8" hidden="true" customHeight="false" outlineLevel="0" collapsed="false">
      <c r="A1111" s="0" t="n">
        <v>4103</v>
      </c>
      <c r="B1111" s="0" t="s">
        <v>1028</v>
      </c>
      <c r="C1111" s="0" t="s">
        <v>356</v>
      </c>
      <c r="F1111" s="0" t="n">
        <v>2006</v>
      </c>
      <c r="I1111" s="3" t="n">
        <f aca="false">D1111&gt;$J$1</f>
        <v>0</v>
      </c>
      <c r="J1111" s="3" t="n">
        <f aca="false">E1111&gt;$J$1</f>
        <v>0</v>
      </c>
      <c r="K1111" s="3" t="n">
        <f aca="false">AND(I1111,J1111)</f>
        <v>0</v>
      </c>
    </row>
    <row r="1112" customFormat="false" ht="13.8" hidden="true" customHeight="false" outlineLevel="0" collapsed="false">
      <c r="A1112" s="0" t="n">
        <v>3100</v>
      </c>
      <c r="B1112" s="0" t="s">
        <v>1029</v>
      </c>
      <c r="C1112" s="0" t="s">
        <v>116</v>
      </c>
      <c r="F1112" s="0" t="n">
        <v>2002</v>
      </c>
      <c r="I1112" s="3" t="n">
        <f aca="false">D1112&gt;$J$1</f>
        <v>0</v>
      </c>
      <c r="J1112" s="3" t="n">
        <f aca="false">E1112&gt;$J$1</f>
        <v>0</v>
      </c>
      <c r="K1112" s="3" t="n">
        <f aca="false">AND(I1112,J1112)</f>
        <v>0</v>
      </c>
    </row>
    <row r="1113" customFormat="false" ht="13.8" hidden="true" customHeight="false" outlineLevel="0" collapsed="false">
      <c r="A1113" s="0" t="n">
        <v>5082</v>
      </c>
      <c r="B1113" s="0" t="s">
        <v>1030</v>
      </c>
      <c r="C1113" s="0" t="s">
        <v>1031</v>
      </c>
      <c r="D1113" s="2" t="n">
        <v>36951</v>
      </c>
      <c r="E1113" s="2" t="n">
        <v>43101</v>
      </c>
      <c r="F1113" s="0" t="n">
        <v>2011</v>
      </c>
      <c r="I1113" s="3" t="n">
        <f aca="false">D1113&gt;$J$1</f>
        <v>0</v>
      </c>
      <c r="J1113" s="3" t="n">
        <f aca="false">E1113&gt;$J$1</f>
        <v>0</v>
      </c>
      <c r="K1113" s="3" t="n">
        <f aca="false">AND(I1113,J1113)</f>
        <v>0</v>
      </c>
    </row>
    <row r="1114" customFormat="false" ht="13.8" hidden="true" customHeight="false" outlineLevel="0" collapsed="false">
      <c r="A1114" s="0" t="n">
        <v>3267</v>
      </c>
      <c r="B1114" s="0" t="s">
        <v>1032</v>
      </c>
      <c r="C1114" s="0" t="s">
        <v>1033</v>
      </c>
      <c r="F1114" s="0" t="n">
        <v>2002</v>
      </c>
      <c r="I1114" s="3" t="n">
        <f aca="false">D1114&gt;$J$1</f>
        <v>0</v>
      </c>
      <c r="J1114" s="3" t="n">
        <f aca="false">E1114&gt;$J$1</f>
        <v>0</v>
      </c>
      <c r="K1114" s="3" t="n">
        <f aca="false">AND(I1114,J1114)</f>
        <v>0</v>
      </c>
    </row>
    <row r="1115" customFormat="false" ht="13.8" hidden="true" customHeight="false" outlineLevel="0" collapsed="false">
      <c r="A1115" s="0" t="n">
        <v>5408</v>
      </c>
      <c r="B1115" s="0" t="s">
        <v>1034</v>
      </c>
      <c r="C1115" s="0" t="s">
        <v>284</v>
      </c>
      <c r="D1115" s="2" t="n">
        <v>42665</v>
      </c>
      <c r="E1115" s="2" t="n">
        <v>43387</v>
      </c>
      <c r="F1115" s="0" t="n">
        <v>2016</v>
      </c>
      <c r="I1115" s="3" t="n">
        <f aca="false">D1115&gt;$J$1</f>
        <v>0</v>
      </c>
      <c r="J1115" s="3" t="n">
        <f aca="false">E1115&gt;$J$1</f>
        <v>0</v>
      </c>
      <c r="K1115" s="3" t="n">
        <f aca="false">AND(I1115,J1115)</f>
        <v>0</v>
      </c>
    </row>
    <row r="1116" customFormat="false" ht="13.8" hidden="true" customHeight="false" outlineLevel="0" collapsed="false">
      <c r="A1116" s="0" t="n">
        <v>4711</v>
      </c>
      <c r="B1116" s="0" t="s">
        <v>1035</v>
      </c>
      <c r="C1116" s="0" t="s">
        <v>235</v>
      </c>
      <c r="D1116" s="2" t="n">
        <v>41518</v>
      </c>
      <c r="E1116" s="2" t="n">
        <v>41518</v>
      </c>
      <c r="F1116" s="0" t="n">
        <v>2009</v>
      </c>
      <c r="I1116" s="3" t="n">
        <f aca="false">D1116&gt;$J$1</f>
        <v>0</v>
      </c>
      <c r="J1116" s="3" t="n">
        <f aca="false">E1116&gt;$J$1</f>
        <v>0</v>
      </c>
      <c r="K1116" s="3" t="n">
        <f aca="false">AND(I1116,J1116)</f>
        <v>0</v>
      </c>
    </row>
    <row r="1117" customFormat="false" ht="13.8" hidden="true" customHeight="false" outlineLevel="0" collapsed="false">
      <c r="A1117" s="0" t="n">
        <v>3769</v>
      </c>
      <c r="B1117" s="0" t="s">
        <v>1036</v>
      </c>
      <c r="C1117" s="0" t="s">
        <v>24</v>
      </c>
      <c r="D1117" s="2" t="n">
        <v>36894</v>
      </c>
      <c r="E1117" s="2" t="n">
        <v>36909</v>
      </c>
      <c r="F1117" s="0" t="n">
        <v>2005</v>
      </c>
      <c r="I1117" s="3" t="n">
        <f aca="false">D1117&gt;$J$1</f>
        <v>0</v>
      </c>
      <c r="J1117" s="3" t="n">
        <f aca="false">E1117&gt;$J$1</f>
        <v>0</v>
      </c>
      <c r="K1117" s="3" t="n">
        <f aca="false">AND(I1117,J1117)</f>
        <v>0</v>
      </c>
    </row>
    <row r="1118" customFormat="false" ht="13.8" hidden="true" customHeight="false" outlineLevel="0" collapsed="false">
      <c r="A1118" s="0" t="n">
        <v>4001</v>
      </c>
      <c r="B1118" s="0" t="s">
        <v>1037</v>
      </c>
      <c r="C1118" s="0" t="s">
        <v>89</v>
      </c>
      <c r="D1118" s="2" t="n">
        <v>42677</v>
      </c>
      <c r="E1118" s="2" t="n">
        <v>41557</v>
      </c>
      <c r="F1118" s="0" t="n">
        <v>2017</v>
      </c>
      <c r="I1118" s="3" t="n">
        <f aca="false">D1118&gt;$J$1</f>
        <v>0</v>
      </c>
      <c r="J1118" s="3" t="n">
        <f aca="false">E1118&gt;$J$1</f>
        <v>0</v>
      </c>
      <c r="K1118" s="3" t="n">
        <f aca="false">AND(I1118,J1118)</f>
        <v>0</v>
      </c>
    </row>
    <row r="1119" customFormat="false" ht="13.8" hidden="true" customHeight="false" outlineLevel="0" collapsed="false">
      <c r="A1119" s="0" t="n">
        <v>3543</v>
      </c>
      <c r="B1119" s="0" t="s">
        <v>1037</v>
      </c>
      <c r="C1119" s="0" t="s">
        <v>169</v>
      </c>
      <c r="F1119" s="0" t="n">
        <v>2006</v>
      </c>
      <c r="I1119" s="3" t="n">
        <f aca="false">D1119&gt;$J$1</f>
        <v>0</v>
      </c>
      <c r="J1119" s="3" t="n">
        <f aca="false">E1119&gt;$J$1</f>
        <v>0</v>
      </c>
      <c r="K1119" s="3" t="n">
        <f aca="false">AND(I1119,J1119)</f>
        <v>0</v>
      </c>
    </row>
    <row r="1120" customFormat="false" ht="13.8" hidden="true" customHeight="false" outlineLevel="0" collapsed="false">
      <c r="A1120" s="0" t="n">
        <v>5177</v>
      </c>
      <c r="B1120" s="0" t="s">
        <v>1037</v>
      </c>
      <c r="C1120" s="0" t="s">
        <v>1038</v>
      </c>
      <c r="D1120" s="2" t="n">
        <v>41220</v>
      </c>
      <c r="E1120" s="2" t="n">
        <v>41980</v>
      </c>
      <c r="F1120" s="0" t="n">
        <v>2016</v>
      </c>
      <c r="I1120" s="3" t="n">
        <f aca="false">D1120&gt;$J$1</f>
        <v>0</v>
      </c>
      <c r="J1120" s="3" t="n">
        <f aca="false">E1120&gt;$J$1</f>
        <v>0</v>
      </c>
      <c r="K1120" s="3" t="n">
        <f aca="false">AND(I1120,J1120)</f>
        <v>0</v>
      </c>
    </row>
    <row r="1121" customFormat="false" ht="13.8" hidden="true" customHeight="false" outlineLevel="0" collapsed="false">
      <c r="A1121" s="0" t="n">
        <v>5126</v>
      </c>
      <c r="B1121" s="0" t="s">
        <v>1037</v>
      </c>
      <c r="C1121" s="0" t="s">
        <v>82</v>
      </c>
      <c r="D1121" s="2" t="n">
        <v>42614</v>
      </c>
      <c r="E1121" s="2" t="n">
        <v>42614</v>
      </c>
      <c r="F1121" s="0" t="n">
        <v>2011</v>
      </c>
      <c r="I1121" s="3" t="n">
        <f aca="false">D1121&gt;$J$1</f>
        <v>0</v>
      </c>
      <c r="J1121" s="3" t="n">
        <f aca="false">E1121&gt;$J$1</f>
        <v>0</v>
      </c>
      <c r="K1121" s="3" t="n">
        <f aca="false">AND(I1121,J1121)</f>
        <v>0</v>
      </c>
    </row>
    <row r="1122" customFormat="false" ht="13.8" hidden="true" customHeight="false" outlineLevel="0" collapsed="false">
      <c r="A1122" s="0" t="n">
        <v>3221</v>
      </c>
      <c r="B1122" s="0" t="s">
        <v>1039</v>
      </c>
      <c r="C1122" s="0" t="s">
        <v>54</v>
      </c>
      <c r="F1122" s="0" t="n">
        <v>2002</v>
      </c>
      <c r="I1122" s="3" t="n">
        <f aca="false">D1122&gt;$J$1</f>
        <v>0</v>
      </c>
      <c r="J1122" s="3" t="n">
        <f aca="false">E1122&gt;$J$1</f>
        <v>0</v>
      </c>
      <c r="K1122" s="3" t="n">
        <f aca="false">AND(I1122,J1122)</f>
        <v>0</v>
      </c>
    </row>
    <row r="1123" customFormat="false" ht="13.8" hidden="true" customHeight="false" outlineLevel="0" collapsed="false">
      <c r="A1123" s="0" t="n">
        <v>3808</v>
      </c>
      <c r="B1123" s="0" t="s">
        <v>1040</v>
      </c>
      <c r="C1123" s="0" t="s">
        <v>237</v>
      </c>
      <c r="F1123" s="0" t="n">
        <v>2007</v>
      </c>
      <c r="I1123" s="3" t="n">
        <f aca="false">D1123&gt;$J$1</f>
        <v>0</v>
      </c>
      <c r="J1123" s="3" t="n">
        <f aca="false">E1123&gt;$J$1</f>
        <v>0</v>
      </c>
      <c r="K1123" s="3" t="n">
        <f aca="false">AND(I1123,J1123)</f>
        <v>0</v>
      </c>
    </row>
    <row r="1124" customFormat="false" ht="13.8" hidden="true" customHeight="false" outlineLevel="0" collapsed="false">
      <c r="A1124" s="0" t="n">
        <v>6892</v>
      </c>
      <c r="B1124" s="0" t="s">
        <v>1041</v>
      </c>
      <c r="C1124" s="0" t="s">
        <v>1042</v>
      </c>
      <c r="D1124" s="2" t="n">
        <v>36892</v>
      </c>
      <c r="E1124" s="2" t="n">
        <v>36892</v>
      </c>
      <c r="F1124" s="0" t="n">
        <v>2021</v>
      </c>
      <c r="I1124" s="3" t="n">
        <f aca="false">D1124&gt;$J$1</f>
        <v>0</v>
      </c>
      <c r="J1124" s="3" t="n">
        <f aca="false">E1124&gt;$J$1</f>
        <v>0</v>
      </c>
      <c r="K1124" s="3" t="n">
        <f aca="false">AND(I1124,J1124)</f>
        <v>0</v>
      </c>
    </row>
    <row r="1125" customFormat="false" ht="13.8" hidden="true" customHeight="false" outlineLevel="0" collapsed="false">
      <c r="A1125" s="0" t="n">
        <v>6890</v>
      </c>
      <c r="B1125" s="0" t="s">
        <v>1041</v>
      </c>
      <c r="C1125" s="0" t="s">
        <v>486</v>
      </c>
      <c r="D1125" s="2" t="n">
        <v>36892</v>
      </c>
      <c r="E1125" s="2" t="n">
        <v>36892</v>
      </c>
      <c r="F1125" s="0" t="n">
        <v>2021</v>
      </c>
      <c r="I1125" s="3" t="n">
        <f aca="false">D1125&gt;$J$1</f>
        <v>0</v>
      </c>
      <c r="J1125" s="3" t="n">
        <f aca="false">E1125&gt;$J$1</f>
        <v>0</v>
      </c>
      <c r="K1125" s="3" t="n">
        <f aca="false">AND(I1125,J1125)</f>
        <v>0</v>
      </c>
    </row>
    <row r="1126" customFormat="false" ht="13.8" hidden="false" customHeight="false" outlineLevel="0" collapsed="false">
      <c r="A1126" s="0" t="n">
        <v>6893</v>
      </c>
      <c r="B1126" s="0" t="s">
        <v>1041</v>
      </c>
      <c r="C1126" s="0" t="s">
        <v>1043</v>
      </c>
      <c r="D1126" s="2" t="n">
        <v>44834</v>
      </c>
      <c r="E1126" s="2" t="n">
        <v>44834</v>
      </c>
      <c r="F1126" s="0" t="n">
        <v>2021</v>
      </c>
      <c r="I1126" s="3" t="n">
        <f aca="false">D1126&gt;$J$1</f>
        <v>1</v>
      </c>
      <c r="J1126" s="3" t="n">
        <f aca="false">E1126&gt;$J$1</f>
        <v>1</v>
      </c>
      <c r="K1126" s="3" t="n">
        <f aca="false">AND(I1126,J1126)</f>
        <v>1</v>
      </c>
    </row>
    <row r="1127" customFormat="false" ht="13.8" hidden="false" customHeight="false" outlineLevel="0" collapsed="false">
      <c r="A1127" s="0" t="n">
        <v>6891</v>
      </c>
      <c r="B1127" s="0" t="s">
        <v>1041</v>
      </c>
      <c r="C1127" s="0" t="s">
        <v>473</v>
      </c>
      <c r="D1127" s="2" t="n">
        <v>44869</v>
      </c>
      <c r="E1127" s="2" t="n">
        <v>50713</v>
      </c>
      <c r="F1127" s="0" t="n">
        <v>2021</v>
      </c>
      <c r="I1127" s="3" t="n">
        <f aca="false">D1127&gt;$J$1</f>
        <v>1</v>
      </c>
      <c r="J1127" s="3" t="n">
        <f aca="false">E1127&gt;$J$1</f>
        <v>1</v>
      </c>
      <c r="K1127" s="3" t="n">
        <f aca="false">AND(I1127,J1127)</f>
        <v>1</v>
      </c>
    </row>
    <row r="1128" customFormat="false" ht="13.8" hidden="true" customHeight="false" outlineLevel="0" collapsed="false">
      <c r="A1128" s="0" t="n">
        <v>5094</v>
      </c>
      <c r="B1128" s="0" t="s">
        <v>1044</v>
      </c>
      <c r="C1128" s="0" t="s">
        <v>74</v>
      </c>
      <c r="D1128" s="2" t="n">
        <v>36951</v>
      </c>
      <c r="E1128" s="2" t="n">
        <v>43101</v>
      </c>
      <c r="F1128" s="0" t="n">
        <v>2012</v>
      </c>
      <c r="I1128" s="3" t="n">
        <f aca="false">D1128&gt;$J$1</f>
        <v>0</v>
      </c>
      <c r="J1128" s="3" t="n">
        <f aca="false">E1128&gt;$J$1</f>
        <v>0</v>
      </c>
      <c r="K1128" s="3" t="n">
        <f aca="false">AND(I1128,J1128)</f>
        <v>0</v>
      </c>
    </row>
    <row r="1129" customFormat="false" ht="13.8" hidden="true" customHeight="false" outlineLevel="0" collapsed="false">
      <c r="A1129" s="0" t="n">
        <v>5556</v>
      </c>
      <c r="B1129" s="0" t="s">
        <v>1045</v>
      </c>
      <c r="C1129" s="0" t="s">
        <v>163</v>
      </c>
      <c r="D1129" s="2" t="n">
        <v>36894</v>
      </c>
      <c r="E1129" s="2" t="n">
        <v>36909</v>
      </c>
      <c r="F1129" s="0" t="n">
        <v>2014</v>
      </c>
      <c r="I1129" s="3" t="n">
        <f aca="false">D1129&gt;$J$1</f>
        <v>0</v>
      </c>
      <c r="J1129" s="3" t="n">
        <f aca="false">E1129&gt;$J$1</f>
        <v>0</v>
      </c>
      <c r="K1129" s="3" t="n">
        <f aca="false">AND(I1129,J1129)</f>
        <v>0</v>
      </c>
    </row>
    <row r="1130" customFormat="false" ht="13.8" hidden="true" customHeight="false" outlineLevel="0" collapsed="false">
      <c r="A1130" s="0" t="n">
        <v>4266</v>
      </c>
      <c r="B1130" s="0" t="s">
        <v>1046</v>
      </c>
      <c r="C1130" s="0" t="s">
        <v>44</v>
      </c>
      <c r="F1130" s="0" t="n">
        <v>2008</v>
      </c>
      <c r="I1130" s="3" t="n">
        <f aca="false">D1130&gt;$J$1</f>
        <v>0</v>
      </c>
      <c r="J1130" s="3" t="n">
        <f aca="false">E1130&gt;$J$1</f>
        <v>0</v>
      </c>
      <c r="K1130" s="3" t="n">
        <f aca="false">AND(I1130,J1130)</f>
        <v>0</v>
      </c>
    </row>
    <row r="1131" customFormat="false" ht="13.8" hidden="true" customHeight="false" outlineLevel="0" collapsed="false">
      <c r="A1131" s="0" t="n">
        <v>2141</v>
      </c>
      <c r="B1131" s="0" t="s">
        <v>1047</v>
      </c>
      <c r="C1131" s="0" t="s">
        <v>195</v>
      </c>
      <c r="F1131" s="0" t="n">
        <v>2002</v>
      </c>
      <c r="I1131" s="3" t="n">
        <f aca="false">D1131&gt;$J$1</f>
        <v>0</v>
      </c>
      <c r="J1131" s="3" t="n">
        <f aca="false">E1131&gt;$J$1</f>
        <v>0</v>
      </c>
      <c r="K1131" s="3" t="n">
        <f aca="false">AND(I1131,J1131)</f>
        <v>0</v>
      </c>
    </row>
    <row r="1132" customFormat="false" ht="13.8" hidden="true" customHeight="false" outlineLevel="0" collapsed="false">
      <c r="A1132" s="0" t="n">
        <v>6874</v>
      </c>
      <c r="B1132" s="0" t="s">
        <v>1048</v>
      </c>
      <c r="C1132" s="0" t="s">
        <v>33</v>
      </c>
      <c r="D1132" s="2" t="n">
        <v>36923</v>
      </c>
      <c r="E1132" s="2" t="n">
        <v>11324</v>
      </c>
      <c r="F1132" s="0" t="n">
        <v>2020</v>
      </c>
      <c r="I1132" s="3" t="n">
        <f aca="false">D1132&gt;$J$1</f>
        <v>0</v>
      </c>
      <c r="J1132" s="3" t="n">
        <f aca="false">E1132&gt;$J$1</f>
        <v>0</v>
      </c>
      <c r="K1132" s="3" t="n">
        <f aca="false">AND(I1132,J1132)</f>
        <v>0</v>
      </c>
    </row>
    <row r="1133" customFormat="false" ht="13.8" hidden="true" customHeight="false" outlineLevel="0" collapsed="false">
      <c r="A1133" s="0" t="n">
        <v>4485</v>
      </c>
      <c r="B1133" s="0" t="s">
        <v>1048</v>
      </c>
      <c r="C1133" s="0" t="s">
        <v>119</v>
      </c>
      <c r="F1133" s="0" t="n">
        <v>2010</v>
      </c>
      <c r="I1133" s="3" t="n">
        <f aca="false">D1133&gt;$J$1</f>
        <v>0</v>
      </c>
      <c r="J1133" s="3" t="n">
        <f aca="false">E1133&gt;$J$1</f>
        <v>0</v>
      </c>
      <c r="K1133" s="3" t="n">
        <f aca="false">AND(I1133,J1133)</f>
        <v>0</v>
      </c>
    </row>
    <row r="1134" customFormat="false" ht="13.8" hidden="true" customHeight="false" outlineLevel="0" collapsed="false">
      <c r="A1134" s="0" t="n">
        <v>6900</v>
      </c>
      <c r="B1134" s="0" t="s">
        <v>1048</v>
      </c>
      <c r="C1134" s="0" t="s">
        <v>249</v>
      </c>
      <c r="D1134" s="2" t="n">
        <v>36892</v>
      </c>
      <c r="E1134" s="2" t="n">
        <v>36892</v>
      </c>
      <c r="F1134" s="0" t="n">
        <v>2021</v>
      </c>
      <c r="I1134" s="3" t="n">
        <f aca="false">D1134&gt;$J$1</f>
        <v>0</v>
      </c>
      <c r="J1134" s="3" t="n">
        <f aca="false">E1134&gt;$J$1</f>
        <v>0</v>
      </c>
      <c r="K1134" s="3" t="n">
        <f aca="false">AND(I1134,J1134)</f>
        <v>0</v>
      </c>
    </row>
    <row r="1135" customFormat="false" ht="13.8" hidden="true" customHeight="false" outlineLevel="0" collapsed="false">
      <c r="A1135" s="0" t="n">
        <v>4163</v>
      </c>
      <c r="B1135" s="0" t="s">
        <v>1048</v>
      </c>
      <c r="C1135" s="0" t="s">
        <v>429</v>
      </c>
      <c r="D1135" s="2" t="n">
        <v>36894</v>
      </c>
      <c r="E1135" s="2" t="n">
        <v>36909</v>
      </c>
      <c r="F1135" s="0" t="n">
        <v>2011</v>
      </c>
      <c r="I1135" s="3" t="n">
        <f aca="false">D1135&gt;$J$1</f>
        <v>0</v>
      </c>
      <c r="J1135" s="3" t="n">
        <f aca="false">E1135&gt;$J$1</f>
        <v>0</v>
      </c>
      <c r="K1135" s="3" t="n">
        <f aca="false">AND(I1135,J1135)</f>
        <v>0</v>
      </c>
    </row>
    <row r="1136" customFormat="false" ht="13.8" hidden="true" customHeight="false" outlineLevel="0" collapsed="false">
      <c r="A1136" s="0" t="n">
        <v>4159</v>
      </c>
      <c r="B1136" s="0" t="s">
        <v>105</v>
      </c>
      <c r="C1136" s="0" t="s">
        <v>483</v>
      </c>
      <c r="F1136" s="0" t="n">
        <v>2006</v>
      </c>
      <c r="I1136" s="3" t="n">
        <f aca="false">D1136&gt;$J$1</f>
        <v>0</v>
      </c>
      <c r="J1136" s="3" t="n">
        <f aca="false">E1136&gt;$J$1</f>
        <v>0</v>
      </c>
      <c r="K1136" s="3" t="n">
        <f aca="false">AND(I1136,J1136)</f>
        <v>0</v>
      </c>
    </row>
    <row r="1137" customFormat="false" ht="13.8" hidden="true" customHeight="false" outlineLevel="0" collapsed="false">
      <c r="A1137" s="0" t="n">
        <v>4158</v>
      </c>
      <c r="B1137" s="0" t="s">
        <v>105</v>
      </c>
      <c r="C1137" s="0" t="s">
        <v>1049</v>
      </c>
      <c r="F1137" s="0" t="n">
        <v>2006</v>
      </c>
      <c r="I1137" s="3" t="n">
        <f aca="false">D1137&gt;$J$1</f>
        <v>0</v>
      </c>
      <c r="J1137" s="3" t="n">
        <f aca="false">E1137&gt;$J$1</f>
        <v>0</v>
      </c>
      <c r="K1137" s="3" t="n">
        <f aca="false">AND(I1137,J1137)</f>
        <v>0</v>
      </c>
    </row>
    <row r="1138" customFormat="false" ht="13.8" hidden="true" customHeight="false" outlineLevel="0" collapsed="false">
      <c r="A1138" s="0" t="n">
        <v>4156</v>
      </c>
      <c r="B1138" s="0" t="s">
        <v>105</v>
      </c>
      <c r="C1138" s="0" t="s">
        <v>124</v>
      </c>
      <c r="F1138" s="0" t="n">
        <v>2006</v>
      </c>
      <c r="I1138" s="3" t="n">
        <f aca="false">D1138&gt;$J$1</f>
        <v>0</v>
      </c>
      <c r="J1138" s="3" t="n">
        <f aca="false">E1138&gt;$J$1</f>
        <v>0</v>
      </c>
      <c r="K1138" s="3" t="n">
        <f aca="false">AND(I1138,J1138)</f>
        <v>0</v>
      </c>
    </row>
    <row r="1139" customFormat="false" ht="13.8" hidden="true" customHeight="false" outlineLevel="0" collapsed="false">
      <c r="A1139" s="0" t="n">
        <v>4157</v>
      </c>
      <c r="B1139" s="0" t="s">
        <v>105</v>
      </c>
      <c r="C1139" s="0" t="s">
        <v>86</v>
      </c>
      <c r="F1139" s="0" t="n">
        <v>2006</v>
      </c>
      <c r="I1139" s="3" t="n">
        <f aca="false">D1139&gt;$J$1</f>
        <v>0</v>
      </c>
      <c r="J1139" s="3" t="n">
        <f aca="false">E1139&gt;$J$1</f>
        <v>0</v>
      </c>
      <c r="K1139" s="3" t="n">
        <f aca="false">AND(I1139,J1139)</f>
        <v>0</v>
      </c>
    </row>
    <row r="1140" customFormat="false" ht="13.8" hidden="true" customHeight="false" outlineLevel="0" collapsed="false">
      <c r="A1140" s="0" t="n">
        <v>850</v>
      </c>
      <c r="B1140" s="0" t="s">
        <v>1050</v>
      </c>
      <c r="C1140" s="0" t="s">
        <v>905</v>
      </c>
      <c r="F1140" s="0" t="n">
        <v>2009</v>
      </c>
      <c r="I1140" s="3" t="n">
        <f aca="false">D1140&gt;$J$1</f>
        <v>0</v>
      </c>
      <c r="J1140" s="3" t="n">
        <f aca="false">E1140&gt;$J$1</f>
        <v>0</v>
      </c>
      <c r="K1140" s="3" t="n">
        <f aca="false">AND(I1140,J1140)</f>
        <v>0</v>
      </c>
    </row>
    <row r="1141" customFormat="false" ht="13.8" hidden="true" customHeight="false" outlineLevel="0" collapsed="false">
      <c r="A1141" s="0" t="n">
        <v>1124</v>
      </c>
      <c r="B1141" s="0" t="s">
        <v>1050</v>
      </c>
      <c r="C1141" s="0" t="s">
        <v>106</v>
      </c>
      <c r="F1141" s="0" t="n">
        <v>2009</v>
      </c>
      <c r="I1141" s="3" t="n">
        <f aca="false">D1141&gt;$J$1</f>
        <v>0</v>
      </c>
      <c r="J1141" s="3" t="n">
        <f aca="false">E1141&gt;$J$1</f>
        <v>0</v>
      </c>
      <c r="K1141" s="3" t="n">
        <f aca="false">AND(I1141,J1141)</f>
        <v>0</v>
      </c>
    </row>
    <row r="1142" customFormat="false" ht="13.8" hidden="true" customHeight="false" outlineLevel="0" collapsed="false">
      <c r="A1142" s="0" t="n">
        <v>819</v>
      </c>
      <c r="B1142" s="0" t="s">
        <v>1050</v>
      </c>
      <c r="C1142" s="0" t="s">
        <v>327</v>
      </c>
      <c r="F1142" s="0" t="n">
        <v>2009</v>
      </c>
      <c r="I1142" s="3" t="n">
        <f aca="false">D1142&gt;$J$1</f>
        <v>0</v>
      </c>
      <c r="J1142" s="3" t="n">
        <f aca="false">E1142&gt;$J$1</f>
        <v>0</v>
      </c>
      <c r="K1142" s="3" t="n">
        <f aca="false">AND(I1142,J1142)</f>
        <v>0</v>
      </c>
    </row>
    <row r="1143" customFormat="false" ht="13.8" hidden="true" customHeight="false" outlineLevel="0" collapsed="false">
      <c r="A1143" s="0" t="n">
        <v>6022</v>
      </c>
      <c r="B1143" s="0" t="s">
        <v>1051</v>
      </c>
      <c r="C1143" s="0" t="s">
        <v>239</v>
      </c>
      <c r="D1143" s="2" t="n">
        <v>36951</v>
      </c>
      <c r="E1143" s="2" t="n">
        <v>43101</v>
      </c>
      <c r="F1143" s="0" t="n">
        <v>2016</v>
      </c>
      <c r="I1143" s="3" t="n">
        <f aca="false">D1143&gt;$J$1</f>
        <v>0</v>
      </c>
      <c r="J1143" s="3" t="n">
        <f aca="false">E1143&gt;$J$1</f>
        <v>0</v>
      </c>
      <c r="K1143" s="3" t="n">
        <f aca="false">AND(I1143,J1143)</f>
        <v>0</v>
      </c>
    </row>
    <row r="1144" customFormat="false" ht="13.8" hidden="true" customHeight="false" outlineLevel="0" collapsed="false">
      <c r="A1144" s="0" t="n">
        <v>5842</v>
      </c>
      <c r="B1144" s="0" t="s">
        <v>1052</v>
      </c>
      <c r="C1144" s="0" t="s">
        <v>444</v>
      </c>
      <c r="D1144" s="2" t="n">
        <v>43709</v>
      </c>
      <c r="E1144" s="2" t="n">
        <v>43709</v>
      </c>
      <c r="F1144" s="0" t="n">
        <v>2015</v>
      </c>
      <c r="I1144" s="3" t="n">
        <f aca="false">D1144&gt;$J$1</f>
        <v>0</v>
      </c>
      <c r="J1144" s="3" t="n">
        <f aca="false">E1144&gt;$J$1</f>
        <v>0</v>
      </c>
      <c r="K1144" s="3" t="n">
        <f aca="false">AND(I1144,J1144)</f>
        <v>0</v>
      </c>
    </row>
    <row r="1145" customFormat="false" ht="13.8" hidden="true" customHeight="false" outlineLevel="0" collapsed="false">
      <c r="A1145" s="0" t="n">
        <v>4656</v>
      </c>
      <c r="B1145" s="0" t="s">
        <v>1053</v>
      </c>
      <c r="C1145" s="0" t="s">
        <v>188</v>
      </c>
      <c r="D1145" s="2" t="n">
        <v>41153</v>
      </c>
      <c r="E1145" s="2" t="n">
        <v>41153</v>
      </c>
      <c r="F1145" s="0" t="n">
        <v>2009</v>
      </c>
      <c r="I1145" s="3" t="n">
        <f aca="false">D1145&gt;$J$1</f>
        <v>0</v>
      </c>
      <c r="J1145" s="3" t="n">
        <f aca="false">E1145&gt;$J$1</f>
        <v>0</v>
      </c>
      <c r="K1145" s="3" t="n">
        <f aca="false">AND(I1145,J1145)</f>
        <v>0</v>
      </c>
    </row>
    <row r="1146" customFormat="false" ht="13.8" hidden="true" customHeight="false" outlineLevel="0" collapsed="false">
      <c r="A1146" s="0" t="n">
        <v>5508</v>
      </c>
      <c r="B1146" s="0" t="s">
        <v>1053</v>
      </c>
      <c r="C1146" s="0" t="s">
        <v>249</v>
      </c>
      <c r="D1146" s="2" t="n">
        <v>44075</v>
      </c>
      <c r="E1146" s="2" t="n">
        <v>44075</v>
      </c>
      <c r="F1146" s="0" t="n">
        <v>2013</v>
      </c>
      <c r="I1146" s="3" t="n">
        <f aca="false">D1146&gt;$J$1</f>
        <v>0</v>
      </c>
      <c r="J1146" s="3" t="n">
        <f aca="false">E1146&gt;$J$1</f>
        <v>0</v>
      </c>
      <c r="K1146" s="3" t="n">
        <f aca="false">AND(I1146,J1146)</f>
        <v>0</v>
      </c>
    </row>
    <row r="1147" customFormat="false" ht="13.8" hidden="true" customHeight="false" outlineLevel="0" collapsed="false">
      <c r="A1147" s="0" t="n">
        <v>5360</v>
      </c>
      <c r="B1147" s="0" t="s">
        <v>1054</v>
      </c>
      <c r="C1147" s="0" t="s">
        <v>130</v>
      </c>
      <c r="F1147" s="0" t="n">
        <v>2012</v>
      </c>
      <c r="I1147" s="3" t="n">
        <f aca="false">D1147&gt;$J$1</f>
        <v>0</v>
      </c>
      <c r="J1147" s="3" t="n">
        <f aca="false">E1147&gt;$J$1</f>
        <v>0</v>
      </c>
      <c r="K1147" s="3" t="n">
        <f aca="false">AND(I1147,J1147)</f>
        <v>0</v>
      </c>
    </row>
    <row r="1148" customFormat="false" ht="13.8" hidden="true" customHeight="false" outlineLevel="0" collapsed="false">
      <c r="A1148" s="0" t="n">
        <v>3002</v>
      </c>
      <c r="B1148" s="0" t="s">
        <v>1054</v>
      </c>
      <c r="C1148" s="0" t="s">
        <v>283</v>
      </c>
      <c r="F1148" s="0" t="n">
        <v>2005</v>
      </c>
      <c r="I1148" s="3" t="n">
        <f aca="false">D1148&gt;$J$1</f>
        <v>0</v>
      </c>
      <c r="J1148" s="3" t="n">
        <f aca="false">E1148&gt;$J$1</f>
        <v>0</v>
      </c>
      <c r="K1148" s="3" t="n">
        <f aca="false">AND(I1148,J1148)</f>
        <v>0</v>
      </c>
    </row>
    <row r="1149" customFormat="false" ht="13.8" hidden="true" customHeight="false" outlineLevel="0" collapsed="false">
      <c r="A1149" s="0" t="n">
        <v>5942</v>
      </c>
      <c r="B1149" s="0" t="s">
        <v>1055</v>
      </c>
      <c r="C1149" s="0" t="s">
        <v>1056</v>
      </c>
      <c r="D1149" s="2" t="n">
        <v>44440</v>
      </c>
      <c r="E1149" s="2" t="n">
        <v>44440</v>
      </c>
      <c r="F1149" s="0" t="n">
        <v>2015</v>
      </c>
      <c r="I1149" s="3" t="n">
        <f aca="false">D1149&gt;$J$1</f>
        <v>0</v>
      </c>
      <c r="J1149" s="3" t="n">
        <f aca="false">E1149&gt;$J$1</f>
        <v>0</v>
      </c>
      <c r="K1149" s="3" t="n">
        <f aca="false">AND(I1149,J1149)</f>
        <v>0</v>
      </c>
    </row>
    <row r="1150" customFormat="false" ht="13.8" hidden="true" customHeight="false" outlineLevel="0" collapsed="false">
      <c r="A1150" s="0" t="n">
        <v>4840</v>
      </c>
      <c r="B1150" s="0" t="s">
        <v>1055</v>
      </c>
      <c r="C1150" s="0" t="s">
        <v>1057</v>
      </c>
      <c r="F1150" s="0" t="n">
        <v>2010</v>
      </c>
      <c r="I1150" s="3" t="n">
        <f aca="false">D1150&gt;$J$1</f>
        <v>0</v>
      </c>
      <c r="J1150" s="3" t="n">
        <f aca="false">E1150&gt;$J$1</f>
        <v>0</v>
      </c>
      <c r="K1150" s="3" t="n">
        <f aca="false">AND(I1150,J1150)</f>
        <v>0</v>
      </c>
    </row>
    <row r="1151" customFormat="false" ht="13.8" hidden="true" customHeight="false" outlineLevel="0" collapsed="false">
      <c r="A1151" s="0" t="n">
        <v>5193</v>
      </c>
      <c r="B1151" s="0" t="s">
        <v>1058</v>
      </c>
      <c r="C1151" s="0" t="s">
        <v>62</v>
      </c>
      <c r="D1151" s="2" t="n">
        <v>36951</v>
      </c>
      <c r="E1151" s="2" t="n">
        <v>43101</v>
      </c>
      <c r="F1151" s="0" t="n">
        <v>2012</v>
      </c>
      <c r="I1151" s="3" t="n">
        <f aca="false">D1151&gt;$J$1</f>
        <v>0</v>
      </c>
      <c r="J1151" s="3" t="n">
        <f aca="false">E1151&gt;$J$1</f>
        <v>0</v>
      </c>
      <c r="K1151" s="3" t="n">
        <f aca="false">AND(I1151,J1151)</f>
        <v>0</v>
      </c>
    </row>
    <row r="1152" customFormat="false" ht="13.8" hidden="true" customHeight="false" outlineLevel="0" collapsed="false">
      <c r="A1152" s="0" t="n">
        <v>5180</v>
      </c>
      <c r="B1152" s="0" t="s">
        <v>1058</v>
      </c>
      <c r="C1152" s="0" t="s">
        <v>1059</v>
      </c>
      <c r="D1152" s="2" t="n">
        <v>36951</v>
      </c>
      <c r="E1152" s="2" t="n">
        <v>43101</v>
      </c>
      <c r="F1152" s="0" t="n">
        <v>2012</v>
      </c>
      <c r="I1152" s="3" t="n">
        <f aca="false">D1152&gt;$J$1</f>
        <v>0</v>
      </c>
      <c r="J1152" s="3" t="n">
        <f aca="false">E1152&gt;$J$1</f>
        <v>0</v>
      </c>
      <c r="K1152" s="3" t="n">
        <f aca="false">AND(I1152,J1152)</f>
        <v>0</v>
      </c>
    </row>
    <row r="1153" customFormat="false" ht="13.8" hidden="true" customHeight="false" outlineLevel="0" collapsed="false">
      <c r="A1153" s="0" t="n">
        <v>5195</v>
      </c>
      <c r="B1153" s="0" t="s">
        <v>1058</v>
      </c>
      <c r="C1153" s="0" t="s">
        <v>185</v>
      </c>
      <c r="D1153" s="2" t="n">
        <v>36951</v>
      </c>
      <c r="E1153" s="2" t="n">
        <v>43101</v>
      </c>
      <c r="F1153" s="0" t="n">
        <v>2012</v>
      </c>
      <c r="I1153" s="3" t="n">
        <f aca="false">D1153&gt;$J$1</f>
        <v>0</v>
      </c>
      <c r="J1153" s="3" t="n">
        <f aca="false">E1153&gt;$J$1</f>
        <v>0</v>
      </c>
      <c r="K1153" s="3" t="n">
        <f aca="false">AND(I1153,J1153)</f>
        <v>0</v>
      </c>
    </row>
    <row r="1154" customFormat="false" ht="13.8" hidden="true" customHeight="false" outlineLevel="0" collapsed="false">
      <c r="A1154" s="0" t="n">
        <v>5194</v>
      </c>
      <c r="B1154" s="0" t="s">
        <v>1058</v>
      </c>
      <c r="C1154" s="0" t="s">
        <v>1060</v>
      </c>
      <c r="D1154" s="2" t="n">
        <v>36951</v>
      </c>
      <c r="E1154" s="2" t="n">
        <v>43101</v>
      </c>
      <c r="F1154" s="0" t="n">
        <v>2012</v>
      </c>
      <c r="I1154" s="3" t="n">
        <f aca="false">D1154&gt;$J$1</f>
        <v>0</v>
      </c>
      <c r="J1154" s="3" t="n">
        <f aca="false">E1154&gt;$J$1</f>
        <v>0</v>
      </c>
      <c r="K1154" s="3" t="n">
        <f aca="false">AND(I1154,J1154)</f>
        <v>0</v>
      </c>
    </row>
    <row r="1155" customFormat="false" ht="13.8" hidden="true" customHeight="false" outlineLevel="0" collapsed="false">
      <c r="A1155" s="0" t="n">
        <v>2556</v>
      </c>
      <c r="B1155" s="0" t="s">
        <v>109</v>
      </c>
      <c r="C1155" s="0" t="s">
        <v>692</v>
      </c>
      <c r="F1155" s="0" t="n">
        <v>2002</v>
      </c>
      <c r="I1155" s="3" t="n">
        <f aca="false">D1155&gt;$J$1</f>
        <v>0</v>
      </c>
      <c r="J1155" s="3" t="n">
        <f aca="false">E1155&gt;$J$1</f>
        <v>0</v>
      </c>
      <c r="K1155" s="3" t="n">
        <f aca="false">AND(I1155,J1155)</f>
        <v>0</v>
      </c>
    </row>
    <row r="1156" customFormat="false" ht="13.8" hidden="true" customHeight="false" outlineLevel="0" collapsed="false">
      <c r="A1156" s="0" t="n">
        <v>3945</v>
      </c>
      <c r="B1156" s="0" t="s">
        <v>109</v>
      </c>
      <c r="C1156" s="0" t="s">
        <v>1061</v>
      </c>
      <c r="F1156" s="0" t="n">
        <v>2008</v>
      </c>
      <c r="I1156" s="3" t="n">
        <f aca="false">D1156&gt;$J$1</f>
        <v>0</v>
      </c>
      <c r="J1156" s="3" t="n">
        <f aca="false">E1156&gt;$J$1</f>
        <v>0</v>
      </c>
      <c r="K1156" s="3" t="n">
        <f aca="false">AND(I1156,J1156)</f>
        <v>0</v>
      </c>
    </row>
    <row r="1157" customFormat="false" ht="13.8" hidden="true" customHeight="false" outlineLevel="0" collapsed="false">
      <c r="A1157" s="0" t="n">
        <v>4619</v>
      </c>
      <c r="B1157" s="0" t="s">
        <v>1062</v>
      </c>
      <c r="C1157" s="0" t="s">
        <v>473</v>
      </c>
      <c r="D1157" s="2" t="n">
        <v>36923</v>
      </c>
      <c r="E1157" s="2" t="n">
        <v>11324</v>
      </c>
      <c r="F1157" s="0" t="n">
        <v>2022</v>
      </c>
      <c r="H1157" s="0" t="s">
        <v>10</v>
      </c>
      <c r="I1157" s="3" t="n">
        <f aca="false">D1157&gt;$J$1</f>
        <v>0</v>
      </c>
      <c r="J1157" s="3" t="n">
        <f aca="false">E1157&gt;$J$1</f>
        <v>0</v>
      </c>
      <c r="K1157" s="3" t="n">
        <f aca="false">AND(I1157,J1157)</f>
        <v>0</v>
      </c>
    </row>
    <row r="1158" customFormat="false" ht="13.8" hidden="true" customHeight="false" outlineLevel="0" collapsed="false">
      <c r="A1158" s="0" t="n">
        <v>3869</v>
      </c>
      <c r="B1158" s="0" t="s">
        <v>1063</v>
      </c>
      <c r="C1158" s="0" t="s">
        <v>1064</v>
      </c>
      <c r="F1158" s="0" t="n">
        <v>2006</v>
      </c>
      <c r="I1158" s="3" t="n">
        <f aca="false">D1158&gt;$J$1</f>
        <v>0</v>
      </c>
      <c r="J1158" s="3" t="n">
        <f aca="false">E1158&gt;$J$1</f>
        <v>0</v>
      </c>
      <c r="K1158" s="3" t="n">
        <f aca="false">AND(I1158,J1158)</f>
        <v>0</v>
      </c>
    </row>
    <row r="1159" customFormat="false" ht="13.8" hidden="true" customHeight="false" outlineLevel="0" collapsed="false">
      <c r="A1159" s="0" t="n">
        <v>4145</v>
      </c>
      <c r="B1159" s="0" t="s">
        <v>1065</v>
      </c>
      <c r="C1159" s="0" t="s">
        <v>1066</v>
      </c>
      <c r="F1159" s="0" t="n">
        <v>2007</v>
      </c>
      <c r="I1159" s="3" t="n">
        <f aca="false">D1159&gt;$J$1</f>
        <v>0</v>
      </c>
      <c r="J1159" s="3" t="n">
        <f aca="false">E1159&gt;$J$1</f>
        <v>0</v>
      </c>
      <c r="K1159" s="3" t="n">
        <f aca="false">AND(I1159,J1159)</f>
        <v>0</v>
      </c>
    </row>
    <row r="1160" customFormat="false" ht="13.8" hidden="true" customHeight="false" outlineLevel="0" collapsed="false">
      <c r="A1160" s="0" t="n">
        <v>3903</v>
      </c>
      <c r="B1160" s="0" t="s">
        <v>1067</v>
      </c>
      <c r="C1160" s="0" t="s">
        <v>462</v>
      </c>
      <c r="D1160" s="2" t="n">
        <v>40885</v>
      </c>
      <c r="E1160" s="2" t="n">
        <v>40520</v>
      </c>
      <c r="F1160" s="0" t="n">
        <v>2010</v>
      </c>
      <c r="I1160" s="3" t="n">
        <f aca="false">D1160&gt;$J$1</f>
        <v>0</v>
      </c>
      <c r="J1160" s="3" t="n">
        <f aca="false">E1160&gt;$J$1</f>
        <v>0</v>
      </c>
      <c r="K1160" s="3" t="n">
        <f aca="false">AND(I1160,J1160)</f>
        <v>0</v>
      </c>
    </row>
    <row r="1161" customFormat="false" ht="13.8" hidden="true" customHeight="false" outlineLevel="0" collapsed="false">
      <c r="A1161" s="0" t="n">
        <v>3046</v>
      </c>
      <c r="B1161" s="0" t="s">
        <v>1067</v>
      </c>
      <c r="C1161" s="0" t="s">
        <v>341</v>
      </c>
      <c r="F1161" s="0" t="n">
        <v>2002</v>
      </c>
      <c r="I1161" s="3" t="n">
        <f aca="false">D1161&gt;$J$1</f>
        <v>0</v>
      </c>
      <c r="J1161" s="3" t="n">
        <f aca="false">E1161&gt;$J$1</f>
        <v>0</v>
      </c>
      <c r="K1161" s="3" t="n">
        <f aca="false">AND(I1161,J1161)</f>
        <v>0</v>
      </c>
    </row>
    <row r="1162" customFormat="false" ht="13.8" hidden="true" customHeight="false" outlineLevel="0" collapsed="false">
      <c r="A1162" s="0" t="n">
        <v>5496</v>
      </c>
      <c r="B1162" s="0" t="s">
        <v>1068</v>
      </c>
      <c r="C1162" s="0" t="s">
        <v>247</v>
      </c>
      <c r="D1162" s="2" t="n">
        <v>36894</v>
      </c>
      <c r="E1162" s="2" t="n">
        <v>36909</v>
      </c>
      <c r="F1162" s="0" t="n">
        <v>2013</v>
      </c>
      <c r="I1162" s="3" t="n">
        <f aca="false">D1162&gt;$J$1</f>
        <v>0</v>
      </c>
      <c r="J1162" s="3" t="n">
        <f aca="false">E1162&gt;$J$1</f>
        <v>0</v>
      </c>
      <c r="K1162" s="3" t="n">
        <f aca="false">AND(I1162,J1162)</f>
        <v>0</v>
      </c>
    </row>
    <row r="1163" customFormat="false" ht="13.8" hidden="true" customHeight="false" outlineLevel="0" collapsed="false">
      <c r="A1163" s="0" t="n">
        <v>5013</v>
      </c>
      <c r="B1163" s="0" t="s">
        <v>1069</v>
      </c>
      <c r="C1163" s="0" t="s">
        <v>548</v>
      </c>
      <c r="F1163" s="0" t="n">
        <v>2011</v>
      </c>
      <c r="I1163" s="3" t="n">
        <f aca="false">D1163&gt;$J$1</f>
        <v>0</v>
      </c>
      <c r="J1163" s="3" t="n">
        <f aca="false">E1163&gt;$J$1</f>
        <v>0</v>
      </c>
      <c r="K1163" s="3" t="n">
        <f aca="false">AND(I1163,J1163)</f>
        <v>0</v>
      </c>
    </row>
    <row r="1164" customFormat="false" ht="13.8" hidden="true" customHeight="false" outlineLevel="0" collapsed="false">
      <c r="A1164" s="0" t="n">
        <v>560</v>
      </c>
      <c r="B1164" s="0" t="s">
        <v>1069</v>
      </c>
      <c r="C1164" s="0" t="s">
        <v>106</v>
      </c>
      <c r="F1164" s="0" t="n">
        <v>2002</v>
      </c>
      <c r="I1164" s="3" t="n">
        <f aca="false">D1164&gt;$J$1</f>
        <v>0</v>
      </c>
      <c r="J1164" s="3" t="n">
        <f aca="false">E1164&gt;$J$1</f>
        <v>0</v>
      </c>
      <c r="K1164" s="3" t="n">
        <f aca="false">AND(I1164,J1164)</f>
        <v>0</v>
      </c>
    </row>
    <row r="1165" customFormat="false" ht="13.8" hidden="true" customHeight="false" outlineLevel="0" collapsed="false">
      <c r="A1165" s="0" t="n">
        <v>3428</v>
      </c>
      <c r="B1165" s="0" t="s">
        <v>1070</v>
      </c>
      <c r="C1165" s="0" t="s">
        <v>69</v>
      </c>
      <c r="F1165" s="0" t="n">
        <v>2004</v>
      </c>
      <c r="I1165" s="3" t="n">
        <f aca="false">D1165&gt;$J$1</f>
        <v>0</v>
      </c>
      <c r="J1165" s="3" t="n">
        <f aca="false">E1165&gt;$J$1</f>
        <v>0</v>
      </c>
      <c r="K1165" s="3" t="n">
        <f aca="false">AND(I1165,J1165)</f>
        <v>0</v>
      </c>
    </row>
    <row r="1166" customFormat="false" ht="13.8" hidden="true" customHeight="false" outlineLevel="0" collapsed="false">
      <c r="A1166" s="0" t="n">
        <v>3513</v>
      </c>
      <c r="B1166" s="0" t="s">
        <v>1070</v>
      </c>
      <c r="C1166" s="0" t="s">
        <v>1071</v>
      </c>
      <c r="F1166" s="0" t="n">
        <v>2003</v>
      </c>
      <c r="I1166" s="3" t="n">
        <f aca="false">D1166&gt;$J$1</f>
        <v>0</v>
      </c>
      <c r="J1166" s="3" t="n">
        <f aca="false">E1166&gt;$J$1</f>
        <v>0</v>
      </c>
      <c r="K1166" s="3" t="n">
        <f aca="false">AND(I1166,J1166)</f>
        <v>0</v>
      </c>
    </row>
    <row r="1167" customFormat="false" ht="13.8" hidden="true" customHeight="false" outlineLevel="0" collapsed="false">
      <c r="A1167" s="0" t="n">
        <v>3426</v>
      </c>
      <c r="B1167" s="0" t="s">
        <v>1070</v>
      </c>
      <c r="C1167" s="0" t="s">
        <v>237</v>
      </c>
      <c r="F1167" s="0" t="n">
        <v>2004</v>
      </c>
      <c r="I1167" s="3" t="n">
        <f aca="false">D1167&gt;$J$1</f>
        <v>0</v>
      </c>
      <c r="J1167" s="3" t="n">
        <f aca="false">E1167&gt;$J$1</f>
        <v>0</v>
      </c>
      <c r="K1167" s="3" t="n">
        <f aca="false">AND(I1167,J1167)</f>
        <v>0</v>
      </c>
    </row>
    <row r="1168" customFormat="false" ht="13.8" hidden="true" customHeight="false" outlineLevel="0" collapsed="false">
      <c r="A1168" s="0" t="n">
        <v>3429</v>
      </c>
      <c r="B1168" s="0" t="s">
        <v>1070</v>
      </c>
      <c r="C1168" s="0" t="s">
        <v>590</v>
      </c>
      <c r="F1168" s="0" t="n">
        <v>2004</v>
      </c>
      <c r="I1168" s="3" t="n">
        <f aca="false">D1168&gt;$J$1</f>
        <v>0</v>
      </c>
      <c r="J1168" s="3" t="n">
        <f aca="false">E1168&gt;$J$1</f>
        <v>0</v>
      </c>
      <c r="K1168" s="3" t="n">
        <f aca="false">AND(I1168,J1168)</f>
        <v>0</v>
      </c>
    </row>
    <row r="1169" customFormat="false" ht="13.8" hidden="true" customHeight="false" outlineLevel="0" collapsed="false">
      <c r="A1169" s="0" t="n">
        <v>3431</v>
      </c>
      <c r="B1169" s="0" t="s">
        <v>1070</v>
      </c>
      <c r="C1169" s="0" t="s">
        <v>569</v>
      </c>
      <c r="F1169" s="0" t="n">
        <v>2004</v>
      </c>
      <c r="I1169" s="3" t="n">
        <f aca="false">D1169&gt;$J$1</f>
        <v>0</v>
      </c>
      <c r="J1169" s="3" t="n">
        <f aca="false">E1169&gt;$J$1</f>
        <v>0</v>
      </c>
      <c r="K1169" s="3" t="n">
        <f aca="false">AND(I1169,J1169)</f>
        <v>0</v>
      </c>
    </row>
    <row r="1170" customFormat="false" ht="13.8" hidden="true" customHeight="false" outlineLevel="0" collapsed="false">
      <c r="A1170" s="0" t="n">
        <v>3430</v>
      </c>
      <c r="B1170" s="0" t="s">
        <v>1070</v>
      </c>
      <c r="C1170" s="0" t="s">
        <v>317</v>
      </c>
      <c r="D1170" s="2" t="n">
        <v>36923</v>
      </c>
      <c r="E1170" s="2" t="n">
        <v>11324</v>
      </c>
      <c r="F1170" s="0" t="n">
        <v>2020</v>
      </c>
      <c r="I1170" s="3" t="n">
        <f aca="false">D1170&gt;$J$1</f>
        <v>0</v>
      </c>
      <c r="J1170" s="3" t="n">
        <f aca="false">E1170&gt;$J$1</f>
        <v>0</v>
      </c>
      <c r="K1170" s="3" t="n">
        <f aca="false">AND(I1170,J1170)</f>
        <v>0</v>
      </c>
    </row>
    <row r="1171" customFormat="false" ht="13.8" hidden="true" customHeight="false" outlineLevel="0" collapsed="false">
      <c r="A1171" s="0" t="n">
        <v>3427</v>
      </c>
      <c r="B1171" s="0" t="s">
        <v>1070</v>
      </c>
      <c r="C1171" s="0" t="s">
        <v>45</v>
      </c>
      <c r="F1171" s="0" t="n">
        <v>2004</v>
      </c>
      <c r="I1171" s="3" t="n">
        <f aca="false">D1171&gt;$J$1</f>
        <v>0</v>
      </c>
      <c r="J1171" s="3" t="n">
        <f aca="false">E1171&gt;$J$1</f>
        <v>0</v>
      </c>
      <c r="K1171" s="3" t="n">
        <f aca="false">AND(I1171,J1171)</f>
        <v>0</v>
      </c>
    </row>
    <row r="1172" customFormat="false" ht="13.8" hidden="true" customHeight="false" outlineLevel="0" collapsed="false">
      <c r="A1172" s="0" t="n">
        <v>3681</v>
      </c>
      <c r="B1172" s="0" t="s">
        <v>1072</v>
      </c>
      <c r="C1172" s="0" t="s">
        <v>26</v>
      </c>
      <c r="F1172" s="0" t="n">
        <v>2004</v>
      </c>
      <c r="I1172" s="3" t="n">
        <f aca="false">D1172&gt;$J$1</f>
        <v>0</v>
      </c>
      <c r="J1172" s="3" t="n">
        <f aca="false">E1172&gt;$J$1</f>
        <v>0</v>
      </c>
      <c r="K1172" s="3" t="n">
        <f aca="false">AND(I1172,J1172)</f>
        <v>0</v>
      </c>
    </row>
    <row r="1173" customFormat="false" ht="13.8" hidden="true" customHeight="false" outlineLevel="0" collapsed="false">
      <c r="A1173" s="0" t="n">
        <v>4069</v>
      </c>
      <c r="B1173" s="0" t="s">
        <v>1073</v>
      </c>
      <c r="C1173" s="0" t="s">
        <v>596</v>
      </c>
      <c r="F1173" s="0" t="n">
        <v>2006</v>
      </c>
      <c r="I1173" s="3" t="n">
        <f aca="false">D1173&gt;$J$1</f>
        <v>0</v>
      </c>
      <c r="J1173" s="3" t="n">
        <f aca="false">E1173&gt;$J$1</f>
        <v>0</v>
      </c>
      <c r="K1173" s="3" t="n">
        <f aca="false">AND(I1173,J1173)</f>
        <v>0</v>
      </c>
    </row>
    <row r="1174" customFormat="false" ht="13.8" hidden="true" customHeight="false" outlineLevel="0" collapsed="false">
      <c r="A1174" s="0" t="n">
        <v>5575</v>
      </c>
      <c r="B1174" s="0" t="s">
        <v>1074</v>
      </c>
      <c r="C1174" s="0" t="s">
        <v>409</v>
      </c>
      <c r="D1174" s="2" t="n">
        <v>36951</v>
      </c>
      <c r="E1174" s="2" t="n">
        <v>43101</v>
      </c>
      <c r="F1174" s="0" t="n">
        <v>2013</v>
      </c>
      <c r="I1174" s="3" t="n">
        <f aca="false">D1174&gt;$J$1</f>
        <v>0</v>
      </c>
      <c r="J1174" s="3" t="n">
        <f aca="false">E1174&gt;$J$1</f>
        <v>0</v>
      </c>
      <c r="K1174" s="3" t="n">
        <f aca="false">AND(I1174,J1174)</f>
        <v>0</v>
      </c>
    </row>
    <row r="1175" customFormat="false" ht="13.8" hidden="true" customHeight="false" outlineLevel="0" collapsed="false">
      <c r="A1175" s="0" t="n">
        <v>4682</v>
      </c>
      <c r="B1175" s="0" t="s">
        <v>1075</v>
      </c>
      <c r="C1175" s="0" t="s">
        <v>496</v>
      </c>
      <c r="F1175" s="0" t="n">
        <v>2011</v>
      </c>
      <c r="I1175" s="3" t="n">
        <f aca="false">D1175&gt;$J$1</f>
        <v>0</v>
      </c>
      <c r="J1175" s="3" t="n">
        <f aca="false">E1175&gt;$J$1</f>
        <v>0</v>
      </c>
      <c r="K1175" s="3" t="n">
        <f aca="false">AND(I1175,J1175)</f>
        <v>0</v>
      </c>
    </row>
    <row r="1176" customFormat="false" ht="13.8" hidden="true" customHeight="false" outlineLevel="0" collapsed="false">
      <c r="A1176" s="0" t="n">
        <v>2930</v>
      </c>
      <c r="B1176" s="0" t="s">
        <v>1075</v>
      </c>
      <c r="C1176" s="0" t="s">
        <v>514</v>
      </c>
      <c r="D1176" s="2" t="n">
        <v>41927</v>
      </c>
      <c r="E1176" s="2" t="n">
        <v>42292</v>
      </c>
      <c r="F1176" s="0" t="n">
        <v>2014</v>
      </c>
      <c r="I1176" s="3" t="n">
        <f aca="false">D1176&gt;$J$1</f>
        <v>0</v>
      </c>
      <c r="J1176" s="3" t="n">
        <f aca="false">E1176&gt;$J$1</f>
        <v>0</v>
      </c>
      <c r="K1176" s="3" t="n">
        <f aca="false">AND(I1176,J1176)</f>
        <v>0</v>
      </c>
    </row>
    <row r="1177" customFormat="false" ht="13.8" hidden="true" customHeight="false" outlineLevel="0" collapsed="false">
      <c r="A1177" s="0" t="n">
        <v>4240</v>
      </c>
      <c r="B1177" s="0" t="s">
        <v>1076</v>
      </c>
      <c r="C1177" s="0" t="s">
        <v>331</v>
      </c>
      <c r="F1177" s="0" t="n">
        <v>2007</v>
      </c>
      <c r="I1177" s="3" t="n">
        <f aca="false">D1177&gt;$J$1</f>
        <v>0</v>
      </c>
      <c r="J1177" s="3" t="n">
        <f aca="false">E1177&gt;$J$1</f>
        <v>0</v>
      </c>
      <c r="K1177" s="3" t="n">
        <f aca="false">AND(I1177,J1177)</f>
        <v>0</v>
      </c>
    </row>
    <row r="1178" customFormat="false" ht="13.8" hidden="true" customHeight="false" outlineLevel="0" collapsed="false">
      <c r="A1178" s="0" t="n">
        <v>3467</v>
      </c>
      <c r="B1178" s="0" t="s">
        <v>1077</v>
      </c>
      <c r="C1178" s="0" t="s">
        <v>110</v>
      </c>
      <c r="F1178" s="0" t="n">
        <v>2005</v>
      </c>
      <c r="I1178" s="3" t="n">
        <f aca="false">D1178&gt;$J$1</f>
        <v>0</v>
      </c>
      <c r="J1178" s="3" t="n">
        <f aca="false">E1178&gt;$J$1</f>
        <v>0</v>
      </c>
      <c r="K1178" s="3" t="n">
        <f aca="false">AND(I1178,J1178)</f>
        <v>0</v>
      </c>
    </row>
    <row r="1179" customFormat="false" ht="13.8" hidden="true" customHeight="false" outlineLevel="0" collapsed="false">
      <c r="A1179" s="0" t="n">
        <v>3433</v>
      </c>
      <c r="B1179" s="0" t="s">
        <v>1078</v>
      </c>
      <c r="C1179" s="0" t="s">
        <v>803</v>
      </c>
      <c r="F1179" s="0" t="n">
        <v>2003</v>
      </c>
      <c r="I1179" s="3" t="n">
        <f aca="false">D1179&gt;$J$1</f>
        <v>0</v>
      </c>
      <c r="J1179" s="3" t="n">
        <f aca="false">E1179&gt;$J$1</f>
        <v>0</v>
      </c>
      <c r="K1179" s="3" t="n">
        <f aca="false">AND(I1179,J1179)</f>
        <v>0</v>
      </c>
    </row>
    <row r="1180" customFormat="false" ht="13.8" hidden="true" customHeight="false" outlineLevel="0" collapsed="false">
      <c r="A1180" s="0" t="n">
        <v>3271</v>
      </c>
      <c r="B1180" s="0" t="s">
        <v>1079</v>
      </c>
      <c r="C1180" s="0" t="s">
        <v>473</v>
      </c>
      <c r="F1180" s="0" t="n">
        <v>2003</v>
      </c>
      <c r="I1180" s="3" t="n">
        <f aca="false">D1180&gt;$J$1</f>
        <v>0</v>
      </c>
      <c r="J1180" s="3" t="n">
        <f aca="false">E1180&gt;$J$1</f>
        <v>0</v>
      </c>
      <c r="K1180" s="3" t="n">
        <f aca="false">AND(I1180,J1180)</f>
        <v>0</v>
      </c>
    </row>
    <row r="1181" customFormat="false" ht="13.8" hidden="true" customHeight="false" outlineLevel="0" collapsed="false">
      <c r="A1181" s="0" t="n">
        <v>4289</v>
      </c>
      <c r="B1181" s="0" t="s">
        <v>1080</v>
      </c>
      <c r="C1181" s="0" t="s">
        <v>601</v>
      </c>
      <c r="F1181" s="0" t="n">
        <v>2007</v>
      </c>
      <c r="I1181" s="3" t="n">
        <f aca="false">D1181&gt;$J$1</f>
        <v>0</v>
      </c>
      <c r="J1181" s="3" t="n">
        <f aca="false">E1181&gt;$J$1</f>
        <v>0</v>
      </c>
      <c r="K1181" s="3" t="n">
        <f aca="false">AND(I1181,J1181)</f>
        <v>0</v>
      </c>
    </row>
    <row r="1182" customFormat="false" ht="13.8" hidden="true" customHeight="false" outlineLevel="0" collapsed="false">
      <c r="A1182" s="0" t="n">
        <v>3557</v>
      </c>
      <c r="B1182" s="0" t="s">
        <v>111</v>
      </c>
      <c r="C1182" s="0" t="s">
        <v>44</v>
      </c>
      <c r="F1182" s="0" t="n">
        <v>2010</v>
      </c>
      <c r="I1182" s="3" t="n">
        <f aca="false">D1182&gt;$J$1</f>
        <v>0</v>
      </c>
      <c r="J1182" s="3" t="n">
        <f aca="false">E1182&gt;$J$1</f>
        <v>0</v>
      </c>
      <c r="K1182" s="3" t="n">
        <f aca="false">AND(I1182,J1182)</f>
        <v>0</v>
      </c>
    </row>
    <row r="1183" customFormat="false" ht="13.8" hidden="true" customHeight="false" outlineLevel="0" collapsed="false">
      <c r="A1183" s="0" t="n">
        <v>5938</v>
      </c>
      <c r="B1183" s="0" t="s">
        <v>1081</v>
      </c>
      <c r="C1183" s="0" t="s">
        <v>26</v>
      </c>
      <c r="D1183" s="2" t="n">
        <v>36923</v>
      </c>
      <c r="E1183" s="2" t="n">
        <v>11324</v>
      </c>
      <c r="F1183" s="0" t="n">
        <v>2021</v>
      </c>
      <c r="I1183" s="3" t="n">
        <f aca="false">D1183&gt;$J$1</f>
        <v>0</v>
      </c>
      <c r="J1183" s="3" t="n">
        <f aca="false">E1183&gt;$J$1</f>
        <v>0</v>
      </c>
      <c r="K1183" s="3" t="n">
        <f aca="false">AND(I1183,J1183)</f>
        <v>0</v>
      </c>
    </row>
    <row r="1184" customFormat="false" ht="13.8" hidden="true" customHeight="false" outlineLevel="0" collapsed="false">
      <c r="A1184" s="0" t="n">
        <v>5351</v>
      </c>
      <c r="B1184" s="0" t="s">
        <v>1082</v>
      </c>
      <c r="C1184" s="0" t="s">
        <v>209</v>
      </c>
      <c r="D1184" s="2" t="n">
        <v>36894</v>
      </c>
      <c r="E1184" s="2" t="n">
        <v>36909</v>
      </c>
      <c r="F1184" s="0" t="n">
        <v>2012</v>
      </c>
      <c r="I1184" s="3" t="n">
        <f aca="false">D1184&gt;$J$1</f>
        <v>0</v>
      </c>
      <c r="J1184" s="3" t="n">
        <f aca="false">E1184&gt;$J$1</f>
        <v>0</v>
      </c>
      <c r="K1184" s="3" t="n">
        <f aca="false">AND(I1184,J1184)</f>
        <v>0</v>
      </c>
    </row>
    <row r="1185" customFormat="false" ht="13.8" hidden="true" customHeight="false" outlineLevel="0" collapsed="false">
      <c r="A1185" s="0" t="n">
        <v>5373</v>
      </c>
      <c r="B1185" s="0" t="s">
        <v>1082</v>
      </c>
      <c r="C1185" s="0" t="s">
        <v>432</v>
      </c>
      <c r="D1185" s="2" t="n">
        <v>36894</v>
      </c>
      <c r="E1185" s="2" t="n">
        <v>36909</v>
      </c>
      <c r="F1185" s="0" t="n">
        <v>2013</v>
      </c>
      <c r="I1185" s="3" t="n">
        <f aca="false">D1185&gt;$J$1</f>
        <v>0</v>
      </c>
      <c r="J1185" s="3" t="n">
        <f aca="false">E1185&gt;$J$1</f>
        <v>0</v>
      </c>
      <c r="K1185" s="3" t="n">
        <f aca="false">AND(I1185,J1185)</f>
        <v>0</v>
      </c>
    </row>
    <row r="1186" customFormat="false" ht="13.8" hidden="true" customHeight="false" outlineLevel="0" collapsed="false">
      <c r="A1186" s="0" t="n">
        <v>5337</v>
      </c>
      <c r="B1186" s="0" t="s">
        <v>1083</v>
      </c>
      <c r="C1186" s="0" t="s">
        <v>1084</v>
      </c>
      <c r="D1186" s="2" t="n">
        <v>36894</v>
      </c>
      <c r="E1186" s="2" t="n">
        <v>36909</v>
      </c>
      <c r="F1186" s="0" t="n">
        <v>2014</v>
      </c>
      <c r="I1186" s="3" t="n">
        <f aca="false">D1186&gt;$J$1</f>
        <v>0</v>
      </c>
      <c r="J1186" s="3" t="n">
        <f aca="false">E1186&gt;$J$1</f>
        <v>0</v>
      </c>
      <c r="K1186" s="3" t="n">
        <f aca="false">AND(I1186,J1186)</f>
        <v>0</v>
      </c>
    </row>
    <row r="1187" customFormat="false" ht="13.8" hidden="true" customHeight="false" outlineLevel="0" collapsed="false">
      <c r="A1187" s="0" t="n">
        <v>5073</v>
      </c>
      <c r="B1187" s="0" t="s">
        <v>1083</v>
      </c>
      <c r="C1187" s="0" t="s">
        <v>186</v>
      </c>
      <c r="D1187" s="2" t="n">
        <v>44145</v>
      </c>
      <c r="E1187" s="2" t="n">
        <v>47118</v>
      </c>
      <c r="F1187" s="0" t="n">
        <v>2020</v>
      </c>
      <c r="I1187" s="3" t="n">
        <f aca="false">D1187&gt;$J$1</f>
        <v>0</v>
      </c>
      <c r="J1187" s="3" t="n">
        <f aca="false">E1187&gt;$J$1</f>
        <v>1</v>
      </c>
      <c r="K1187" s="3" t="n">
        <f aca="false">AND(I1187,J1187)</f>
        <v>0</v>
      </c>
    </row>
    <row r="1188" customFormat="false" ht="13.8" hidden="true" customHeight="false" outlineLevel="0" collapsed="false">
      <c r="A1188" s="0" t="n">
        <v>3648</v>
      </c>
      <c r="B1188" s="0" t="s">
        <v>1085</v>
      </c>
      <c r="C1188" s="0" t="s">
        <v>209</v>
      </c>
      <c r="D1188" s="2" t="n">
        <v>36894</v>
      </c>
      <c r="E1188" s="2" t="n">
        <v>36909</v>
      </c>
      <c r="F1188" s="0" t="n">
        <v>2012</v>
      </c>
      <c r="I1188" s="3" t="n">
        <f aca="false">D1188&gt;$J$1</f>
        <v>0</v>
      </c>
      <c r="J1188" s="3" t="n">
        <f aca="false">E1188&gt;$J$1</f>
        <v>0</v>
      </c>
      <c r="K1188" s="3" t="n">
        <f aca="false">AND(I1188,J1188)</f>
        <v>0</v>
      </c>
    </row>
    <row r="1189" customFormat="false" ht="13.8" hidden="true" customHeight="false" outlineLevel="0" collapsed="false">
      <c r="A1189" s="0" t="n">
        <v>5851</v>
      </c>
      <c r="B1189" s="0" t="s">
        <v>1085</v>
      </c>
      <c r="C1189" s="0" t="s">
        <v>486</v>
      </c>
      <c r="D1189" s="2" t="n">
        <v>42440</v>
      </c>
      <c r="E1189" s="2" t="n">
        <v>47918</v>
      </c>
      <c r="F1189" s="0" t="n">
        <v>2016</v>
      </c>
      <c r="I1189" s="3" t="n">
        <f aca="false">D1189&gt;$J$1</f>
        <v>0</v>
      </c>
      <c r="J1189" s="3" t="n">
        <f aca="false">E1189&gt;$J$1</f>
        <v>1</v>
      </c>
      <c r="K1189" s="3" t="n">
        <f aca="false">AND(I1189,J1189)</f>
        <v>0</v>
      </c>
    </row>
    <row r="1190" customFormat="false" ht="14.9" hidden="true" customHeight="false" outlineLevel="0" collapsed="false">
      <c r="A1190" s="0" t="n">
        <v>6533</v>
      </c>
      <c r="B1190" s="0" t="s">
        <v>1086</v>
      </c>
      <c r="C1190" s="0" t="s">
        <v>267</v>
      </c>
      <c r="D1190" s="2" t="n">
        <v>43735</v>
      </c>
      <c r="E1190" s="2" t="n">
        <v>49214</v>
      </c>
      <c r="F1190" s="0" t="n">
        <v>2019</v>
      </c>
      <c r="I1190" s="3" t="n">
        <f aca="false">D1190&gt;$J$1</f>
        <v>0</v>
      </c>
      <c r="J1190" s="3" t="n">
        <f aca="false">E1190&gt;$J$1</f>
        <v>1</v>
      </c>
      <c r="K1190" s="3" t="n">
        <f aca="false">AND(I1190,J1190)</f>
        <v>0</v>
      </c>
    </row>
    <row r="1191" customFormat="false" ht="14.9" hidden="true" customHeight="false" outlineLevel="0" collapsed="false">
      <c r="A1191" s="0" t="n">
        <v>6616</v>
      </c>
      <c r="B1191" s="0" t="s">
        <v>1087</v>
      </c>
      <c r="C1191" s="0" t="s">
        <v>1088</v>
      </c>
      <c r="D1191" s="2" t="n">
        <v>44133</v>
      </c>
      <c r="E1191" s="2" t="n">
        <v>49977</v>
      </c>
      <c r="F1191" s="0" t="n">
        <v>2020</v>
      </c>
      <c r="I1191" s="3" t="n">
        <f aca="false">D1191&gt;$J$1</f>
        <v>0</v>
      </c>
      <c r="J1191" s="3" t="n">
        <f aca="false">E1191&gt;$J$1</f>
        <v>1</v>
      </c>
      <c r="K1191" s="3" t="n">
        <f aca="false">AND(I1191,J1191)</f>
        <v>0</v>
      </c>
    </row>
    <row r="1192" customFormat="false" ht="14.9" hidden="true" customHeight="false" outlineLevel="0" collapsed="false">
      <c r="A1192" s="0" t="n">
        <v>6139</v>
      </c>
      <c r="B1192" s="0" t="s">
        <v>1089</v>
      </c>
      <c r="C1192" s="0" t="s">
        <v>769</v>
      </c>
      <c r="D1192" s="2" t="n">
        <v>36923</v>
      </c>
      <c r="E1192" s="2" t="n">
        <v>11324</v>
      </c>
      <c r="F1192" s="0" t="n">
        <v>2017</v>
      </c>
      <c r="I1192" s="3" t="n">
        <f aca="false">D1192&gt;$J$1</f>
        <v>0</v>
      </c>
      <c r="J1192" s="3" t="n">
        <f aca="false">E1192&gt;$J$1</f>
        <v>0</v>
      </c>
      <c r="K1192" s="3" t="n">
        <f aca="false">AND(I1192,J1192)</f>
        <v>0</v>
      </c>
    </row>
    <row r="1193" customFormat="false" ht="14.9" hidden="true" customHeight="false" outlineLevel="0" collapsed="false">
      <c r="A1193" s="0" t="n">
        <v>6269</v>
      </c>
      <c r="B1193" s="0" t="s">
        <v>1090</v>
      </c>
      <c r="C1193" s="0" t="s">
        <v>199</v>
      </c>
      <c r="D1193" s="2" t="n">
        <v>44554</v>
      </c>
      <c r="E1193" s="2" t="n">
        <v>44554</v>
      </c>
      <c r="F1193" s="0" t="n">
        <v>2021</v>
      </c>
      <c r="I1193" s="3" t="n">
        <f aca="false">D1193&gt;$J$1</f>
        <v>0</v>
      </c>
      <c r="J1193" s="3" t="n">
        <f aca="false">E1193&gt;$J$1</f>
        <v>0</v>
      </c>
      <c r="K1193" s="3" t="n">
        <f aca="false">AND(I1193,J1193)</f>
        <v>0</v>
      </c>
    </row>
    <row r="1194" customFormat="false" ht="14.9" hidden="true" customHeight="false" outlineLevel="0" collapsed="false">
      <c r="A1194" s="0" t="n">
        <v>6251</v>
      </c>
      <c r="B1194" s="0" t="s">
        <v>1091</v>
      </c>
      <c r="C1194" s="0" t="s">
        <v>341</v>
      </c>
      <c r="D1194" s="2" t="n">
        <v>36923</v>
      </c>
      <c r="E1194" s="2" t="n">
        <v>11324</v>
      </c>
      <c r="F1194" s="0" t="n">
        <v>2019</v>
      </c>
      <c r="I1194" s="3" t="n">
        <f aca="false">D1194&gt;$J$1</f>
        <v>0</v>
      </c>
      <c r="J1194" s="3" t="n">
        <f aca="false">E1194&gt;$J$1</f>
        <v>0</v>
      </c>
      <c r="K1194" s="3" t="n">
        <f aca="false">AND(I1194,J1194)</f>
        <v>0</v>
      </c>
    </row>
    <row r="1195" customFormat="false" ht="14.9" hidden="true" customHeight="false" outlineLevel="0" collapsed="false">
      <c r="A1195" s="0" t="n">
        <v>4131</v>
      </c>
      <c r="B1195" s="0" t="s">
        <v>1092</v>
      </c>
      <c r="C1195" s="0" t="s">
        <v>317</v>
      </c>
      <c r="D1195" s="2" t="n">
        <v>44194</v>
      </c>
      <c r="E1195" s="2" t="n">
        <v>45289</v>
      </c>
      <c r="F1195" s="0" t="n">
        <v>2020</v>
      </c>
      <c r="I1195" s="3" t="n">
        <f aca="false">D1195&gt;$J$1</f>
        <v>0</v>
      </c>
      <c r="J1195" s="3" t="n">
        <f aca="false">E1195&gt;$J$1</f>
        <v>1</v>
      </c>
      <c r="K1195" s="3" t="n">
        <f aca="false">AND(I1195,J1195)</f>
        <v>0</v>
      </c>
    </row>
    <row r="1196" customFormat="false" ht="14.9" hidden="true" customHeight="false" outlineLevel="0" collapsed="false">
      <c r="A1196" s="0" t="n">
        <v>6206</v>
      </c>
      <c r="B1196" s="0" t="s">
        <v>1093</v>
      </c>
      <c r="C1196" s="0" t="s">
        <v>171</v>
      </c>
      <c r="D1196" s="2" t="n">
        <v>44440</v>
      </c>
      <c r="E1196" s="2" t="n">
        <v>44440</v>
      </c>
      <c r="F1196" s="0" t="n">
        <v>2017</v>
      </c>
      <c r="I1196" s="3" t="n">
        <f aca="false">D1196&gt;$J$1</f>
        <v>0</v>
      </c>
      <c r="J1196" s="3" t="n">
        <f aca="false">E1196&gt;$J$1</f>
        <v>0</v>
      </c>
      <c r="K1196" s="3" t="n">
        <f aca="false">AND(I1196,J1196)</f>
        <v>0</v>
      </c>
    </row>
    <row r="1197" customFormat="false" ht="14.9" hidden="true" customHeight="false" outlineLevel="0" collapsed="false">
      <c r="A1197" s="0" t="n">
        <v>6248</v>
      </c>
      <c r="B1197" s="0" t="s">
        <v>1094</v>
      </c>
      <c r="C1197" s="0" t="s">
        <v>1095</v>
      </c>
      <c r="D1197" s="2" t="n">
        <v>36923</v>
      </c>
      <c r="E1197" s="2" t="n">
        <v>11324</v>
      </c>
      <c r="F1197" s="0" t="n">
        <v>2019</v>
      </c>
      <c r="I1197" s="3" t="n">
        <f aca="false">D1197&gt;$J$1</f>
        <v>0</v>
      </c>
      <c r="J1197" s="3" t="n">
        <f aca="false">E1197&gt;$J$1</f>
        <v>0</v>
      </c>
      <c r="K1197" s="3" t="n">
        <f aca="false">AND(I1197,J1197)</f>
        <v>0</v>
      </c>
    </row>
    <row r="1198" customFormat="false" ht="14.9" hidden="true" customHeight="false" outlineLevel="0" collapsed="false">
      <c r="A1198" s="0" t="n">
        <v>6249</v>
      </c>
      <c r="B1198" s="0" t="s">
        <v>1094</v>
      </c>
      <c r="C1198" s="0" t="s">
        <v>379</v>
      </c>
      <c r="D1198" s="2" t="n">
        <v>36923</v>
      </c>
      <c r="E1198" s="2" t="n">
        <v>11324</v>
      </c>
      <c r="F1198" s="0" t="n">
        <v>2019</v>
      </c>
      <c r="I1198" s="3" t="n">
        <f aca="false">D1198&gt;$J$1</f>
        <v>0</v>
      </c>
      <c r="J1198" s="3" t="n">
        <f aca="false">E1198&gt;$J$1</f>
        <v>0</v>
      </c>
      <c r="K1198" s="3" t="n">
        <f aca="false">AND(I1198,J1198)</f>
        <v>0</v>
      </c>
    </row>
    <row r="1199" customFormat="false" ht="14.9" hidden="true" customHeight="false" outlineLevel="0" collapsed="false">
      <c r="A1199" s="0" t="n">
        <v>6247</v>
      </c>
      <c r="B1199" s="0" t="s">
        <v>1094</v>
      </c>
      <c r="C1199" s="0" t="s">
        <v>1096</v>
      </c>
      <c r="D1199" s="2" t="n">
        <v>36923</v>
      </c>
      <c r="E1199" s="2" t="n">
        <v>11324</v>
      </c>
      <c r="F1199" s="0" t="n">
        <v>2019</v>
      </c>
      <c r="I1199" s="3" t="n">
        <f aca="false">D1199&gt;$J$1</f>
        <v>0</v>
      </c>
      <c r="J1199" s="3" t="n">
        <f aca="false">E1199&gt;$J$1</f>
        <v>0</v>
      </c>
      <c r="K1199" s="3" t="n">
        <f aca="false">AND(I1199,J1199)</f>
        <v>0</v>
      </c>
    </row>
    <row r="1200" customFormat="false" ht="14.9" hidden="true" customHeight="false" outlineLevel="0" collapsed="false">
      <c r="A1200" s="0" t="n">
        <v>6250</v>
      </c>
      <c r="B1200" s="0" t="s">
        <v>1094</v>
      </c>
      <c r="C1200" s="0" t="s">
        <v>1097</v>
      </c>
      <c r="D1200" s="2" t="n">
        <v>36923</v>
      </c>
      <c r="E1200" s="2" t="n">
        <v>11324</v>
      </c>
      <c r="F1200" s="0" t="n">
        <v>2019</v>
      </c>
      <c r="I1200" s="3" t="n">
        <f aca="false">D1200&gt;$J$1</f>
        <v>0</v>
      </c>
      <c r="J1200" s="3" t="n">
        <f aca="false">E1200&gt;$J$1</f>
        <v>0</v>
      </c>
      <c r="K1200" s="3" t="n">
        <f aca="false">AND(I1200,J1200)</f>
        <v>0</v>
      </c>
    </row>
    <row r="1201" customFormat="false" ht="14.9" hidden="true" customHeight="false" outlineLevel="0" collapsed="false">
      <c r="A1201" s="0" t="n">
        <v>6845</v>
      </c>
      <c r="B1201" s="0" t="s">
        <v>1098</v>
      </c>
      <c r="C1201" s="0" t="s">
        <v>913</v>
      </c>
      <c r="D1201" s="2" t="n">
        <v>36892</v>
      </c>
      <c r="E1201" s="2" t="n">
        <v>36892</v>
      </c>
      <c r="F1201" s="0" t="n">
        <v>2020</v>
      </c>
      <c r="I1201" s="3" t="n">
        <f aca="false">D1201&gt;$J$1</f>
        <v>0</v>
      </c>
      <c r="J1201" s="3" t="n">
        <f aca="false">E1201&gt;$J$1</f>
        <v>0</v>
      </c>
      <c r="K1201" s="3" t="n">
        <f aca="false">AND(I1201,J1201)</f>
        <v>0</v>
      </c>
    </row>
    <row r="1202" customFormat="false" ht="14.9" hidden="false" customHeight="false" outlineLevel="0" collapsed="false">
      <c r="A1202" s="0" t="n">
        <v>6079</v>
      </c>
      <c r="B1202" s="0" t="s">
        <v>1099</v>
      </c>
      <c r="C1202" s="0" t="s">
        <v>126</v>
      </c>
      <c r="D1202" s="2" t="n">
        <v>45170</v>
      </c>
      <c r="E1202" s="2" t="n">
        <v>45170</v>
      </c>
      <c r="F1202" s="0" t="n">
        <v>2016</v>
      </c>
      <c r="I1202" s="3" t="n">
        <f aca="false">D1202&gt;$J$1</f>
        <v>1</v>
      </c>
      <c r="J1202" s="3" t="n">
        <f aca="false">E1202&gt;$J$1</f>
        <v>1</v>
      </c>
      <c r="K1202" s="3" t="n">
        <f aca="false">AND(I1202,J1202)</f>
        <v>1</v>
      </c>
    </row>
    <row r="1203" customFormat="false" ht="14.9" hidden="true" customHeight="false" outlineLevel="0" collapsed="false">
      <c r="A1203" s="0" t="n">
        <v>6570</v>
      </c>
      <c r="B1203" s="0" t="s">
        <v>1100</v>
      </c>
      <c r="C1203" s="0" t="s">
        <v>432</v>
      </c>
      <c r="D1203" s="2" t="n">
        <v>44128</v>
      </c>
      <c r="E1203" s="2" t="n">
        <v>49972</v>
      </c>
      <c r="F1203" s="0" t="n">
        <v>2020</v>
      </c>
      <c r="I1203" s="3" t="n">
        <f aca="false">D1203&gt;$J$1</f>
        <v>0</v>
      </c>
      <c r="J1203" s="3" t="n">
        <f aca="false">E1203&gt;$J$1</f>
        <v>1</v>
      </c>
      <c r="K1203" s="3" t="n">
        <f aca="false">AND(I1203,J1203)</f>
        <v>0</v>
      </c>
    </row>
    <row r="1204" customFormat="false" ht="14.9" hidden="true" customHeight="false" outlineLevel="0" collapsed="false">
      <c r="A1204" s="0" t="n">
        <v>6632</v>
      </c>
      <c r="B1204" s="0" t="s">
        <v>1101</v>
      </c>
      <c r="C1204" s="0" t="s">
        <v>317</v>
      </c>
      <c r="D1204" s="2" t="n">
        <v>36892</v>
      </c>
      <c r="E1204" s="2" t="n">
        <v>36892</v>
      </c>
      <c r="F1204" s="0" t="n">
        <v>2019</v>
      </c>
      <c r="I1204" s="3" t="n">
        <f aca="false">D1204&gt;$J$1</f>
        <v>0</v>
      </c>
      <c r="J1204" s="3" t="n">
        <f aca="false">E1204&gt;$J$1</f>
        <v>0</v>
      </c>
      <c r="K1204" s="3" t="n">
        <f aca="false">AND(I1204,J1204)</f>
        <v>0</v>
      </c>
    </row>
    <row r="1205" customFormat="false" ht="14.9" hidden="true" customHeight="false" outlineLevel="0" collapsed="false">
      <c r="A1205" s="0" t="n">
        <v>5837</v>
      </c>
      <c r="B1205" s="0" t="s">
        <v>1102</v>
      </c>
      <c r="C1205" s="0" t="s">
        <v>149</v>
      </c>
      <c r="D1205" s="2" t="n">
        <v>43344</v>
      </c>
      <c r="E1205" s="2" t="n">
        <v>43344</v>
      </c>
      <c r="F1205" s="0" t="n">
        <v>2015</v>
      </c>
      <c r="I1205" s="3" t="n">
        <f aca="false">D1205&gt;$J$1</f>
        <v>0</v>
      </c>
      <c r="J1205" s="3" t="n">
        <f aca="false">E1205&gt;$J$1</f>
        <v>0</v>
      </c>
      <c r="K1205" s="3" t="n">
        <f aca="false">AND(I1205,J1205)</f>
        <v>0</v>
      </c>
    </row>
    <row r="1206" customFormat="false" ht="14.9" hidden="true" customHeight="false" outlineLevel="0" collapsed="false">
      <c r="A1206" s="0" t="n">
        <v>6907</v>
      </c>
      <c r="B1206" s="0" t="s">
        <v>1103</v>
      </c>
      <c r="C1206" s="0" t="s">
        <v>806</v>
      </c>
      <c r="D1206" s="2" t="n">
        <v>36923</v>
      </c>
      <c r="E1206" s="2" t="n">
        <v>11324</v>
      </c>
      <c r="F1206" s="0" t="n">
        <v>2021</v>
      </c>
      <c r="I1206" s="3" t="n">
        <f aca="false">D1206&gt;$J$1</f>
        <v>0</v>
      </c>
      <c r="J1206" s="3" t="n">
        <f aca="false">E1206&gt;$J$1</f>
        <v>0</v>
      </c>
      <c r="K1206" s="3" t="n">
        <f aca="false">AND(I1206,J1206)</f>
        <v>0</v>
      </c>
    </row>
    <row r="1207" customFormat="false" ht="14.9" hidden="true" customHeight="false" outlineLevel="0" collapsed="false">
      <c r="A1207" s="0" t="n">
        <v>5754</v>
      </c>
      <c r="B1207" s="0" t="s">
        <v>1104</v>
      </c>
      <c r="C1207" s="0" t="s">
        <v>188</v>
      </c>
      <c r="D1207" s="2" t="n">
        <v>36894</v>
      </c>
      <c r="E1207" s="2" t="n">
        <v>36909</v>
      </c>
      <c r="F1207" s="0" t="n">
        <v>2014</v>
      </c>
      <c r="I1207" s="3" t="n">
        <f aca="false">D1207&gt;$J$1</f>
        <v>0</v>
      </c>
      <c r="J1207" s="3" t="n">
        <f aca="false">E1207&gt;$J$1</f>
        <v>0</v>
      </c>
      <c r="K1207" s="3" t="n">
        <f aca="false">AND(I1207,J1207)</f>
        <v>0</v>
      </c>
    </row>
    <row r="1208" customFormat="false" ht="14.9" hidden="true" customHeight="false" outlineLevel="0" collapsed="false">
      <c r="A1208" s="0" t="n">
        <v>6470</v>
      </c>
      <c r="B1208" s="0" t="s">
        <v>1105</v>
      </c>
      <c r="C1208" s="0" t="s">
        <v>247</v>
      </c>
      <c r="D1208" s="2" t="n">
        <v>43770</v>
      </c>
      <c r="E1208" s="2" t="n">
        <v>49614</v>
      </c>
      <c r="F1208" s="0" t="n">
        <v>2019</v>
      </c>
      <c r="I1208" s="3" t="n">
        <f aca="false">D1208&gt;$J$1</f>
        <v>0</v>
      </c>
      <c r="J1208" s="3" t="n">
        <f aca="false">E1208&gt;$J$1</f>
        <v>1</v>
      </c>
      <c r="K1208" s="3" t="n">
        <f aca="false">AND(I1208,J1208)</f>
        <v>0</v>
      </c>
    </row>
    <row r="1209" customFormat="false" ht="13.8" hidden="true" customHeight="false" outlineLevel="0" collapsed="false">
      <c r="A1209" s="0" t="n">
        <v>4780</v>
      </c>
      <c r="B1209" s="0" t="s">
        <v>1106</v>
      </c>
      <c r="C1209" s="0" t="s">
        <v>181</v>
      </c>
      <c r="D1209" s="2" t="n">
        <v>41518</v>
      </c>
      <c r="E1209" s="2" t="n">
        <v>41518</v>
      </c>
      <c r="F1209" s="0" t="n">
        <v>2010</v>
      </c>
      <c r="I1209" s="3" t="n">
        <f aca="false">D1209&gt;$J$1</f>
        <v>0</v>
      </c>
      <c r="J1209" s="3" t="n">
        <f aca="false">E1209&gt;$J$1</f>
        <v>0</v>
      </c>
      <c r="K1209" s="3" t="n">
        <f aca="false">AND(I1209,J1209)</f>
        <v>0</v>
      </c>
    </row>
    <row r="1210" customFormat="false" ht="13.8" hidden="true" customHeight="false" outlineLevel="0" collapsed="false">
      <c r="A1210" s="0" t="n">
        <v>4770</v>
      </c>
      <c r="B1210" s="0" t="s">
        <v>1107</v>
      </c>
      <c r="C1210" s="0" t="s">
        <v>1108</v>
      </c>
      <c r="F1210" s="0" t="n">
        <v>2009</v>
      </c>
      <c r="I1210" s="3" t="n">
        <f aca="false">D1210&gt;$J$1</f>
        <v>0</v>
      </c>
      <c r="J1210" s="3" t="n">
        <f aca="false">E1210&gt;$J$1</f>
        <v>0</v>
      </c>
      <c r="K1210" s="3" t="n">
        <f aca="false">AND(I1210,J1210)</f>
        <v>0</v>
      </c>
    </row>
    <row r="1211" customFormat="false" ht="13.8" hidden="true" customHeight="false" outlineLevel="0" collapsed="false">
      <c r="A1211" s="0" t="n">
        <v>2954</v>
      </c>
      <c r="B1211" s="0" t="s">
        <v>1109</v>
      </c>
      <c r="C1211" s="0" t="s">
        <v>45</v>
      </c>
      <c r="F1211" s="0" t="n">
        <v>2005</v>
      </c>
      <c r="I1211" s="3" t="n">
        <f aca="false">D1211&gt;$J$1</f>
        <v>0</v>
      </c>
      <c r="J1211" s="3" t="n">
        <f aca="false">E1211&gt;$J$1</f>
        <v>0</v>
      </c>
      <c r="K1211" s="3" t="n">
        <f aca="false">AND(I1211,J1211)</f>
        <v>0</v>
      </c>
    </row>
    <row r="1212" customFormat="false" ht="13.8" hidden="true" customHeight="false" outlineLevel="0" collapsed="false">
      <c r="A1212" s="0" t="n">
        <v>3062</v>
      </c>
      <c r="B1212" s="0" t="s">
        <v>1109</v>
      </c>
      <c r="C1212" s="0" t="s">
        <v>586</v>
      </c>
      <c r="F1212" s="0" t="n">
        <v>2013</v>
      </c>
      <c r="I1212" s="3" t="n">
        <f aca="false">D1212&gt;$J$1</f>
        <v>0</v>
      </c>
      <c r="J1212" s="3" t="n">
        <f aca="false">E1212&gt;$J$1</f>
        <v>0</v>
      </c>
      <c r="K1212" s="3" t="n">
        <f aca="false">AND(I1212,J1212)</f>
        <v>0</v>
      </c>
    </row>
    <row r="1213" customFormat="false" ht="13.8" hidden="true" customHeight="false" outlineLevel="0" collapsed="false">
      <c r="A1213" s="0" t="n">
        <v>6240</v>
      </c>
      <c r="B1213" s="0" t="s">
        <v>1110</v>
      </c>
      <c r="C1213" s="0" t="s">
        <v>181</v>
      </c>
      <c r="D1213" s="2" t="n">
        <v>43709</v>
      </c>
      <c r="E1213" s="2" t="n">
        <v>43709</v>
      </c>
      <c r="F1213" s="0" t="n">
        <v>2017</v>
      </c>
      <c r="I1213" s="3" t="n">
        <f aca="false">D1213&gt;$J$1</f>
        <v>0</v>
      </c>
      <c r="J1213" s="3" t="n">
        <f aca="false">E1213&gt;$J$1</f>
        <v>0</v>
      </c>
      <c r="K1213" s="3" t="n">
        <f aca="false">AND(I1213,J1213)</f>
        <v>0</v>
      </c>
    </row>
    <row r="1214" customFormat="false" ht="13.8" hidden="true" customHeight="false" outlineLevel="0" collapsed="false">
      <c r="A1214" s="0" t="n">
        <v>4816</v>
      </c>
      <c r="B1214" s="0" t="s">
        <v>1111</v>
      </c>
      <c r="C1214" s="0" t="s">
        <v>464</v>
      </c>
      <c r="D1214" s="2" t="n">
        <v>41153</v>
      </c>
      <c r="E1214" s="2" t="n">
        <v>41153</v>
      </c>
      <c r="F1214" s="0" t="n">
        <v>2009</v>
      </c>
      <c r="I1214" s="3" t="n">
        <f aca="false">D1214&gt;$J$1</f>
        <v>0</v>
      </c>
      <c r="J1214" s="3" t="n">
        <f aca="false">E1214&gt;$J$1</f>
        <v>0</v>
      </c>
      <c r="K1214" s="3" t="n">
        <f aca="false">AND(I1214,J1214)</f>
        <v>0</v>
      </c>
    </row>
    <row r="1215" customFormat="false" ht="13.8" hidden="true" customHeight="false" outlineLevel="0" collapsed="false">
      <c r="A1215" s="0" t="n">
        <v>631</v>
      </c>
      <c r="B1215" s="0" t="s">
        <v>1071</v>
      </c>
      <c r="C1215" s="0" t="s">
        <v>150</v>
      </c>
      <c r="F1215" s="0" t="n">
        <v>2008</v>
      </c>
      <c r="I1215" s="3" t="n">
        <f aca="false">D1215&gt;$J$1</f>
        <v>0</v>
      </c>
      <c r="J1215" s="3" t="n">
        <f aca="false">E1215&gt;$J$1</f>
        <v>0</v>
      </c>
      <c r="K1215" s="3" t="n">
        <f aca="false">AND(I1215,J1215)</f>
        <v>0</v>
      </c>
    </row>
    <row r="1216" customFormat="false" ht="13.8" hidden="true" customHeight="false" outlineLevel="0" collapsed="false">
      <c r="A1216" s="0" t="n">
        <v>5121</v>
      </c>
      <c r="B1216" s="0" t="s">
        <v>1112</v>
      </c>
      <c r="C1216" s="0" t="s">
        <v>19</v>
      </c>
      <c r="D1216" s="2" t="n">
        <v>36951</v>
      </c>
      <c r="E1216" s="2" t="n">
        <v>43101</v>
      </c>
      <c r="F1216" s="0" t="n">
        <v>2011</v>
      </c>
      <c r="I1216" s="3" t="n">
        <f aca="false">D1216&gt;$J$1</f>
        <v>0</v>
      </c>
      <c r="J1216" s="3" t="n">
        <f aca="false">E1216&gt;$J$1</f>
        <v>0</v>
      </c>
      <c r="K1216" s="3" t="n">
        <f aca="false">AND(I1216,J1216)</f>
        <v>0</v>
      </c>
    </row>
    <row r="1217" customFormat="false" ht="13.8" hidden="true" customHeight="false" outlineLevel="0" collapsed="false">
      <c r="A1217" s="0" t="n">
        <v>6928</v>
      </c>
      <c r="B1217" s="0" t="s">
        <v>1112</v>
      </c>
      <c r="C1217" s="0" t="s">
        <v>464</v>
      </c>
      <c r="D1217" s="2" t="n">
        <v>36892</v>
      </c>
      <c r="E1217" s="2" t="n">
        <v>36892</v>
      </c>
      <c r="F1217" s="0" t="n">
        <v>2021</v>
      </c>
      <c r="I1217" s="3" t="n">
        <f aca="false">D1217&gt;$J$1</f>
        <v>0</v>
      </c>
      <c r="J1217" s="3" t="n">
        <f aca="false">E1217&gt;$J$1</f>
        <v>0</v>
      </c>
      <c r="K1217" s="3" t="n">
        <f aca="false">AND(I1217,J1217)</f>
        <v>0</v>
      </c>
    </row>
    <row r="1218" customFormat="false" ht="13.8" hidden="true" customHeight="false" outlineLevel="0" collapsed="false">
      <c r="A1218" s="0" t="n">
        <v>6515</v>
      </c>
      <c r="B1218" s="0" t="s">
        <v>1112</v>
      </c>
      <c r="C1218" s="0" t="s">
        <v>126</v>
      </c>
      <c r="D1218" s="2" t="n">
        <v>43633</v>
      </c>
      <c r="E1218" s="2" t="n">
        <v>49477</v>
      </c>
      <c r="F1218" s="0" t="n">
        <v>2019</v>
      </c>
      <c r="I1218" s="3" t="n">
        <f aca="false">D1218&gt;$J$1</f>
        <v>0</v>
      </c>
      <c r="J1218" s="3" t="n">
        <f aca="false">E1218&gt;$J$1</f>
        <v>1</v>
      </c>
      <c r="K1218" s="3" t="n">
        <f aca="false">AND(I1218,J1218)</f>
        <v>0</v>
      </c>
    </row>
    <row r="1219" customFormat="false" ht="13.8" hidden="true" customHeight="false" outlineLevel="0" collapsed="false">
      <c r="A1219" s="0" t="n">
        <v>6944</v>
      </c>
      <c r="B1219" s="0" t="s">
        <v>1113</v>
      </c>
      <c r="C1219" s="0" t="s">
        <v>116</v>
      </c>
      <c r="D1219" s="2" t="n">
        <v>36892</v>
      </c>
      <c r="E1219" s="2" t="n">
        <v>36892</v>
      </c>
      <c r="F1219" s="0" t="n">
        <v>2021</v>
      </c>
      <c r="I1219" s="3" t="n">
        <f aca="false">D1219&gt;$J$1</f>
        <v>0</v>
      </c>
      <c r="J1219" s="3" t="n">
        <f aca="false">E1219&gt;$J$1</f>
        <v>0</v>
      </c>
      <c r="K1219" s="3" t="n">
        <f aca="false">AND(I1219,J1219)</f>
        <v>0</v>
      </c>
    </row>
    <row r="1220" customFormat="false" ht="13.8" hidden="true" customHeight="false" outlineLevel="0" collapsed="false">
      <c r="A1220" s="0" t="n">
        <v>5879</v>
      </c>
      <c r="B1220" s="0" t="s">
        <v>1113</v>
      </c>
      <c r="C1220" s="0" t="s">
        <v>1114</v>
      </c>
      <c r="D1220" s="2" t="n">
        <v>42979</v>
      </c>
      <c r="E1220" s="2" t="n">
        <v>42979</v>
      </c>
      <c r="F1220" s="0" t="n">
        <v>2015</v>
      </c>
      <c r="I1220" s="3" t="n">
        <f aca="false">D1220&gt;$J$1</f>
        <v>0</v>
      </c>
      <c r="J1220" s="3" t="n">
        <f aca="false">E1220&gt;$J$1</f>
        <v>0</v>
      </c>
      <c r="K1220" s="3" t="n">
        <f aca="false">AND(I1220,J1220)</f>
        <v>0</v>
      </c>
    </row>
    <row r="1221" customFormat="false" ht="13.8" hidden="true" customHeight="false" outlineLevel="0" collapsed="false">
      <c r="A1221" s="0" t="n">
        <v>3126</v>
      </c>
      <c r="B1221" s="0" t="s">
        <v>1115</v>
      </c>
      <c r="C1221" s="0" t="s">
        <v>489</v>
      </c>
      <c r="F1221" s="0" t="n">
        <v>2002</v>
      </c>
      <c r="I1221" s="3" t="n">
        <f aca="false">D1221&gt;$J$1</f>
        <v>0</v>
      </c>
      <c r="J1221" s="3" t="n">
        <f aca="false">E1221&gt;$J$1</f>
        <v>0</v>
      </c>
      <c r="K1221" s="3" t="n">
        <f aca="false">AND(I1221,J1221)</f>
        <v>0</v>
      </c>
    </row>
    <row r="1222" customFormat="false" ht="13.8" hidden="true" customHeight="false" outlineLevel="0" collapsed="false">
      <c r="A1222" s="0" t="n">
        <v>4732</v>
      </c>
      <c r="B1222" s="0" t="s">
        <v>1116</v>
      </c>
      <c r="C1222" s="0" t="s">
        <v>1117</v>
      </c>
      <c r="F1222" s="0" t="n">
        <v>2010</v>
      </c>
      <c r="I1222" s="3" t="n">
        <f aca="false">D1222&gt;$J$1</f>
        <v>0</v>
      </c>
      <c r="J1222" s="3" t="n">
        <f aca="false">E1222&gt;$J$1</f>
        <v>0</v>
      </c>
      <c r="K1222" s="3" t="n">
        <f aca="false">AND(I1222,J1222)</f>
        <v>0</v>
      </c>
    </row>
    <row r="1223" customFormat="false" ht="13.8" hidden="true" customHeight="false" outlineLevel="0" collapsed="false">
      <c r="A1223" s="0" t="n">
        <v>4551</v>
      </c>
      <c r="B1223" s="0" t="s">
        <v>1118</v>
      </c>
      <c r="C1223" s="0" t="s">
        <v>229</v>
      </c>
      <c r="F1223" s="0" t="n">
        <v>2008</v>
      </c>
      <c r="I1223" s="3" t="n">
        <f aca="false">D1223&gt;$J$1</f>
        <v>0</v>
      </c>
      <c r="J1223" s="3" t="n">
        <f aca="false">E1223&gt;$J$1</f>
        <v>0</v>
      </c>
      <c r="K1223" s="3" t="n">
        <f aca="false">AND(I1223,J1223)</f>
        <v>0</v>
      </c>
    </row>
    <row r="1224" customFormat="false" ht="13.8" hidden="true" customHeight="false" outlineLevel="0" collapsed="false">
      <c r="A1224" s="0" t="n">
        <v>5189</v>
      </c>
      <c r="B1224" s="0" t="s">
        <v>1119</v>
      </c>
      <c r="C1224" s="0" t="s">
        <v>124</v>
      </c>
      <c r="D1224" s="2" t="n">
        <v>42248</v>
      </c>
      <c r="E1224" s="2" t="n">
        <v>42248</v>
      </c>
      <c r="F1224" s="0" t="n">
        <v>2012</v>
      </c>
      <c r="I1224" s="3" t="n">
        <f aca="false">D1224&gt;$J$1</f>
        <v>0</v>
      </c>
      <c r="J1224" s="3" t="n">
        <f aca="false">E1224&gt;$J$1</f>
        <v>0</v>
      </c>
      <c r="K1224" s="3" t="n">
        <f aca="false">AND(I1224,J1224)</f>
        <v>0</v>
      </c>
    </row>
    <row r="1225" customFormat="false" ht="13.8" hidden="true" customHeight="false" outlineLevel="0" collapsed="false">
      <c r="A1225" s="0" t="n">
        <v>5188</v>
      </c>
      <c r="B1225" s="0" t="s">
        <v>1119</v>
      </c>
      <c r="C1225" s="0" t="s">
        <v>462</v>
      </c>
      <c r="F1225" s="0" t="n">
        <v>2012</v>
      </c>
      <c r="I1225" s="3" t="n">
        <f aca="false">D1225&gt;$J$1</f>
        <v>0</v>
      </c>
      <c r="J1225" s="3" t="n">
        <f aca="false">E1225&gt;$J$1</f>
        <v>0</v>
      </c>
      <c r="K1225" s="3" t="n">
        <f aca="false">AND(I1225,J1225)</f>
        <v>0</v>
      </c>
    </row>
    <row r="1226" customFormat="false" ht="13.8" hidden="true" customHeight="false" outlineLevel="0" collapsed="false">
      <c r="A1226" s="0" t="n">
        <v>6299</v>
      </c>
      <c r="B1226" s="0" t="s">
        <v>1120</v>
      </c>
      <c r="C1226" s="0" t="s">
        <v>237</v>
      </c>
      <c r="D1226" s="2" t="n">
        <v>36923</v>
      </c>
      <c r="E1226" s="2" t="n">
        <v>11324</v>
      </c>
      <c r="F1226" s="0" t="n">
        <v>2019</v>
      </c>
      <c r="I1226" s="3" t="n">
        <f aca="false">D1226&gt;$J$1</f>
        <v>0</v>
      </c>
      <c r="J1226" s="3" t="n">
        <f aca="false">E1226&gt;$J$1</f>
        <v>0</v>
      </c>
      <c r="K1226" s="3" t="n">
        <f aca="false">AND(I1226,J1226)</f>
        <v>0</v>
      </c>
    </row>
    <row r="1227" customFormat="false" ht="13.8" hidden="true" customHeight="false" outlineLevel="0" collapsed="false">
      <c r="A1227" s="0" t="n">
        <v>6614</v>
      </c>
      <c r="B1227" s="0" t="s">
        <v>1120</v>
      </c>
      <c r="C1227" s="0" t="s">
        <v>223</v>
      </c>
      <c r="D1227" s="2" t="n">
        <v>44175</v>
      </c>
      <c r="E1227" s="2" t="n">
        <v>50749</v>
      </c>
      <c r="F1227" s="0" t="n">
        <v>2020</v>
      </c>
      <c r="I1227" s="3" t="n">
        <f aca="false">D1227&gt;$J$1</f>
        <v>0</v>
      </c>
      <c r="J1227" s="3" t="n">
        <f aca="false">E1227&gt;$J$1</f>
        <v>1</v>
      </c>
      <c r="K1227" s="3" t="n">
        <f aca="false">AND(I1227,J1227)</f>
        <v>0</v>
      </c>
    </row>
    <row r="1228" customFormat="false" ht="13.8" hidden="true" customHeight="false" outlineLevel="0" collapsed="false">
      <c r="A1228" s="0" t="n">
        <v>6613</v>
      </c>
      <c r="B1228" s="0" t="s">
        <v>1120</v>
      </c>
      <c r="C1228" s="0" t="s">
        <v>249</v>
      </c>
      <c r="D1228" s="2" t="n">
        <v>44175</v>
      </c>
      <c r="E1228" s="2" t="n">
        <v>50749</v>
      </c>
      <c r="F1228" s="0" t="n">
        <v>2020</v>
      </c>
      <c r="I1228" s="3" t="n">
        <f aca="false">D1228&gt;$J$1</f>
        <v>0</v>
      </c>
      <c r="J1228" s="3" t="n">
        <f aca="false">E1228&gt;$J$1</f>
        <v>1</v>
      </c>
      <c r="K1228" s="3" t="n">
        <f aca="false">AND(I1228,J1228)</f>
        <v>0</v>
      </c>
    </row>
    <row r="1229" customFormat="false" ht="13.8" hidden="true" customHeight="false" outlineLevel="0" collapsed="false">
      <c r="A1229" s="0" t="n">
        <v>6300</v>
      </c>
      <c r="B1229" s="0" t="s">
        <v>1120</v>
      </c>
      <c r="C1229" s="0" t="s">
        <v>476</v>
      </c>
      <c r="D1229" s="2" t="n">
        <v>36923</v>
      </c>
      <c r="E1229" s="2" t="n">
        <v>11324</v>
      </c>
      <c r="F1229" s="0" t="n">
        <v>2019</v>
      </c>
      <c r="I1229" s="3" t="n">
        <f aca="false">D1229&gt;$J$1</f>
        <v>0</v>
      </c>
      <c r="J1229" s="3" t="n">
        <f aca="false">E1229&gt;$J$1</f>
        <v>0</v>
      </c>
      <c r="K1229" s="3" t="n">
        <f aca="false">AND(I1229,J1229)</f>
        <v>0</v>
      </c>
    </row>
    <row r="1230" customFormat="false" ht="13.8" hidden="true" customHeight="false" outlineLevel="0" collapsed="false">
      <c r="A1230" s="0" t="n">
        <v>6301</v>
      </c>
      <c r="B1230" s="0" t="s">
        <v>1120</v>
      </c>
      <c r="C1230" s="0" t="s">
        <v>1121</v>
      </c>
      <c r="D1230" s="2" t="n">
        <v>36923</v>
      </c>
      <c r="E1230" s="2" t="n">
        <v>11324</v>
      </c>
      <c r="F1230" s="0" t="n">
        <v>2019</v>
      </c>
      <c r="I1230" s="3" t="n">
        <f aca="false">D1230&gt;$J$1</f>
        <v>0</v>
      </c>
      <c r="J1230" s="3" t="n">
        <f aca="false">E1230&gt;$J$1</f>
        <v>0</v>
      </c>
      <c r="K1230" s="3" t="n">
        <f aca="false">AND(I1230,J1230)</f>
        <v>0</v>
      </c>
    </row>
    <row r="1231" customFormat="false" ht="13.8" hidden="true" customHeight="false" outlineLevel="0" collapsed="false">
      <c r="A1231" s="0" t="n">
        <v>5696</v>
      </c>
      <c r="B1231" s="0" t="s">
        <v>1122</v>
      </c>
      <c r="C1231" s="0" t="s">
        <v>69</v>
      </c>
      <c r="F1231" s="0" t="n">
        <v>2014</v>
      </c>
      <c r="I1231" s="3" t="n">
        <f aca="false">D1231&gt;$J$1</f>
        <v>0</v>
      </c>
      <c r="J1231" s="3" t="n">
        <f aca="false">E1231&gt;$J$1</f>
        <v>0</v>
      </c>
      <c r="K1231" s="3" t="n">
        <f aca="false">AND(I1231,J1231)</f>
        <v>0</v>
      </c>
    </row>
    <row r="1232" customFormat="false" ht="13.8" hidden="true" customHeight="false" outlineLevel="0" collapsed="false">
      <c r="A1232" s="0" t="n">
        <v>3367</v>
      </c>
      <c r="B1232" s="0" t="s">
        <v>1123</v>
      </c>
      <c r="C1232" s="0" t="s">
        <v>996</v>
      </c>
      <c r="D1232" s="2" t="n">
        <v>44117</v>
      </c>
      <c r="E1232" s="2" t="n">
        <v>44117</v>
      </c>
      <c r="F1232" s="0" t="n">
        <v>2020</v>
      </c>
      <c r="I1232" s="3" t="n">
        <f aca="false">D1232&gt;$J$1</f>
        <v>0</v>
      </c>
      <c r="J1232" s="3" t="n">
        <f aca="false">E1232&gt;$J$1</f>
        <v>0</v>
      </c>
      <c r="K1232" s="3" t="n">
        <f aca="false">AND(I1232,J1232)</f>
        <v>0</v>
      </c>
    </row>
    <row r="1233" customFormat="false" ht="13.8" hidden="true" customHeight="false" outlineLevel="0" collapsed="false">
      <c r="A1233" s="0" t="n">
        <v>5618</v>
      </c>
      <c r="B1233" s="0" t="s">
        <v>1123</v>
      </c>
      <c r="C1233" s="0" t="s">
        <v>181</v>
      </c>
      <c r="D1233" s="2" t="n">
        <v>43426</v>
      </c>
      <c r="E1233" s="2" t="n">
        <v>48540</v>
      </c>
      <c r="F1233" s="0" t="n">
        <v>2018</v>
      </c>
      <c r="I1233" s="3" t="n">
        <f aca="false">D1233&gt;$J$1</f>
        <v>0</v>
      </c>
      <c r="J1233" s="3" t="n">
        <f aca="false">E1233&gt;$J$1</f>
        <v>1</v>
      </c>
      <c r="K1233" s="3" t="n">
        <f aca="false">AND(I1233,J1233)</f>
        <v>0</v>
      </c>
    </row>
    <row r="1234" customFormat="false" ht="13.8" hidden="true" customHeight="false" outlineLevel="0" collapsed="false">
      <c r="A1234" s="0" t="n">
        <v>6477</v>
      </c>
      <c r="B1234" s="0" t="s">
        <v>116</v>
      </c>
      <c r="C1234" s="0" t="s">
        <v>293</v>
      </c>
      <c r="D1234" s="2" t="n">
        <v>44061</v>
      </c>
      <c r="E1234" s="2" t="n">
        <v>45522</v>
      </c>
      <c r="F1234" s="0" t="n">
        <v>2020</v>
      </c>
      <c r="I1234" s="3" t="n">
        <f aca="false">D1234&gt;$J$1</f>
        <v>0</v>
      </c>
      <c r="J1234" s="3" t="n">
        <f aca="false">E1234&gt;$J$1</f>
        <v>1</v>
      </c>
      <c r="K1234" s="3" t="n">
        <f aca="false">AND(I1234,J1234)</f>
        <v>0</v>
      </c>
    </row>
    <row r="1235" customFormat="false" ht="13.8" hidden="true" customHeight="false" outlineLevel="0" collapsed="false">
      <c r="A1235" s="0" t="n">
        <v>5218</v>
      </c>
      <c r="B1235" s="0" t="s">
        <v>116</v>
      </c>
      <c r="C1235" s="0" t="s">
        <v>483</v>
      </c>
      <c r="D1235" s="2" t="n">
        <v>42317</v>
      </c>
      <c r="E1235" s="2" t="n">
        <v>42312</v>
      </c>
      <c r="F1235" s="0" t="n">
        <v>2017</v>
      </c>
      <c r="I1235" s="3" t="n">
        <f aca="false">D1235&gt;$J$1</f>
        <v>0</v>
      </c>
      <c r="J1235" s="3" t="n">
        <f aca="false">E1235&gt;$J$1</f>
        <v>0</v>
      </c>
      <c r="K1235" s="3" t="n">
        <f aca="false">AND(I1235,J1235)</f>
        <v>0</v>
      </c>
    </row>
    <row r="1236" customFormat="false" ht="13.8" hidden="true" customHeight="false" outlineLevel="0" collapsed="false">
      <c r="A1236" s="0" t="n">
        <v>6434</v>
      </c>
      <c r="B1236" s="0" t="s">
        <v>116</v>
      </c>
      <c r="C1236" s="0" t="s">
        <v>96</v>
      </c>
      <c r="D1236" s="2" t="n">
        <v>36923</v>
      </c>
      <c r="E1236" s="2" t="n">
        <v>11324</v>
      </c>
      <c r="F1236" s="0" t="n">
        <v>2020</v>
      </c>
      <c r="I1236" s="3" t="n">
        <f aca="false">D1236&gt;$J$1</f>
        <v>0</v>
      </c>
      <c r="J1236" s="3" t="n">
        <f aca="false">E1236&gt;$J$1</f>
        <v>0</v>
      </c>
      <c r="K1236" s="3" t="n">
        <f aca="false">AND(I1236,J1236)</f>
        <v>0</v>
      </c>
    </row>
    <row r="1237" customFormat="false" ht="13.8" hidden="true" customHeight="false" outlineLevel="0" collapsed="false">
      <c r="A1237" s="0" t="n">
        <v>5635</v>
      </c>
      <c r="B1237" s="0" t="s">
        <v>116</v>
      </c>
      <c r="C1237" s="0" t="s">
        <v>237</v>
      </c>
      <c r="D1237" s="2" t="n">
        <v>42979</v>
      </c>
      <c r="E1237" s="2" t="n">
        <v>42979</v>
      </c>
      <c r="F1237" s="0" t="n">
        <v>2014</v>
      </c>
      <c r="I1237" s="3" t="n">
        <f aca="false">D1237&gt;$J$1</f>
        <v>0</v>
      </c>
      <c r="J1237" s="3" t="n">
        <f aca="false">E1237&gt;$J$1</f>
        <v>0</v>
      </c>
      <c r="K1237" s="3" t="n">
        <f aca="false">AND(I1237,J1237)</f>
        <v>0</v>
      </c>
    </row>
    <row r="1238" customFormat="false" ht="13.8" hidden="true" customHeight="false" outlineLevel="0" collapsed="false">
      <c r="A1238" s="0" t="n">
        <v>3157</v>
      </c>
      <c r="B1238" s="0" t="s">
        <v>116</v>
      </c>
      <c r="C1238" s="0" t="s">
        <v>1124</v>
      </c>
      <c r="F1238" s="0" t="n">
        <v>2003</v>
      </c>
      <c r="I1238" s="3" t="n">
        <f aca="false">D1238&gt;$J$1</f>
        <v>0</v>
      </c>
      <c r="J1238" s="3" t="n">
        <f aca="false">E1238&gt;$J$1</f>
        <v>0</v>
      </c>
      <c r="K1238" s="3" t="n">
        <f aca="false">AND(I1238,J1238)</f>
        <v>0</v>
      </c>
    </row>
    <row r="1239" customFormat="false" ht="13.8" hidden="true" customHeight="false" outlineLevel="0" collapsed="false">
      <c r="A1239" s="0" t="n">
        <v>6433</v>
      </c>
      <c r="B1239" s="0" t="s">
        <v>116</v>
      </c>
      <c r="C1239" s="0" t="s">
        <v>219</v>
      </c>
      <c r="D1239" s="2" t="n">
        <v>44163</v>
      </c>
      <c r="E1239" s="2" t="n">
        <v>50372</v>
      </c>
      <c r="F1239" s="0" t="n">
        <v>2020</v>
      </c>
      <c r="I1239" s="3" t="n">
        <f aca="false">D1239&gt;$J$1</f>
        <v>0</v>
      </c>
      <c r="J1239" s="3" t="n">
        <f aca="false">E1239&gt;$J$1</f>
        <v>1</v>
      </c>
      <c r="K1239" s="3" t="n">
        <f aca="false">AND(I1239,J1239)</f>
        <v>0</v>
      </c>
    </row>
    <row r="1240" customFormat="false" ht="13.8" hidden="true" customHeight="false" outlineLevel="0" collapsed="false">
      <c r="A1240" s="0" t="n">
        <v>6494</v>
      </c>
      <c r="B1240" s="0" t="s">
        <v>116</v>
      </c>
      <c r="C1240" s="0" t="s">
        <v>197</v>
      </c>
      <c r="F1240" s="0" t="n">
        <v>2019</v>
      </c>
      <c r="I1240" s="3" t="n">
        <f aca="false">D1240&gt;$J$1</f>
        <v>0</v>
      </c>
      <c r="J1240" s="3" t="n">
        <f aca="false">E1240&gt;$J$1</f>
        <v>0</v>
      </c>
      <c r="K1240" s="3" t="n">
        <f aca="false">AND(I1240,J1240)</f>
        <v>0</v>
      </c>
    </row>
    <row r="1241" customFormat="false" ht="13.8" hidden="true" customHeight="false" outlineLevel="0" collapsed="false">
      <c r="A1241" s="0" t="n">
        <v>6493</v>
      </c>
      <c r="B1241" s="0" t="s">
        <v>116</v>
      </c>
      <c r="C1241" s="0" t="s">
        <v>590</v>
      </c>
      <c r="D1241" s="2" t="n">
        <v>36923</v>
      </c>
      <c r="E1241" s="2" t="n">
        <v>11324</v>
      </c>
      <c r="F1241" s="0" t="n">
        <v>2020</v>
      </c>
      <c r="I1241" s="3" t="n">
        <f aca="false">D1241&gt;$J$1</f>
        <v>0</v>
      </c>
      <c r="J1241" s="3" t="n">
        <f aca="false">E1241&gt;$J$1</f>
        <v>0</v>
      </c>
      <c r="K1241" s="3" t="n">
        <f aca="false">AND(I1241,J1241)</f>
        <v>0</v>
      </c>
    </row>
    <row r="1242" customFormat="false" ht="13.8" hidden="true" customHeight="false" outlineLevel="0" collapsed="false">
      <c r="A1242" s="0" t="n">
        <v>6432</v>
      </c>
      <c r="B1242" s="0" t="s">
        <v>116</v>
      </c>
      <c r="C1242" s="0" t="s">
        <v>412</v>
      </c>
      <c r="F1242" s="0" t="n">
        <v>2019</v>
      </c>
      <c r="I1242" s="3" t="n">
        <f aca="false">D1242&gt;$J$1</f>
        <v>0</v>
      </c>
      <c r="J1242" s="3" t="n">
        <f aca="false">E1242&gt;$J$1</f>
        <v>0</v>
      </c>
      <c r="K1242" s="3" t="n">
        <f aca="false">AND(I1242,J1242)</f>
        <v>0</v>
      </c>
    </row>
    <row r="1243" customFormat="false" ht="13.8" hidden="true" customHeight="false" outlineLevel="0" collapsed="false">
      <c r="A1243" s="0" t="n">
        <v>6061</v>
      </c>
      <c r="B1243" s="0" t="s">
        <v>116</v>
      </c>
      <c r="C1243" s="0" t="s">
        <v>412</v>
      </c>
      <c r="D1243" s="2" t="n">
        <v>36951</v>
      </c>
      <c r="E1243" s="2" t="n">
        <v>43101</v>
      </c>
      <c r="F1243" s="0" t="n">
        <v>2016</v>
      </c>
      <c r="I1243" s="3" t="n">
        <f aca="false">D1243&gt;$J$1</f>
        <v>0</v>
      </c>
      <c r="J1243" s="3" t="n">
        <f aca="false">E1243&gt;$J$1</f>
        <v>0</v>
      </c>
      <c r="K1243" s="3" t="n">
        <f aca="false">AND(I1243,J1243)</f>
        <v>0</v>
      </c>
    </row>
    <row r="1244" customFormat="false" ht="13.8" hidden="true" customHeight="false" outlineLevel="0" collapsed="false">
      <c r="A1244" s="0" t="n">
        <v>3156</v>
      </c>
      <c r="B1244" s="0" t="s">
        <v>116</v>
      </c>
      <c r="C1244" s="0" t="s">
        <v>1125</v>
      </c>
      <c r="F1244" s="0" t="n">
        <v>2003</v>
      </c>
      <c r="I1244" s="3" t="n">
        <f aca="false">D1244&gt;$J$1</f>
        <v>0</v>
      </c>
      <c r="J1244" s="3" t="n">
        <f aca="false">E1244&gt;$J$1</f>
        <v>0</v>
      </c>
      <c r="K1244" s="3" t="n">
        <f aca="false">AND(I1244,J1244)</f>
        <v>0</v>
      </c>
    </row>
    <row r="1245" customFormat="false" ht="13.8" hidden="true" customHeight="false" outlineLevel="0" collapsed="false">
      <c r="A1245" s="0" t="n">
        <v>5679</v>
      </c>
      <c r="B1245" s="0" t="s">
        <v>116</v>
      </c>
      <c r="C1245" s="0" t="s">
        <v>311</v>
      </c>
      <c r="F1245" s="0" t="n">
        <v>2014</v>
      </c>
      <c r="I1245" s="3" t="n">
        <f aca="false">D1245&gt;$J$1</f>
        <v>0</v>
      </c>
      <c r="J1245" s="3" t="n">
        <f aca="false">E1245&gt;$J$1</f>
        <v>0</v>
      </c>
      <c r="K1245" s="3" t="n">
        <f aca="false">AND(I1245,J1245)</f>
        <v>0</v>
      </c>
    </row>
    <row r="1246" customFormat="false" ht="13.8" hidden="true" customHeight="false" outlineLevel="0" collapsed="false">
      <c r="A1246" s="0" t="n">
        <v>3138</v>
      </c>
      <c r="B1246" s="0" t="s">
        <v>116</v>
      </c>
      <c r="C1246" s="0" t="s">
        <v>1126</v>
      </c>
      <c r="D1246" s="2" t="n">
        <v>36923</v>
      </c>
      <c r="E1246" s="2" t="n">
        <v>11324</v>
      </c>
      <c r="F1246" s="0" t="n">
        <v>2021</v>
      </c>
      <c r="I1246" s="3" t="n">
        <f aca="false">D1246&gt;$J$1</f>
        <v>0</v>
      </c>
      <c r="J1246" s="3" t="n">
        <f aca="false">E1246&gt;$J$1</f>
        <v>0</v>
      </c>
      <c r="K1246" s="3" t="n">
        <f aca="false">AND(I1246,J1246)</f>
        <v>0</v>
      </c>
    </row>
    <row r="1247" customFormat="false" ht="13.8" hidden="true" customHeight="false" outlineLevel="0" collapsed="false">
      <c r="A1247" s="0" t="n">
        <v>5083</v>
      </c>
      <c r="B1247" s="0" t="s">
        <v>116</v>
      </c>
      <c r="C1247" s="0" t="s">
        <v>1127</v>
      </c>
      <c r="D1247" s="2" t="n">
        <v>42614</v>
      </c>
      <c r="E1247" s="2" t="n">
        <v>42614</v>
      </c>
      <c r="F1247" s="0" t="n">
        <v>2011</v>
      </c>
      <c r="I1247" s="3" t="n">
        <f aca="false">D1247&gt;$J$1</f>
        <v>0</v>
      </c>
      <c r="J1247" s="3" t="n">
        <f aca="false">E1247&gt;$J$1</f>
        <v>0</v>
      </c>
      <c r="K1247" s="3" t="n">
        <f aca="false">AND(I1247,J1247)</f>
        <v>0</v>
      </c>
    </row>
    <row r="1248" customFormat="false" ht="13.8" hidden="true" customHeight="false" outlineLevel="0" collapsed="false">
      <c r="A1248" s="0" t="n">
        <v>6431</v>
      </c>
      <c r="B1248" s="0" t="s">
        <v>116</v>
      </c>
      <c r="C1248" s="0" t="s">
        <v>575</v>
      </c>
      <c r="D1248" s="2" t="n">
        <v>43770</v>
      </c>
      <c r="E1248" s="2" t="n">
        <v>43770</v>
      </c>
      <c r="F1248" s="0" t="n">
        <v>2019</v>
      </c>
      <c r="I1248" s="3" t="n">
        <f aca="false">D1248&gt;$J$1</f>
        <v>0</v>
      </c>
      <c r="J1248" s="3" t="n">
        <f aca="false">E1248&gt;$J$1</f>
        <v>0</v>
      </c>
      <c r="K1248" s="3" t="n">
        <f aca="false">AND(I1248,J1248)</f>
        <v>0</v>
      </c>
    </row>
    <row r="1249" customFormat="false" ht="13.8" hidden="true" customHeight="false" outlineLevel="0" collapsed="false">
      <c r="A1249" s="0" t="n">
        <v>5830</v>
      </c>
      <c r="B1249" s="0" t="s">
        <v>116</v>
      </c>
      <c r="C1249" s="0" t="s">
        <v>67</v>
      </c>
      <c r="D1249" s="2" t="n">
        <v>43036</v>
      </c>
      <c r="E1249" s="2" t="n">
        <v>48149</v>
      </c>
      <c r="F1249" s="0" t="n">
        <v>2019</v>
      </c>
      <c r="I1249" s="3" t="n">
        <f aca="false">D1249&gt;$J$1</f>
        <v>0</v>
      </c>
      <c r="J1249" s="3" t="n">
        <f aca="false">E1249&gt;$J$1</f>
        <v>1</v>
      </c>
      <c r="K1249" s="3" t="n">
        <f aca="false">AND(I1249,J1249)</f>
        <v>0</v>
      </c>
    </row>
    <row r="1250" customFormat="false" ht="13.8" hidden="true" customHeight="false" outlineLevel="0" collapsed="false">
      <c r="A1250" s="0" t="n">
        <v>4383</v>
      </c>
      <c r="B1250" s="0" t="s">
        <v>1128</v>
      </c>
      <c r="C1250" s="0" t="s">
        <v>67</v>
      </c>
      <c r="F1250" s="0" t="n">
        <v>2009</v>
      </c>
      <c r="I1250" s="3" t="n">
        <f aca="false">D1250&gt;$J$1</f>
        <v>0</v>
      </c>
      <c r="J1250" s="3" t="n">
        <f aca="false">E1250&gt;$J$1</f>
        <v>0</v>
      </c>
      <c r="K1250" s="3" t="n">
        <f aca="false">AND(I1250,J1250)</f>
        <v>0</v>
      </c>
    </row>
    <row r="1251" customFormat="false" ht="13.8" hidden="true" customHeight="false" outlineLevel="0" collapsed="false">
      <c r="A1251" s="0" t="n">
        <v>5144</v>
      </c>
      <c r="B1251" s="0" t="s">
        <v>1129</v>
      </c>
      <c r="C1251" s="0" t="s">
        <v>33</v>
      </c>
      <c r="F1251" s="0" t="n">
        <v>2011</v>
      </c>
      <c r="I1251" s="3" t="n">
        <f aca="false">D1251&gt;$J$1</f>
        <v>0</v>
      </c>
      <c r="J1251" s="3" t="n">
        <f aca="false">E1251&gt;$J$1</f>
        <v>0</v>
      </c>
      <c r="K1251" s="3" t="n">
        <f aca="false">AND(I1251,J1251)</f>
        <v>0</v>
      </c>
    </row>
    <row r="1252" customFormat="false" ht="13.8" hidden="true" customHeight="false" outlineLevel="0" collapsed="false">
      <c r="A1252" s="0" t="n">
        <v>4303</v>
      </c>
      <c r="B1252" s="0" t="s">
        <v>1129</v>
      </c>
      <c r="C1252" s="0" t="s">
        <v>302</v>
      </c>
      <c r="F1252" s="0" t="n">
        <v>2009</v>
      </c>
      <c r="I1252" s="3" t="n">
        <f aca="false">D1252&gt;$J$1</f>
        <v>0</v>
      </c>
      <c r="J1252" s="3" t="n">
        <f aca="false">E1252&gt;$J$1</f>
        <v>0</v>
      </c>
      <c r="K1252" s="3" t="n">
        <f aca="false">AND(I1252,J1252)</f>
        <v>0</v>
      </c>
    </row>
    <row r="1253" customFormat="false" ht="13.8" hidden="true" customHeight="false" outlineLevel="0" collapsed="false">
      <c r="A1253" s="0" t="n">
        <v>5853</v>
      </c>
      <c r="B1253" s="0" t="s">
        <v>1130</v>
      </c>
      <c r="C1253" s="0" t="s">
        <v>297</v>
      </c>
      <c r="D1253" s="2" t="n">
        <v>42979</v>
      </c>
      <c r="E1253" s="2" t="n">
        <v>42979</v>
      </c>
      <c r="F1253" s="0" t="n">
        <v>2015</v>
      </c>
      <c r="I1253" s="3" t="n">
        <f aca="false">D1253&gt;$J$1</f>
        <v>0</v>
      </c>
      <c r="J1253" s="3" t="n">
        <f aca="false">E1253&gt;$J$1</f>
        <v>0</v>
      </c>
      <c r="K1253" s="3" t="n">
        <f aca="false">AND(I1253,J1253)</f>
        <v>0</v>
      </c>
    </row>
    <row r="1254" customFormat="false" ht="13.8" hidden="true" customHeight="false" outlineLevel="0" collapsed="false">
      <c r="A1254" s="0" t="n">
        <v>6356</v>
      </c>
      <c r="B1254" s="0" t="s">
        <v>1131</v>
      </c>
      <c r="C1254" s="0" t="s">
        <v>65</v>
      </c>
      <c r="D1254" s="2" t="n">
        <v>43416</v>
      </c>
      <c r="E1254" s="2" t="n">
        <v>44877</v>
      </c>
      <c r="F1254" s="0" t="n">
        <v>2018</v>
      </c>
      <c r="I1254" s="3" t="n">
        <f aca="false">D1254&gt;$J$1</f>
        <v>0</v>
      </c>
      <c r="J1254" s="3" t="n">
        <f aca="false">E1254&gt;$J$1</f>
        <v>1</v>
      </c>
      <c r="K1254" s="3" t="n">
        <f aca="false">AND(I1254,J1254)</f>
        <v>0</v>
      </c>
    </row>
    <row r="1255" customFormat="false" ht="13.8" hidden="true" customHeight="false" outlineLevel="0" collapsed="false">
      <c r="A1255" s="0" t="n">
        <v>6080</v>
      </c>
      <c r="B1255" s="0" t="s">
        <v>1131</v>
      </c>
      <c r="C1255" s="0" t="s">
        <v>106</v>
      </c>
      <c r="D1255" s="2" t="n">
        <v>36951</v>
      </c>
      <c r="E1255" s="2" t="n">
        <v>43101</v>
      </c>
      <c r="F1255" s="0" t="n">
        <v>2018</v>
      </c>
      <c r="I1255" s="3" t="n">
        <f aca="false">D1255&gt;$J$1</f>
        <v>0</v>
      </c>
      <c r="J1255" s="3" t="n">
        <f aca="false">E1255&gt;$J$1</f>
        <v>0</v>
      </c>
      <c r="K1255" s="3" t="n">
        <f aca="false">AND(I1255,J1255)</f>
        <v>0</v>
      </c>
    </row>
    <row r="1256" customFormat="false" ht="13.8" hidden="true" customHeight="false" outlineLevel="0" collapsed="false">
      <c r="A1256" s="0" t="n">
        <v>4847</v>
      </c>
      <c r="B1256" s="0" t="s">
        <v>1131</v>
      </c>
      <c r="C1256" s="0" t="s">
        <v>124</v>
      </c>
      <c r="D1256" s="2" t="n">
        <v>41518</v>
      </c>
      <c r="E1256" s="2" t="n">
        <v>41518</v>
      </c>
      <c r="F1256" s="0" t="n">
        <v>2011</v>
      </c>
      <c r="I1256" s="3" t="n">
        <f aca="false">D1256&gt;$J$1</f>
        <v>0</v>
      </c>
      <c r="J1256" s="3" t="n">
        <f aca="false">E1256&gt;$J$1</f>
        <v>0</v>
      </c>
      <c r="K1256" s="3" t="n">
        <f aca="false">AND(I1256,J1256)</f>
        <v>0</v>
      </c>
    </row>
    <row r="1257" customFormat="false" ht="13.8" hidden="true" customHeight="false" outlineLevel="0" collapsed="false">
      <c r="A1257" s="0" t="n">
        <v>5048</v>
      </c>
      <c r="B1257" s="0" t="s">
        <v>1131</v>
      </c>
      <c r="C1257" s="0" t="s">
        <v>608</v>
      </c>
      <c r="D1257" s="2" t="n">
        <v>43301</v>
      </c>
      <c r="E1257" s="2" t="n">
        <v>43301</v>
      </c>
      <c r="F1257" s="0" t="n">
        <v>2018</v>
      </c>
      <c r="I1257" s="3" t="n">
        <f aca="false">D1257&gt;$J$1</f>
        <v>0</v>
      </c>
      <c r="J1257" s="3" t="n">
        <f aca="false">E1257&gt;$J$1</f>
        <v>0</v>
      </c>
      <c r="K1257" s="3" t="n">
        <f aca="false">AND(I1257,J1257)</f>
        <v>0</v>
      </c>
    </row>
    <row r="1258" customFormat="false" ht="13.8" hidden="true" customHeight="false" outlineLevel="0" collapsed="false">
      <c r="A1258" s="0" t="n">
        <v>4421</v>
      </c>
      <c r="B1258" s="0" t="s">
        <v>118</v>
      </c>
      <c r="C1258" s="0" t="s">
        <v>94</v>
      </c>
      <c r="D1258" s="2" t="n">
        <v>36894</v>
      </c>
      <c r="E1258" s="2" t="n">
        <v>36909</v>
      </c>
      <c r="F1258" s="0" t="n">
        <v>2008</v>
      </c>
      <c r="I1258" s="3" t="n">
        <f aca="false">D1258&gt;$J$1</f>
        <v>0</v>
      </c>
      <c r="J1258" s="3" t="n">
        <f aca="false">E1258&gt;$J$1</f>
        <v>0</v>
      </c>
      <c r="K1258" s="3" t="n">
        <f aca="false">AND(I1258,J1258)</f>
        <v>0</v>
      </c>
    </row>
    <row r="1259" customFormat="false" ht="13.8" hidden="true" customHeight="false" outlineLevel="0" collapsed="false">
      <c r="A1259" s="0" t="n">
        <v>4916</v>
      </c>
      <c r="B1259" s="0" t="s">
        <v>1132</v>
      </c>
      <c r="C1259" s="0" t="s">
        <v>363</v>
      </c>
      <c r="F1259" s="0" t="n">
        <v>2010</v>
      </c>
      <c r="I1259" s="3" t="n">
        <f aca="false">D1259&gt;$J$1</f>
        <v>0</v>
      </c>
      <c r="J1259" s="3" t="n">
        <f aca="false">E1259&gt;$J$1</f>
        <v>0</v>
      </c>
      <c r="K1259" s="3" t="n">
        <f aca="false">AND(I1259,J1259)</f>
        <v>0</v>
      </c>
    </row>
    <row r="1260" customFormat="false" ht="13.8" hidden="true" customHeight="false" outlineLevel="0" collapsed="false">
      <c r="A1260" s="0" t="n">
        <v>3038</v>
      </c>
      <c r="B1260" s="0" t="s">
        <v>1133</v>
      </c>
      <c r="C1260" s="0" t="s">
        <v>1134</v>
      </c>
      <c r="F1260" s="0" t="n">
        <v>2002</v>
      </c>
      <c r="I1260" s="3" t="n">
        <f aca="false">D1260&gt;$J$1</f>
        <v>0</v>
      </c>
      <c r="J1260" s="3" t="n">
        <f aca="false">E1260&gt;$J$1</f>
        <v>0</v>
      </c>
      <c r="K1260" s="3" t="n">
        <f aca="false">AND(I1260,J1260)</f>
        <v>0</v>
      </c>
    </row>
    <row r="1261" customFormat="false" ht="13.8" hidden="true" customHeight="false" outlineLevel="0" collapsed="false">
      <c r="A1261" s="0" t="n">
        <v>3037</v>
      </c>
      <c r="B1261" s="0" t="s">
        <v>1133</v>
      </c>
      <c r="C1261" s="0" t="s">
        <v>114</v>
      </c>
      <c r="F1261" s="0" t="n">
        <v>2002</v>
      </c>
      <c r="I1261" s="3" t="n">
        <f aca="false">D1261&gt;$J$1</f>
        <v>0</v>
      </c>
      <c r="J1261" s="3" t="n">
        <f aca="false">E1261&gt;$J$1</f>
        <v>0</v>
      </c>
      <c r="K1261" s="3" t="n">
        <f aca="false">AND(I1261,J1261)</f>
        <v>0</v>
      </c>
    </row>
    <row r="1262" customFormat="false" ht="13.8" hidden="true" customHeight="false" outlineLevel="0" collapsed="false">
      <c r="A1262" s="0" t="n">
        <v>5127</v>
      </c>
      <c r="B1262" s="0" t="s">
        <v>1135</v>
      </c>
      <c r="C1262" s="0" t="s">
        <v>44</v>
      </c>
      <c r="D1262" s="2" t="n">
        <v>42614</v>
      </c>
      <c r="E1262" s="2" t="n">
        <v>42614</v>
      </c>
      <c r="F1262" s="0" t="n">
        <v>2011</v>
      </c>
      <c r="I1262" s="3" t="n">
        <f aca="false">D1262&gt;$J$1</f>
        <v>0</v>
      </c>
      <c r="J1262" s="3" t="n">
        <f aca="false">E1262&gt;$J$1</f>
        <v>0</v>
      </c>
      <c r="K1262" s="3" t="n">
        <f aca="false">AND(I1262,J1262)</f>
        <v>0</v>
      </c>
    </row>
    <row r="1263" customFormat="false" ht="13.8" hidden="true" customHeight="false" outlineLevel="0" collapsed="false">
      <c r="A1263" s="0" t="n">
        <v>5128</v>
      </c>
      <c r="B1263" s="0" t="s">
        <v>1135</v>
      </c>
      <c r="C1263" s="0" t="s">
        <v>249</v>
      </c>
      <c r="D1263" s="2" t="n">
        <v>42979</v>
      </c>
      <c r="E1263" s="2" t="n">
        <v>42979</v>
      </c>
      <c r="F1263" s="0" t="n">
        <v>2011</v>
      </c>
      <c r="I1263" s="3" t="n">
        <f aca="false">D1263&gt;$J$1</f>
        <v>0</v>
      </c>
      <c r="J1263" s="3" t="n">
        <f aca="false">E1263&gt;$J$1</f>
        <v>0</v>
      </c>
      <c r="K1263" s="3" t="n">
        <f aca="false">AND(I1263,J1263)</f>
        <v>0</v>
      </c>
    </row>
    <row r="1264" customFormat="false" ht="13.8" hidden="true" customHeight="false" outlineLevel="0" collapsed="false">
      <c r="A1264" s="0" t="n">
        <v>3121</v>
      </c>
      <c r="B1264" s="0" t="s">
        <v>1136</v>
      </c>
      <c r="C1264" s="0" t="s">
        <v>117</v>
      </c>
      <c r="F1264" s="0" t="n">
        <v>2004</v>
      </c>
      <c r="I1264" s="3" t="n">
        <f aca="false">D1264&gt;$J$1</f>
        <v>0</v>
      </c>
      <c r="J1264" s="3" t="n">
        <f aca="false">E1264&gt;$J$1</f>
        <v>0</v>
      </c>
      <c r="K1264" s="3" t="n">
        <f aca="false">AND(I1264,J1264)</f>
        <v>0</v>
      </c>
    </row>
    <row r="1265" customFormat="false" ht="13.8" hidden="true" customHeight="false" outlineLevel="0" collapsed="false">
      <c r="A1265" s="0" t="n">
        <v>5646</v>
      </c>
      <c r="B1265" s="0" t="s">
        <v>1137</v>
      </c>
      <c r="C1265" s="0" t="s">
        <v>317</v>
      </c>
      <c r="D1265" s="2" t="n">
        <v>43344</v>
      </c>
      <c r="E1265" s="2" t="n">
        <v>43344</v>
      </c>
      <c r="F1265" s="0" t="n">
        <v>2014</v>
      </c>
      <c r="I1265" s="3" t="n">
        <f aca="false">D1265&gt;$J$1</f>
        <v>0</v>
      </c>
      <c r="J1265" s="3" t="n">
        <f aca="false">E1265&gt;$J$1</f>
        <v>0</v>
      </c>
      <c r="K1265" s="3" t="n">
        <f aca="false">AND(I1265,J1265)</f>
        <v>0</v>
      </c>
    </row>
    <row r="1266" customFormat="false" ht="13.8" hidden="true" customHeight="false" outlineLevel="0" collapsed="false">
      <c r="A1266" s="0" t="n">
        <v>4876</v>
      </c>
      <c r="B1266" s="0" t="s">
        <v>1138</v>
      </c>
      <c r="C1266" s="0" t="s">
        <v>359</v>
      </c>
      <c r="F1266" s="0" t="n">
        <v>2010</v>
      </c>
      <c r="I1266" s="3" t="n">
        <f aca="false">D1266&gt;$J$1</f>
        <v>0</v>
      </c>
      <c r="J1266" s="3" t="n">
        <f aca="false">E1266&gt;$J$1</f>
        <v>0</v>
      </c>
      <c r="K1266" s="3" t="n">
        <f aca="false">AND(I1266,J1266)</f>
        <v>0</v>
      </c>
    </row>
    <row r="1267" customFormat="false" ht="14.9" hidden="true" customHeight="false" outlineLevel="0" collapsed="false">
      <c r="A1267" s="0" t="n">
        <v>6063</v>
      </c>
      <c r="B1267" s="0" t="s">
        <v>1139</v>
      </c>
      <c r="C1267" s="0" t="s">
        <v>223</v>
      </c>
      <c r="D1267" s="2" t="n">
        <v>36923</v>
      </c>
      <c r="E1267" s="2" t="n">
        <v>11324</v>
      </c>
      <c r="F1267" s="0" t="n">
        <v>2020</v>
      </c>
      <c r="I1267" s="3" t="n">
        <f aca="false">D1267&gt;$J$1</f>
        <v>0</v>
      </c>
      <c r="J1267" s="3" t="n">
        <f aca="false">E1267&gt;$J$1</f>
        <v>0</v>
      </c>
      <c r="K1267" s="3" t="n">
        <f aca="false">AND(I1267,J1267)</f>
        <v>0</v>
      </c>
    </row>
    <row r="1268" customFormat="false" ht="14.9" hidden="true" customHeight="false" outlineLevel="0" collapsed="false">
      <c r="A1268" s="0" t="n">
        <v>6062</v>
      </c>
      <c r="B1268" s="0" t="s">
        <v>1139</v>
      </c>
      <c r="C1268" s="0" t="s">
        <v>402</v>
      </c>
      <c r="D1268" s="2" t="n">
        <v>43715</v>
      </c>
      <c r="E1268" s="2" t="n">
        <v>48829</v>
      </c>
      <c r="F1268" s="0" t="n">
        <v>2019</v>
      </c>
      <c r="I1268" s="3" t="n">
        <f aca="false">D1268&gt;$J$1</f>
        <v>0</v>
      </c>
      <c r="J1268" s="3" t="n">
        <f aca="false">E1268&gt;$J$1</f>
        <v>1</v>
      </c>
      <c r="K1268" s="3" t="n">
        <f aca="false">AND(I1268,J1268)</f>
        <v>0</v>
      </c>
    </row>
    <row r="1269" customFormat="false" ht="14.9" hidden="true" customHeight="false" outlineLevel="0" collapsed="false">
      <c r="A1269" s="0" t="n">
        <v>6168</v>
      </c>
      <c r="B1269" s="0" t="s">
        <v>1140</v>
      </c>
      <c r="C1269" s="0" t="s">
        <v>139</v>
      </c>
      <c r="D1269" s="2" t="n">
        <v>42728</v>
      </c>
      <c r="E1269" s="2" t="n">
        <v>43823</v>
      </c>
      <c r="F1269" s="0" t="n">
        <v>2017</v>
      </c>
      <c r="I1269" s="3" t="n">
        <f aca="false">D1269&gt;$J$1</f>
        <v>0</v>
      </c>
      <c r="J1269" s="3" t="n">
        <f aca="false">E1269&gt;$J$1</f>
        <v>0</v>
      </c>
      <c r="K1269" s="3" t="n">
        <f aca="false">AND(I1269,J1269)</f>
        <v>0</v>
      </c>
    </row>
    <row r="1270" customFormat="false" ht="14.9" hidden="false" customHeight="false" outlineLevel="0" collapsed="false">
      <c r="A1270" s="0" t="n">
        <v>6155</v>
      </c>
      <c r="B1270" s="0" t="s">
        <v>1140</v>
      </c>
      <c r="C1270" s="0" t="s">
        <v>971</v>
      </c>
      <c r="D1270" s="2" t="n">
        <v>46631</v>
      </c>
      <c r="E1270" s="2" t="n">
        <v>46631</v>
      </c>
      <c r="F1270" s="0" t="n">
        <v>2017</v>
      </c>
      <c r="I1270" s="3" t="n">
        <f aca="false">D1270&gt;$J$1</f>
        <v>1</v>
      </c>
      <c r="J1270" s="3" t="n">
        <f aca="false">E1270&gt;$J$1</f>
        <v>1</v>
      </c>
      <c r="K1270" s="3" t="n">
        <f aca="false">AND(I1270,J1270)</f>
        <v>1</v>
      </c>
    </row>
    <row r="1271" customFormat="false" ht="14.9" hidden="true" customHeight="false" outlineLevel="0" collapsed="false">
      <c r="A1271" s="0" t="n">
        <v>6228</v>
      </c>
      <c r="B1271" s="0" t="s">
        <v>1141</v>
      </c>
      <c r="C1271" s="0" t="s">
        <v>26</v>
      </c>
      <c r="D1271" s="2" t="n">
        <v>36951</v>
      </c>
      <c r="E1271" s="2" t="n">
        <v>43101</v>
      </c>
      <c r="F1271" s="0" t="n">
        <v>2017</v>
      </c>
      <c r="I1271" s="3" t="n">
        <f aca="false">D1271&gt;$J$1</f>
        <v>0</v>
      </c>
      <c r="J1271" s="3" t="n">
        <f aca="false">E1271&gt;$J$1</f>
        <v>0</v>
      </c>
      <c r="K1271" s="3" t="n">
        <f aca="false">AND(I1271,J1271)</f>
        <v>0</v>
      </c>
    </row>
    <row r="1272" customFormat="false" ht="14.9" hidden="true" customHeight="false" outlineLevel="0" collapsed="false">
      <c r="A1272" s="0" t="n">
        <v>6229</v>
      </c>
      <c r="B1272" s="0" t="s">
        <v>1141</v>
      </c>
      <c r="C1272" s="0" t="s">
        <v>485</v>
      </c>
      <c r="D1272" s="2" t="n">
        <v>36951</v>
      </c>
      <c r="E1272" s="2" t="n">
        <v>43101</v>
      </c>
      <c r="F1272" s="0" t="n">
        <v>2017</v>
      </c>
      <c r="I1272" s="3" t="n">
        <f aca="false">D1272&gt;$J$1</f>
        <v>0</v>
      </c>
      <c r="J1272" s="3" t="n">
        <f aca="false">E1272&gt;$J$1</f>
        <v>0</v>
      </c>
      <c r="K1272" s="3" t="n">
        <f aca="false">AND(I1272,J1272)</f>
        <v>0</v>
      </c>
    </row>
    <row r="1273" customFormat="false" ht="14.9" hidden="true" customHeight="false" outlineLevel="0" collapsed="false">
      <c r="A1273" s="0" t="n">
        <v>6328</v>
      </c>
      <c r="B1273" s="0" t="s">
        <v>120</v>
      </c>
      <c r="C1273" s="0" t="s">
        <v>1142</v>
      </c>
      <c r="D1273" s="2" t="n">
        <v>44128</v>
      </c>
      <c r="E1273" s="2" t="n">
        <v>49606</v>
      </c>
      <c r="F1273" s="0" t="n">
        <v>2020</v>
      </c>
      <c r="I1273" s="3" t="n">
        <f aca="false">D1273&gt;$J$1</f>
        <v>0</v>
      </c>
      <c r="J1273" s="3" t="n">
        <f aca="false">E1273&gt;$J$1</f>
        <v>1</v>
      </c>
      <c r="K1273" s="3" t="n">
        <f aca="false">AND(I1273,J1273)</f>
        <v>0</v>
      </c>
    </row>
    <row r="1274" customFormat="false" ht="14.9" hidden="true" customHeight="false" outlineLevel="0" collapsed="false">
      <c r="A1274" s="0" t="n">
        <v>6602</v>
      </c>
      <c r="B1274" s="0" t="s">
        <v>1143</v>
      </c>
      <c r="C1274" s="0" t="s">
        <v>1144</v>
      </c>
      <c r="D1274" s="2" t="n">
        <v>36923</v>
      </c>
      <c r="E1274" s="2" t="n">
        <v>11324</v>
      </c>
      <c r="F1274" s="0" t="n">
        <v>2019</v>
      </c>
      <c r="I1274" s="3" t="n">
        <f aca="false">D1274&gt;$J$1</f>
        <v>0</v>
      </c>
      <c r="J1274" s="3" t="n">
        <f aca="false">E1274&gt;$J$1</f>
        <v>0</v>
      </c>
      <c r="K1274" s="3" t="n">
        <f aca="false">AND(I1274,J1274)</f>
        <v>0</v>
      </c>
    </row>
    <row r="1275" customFormat="false" ht="14.9" hidden="true" customHeight="false" outlineLevel="0" collapsed="false">
      <c r="A1275" s="0" t="n">
        <v>3226</v>
      </c>
      <c r="B1275" s="0" t="s">
        <v>1145</v>
      </c>
      <c r="C1275" s="0" t="s">
        <v>1146</v>
      </c>
      <c r="F1275" s="0" t="n">
        <v>2011</v>
      </c>
      <c r="I1275" s="3" t="n">
        <f aca="false">D1275&gt;$J$1</f>
        <v>0</v>
      </c>
      <c r="J1275" s="3" t="n">
        <f aca="false">E1275&gt;$J$1</f>
        <v>0</v>
      </c>
      <c r="K1275" s="3" t="n">
        <f aca="false">AND(I1275,J1275)</f>
        <v>0</v>
      </c>
    </row>
    <row r="1276" customFormat="false" ht="14.9" hidden="true" customHeight="false" outlineLevel="0" collapsed="false">
      <c r="A1276" s="0" t="n">
        <v>6597</v>
      </c>
      <c r="B1276" s="0" t="s">
        <v>1147</v>
      </c>
      <c r="C1276" s="0" t="s">
        <v>1148</v>
      </c>
      <c r="D1276" s="2" t="n">
        <v>36923</v>
      </c>
      <c r="E1276" s="2" t="n">
        <v>11324</v>
      </c>
      <c r="F1276" s="0" t="n">
        <v>2019</v>
      </c>
      <c r="I1276" s="3" t="n">
        <f aca="false">D1276&gt;$J$1</f>
        <v>0</v>
      </c>
      <c r="J1276" s="3" t="n">
        <f aca="false">E1276&gt;$J$1</f>
        <v>0</v>
      </c>
      <c r="K1276" s="3" t="n">
        <f aca="false">AND(I1276,J1276)</f>
        <v>0</v>
      </c>
    </row>
    <row r="1277" customFormat="false" ht="14.9" hidden="true" customHeight="false" outlineLevel="0" collapsed="false">
      <c r="A1277" s="0" t="n">
        <v>7007</v>
      </c>
      <c r="B1277" s="0" t="s">
        <v>1149</v>
      </c>
      <c r="C1277" s="0" t="s">
        <v>1150</v>
      </c>
      <c r="D1277" s="2" t="n">
        <v>36892</v>
      </c>
      <c r="E1277" s="2" t="n">
        <v>36892</v>
      </c>
      <c r="F1277" s="0" t="n">
        <v>2022</v>
      </c>
      <c r="H1277" s="0" t="s">
        <v>10</v>
      </c>
      <c r="I1277" s="3" t="n">
        <f aca="false">D1277&gt;$J$1</f>
        <v>0</v>
      </c>
      <c r="J1277" s="3" t="n">
        <f aca="false">E1277&gt;$J$1</f>
        <v>0</v>
      </c>
      <c r="K1277" s="3" t="n">
        <f aca="false">AND(I1277,J1277)</f>
        <v>0</v>
      </c>
    </row>
    <row r="1278" customFormat="false" ht="14.9" hidden="true" customHeight="false" outlineLevel="0" collapsed="false">
      <c r="A1278" s="0" t="n">
        <v>3946</v>
      </c>
      <c r="B1278" s="0" t="s">
        <v>1151</v>
      </c>
      <c r="C1278" s="0" t="s">
        <v>197</v>
      </c>
      <c r="F1278" s="0" t="n">
        <v>2006</v>
      </c>
      <c r="I1278" s="3" t="n">
        <f aca="false">D1278&gt;$J$1</f>
        <v>0</v>
      </c>
      <c r="J1278" s="3" t="n">
        <f aca="false">E1278&gt;$J$1</f>
        <v>0</v>
      </c>
      <c r="K1278" s="3" t="n">
        <f aca="false">AND(I1278,J1278)</f>
        <v>0</v>
      </c>
    </row>
    <row r="1279" customFormat="false" ht="14.9" hidden="true" customHeight="false" outlineLevel="0" collapsed="false">
      <c r="A1279" s="0" t="n">
        <v>5003</v>
      </c>
      <c r="B1279" s="0" t="s">
        <v>1152</v>
      </c>
      <c r="C1279" s="0" t="s">
        <v>483</v>
      </c>
      <c r="F1279" s="0" t="n">
        <v>2011</v>
      </c>
      <c r="I1279" s="3" t="n">
        <f aca="false">D1279&gt;$J$1</f>
        <v>0</v>
      </c>
      <c r="J1279" s="3" t="n">
        <f aca="false">E1279&gt;$J$1</f>
        <v>0</v>
      </c>
      <c r="K1279" s="3" t="n">
        <f aca="false">AND(I1279,J1279)</f>
        <v>0</v>
      </c>
    </row>
    <row r="1280" customFormat="false" ht="14.9" hidden="true" customHeight="false" outlineLevel="0" collapsed="false">
      <c r="A1280" s="0" t="n">
        <v>4587</v>
      </c>
      <c r="B1280" s="0" t="s">
        <v>1153</v>
      </c>
      <c r="C1280" s="0" t="s">
        <v>150</v>
      </c>
      <c r="F1280" s="0" t="n">
        <v>2009</v>
      </c>
      <c r="I1280" s="3" t="n">
        <f aca="false">D1280&gt;$J$1</f>
        <v>0</v>
      </c>
      <c r="J1280" s="3" t="n">
        <f aca="false">E1280&gt;$J$1</f>
        <v>0</v>
      </c>
      <c r="K1280" s="3" t="n">
        <f aca="false">AND(I1280,J1280)</f>
        <v>0</v>
      </c>
    </row>
    <row r="1281" customFormat="false" ht="14.9" hidden="true" customHeight="false" outlineLevel="0" collapsed="false">
      <c r="A1281" s="0" t="n">
        <v>6373</v>
      </c>
      <c r="B1281" s="0" t="s">
        <v>1154</v>
      </c>
      <c r="C1281" s="0" t="s">
        <v>297</v>
      </c>
      <c r="D1281" s="2" t="n">
        <v>43789</v>
      </c>
      <c r="E1281" s="2" t="n">
        <v>49633</v>
      </c>
      <c r="F1281" s="0" t="n">
        <v>2019</v>
      </c>
      <c r="I1281" s="3" t="n">
        <f aca="false">D1281&gt;$J$1</f>
        <v>0</v>
      </c>
      <c r="J1281" s="3" t="n">
        <f aca="false">E1281&gt;$J$1</f>
        <v>1</v>
      </c>
      <c r="K1281" s="3" t="n">
        <f aca="false">AND(I1281,J1281)</f>
        <v>0</v>
      </c>
    </row>
    <row r="1282" customFormat="false" ht="14.9" hidden="true" customHeight="false" outlineLevel="0" collapsed="false">
      <c r="A1282" s="0" t="n">
        <v>6372</v>
      </c>
      <c r="B1282" s="0" t="s">
        <v>1154</v>
      </c>
      <c r="C1282" s="0" t="s">
        <v>124</v>
      </c>
      <c r="D1282" s="2" t="n">
        <v>44447</v>
      </c>
      <c r="E1282" s="2" t="n">
        <v>49560</v>
      </c>
      <c r="F1282" s="0" t="n">
        <v>2021</v>
      </c>
      <c r="I1282" s="3" t="n">
        <f aca="false">D1282&gt;$J$1</f>
        <v>0</v>
      </c>
      <c r="J1282" s="3" t="n">
        <f aca="false">E1282&gt;$J$1</f>
        <v>1</v>
      </c>
      <c r="K1282" s="3" t="n">
        <f aca="false">AND(I1282,J1282)</f>
        <v>0</v>
      </c>
    </row>
    <row r="1283" customFormat="false" ht="14.9" hidden="true" customHeight="false" outlineLevel="0" collapsed="false">
      <c r="A1283" s="0" t="n">
        <v>6720</v>
      </c>
      <c r="B1283" s="0" t="s">
        <v>1154</v>
      </c>
      <c r="C1283" s="0" t="s">
        <v>149</v>
      </c>
      <c r="D1283" s="2" t="n">
        <v>44246</v>
      </c>
      <c r="E1283" s="2" t="n">
        <v>48629</v>
      </c>
      <c r="F1283" s="0" t="n">
        <v>2021</v>
      </c>
      <c r="I1283" s="3" t="n">
        <f aca="false">D1283&gt;$J$1</f>
        <v>0</v>
      </c>
      <c r="J1283" s="3" t="n">
        <f aca="false">E1283&gt;$J$1</f>
        <v>1</v>
      </c>
      <c r="K1283" s="3" t="n">
        <f aca="false">AND(I1283,J1283)</f>
        <v>0</v>
      </c>
    </row>
    <row r="1284" customFormat="false" ht="14.9" hidden="true" customHeight="false" outlineLevel="0" collapsed="false">
      <c r="A1284" s="0" t="n">
        <v>5148</v>
      </c>
      <c r="B1284" s="0" t="s">
        <v>1155</v>
      </c>
      <c r="C1284" s="0" t="s">
        <v>1156</v>
      </c>
      <c r="D1284" s="2" t="n">
        <v>42004</v>
      </c>
      <c r="E1284" s="2" t="n">
        <v>42369</v>
      </c>
      <c r="F1284" s="0" t="n">
        <v>2016</v>
      </c>
      <c r="I1284" s="3" t="n">
        <f aca="false">D1284&gt;$J$1</f>
        <v>0</v>
      </c>
      <c r="J1284" s="3" t="n">
        <f aca="false">E1284&gt;$J$1</f>
        <v>0</v>
      </c>
      <c r="K1284" s="3" t="n">
        <f aca="false">AND(I1284,J1284)</f>
        <v>0</v>
      </c>
    </row>
    <row r="1285" customFormat="false" ht="14.9" hidden="true" customHeight="false" outlineLevel="0" collapsed="false">
      <c r="A1285" s="0" t="n">
        <v>6114</v>
      </c>
      <c r="B1285" s="0" t="s">
        <v>1157</v>
      </c>
      <c r="C1285" s="0" t="s">
        <v>603</v>
      </c>
      <c r="F1285" s="0" t="n">
        <v>2016</v>
      </c>
      <c r="I1285" s="3" t="n">
        <f aca="false">D1285&gt;$J$1</f>
        <v>0</v>
      </c>
      <c r="J1285" s="3" t="n">
        <f aca="false">E1285&gt;$J$1</f>
        <v>0</v>
      </c>
      <c r="K1285" s="3" t="n">
        <f aca="false">AND(I1285,J1285)</f>
        <v>0</v>
      </c>
    </row>
    <row r="1286" customFormat="false" ht="13.8" hidden="true" customHeight="false" outlineLevel="0" collapsed="false">
      <c r="A1286" s="0" t="n">
        <v>4899</v>
      </c>
      <c r="B1286" s="0" t="s">
        <v>1158</v>
      </c>
      <c r="C1286" s="0" t="s">
        <v>567</v>
      </c>
      <c r="D1286" s="2" t="n">
        <v>36894</v>
      </c>
      <c r="E1286" s="2" t="n">
        <v>36909</v>
      </c>
      <c r="F1286" s="0" t="n">
        <v>2015</v>
      </c>
      <c r="I1286" s="3" t="n">
        <f aca="false">D1286&gt;$J$1</f>
        <v>0</v>
      </c>
      <c r="J1286" s="3" t="n">
        <f aca="false">E1286&gt;$J$1</f>
        <v>0</v>
      </c>
      <c r="K1286" s="3" t="n">
        <f aca="false">AND(I1286,J1286)</f>
        <v>0</v>
      </c>
    </row>
    <row r="1287" customFormat="false" ht="13.8" hidden="true" customHeight="false" outlineLevel="0" collapsed="false">
      <c r="A1287" s="0" t="n">
        <v>3621</v>
      </c>
      <c r="B1287" s="0" t="s">
        <v>1158</v>
      </c>
      <c r="C1287" s="0" t="s">
        <v>237</v>
      </c>
      <c r="F1287" s="0" t="n">
        <v>2004</v>
      </c>
      <c r="I1287" s="3" t="n">
        <f aca="false">D1287&gt;$J$1</f>
        <v>0</v>
      </c>
      <c r="J1287" s="3" t="n">
        <f aca="false">E1287&gt;$J$1</f>
        <v>0</v>
      </c>
      <c r="K1287" s="3" t="n">
        <f aca="false">AND(I1287,J1287)</f>
        <v>0</v>
      </c>
    </row>
    <row r="1288" customFormat="false" ht="13.8" hidden="true" customHeight="false" outlineLevel="0" collapsed="false">
      <c r="A1288" s="0" t="n">
        <v>3623</v>
      </c>
      <c r="B1288" s="0" t="s">
        <v>1158</v>
      </c>
      <c r="C1288" s="0" t="s">
        <v>1159</v>
      </c>
      <c r="F1288" s="0" t="n">
        <v>2004</v>
      </c>
      <c r="I1288" s="3" t="n">
        <f aca="false">D1288&gt;$J$1</f>
        <v>0</v>
      </c>
      <c r="J1288" s="3" t="n">
        <f aca="false">E1288&gt;$J$1</f>
        <v>0</v>
      </c>
      <c r="K1288" s="3" t="n">
        <f aca="false">AND(I1288,J1288)</f>
        <v>0</v>
      </c>
    </row>
    <row r="1289" customFormat="false" ht="13.8" hidden="true" customHeight="false" outlineLevel="0" collapsed="false">
      <c r="A1289" s="0" t="n">
        <v>4898</v>
      </c>
      <c r="B1289" s="0" t="s">
        <v>1158</v>
      </c>
      <c r="C1289" s="0" t="s">
        <v>108</v>
      </c>
      <c r="D1289" s="2" t="n">
        <v>42703</v>
      </c>
      <c r="E1289" s="2" t="n">
        <v>42703</v>
      </c>
      <c r="F1289" s="0" t="n">
        <v>2017</v>
      </c>
      <c r="I1289" s="3" t="n">
        <f aca="false">D1289&gt;$J$1</f>
        <v>0</v>
      </c>
      <c r="J1289" s="3" t="n">
        <f aca="false">E1289&gt;$J$1</f>
        <v>0</v>
      </c>
      <c r="K1289" s="3" t="n">
        <f aca="false">AND(I1289,J1289)</f>
        <v>0</v>
      </c>
    </row>
    <row r="1290" customFormat="false" ht="13.8" hidden="true" customHeight="false" outlineLevel="0" collapsed="false">
      <c r="A1290" s="0" t="n">
        <v>3622</v>
      </c>
      <c r="B1290" s="0" t="s">
        <v>1158</v>
      </c>
      <c r="C1290" s="0" t="s">
        <v>1160</v>
      </c>
      <c r="F1290" s="0" t="n">
        <v>2006</v>
      </c>
      <c r="I1290" s="3" t="n">
        <f aca="false">D1290&gt;$J$1</f>
        <v>0</v>
      </c>
      <c r="J1290" s="3" t="n">
        <f aca="false">E1290&gt;$J$1</f>
        <v>0</v>
      </c>
      <c r="K1290" s="3" t="n">
        <f aca="false">AND(I1290,J1290)</f>
        <v>0</v>
      </c>
    </row>
    <row r="1291" customFormat="false" ht="13.8" hidden="true" customHeight="false" outlineLevel="0" collapsed="false">
      <c r="A1291" s="0" t="n">
        <v>5235</v>
      </c>
      <c r="B1291" s="0" t="s">
        <v>1158</v>
      </c>
      <c r="C1291" s="0" t="s">
        <v>605</v>
      </c>
      <c r="D1291" s="2" t="n">
        <v>36894</v>
      </c>
      <c r="E1291" s="2" t="n">
        <v>36909</v>
      </c>
      <c r="F1291" s="0" t="n">
        <v>2015</v>
      </c>
      <c r="I1291" s="3" t="n">
        <f aca="false">D1291&gt;$J$1</f>
        <v>0</v>
      </c>
      <c r="J1291" s="3" t="n">
        <f aca="false">E1291&gt;$J$1</f>
        <v>0</v>
      </c>
      <c r="K1291" s="3" t="n">
        <f aca="false">AND(I1291,J1291)</f>
        <v>0</v>
      </c>
    </row>
    <row r="1292" customFormat="false" ht="13.8" hidden="true" customHeight="false" outlineLevel="0" collapsed="false">
      <c r="A1292" s="0" t="n">
        <v>4791</v>
      </c>
      <c r="B1292" s="0" t="s">
        <v>1158</v>
      </c>
      <c r="C1292" s="0" t="s">
        <v>119</v>
      </c>
      <c r="D1292" s="2" t="n">
        <v>36951</v>
      </c>
      <c r="E1292" s="2" t="n">
        <v>43101</v>
      </c>
      <c r="F1292" s="0" t="n">
        <v>2017</v>
      </c>
      <c r="I1292" s="3" t="n">
        <f aca="false">D1292&gt;$J$1</f>
        <v>0</v>
      </c>
      <c r="J1292" s="3" t="n">
        <f aca="false">E1292&gt;$J$1</f>
        <v>0</v>
      </c>
      <c r="K1292" s="3" t="n">
        <f aca="false">AND(I1292,J1292)</f>
        <v>0</v>
      </c>
    </row>
    <row r="1293" customFormat="false" ht="13.8" hidden="true" customHeight="false" outlineLevel="0" collapsed="false">
      <c r="A1293" s="0" t="n">
        <v>3620</v>
      </c>
      <c r="B1293" s="0" t="s">
        <v>1158</v>
      </c>
      <c r="C1293" s="0" t="s">
        <v>1161</v>
      </c>
      <c r="F1293" s="0" t="n">
        <v>2004</v>
      </c>
      <c r="I1293" s="3" t="n">
        <f aca="false">D1293&gt;$J$1</f>
        <v>0</v>
      </c>
      <c r="J1293" s="3" t="n">
        <f aca="false">E1293&gt;$J$1</f>
        <v>0</v>
      </c>
      <c r="K1293" s="3" t="n">
        <f aca="false">AND(I1293,J1293)</f>
        <v>0</v>
      </c>
    </row>
    <row r="1294" customFormat="false" ht="13.8" hidden="true" customHeight="false" outlineLevel="0" collapsed="false">
      <c r="A1294" s="0" t="n">
        <v>4900</v>
      </c>
      <c r="B1294" s="0" t="s">
        <v>1158</v>
      </c>
      <c r="C1294" s="0" t="s">
        <v>1162</v>
      </c>
      <c r="D1294" s="2" t="n">
        <v>36894</v>
      </c>
      <c r="E1294" s="2" t="n">
        <v>36909</v>
      </c>
      <c r="F1294" s="0" t="n">
        <v>2015</v>
      </c>
      <c r="I1294" s="3" t="n">
        <f aca="false">D1294&gt;$J$1</f>
        <v>0</v>
      </c>
      <c r="J1294" s="3" t="n">
        <f aca="false">E1294&gt;$J$1</f>
        <v>0</v>
      </c>
      <c r="K1294" s="3" t="n">
        <f aca="false">AND(I1294,J1294)</f>
        <v>0</v>
      </c>
    </row>
    <row r="1295" customFormat="false" ht="13.8" hidden="true" customHeight="false" outlineLevel="0" collapsed="false">
      <c r="A1295" s="0" t="n">
        <v>4901</v>
      </c>
      <c r="B1295" s="0" t="s">
        <v>1158</v>
      </c>
      <c r="C1295" s="0" t="s">
        <v>428</v>
      </c>
      <c r="D1295" s="2" t="n">
        <v>36894</v>
      </c>
      <c r="E1295" s="2" t="n">
        <v>36909</v>
      </c>
      <c r="F1295" s="0" t="n">
        <v>2015</v>
      </c>
      <c r="I1295" s="3" t="n">
        <f aca="false">D1295&gt;$J$1</f>
        <v>0</v>
      </c>
      <c r="J1295" s="3" t="n">
        <f aca="false">E1295&gt;$J$1</f>
        <v>0</v>
      </c>
      <c r="K1295" s="3" t="n">
        <f aca="false">AND(I1295,J1295)</f>
        <v>0</v>
      </c>
    </row>
    <row r="1296" customFormat="false" ht="13.8" hidden="true" customHeight="false" outlineLevel="0" collapsed="false">
      <c r="A1296" s="0" t="n">
        <v>3619</v>
      </c>
      <c r="B1296" s="0" t="s">
        <v>1158</v>
      </c>
      <c r="C1296" s="0" t="s">
        <v>199</v>
      </c>
      <c r="F1296" s="0" t="n">
        <v>2004</v>
      </c>
      <c r="I1296" s="3" t="n">
        <f aca="false">D1296&gt;$J$1</f>
        <v>0</v>
      </c>
      <c r="J1296" s="3" t="n">
        <f aca="false">E1296&gt;$J$1</f>
        <v>0</v>
      </c>
      <c r="K1296" s="3" t="n">
        <f aca="false">AND(I1296,J1296)</f>
        <v>0</v>
      </c>
    </row>
    <row r="1297" customFormat="false" ht="13.8" hidden="true" customHeight="false" outlineLevel="0" collapsed="false">
      <c r="A1297" s="0" t="n">
        <v>5875</v>
      </c>
      <c r="B1297" s="0" t="s">
        <v>1163</v>
      </c>
      <c r="C1297" s="0" t="s">
        <v>569</v>
      </c>
      <c r="D1297" s="2" t="n">
        <v>36951</v>
      </c>
      <c r="E1297" s="2" t="n">
        <v>43101</v>
      </c>
      <c r="F1297" s="0" t="n">
        <v>2016</v>
      </c>
      <c r="I1297" s="3" t="n">
        <f aca="false">D1297&gt;$J$1</f>
        <v>0</v>
      </c>
      <c r="J1297" s="3" t="n">
        <f aca="false">E1297&gt;$J$1</f>
        <v>0</v>
      </c>
      <c r="K1297" s="3" t="n">
        <f aca="false">AND(I1297,J1297)</f>
        <v>0</v>
      </c>
    </row>
    <row r="1298" customFormat="false" ht="13.8" hidden="true" customHeight="false" outlineLevel="0" collapsed="false">
      <c r="A1298" s="0" t="n">
        <v>4403</v>
      </c>
      <c r="B1298" s="0" t="s">
        <v>1163</v>
      </c>
      <c r="C1298" s="0" t="s">
        <v>429</v>
      </c>
      <c r="F1298" s="0" t="n">
        <v>2008</v>
      </c>
      <c r="I1298" s="3" t="n">
        <f aca="false">D1298&gt;$J$1</f>
        <v>0</v>
      </c>
      <c r="J1298" s="3" t="n">
        <f aca="false">E1298&gt;$J$1</f>
        <v>0</v>
      </c>
      <c r="K1298" s="3" t="n">
        <f aca="false">AND(I1298,J1298)</f>
        <v>0</v>
      </c>
    </row>
    <row r="1299" customFormat="false" ht="13.8" hidden="true" customHeight="false" outlineLevel="0" collapsed="false">
      <c r="A1299" s="0" t="n">
        <v>3112</v>
      </c>
      <c r="B1299" s="0" t="s">
        <v>1164</v>
      </c>
      <c r="C1299" s="0" t="s">
        <v>237</v>
      </c>
      <c r="F1299" s="0" t="n">
        <v>2002</v>
      </c>
      <c r="I1299" s="3" t="n">
        <f aca="false">D1299&gt;$J$1</f>
        <v>0</v>
      </c>
      <c r="J1299" s="3" t="n">
        <f aca="false">E1299&gt;$J$1</f>
        <v>0</v>
      </c>
      <c r="K1299" s="3" t="n">
        <f aca="false">AND(I1299,J1299)</f>
        <v>0</v>
      </c>
    </row>
    <row r="1300" customFormat="false" ht="13.8" hidden="true" customHeight="false" outlineLevel="0" collapsed="false">
      <c r="A1300" s="0" t="n">
        <v>3130</v>
      </c>
      <c r="B1300" s="0" t="s">
        <v>123</v>
      </c>
      <c r="C1300" s="0" t="s">
        <v>51</v>
      </c>
      <c r="D1300" s="2" t="n">
        <v>44781</v>
      </c>
      <c r="E1300" s="2" t="n">
        <v>44382</v>
      </c>
      <c r="F1300" s="0" t="n">
        <v>2022</v>
      </c>
      <c r="H1300" s="0" t="s">
        <v>10</v>
      </c>
      <c r="I1300" s="3" t="n">
        <f aca="false">D1300&gt;$J$1</f>
        <v>1</v>
      </c>
      <c r="J1300" s="3" t="n">
        <f aca="false">E1300&gt;$J$1</f>
        <v>0</v>
      </c>
      <c r="K1300" s="3" t="n">
        <f aca="false">AND(I1300,J1300)</f>
        <v>0</v>
      </c>
    </row>
    <row r="1301" customFormat="false" ht="13.8" hidden="true" customHeight="false" outlineLevel="0" collapsed="false">
      <c r="A1301" s="0" t="n">
        <v>6023</v>
      </c>
      <c r="B1301" s="0" t="s">
        <v>1165</v>
      </c>
      <c r="C1301" s="0" t="s">
        <v>486</v>
      </c>
      <c r="D1301" s="2" t="n">
        <v>36951</v>
      </c>
      <c r="E1301" s="2" t="n">
        <v>43101</v>
      </c>
      <c r="F1301" s="0" t="n">
        <v>2016</v>
      </c>
      <c r="I1301" s="3" t="n">
        <f aca="false">D1301&gt;$J$1</f>
        <v>0</v>
      </c>
      <c r="J1301" s="3" t="n">
        <f aca="false">E1301&gt;$J$1</f>
        <v>0</v>
      </c>
      <c r="K1301" s="3" t="n">
        <f aca="false">AND(I1301,J1301)</f>
        <v>0</v>
      </c>
    </row>
    <row r="1302" customFormat="false" ht="13.8" hidden="true" customHeight="false" outlineLevel="0" collapsed="false">
      <c r="A1302" s="0" t="n">
        <v>6024</v>
      </c>
      <c r="B1302" s="0" t="s">
        <v>1165</v>
      </c>
      <c r="C1302" s="0" t="s">
        <v>569</v>
      </c>
      <c r="D1302" s="2" t="n">
        <v>36951</v>
      </c>
      <c r="E1302" s="2" t="n">
        <v>43101</v>
      </c>
      <c r="F1302" s="0" t="n">
        <v>2016</v>
      </c>
      <c r="I1302" s="3" t="n">
        <f aca="false">D1302&gt;$J$1</f>
        <v>0</v>
      </c>
      <c r="J1302" s="3" t="n">
        <f aca="false">E1302&gt;$J$1</f>
        <v>0</v>
      </c>
      <c r="K1302" s="3" t="n">
        <f aca="false">AND(I1302,J1302)</f>
        <v>0</v>
      </c>
    </row>
    <row r="1303" customFormat="false" ht="13.8" hidden="true" customHeight="false" outlineLevel="0" collapsed="false">
      <c r="A1303" s="0" t="n">
        <v>4199</v>
      </c>
      <c r="B1303" s="0" t="s">
        <v>1165</v>
      </c>
      <c r="C1303" s="0" t="s">
        <v>199</v>
      </c>
      <c r="D1303" s="2" t="n">
        <v>43770</v>
      </c>
      <c r="E1303" s="2" t="n">
        <v>43770</v>
      </c>
      <c r="F1303" s="0" t="n">
        <v>2020</v>
      </c>
      <c r="I1303" s="3" t="n">
        <f aca="false">D1303&gt;$J$1</f>
        <v>0</v>
      </c>
      <c r="J1303" s="3" t="n">
        <f aca="false">E1303&gt;$J$1</f>
        <v>0</v>
      </c>
      <c r="K1303" s="3" t="n">
        <f aca="false">AND(I1303,J1303)</f>
        <v>0</v>
      </c>
    </row>
    <row r="1304" customFormat="false" ht="13.8" hidden="true" customHeight="false" outlineLevel="0" collapsed="false">
      <c r="A1304" s="0" t="n">
        <v>6081</v>
      </c>
      <c r="B1304" s="0" t="s">
        <v>1166</v>
      </c>
      <c r="C1304" s="0" t="s">
        <v>293</v>
      </c>
      <c r="D1304" s="2" t="n">
        <v>43709</v>
      </c>
      <c r="E1304" s="2" t="n">
        <v>43709</v>
      </c>
      <c r="F1304" s="0" t="n">
        <v>2016</v>
      </c>
      <c r="I1304" s="3" t="n">
        <f aca="false">D1304&gt;$J$1</f>
        <v>0</v>
      </c>
      <c r="J1304" s="3" t="n">
        <f aca="false">E1304&gt;$J$1</f>
        <v>0</v>
      </c>
      <c r="K1304" s="3" t="n">
        <f aca="false">AND(I1304,J1304)</f>
        <v>0</v>
      </c>
    </row>
    <row r="1305" customFormat="false" ht="13.8" hidden="true" customHeight="false" outlineLevel="0" collapsed="false">
      <c r="A1305" s="0" t="n">
        <v>6357</v>
      </c>
      <c r="B1305" s="0" t="s">
        <v>1166</v>
      </c>
      <c r="C1305" s="0" t="s">
        <v>174</v>
      </c>
      <c r="D1305" s="2" t="n">
        <v>43412</v>
      </c>
      <c r="E1305" s="2" t="n">
        <v>48891</v>
      </c>
      <c r="F1305" s="0" t="n">
        <v>2018</v>
      </c>
      <c r="I1305" s="3" t="n">
        <f aca="false">D1305&gt;$J$1</f>
        <v>0</v>
      </c>
      <c r="J1305" s="3" t="n">
        <f aca="false">E1305&gt;$J$1</f>
        <v>1</v>
      </c>
      <c r="K1305" s="3" t="n">
        <f aca="false">AND(I1305,J1305)</f>
        <v>0</v>
      </c>
    </row>
    <row r="1306" customFormat="false" ht="13.8" hidden="true" customHeight="false" outlineLevel="0" collapsed="false">
      <c r="A1306" s="0" t="n">
        <v>4206</v>
      </c>
      <c r="B1306" s="0" t="s">
        <v>1166</v>
      </c>
      <c r="C1306" s="0" t="s">
        <v>1167</v>
      </c>
      <c r="F1306" s="0" t="n">
        <v>2011</v>
      </c>
      <c r="I1306" s="3" t="n">
        <f aca="false">D1306&gt;$J$1</f>
        <v>0</v>
      </c>
      <c r="J1306" s="3" t="n">
        <f aca="false">E1306&gt;$J$1</f>
        <v>0</v>
      </c>
      <c r="K1306" s="3" t="n">
        <f aca="false">AND(I1306,J1306)</f>
        <v>0</v>
      </c>
    </row>
    <row r="1307" customFormat="false" ht="13.8" hidden="true" customHeight="false" outlineLevel="0" collapsed="false">
      <c r="A1307" s="0" t="n">
        <v>3210</v>
      </c>
      <c r="B1307" s="0" t="s">
        <v>1168</v>
      </c>
      <c r="C1307" s="0" t="s">
        <v>1169</v>
      </c>
      <c r="F1307" s="0" t="n">
        <v>2003</v>
      </c>
      <c r="I1307" s="3" t="n">
        <f aca="false">D1307&gt;$J$1</f>
        <v>0</v>
      </c>
      <c r="J1307" s="3" t="n">
        <f aca="false">E1307&gt;$J$1</f>
        <v>0</v>
      </c>
      <c r="K1307" s="3" t="n">
        <f aca="false">AND(I1307,J1307)</f>
        <v>0</v>
      </c>
    </row>
    <row r="1308" customFormat="false" ht="13.8" hidden="true" customHeight="false" outlineLevel="0" collapsed="false">
      <c r="A1308" s="0" t="n">
        <v>3646</v>
      </c>
      <c r="B1308" s="0" t="s">
        <v>1170</v>
      </c>
      <c r="C1308" s="0" t="s">
        <v>1171</v>
      </c>
      <c r="F1308" s="0" t="n">
        <v>2004</v>
      </c>
      <c r="I1308" s="3" t="n">
        <f aca="false">D1308&gt;$J$1</f>
        <v>0</v>
      </c>
      <c r="J1308" s="3" t="n">
        <f aca="false">E1308&gt;$J$1</f>
        <v>0</v>
      </c>
      <c r="K1308" s="3" t="n">
        <f aca="false">AND(I1308,J1308)</f>
        <v>0</v>
      </c>
    </row>
    <row r="1309" customFormat="false" ht="13.8" hidden="true" customHeight="false" outlineLevel="0" collapsed="false">
      <c r="A1309" s="0" t="n">
        <v>4207</v>
      </c>
      <c r="B1309" s="0" t="s">
        <v>1172</v>
      </c>
      <c r="C1309" s="0" t="s">
        <v>150</v>
      </c>
      <c r="F1309" s="0" t="n">
        <v>2009</v>
      </c>
      <c r="I1309" s="3" t="n">
        <f aca="false">D1309&gt;$J$1</f>
        <v>0</v>
      </c>
      <c r="J1309" s="3" t="n">
        <f aca="false">E1309&gt;$J$1</f>
        <v>0</v>
      </c>
      <c r="K1309" s="3" t="n">
        <f aca="false">AND(I1309,J1309)</f>
        <v>0</v>
      </c>
    </row>
    <row r="1310" customFormat="false" ht="13.8" hidden="false" customHeight="false" outlineLevel="0" collapsed="false">
      <c r="A1310" s="0" t="n">
        <v>5149</v>
      </c>
      <c r="B1310" s="0" t="s">
        <v>1173</v>
      </c>
      <c r="C1310" s="0" t="s">
        <v>1174</v>
      </c>
      <c r="D1310" s="2" t="n">
        <v>44818</v>
      </c>
      <c r="E1310" s="2" t="n">
        <v>45549</v>
      </c>
      <c r="F1310" s="0" t="n">
        <v>2021</v>
      </c>
      <c r="I1310" s="3" t="n">
        <f aca="false">D1310&gt;$J$1</f>
        <v>1</v>
      </c>
      <c r="J1310" s="3" t="n">
        <f aca="false">E1310&gt;$J$1</f>
        <v>1</v>
      </c>
      <c r="K1310" s="3" t="n">
        <f aca="false">AND(I1310,J1310)</f>
        <v>1</v>
      </c>
    </row>
    <row r="1311" customFormat="false" ht="13.8" hidden="true" customHeight="false" outlineLevel="0" collapsed="false">
      <c r="A1311" s="0" t="n">
        <v>4538</v>
      </c>
      <c r="B1311" s="0" t="s">
        <v>125</v>
      </c>
      <c r="C1311" s="0" t="s">
        <v>117</v>
      </c>
      <c r="F1311" s="0" t="n">
        <v>2013</v>
      </c>
      <c r="I1311" s="3" t="n">
        <f aca="false">D1311&gt;$J$1</f>
        <v>0</v>
      </c>
      <c r="J1311" s="3" t="n">
        <f aca="false">E1311&gt;$J$1</f>
        <v>0</v>
      </c>
      <c r="K1311" s="3" t="n">
        <f aca="false">AND(I1311,J1311)</f>
        <v>0</v>
      </c>
    </row>
    <row r="1312" customFormat="false" ht="13.8" hidden="true" customHeight="false" outlineLevel="0" collapsed="false">
      <c r="A1312" s="0" t="n">
        <v>3947</v>
      </c>
      <c r="B1312" s="0" t="s">
        <v>125</v>
      </c>
      <c r="C1312" s="0" t="s">
        <v>1175</v>
      </c>
      <c r="F1312" s="0" t="n">
        <v>2006</v>
      </c>
      <c r="I1312" s="3" t="n">
        <f aca="false">D1312&gt;$J$1</f>
        <v>0</v>
      </c>
      <c r="J1312" s="3" t="n">
        <f aca="false">E1312&gt;$J$1</f>
        <v>0</v>
      </c>
      <c r="K1312" s="3" t="n">
        <f aca="false">AND(I1312,J1312)</f>
        <v>0</v>
      </c>
    </row>
    <row r="1313" customFormat="false" ht="13.8" hidden="true" customHeight="false" outlineLevel="0" collapsed="false">
      <c r="A1313" s="0" t="n">
        <v>4835</v>
      </c>
      <c r="B1313" s="0" t="s">
        <v>125</v>
      </c>
      <c r="C1313" s="0" t="s">
        <v>173</v>
      </c>
      <c r="D1313" s="2" t="n">
        <v>42682</v>
      </c>
      <c r="E1313" s="2" t="n">
        <v>42640</v>
      </c>
      <c r="F1313" s="0" t="n">
        <v>2015</v>
      </c>
      <c r="I1313" s="3" t="n">
        <f aca="false">D1313&gt;$J$1</f>
        <v>0</v>
      </c>
      <c r="J1313" s="3" t="n">
        <f aca="false">E1313&gt;$J$1</f>
        <v>0</v>
      </c>
      <c r="K1313" s="3" t="n">
        <f aca="false">AND(I1313,J1313)</f>
        <v>0</v>
      </c>
    </row>
    <row r="1314" customFormat="false" ht="13.8" hidden="true" customHeight="false" outlineLevel="0" collapsed="false">
      <c r="A1314" s="0" t="n">
        <v>3949</v>
      </c>
      <c r="B1314" s="0" t="s">
        <v>125</v>
      </c>
      <c r="C1314" s="0" t="s">
        <v>48</v>
      </c>
      <c r="F1314" s="0" t="n">
        <v>2006</v>
      </c>
      <c r="I1314" s="3" t="n">
        <f aca="false">D1314&gt;$J$1</f>
        <v>0</v>
      </c>
      <c r="J1314" s="3" t="n">
        <f aca="false">E1314&gt;$J$1</f>
        <v>0</v>
      </c>
      <c r="K1314" s="3" t="n">
        <f aca="false">AND(I1314,J1314)</f>
        <v>0</v>
      </c>
    </row>
    <row r="1315" customFormat="false" ht="13.8" hidden="true" customHeight="false" outlineLevel="0" collapsed="false">
      <c r="A1315" s="0" t="n">
        <v>3950</v>
      </c>
      <c r="B1315" s="0" t="s">
        <v>125</v>
      </c>
      <c r="C1315" s="0" t="s">
        <v>358</v>
      </c>
      <c r="F1315" s="0" t="n">
        <v>2006</v>
      </c>
      <c r="I1315" s="3" t="n">
        <f aca="false">D1315&gt;$J$1</f>
        <v>0</v>
      </c>
      <c r="J1315" s="3" t="n">
        <f aca="false">E1315&gt;$J$1</f>
        <v>0</v>
      </c>
      <c r="K1315" s="3" t="n">
        <f aca="false">AND(I1315,J1315)</f>
        <v>0</v>
      </c>
    </row>
    <row r="1316" customFormat="false" ht="13.8" hidden="true" customHeight="false" outlineLevel="0" collapsed="false">
      <c r="A1316" s="0" t="n">
        <v>3951</v>
      </c>
      <c r="B1316" s="0" t="s">
        <v>125</v>
      </c>
      <c r="C1316" s="0" t="s">
        <v>395</v>
      </c>
      <c r="F1316" s="0" t="n">
        <v>2006</v>
      </c>
      <c r="I1316" s="3" t="n">
        <f aca="false">D1316&gt;$J$1</f>
        <v>0</v>
      </c>
      <c r="J1316" s="3" t="n">
        <f aca="false">E1316&gt;$J$1</f>
        <v>0</v>
      </c>
      <c r="K1316" s="3" t="n">
        <f aca="false">AND(I1316,J1316)</f>
        <v>0</v>
      </c>
    </row>
    <row r="1317" customFormat="false" ht="13.8" hidden="true" customHeight="false" outlineLevel="0" collapsed="false">
      <c r="A1317" s="0" t="n">
        <v>3948</v>
      </c>
      <c r="B1317" s="0" t="s">
        <v>125</v>
      </c>
      <c r="C1317" s="0" t="s">
        <v>59</v>
      </c>
      <c r="F1317" s="0" t="n">
        <v>2006</v>
      </c>
      <c r="I1317" s="3" t="n">
        <f aca="false">D1317&gt;$J$1</f>
        <v>0</v>
      </c>
      <c r="J1317" s="3" t="n">
        <f aca="false">E1317&gt;$J$1</f>
        <v>0</v>
      </c>
      <c r="K1317" s="3" t="n">
        <f aca="false">AND(I1317,J1317)</f>
        <v>0</v>
      </c>
    </row>
    <row r="1318" customFormat="false" ht="13.8" hidden="true" customHeight="false" outlineLevel="0" collapsed="false">
      <c r="A1318" s="0" t="n">
        <v>4979</v>
      </c>
      <c r="B1318" s="0" t="s">
        <v>1176</v>
      </c>
      <c r="C1318" s="0" t="s">
        <v>1127</v>
      </c>
      <c r="D1318" s="2" t="n">
        <v>44259</v>
      </c>
      <c r="E1318" s="2" t="n">
        <v>44624</v>
      </c>
      <c r="F1318" s="0" t="n">
        <v>2019</v>
      </c>
      <c r="I1318" s="3" t="n">
        <f aca="false">D1318&gt;$J$1</f>
        <v>0</v>
      </c>
      <c r="J1318" s="3" t="n">
        <f aca="false">E1318&gt;$J$1</f>
        <v>1</v>
      </c>
      <c r="K1318" s="3" t="n">
        <f aca="false">AND(I1318,J1318)</f>
        <v>0</v>
      </c>
    </row>
    <row r="1319" customFormat="false" ht="13.8" hidden="true" customHeight="false" outlineLevel="0" collapsed="false">
      <c r="A1319" s="0" t="n">
        <v>5483</v>
      </c>
      <c r="B1319" s="0" t="s">
        <v>1177</v>
      </c>
      <c r="C1319" s="0" t="s">
        <v>1114</v>
      </c>
      <c r="D1319" s="2" t="n">
        <v>36894</v>
      </c>
      <c r="E1319" s="2" t="n">
        <v>36909</v>
      </c>
      <c r="F1319" s="0" t="n">
        <v>2013</v>
      </c>
      <c r="I1319" s="3" t="n">
        <f aca="false">D1319&gt;$J$1</f>
        <v>0</v>
      </c>
      <c r="J1319" s="3" t="n">
        <f aca="false">E1319&gt;$J$1</f>
        <v>0</v>
      </c>
      <c r="K1319" s="3" t="n">
        <f aca="false">AND(I1319,J1319)</f>
        <v>0</v>
      </c>
    </row>
    <row r="1320" customFormat="false" ht="13.8" hidden="true" customHeight="false" outlineLevel="0" collapsed="false">
      <c r="A1320" s="0" t="n">
        <v>6650</v>
      </c>
      <c r="B1320" s="0" t="s">
        <v>1178</v>
      </c>
      <c r="C1320" s="0" t="s">
        <v>195</v>
      </c>
      <c r="D1320" s="2" t="n">
        <v>36923</v>
      </c>
      <c r="E1320" s="2" t="n">
        <v>11324</v>
      </c>
      <c r="F1320" s="0" t="n">
        <v>2019</v>
      </c>
      <c r="I1320" s="3" t="n">
        <f aca="false">D1320&gt;$J$1</f>
        <v>0</v>
      </c>
      <c r="J1320" s="3" t="n">
        <f aca="false">E1320&gt;$J$1</f>
        <v>0</v>
      </c>
      <c r="K1320" s="3" t="n">
        <f aca="false">AND(I1320,J1320)</f>
        <v>0</v>
      </c>
    </row>
    <row r="1321" customFormat="false" ht="13.8" hidden="true" customHeight="false" outlineLevel="0" collapsed="false">
      <c r="A1321" s="0" t="n">
        <v>4522</v>
      </c>
      <c r="B1321" s="0" t="s">
        <v>1179</v>
      </c>
      <c r="C1321" s="0" t="s">
        <v>913</v>
      </c>
      <c r="D1321" s="2" t="n">
        <v>42662</v>
      </c>
      <c r="E1321" s="2" t="n">
        <v>43027</v>
      </c>
      <c r="F1321" s="0" t="n">
        <v>2016</v>
      </c>
      <c r="I1321" s="3" t="n">
        <f aca="false">D1321&gt;$J$1</f>
        <v>0</v>
      </c>
      <c r="J1321" s="3" t="n">
        <f aca="false">E1321&gt;$J$1</f>
        <v>0</v>
      </c>
      <c r="K1321" s="3" t="n">
        <f aca="false">AND(I1321,J1321)</f>
        <v>0</v>
      </c>
    </row>
    <row r="1322" customFormat="false" ht="13.8" hidden="true" customHeight="false" outlineLevel="0" collapsed="false">
      <c r="A1322" s="0" t="n">
        <v>4526</v>
      </c>
      <c r="B1322" s="0" t="s">
        <v>1180</v>
      </c>
      <c r="C1322" s="0" t="s">
        <v>181</v>
      </c>
      <c r="F1322" s="0" t="n">
        <v>2008</v>
      </c>
      <c r="I1322" s="3" t="n">
        <f aca="false">D1322&gt;$J$1</f>
        <v>0</v>
      </c>
      <c r="J1322" s="3" t="n">
        <f aca="false">E1322&gt;$J$1</f>
        <v>0</v>
      </c>
      <c r="K1322" s="3" t="n">
        <f aca="false">AND(I1322,J1322)</f>
        <v>0</v>
      </c>
    </row>
    <row r="1323" customFormat="false" ht="13.8" hidden="true" customHeight="false" outlineLevel="0" collapsed="false">
      <c r="A1323" s="0" t="n">
        <v>5702</v>
      </c>
      <c r="B1323" s="0" t="s">
        <v>1181</v>
      </c>
      <c r="C1323" s="0" t="s">
        <v>1182</v>
      </c>
      <c r="D1323" s="2" t="n">
        <v>36951</v>
      </c>
      <c r="E1323" s="2" t="n">
        <v>43101</v>
      </c>
      <c r="F1323" s="0" t="n">
        <v>2015</v>
      </c>
      <c r="I1323" s="3" t="n">
        <f aca="false">D1323&gt;$J$1</f>
        <v>0</v>
      </c>
      <c r="J1323" s="3" t="n">
        <f aca="false">E1323&gt;$J$1</f>
        <v>0</v>
      </c>
      <c r="K1323" s="3" t="n">
        <f aca="false">AND(I1323,J1323)</f>
        <v>0</v>
      </c>
    </row>
    <row r="1324" customFormat="false" ht="13.8" hidden="true" customHeight="false" outlineLevel="0" collapsed="false">
      <c r="A1324" s="0" t="n">
        <v>5844</v>
      </c>
      <c r="B1324" s="0" t="s">
        <v>1181</v>
      </c>
      <c r="C1324" s="0" t="s">
        <v>284</v>
      </c>
      <c r="D1324" s="2" t="n">
        <v>43709</v>
      </c>
      <c r="E1324" s="2" t="n">
        <v>43709</v>
      </c>
      <c r="F1324" s="0" t="n">
        <v>2015</v>
      </c>
      <c r="I1324" s="3" t="n">
        <f aca="false">D1324&gt;$J$1</f>
        <v>0</v>
      </c>
      <c r="J1324" s="3" t="n">
        <f aca="false">E1324&gt;$J$1</f>
        <v>0</v>
      </c>
      <c r="K1324" s="3" t="n">
        <f aca="false">AND(I1324,J1324)</f>
        <v>0</v>
      </c>
    </row>
    <row r="1325" customFormat="false" ht="13.8" hidden="true" customHeight="false" outlineLevel="0" collapsed="false">
      <c r="A1325" s="0" t="n">
        <v>5591</v>
      </c>
      <c r="B1325" s="0" t="s">
        <v>1183</v>
      </c>
      <c r="C1325" s="0" t="s">
        <v>33</v>
      </c>
      <c r="D1325" s="2" t="n">
        <v>36951</v>
      </c>
      <c r="E1325" s="2" t="n">
        <v>43101</v>
      </c>
      <c r="F1325" s="0" t="n">
        <v>2014</v>
      </c>
      <c r="I1325" s="3" t="n">
        <f aca="false">D1325&gt;$J$1</f>
        <v>0</v>
      </c>
      <c r="J1325" s="3" t="n">
        <f aca="false">E1325&gt;$J$1</f>
        <v>0</v>
      </c>
      <c r="K1325" s="3" t="n">
        <f aca="false">AND(I1325,J1325)</f>
        <v>0</v>
      </c>
    </row>
    <row r="1326" customFormat="false" ht="13.8" hidden="true" customHeight="false" outlineLevel="0" collapsed="false">
      <c r="A1326" s="0" t="n">
        <v>3237</v>
      </c>
      <c r="B1326" s="0" t="s">
        <v>1184</v>
      </c>
      <c r="C1326" s="0" t="s">
        <v>117</v>
      </c>
      <c r="F1326" s="0" t="n">
        <v>2002</v>
      </c>
      <c r="I1326" s="3" t="n">
        <f aca="false">D1326&gt;$J$1</f>
        <v>0</v>
      </c>
      <c r="J1326" s="3" t="n">
        <f aca="false">E1326&gt;$J$1</f>
        <v>0</v>
      </c>
      <c r="K1326" s="3" t="n">
        <f aca="false">AND(I1326,J1326)</f>
        <v>0</v>
      </c>
    </row>
    <row r="1327" customFormat="false" ht="13.8" hidden="true" customHeight="false" outlineLevel="0" collapsed="false">
      <c r="A1327" s="0" t="n">
        <v>2977</v>
      </c>
      <c r="B1327" s="0" t="s">
        <v>1184</v>
      </c>
      <c r="C1327" s="0" t="s">
        <v>199</v>
      </c>
      <c r="F1327" s="0" t="n">
        <v>2002</v>
      </c>
      <c r="I1327" s="3" t="n">
        <f aca="false">D1327&gt;$J$1</f>
        <v>0</v>
      </c>
      <c r="J1327" s="3" t="n">
        <f aca="false">E1327&gt;$J$1</f>
        <v>0</v>
      </c>
      <c r="K1327" s="3" t="n">
        <f aca="false">AND(I1327,J1327)</f>
        <v>0</v>
      </c>
    </row>
    <row r="1328" customFormat="false" ht="13.8" hidden="true" customHeight="false" outlineLevel="0" collapsed="false">
      <c r="A1328" s="0" t="n">
        <v>4071</v>
      </c>
      <c r="B1328" s="0" t="s">
        <v>1185</v>
      </c>
      <c r="C1328" s="0" t="s">
        <v>49</v>
      </c>
      <c r="F1328" s="0" t="n">
        <v>2011</v>
      </c>
      <c r="I1328" s="3" t="n">
        <f aca="false">D1328&gt;$J$1</f>
        <v>0</v>
      </c>
      <c r="J1328" s="3" t="n">
        <f aca="false">E1328&gt;$J$1</f>
        <v>0</v>
      </c>
      <c r="K1328" s="3" t="n">
        <f aca="false">AND(I1328,J1328)</f>
        <v>0</v>
      </c>
    </row>
    <row r="1329" customFormat="false" ht="13.8" hidden="true" customHeight="false" outlineLevel="0" collapsed="false">
      <c r="A1329" s="0" t="n">
        <v>3385</v>
      </c>
      <c r="B1329" s="0" t="s">
        <v>1186</v>
      </c>
      <c r="C1329" s="0" t="s">
        <v>1187</v>
      </c>
      <c r="F1329" s="0" t="n">
        <v>2003</v>
      </c>
      <c r="I1329" s="3" t="n">
        <f aca="false">D1329&gt;$J$1</f>
        <v>0</v>
      </c>
      <c r="J1329" s="3" t="n">
        <f aca="false">E1329&gt;$J$1</f>
        <v>0</v>
      </c>
      <c r="K1329" s="3" t="n">
        <f aca="false">AND(I1329,J1329)</f>
        <v>0</v>
      </c>
    </row>
    <row r="1330" customFormat="false" ht="13.8" hidden="true" customHeight="false" outlineLevel="0" collapsed="false">
      <c r="A1330" s="0" t="n">
        <v>3658</v>
      </c>
      <c r="B1330" s="0" t="s">
        <v>1188</v>
      </c>
      <c r="C1330" s="0" t="s">
        <v>218</v>
      </c>
      <c r="F1330" s="0" t="n">
        <v>2004</v>
      </c>
      <c r="I1330" s="3" t="n">
        <f aca="false">D1330&gt;$J$1</f>
        <v>0</v>
      </c>
      <c r="J1330" s="3" t="n">
        <f aca="false">E1330&gt;$J$1</f>
        <v>0</v>
      </c>
      <c r="K1330" s="3" t="n">
        <f aca="false">AND(I1330,J1330)</f>
        <v>0</v>
      </c>
    </row>
    <row r="1331" customFormat="false" ht="13.8" hidden="true" customHeight="false" outlineLevel="0" collapsed="false">
      <c r="A1331" s="0" t="n">
        <v>2213</v>
      </c>
      <c r="B1331" s="0" t="s">
        <v>1188</v>
      </c>
      <c r="C1331" s="0" t="s">
        <v>462</v>
      </c>
      <c r="F1331" s="0" t="n">
        <v>2004</v>
      </c>
      <c r="I1331" s="3" t="n">
        <f aca="false">D1331&gt;$J$1</f>
        <v>0</v>
      </c>
      <c r="J1331" s="3" t="n">
        <f aca="false">E1331&gt;$J$1</f>
        <v>0</v>
      </c>
      <c r="K1331" s="3" t="n">
        <f aca="false">AND(I1331,J1331)</f>
        <v>0</v>
      </c>
    </row>
    <row r="1332" customFormat="false" ht="13.8" hidden="true" customHeight="false" outlineLevel="0" collapsed="false">
      <c r="A1332" s="0" t="n">
        <v>5462</v>
      </c>
      <c r="B1332" s="0" t="s">
        <v>1189</v>
      </c>
      <c r="C1332" s="0" t="s">
        <v>139</v>
      </c>
      <c r="D1332" s="2" t="n">
        <v>42230</v>
      </c>
      <c r="E1332" s="2" t="n">
        <v>42230</v>
      </c>
      <c r="F1332" s="0" t="n">
        <v>2015</v>
      </c>
      <c r="I1332" s="3" t="n">
        <f aca="false">D1332&gt;$J$1</f>
        <v>0</v>
      </c>
      <c r="J1332" s="3" t="n">
        <f aca="false">E1332&gt;$J$1</f>
        <v>0</v>
      </c>
      <c r="K1332" s="3" t="n">
        <f aca="false">AND(I1332,J1332)</f>
        <v>0</v>
      </c>
    </row>
    <row r="1333" customFormat="false" ht="13.8" hidden="false" customHeight="false" outlineLevel="0" collapsed="false">
      <c r="A1333" s="0" t="n">
        <v>5731</v>
      </c>
      <c r="B1333" s="0" t="s">
        <v>1189</v>
      </c>
      <c r="C1333" s="0" t="s">
        <v>309</v>
      </c>
      <c r="D1333" s="2" t="n">
        <v>44805</v>
      </c>
      <c r="E1333" s="2" t="n">
        <v>44805</v>
      </c>
      <c r="F1333" s="0" t="n">
        <v>2014</v>
      </c>
      <c r="I1333" s="3" t="n">
        <f aca="false">D1333&gt;$J$1</f>
        <v>1</v>
      </c>
      <c r="J1333" s="3" t="n">
        <f aca="false">E1333&gt;$J$1</f>
        <v>1</v>
      </c>
      <c r="K1333" s="3" t="n">
        <f aca="false">AND(I1333,J1333)</f>
        <v>1</v>
      </c>
    </row>
    <row r="1334" customFormat="false" ht="13.8" hidden="true" customHeight="false" outlineLevel="0" collapsed="false">
      <c r="A1334" s="0" t="n">
        <v>5185</v>
      </c>
      <c r="B1334" s="0" t="s">
        <v>1189</v>
      </c>
      <c r="C1334" s="0" t="s">
        <v>886</v>
      </c>
      <c r="D1334" s="2" t="n">
        <v>43033</v>
      </c>
      <c r="E1334" s="2" t="n">
        <v>47346</v>
      </c>
      <c r="F1334" s="0" t="n">
        <v>2022</v>
      </c>
      <c r="H1334" s="0" t="s">
        <v>10</v>
      </c>
      <c r="I1334" s="3" t="n">
        <f aca="false">D1334&gt;$J$1</f>
        <v>0</v>
      </c>
      <c r="J1334" s="3" t="n">
        <f aca="false">E1334&gt;$J$1</f>
        <v>1</v>
      </c>
      <c r="K1334" s="3" t="n">
        <f aca="false">AND(I1334,J1334)</f>
        <v>0</v>
      </c>
    </row>
    <row r="1335" customFormat="false" ht="13.8" hidden="true" customHeight="false" outlineLevel="0" collapsed="false">
      <c r="A1335" s="0" t="n">
        <v>3923</v>
      </c>
      <c r="B1335" s="0" t="s">
        <v>1190</v>
      </c>
      <c r="C1335" s="0" t="s">
        <v>1191</v>
      </c>
      <c r="F1335" s="0" t="n">
        <v>2006</v>
      </c>
      <c r="I1335" s="3" t="n">
        <f aca="false">D1335&gt;$J$1</f>
        <v>0</v>
      </c>
      <c r="J1335" s="3" t="n">
        <f aca="false">E1335&gt;$J$1</f>
        <v>0</v>
      </c>
      <c r="K1335" s="3" t="n">
        <f aca="false">AND(I1335,J1335)</f>
        <v>0</v>
      </c>
    </row>
    <row r="1336" customFormat="false" ht="13.8" hidden="true" customHeight="false" outlineLevel="0" collapsed="false">
      <c r="A1336" s="0" t="n">
        <v>4182</v>
      </c>
      <c r="B1336" s="0" t="s">
        <v>1192</v>
      </c>
      <c r="C1336" s="0" t="s">
        <v>26</v>
      </c>
      <c r="D1336" s="2" t="n">
        <v>41883</v>
      </c>
      <c r="E1336" s="2" t="n">
        <v>41883</v>
      </c>
      <c r="F1336" s="0" t="n">
        <v>2007</v>
      </c>
      <c r="I1336" s="3" t="n">
        <f aca="false">D1336&gt;$J$1</f>
        <v>0</v>
      </c>
      <c r="J1336" s="3" t="n">
        <f aca="false">E1336&gt;$J$1</f>
        <v>0</v>
      </c>
      <c r="K1336" s="3" t="n">
        <f aca="false">AND(I1336,J1336)</f>
        <v>0</v>
      </c>
    </row>
    <row r="1337" customFormat="false" ht="13.8" hidden="true" customHeight="false" outlineLevel="0" collapsed="false">
      <c r="A1337" s="0" t="n">
        <v>2035</v>
      </c>
      <c r="B1337" s="0" t="s">
        <v>1192</v>
      </c>
      <c r="C1337" s="0" t="s">
        <v>225</v>
      </c>
      <c r="D1337" s="2" t="n">
        <v>44575</v>
      </c>
      <c r="E1337" s="2" t="n">
        <v>44575</v>
      </c>
      <c r="F1337" s="0" t="n">
        <v>2021</v>
      </c>
      <c r="I1337" s="3" t="n">
        <f aca="false">D1337&gt;$J$1</f>
        <v>0</v>
      </c>
      <c r="J1337" s="3" t="n">
        <f aca="false">E1337&gt;$J$1</f>
        <v>0</v>
      </c>
      <c r="K1337" s="3" t="n">
        <f aca="false">AND(I1337,J1337)</f>
        <v>0</v>
      </c>
    </row>
    <row r="1338" customFormat="false" ht="13.8" hidden="true" customHeight="false" outlineLevel="0" collapsed="false">
      <c r="A1338" s="0" t="n">
        <v>4125</v>
      </c>
      <c r="B1338" s="0" t="s">
        <v>1192</v>
      </c>
      <c r="C1338" s="0" t="s">
        <v>1193</v>
      </c>
      <c r="F1338" s="0" t="n">
        <v>2006</v>
      </c>
      <c r="I1338" s="3" t="n">
        <f aca="false">D1338&gt;$J$1</f>
        <v>0</v>
      </c>
      <c r="J1338" s="3" t="n">
        <f aca="false">E1338&gt;$J$1</f>
        <v>0</v>
      </c>
      <c r="K1338" s="3" t="n">
        <f aca="false">AND(I1338,J1338)</f>
        <v>0</v>
      </c>
    </row>
    <row r="1339" customFormat="false" ht="13.8" hidden="true" customHeight="false" outlineLevel="0" collapsed="false">
      <c r="A1339" s="0" t="n">
        <v>5931</v>
      </c>
      <c r="B1339" s="0" t="s">
        <v>1194</v>
      </c>
      <c r="C1339" s="0" t="s">
        <v>157</v>
      </c>
      <c r="D1339" s="2" t="n">
        <v>36894</v>
      </c>
      <c r="E1339" s="2" t="n">
        <v>36909</v>
      </c>
      <c r="F1339" s="0" t="n">
        <v>2015</v>
      </c>
      <c r="I1339" s="3" t="n">
        <f aca="false">D1339&gt;$J$1</f>
        <v>0</v>
      </c>
      <c r="J1339" s="3" t="n">
        <f aca="false">E1339&gt;$J$1</f>
        <v>0</v>
      </c>
      <c r="K1339" s="3" t="n">
        <f aca="false">AND(I1339,J1339)</f>
        <v>0</v>
      </c>
    </row>
    <row r="1340" customFormat="false" ht="13.8" hidden="true" customHeight="false" outlineLevel="0" collapsed="false">
      <c r="A1340" s="0" t="n">
        <v>6158</v>
      </c>
      <c r="B1340" s="0" t="s">
        <v>1195</v>
      </c>
      <c r="C1340" s="0" t="s">
        <v>237</v>
      </c>
      <c r="D1340" s="2" t="n">
        <v>36923</v>
      </c>
      <c r="E1340" s="2" t="n">
        <v>11324</v>
      </c>
      <c r="F1340" s="0" t="n">
        <v>2018</v>
      </c>
      <c r="I1340" s="3" t="n">
        <f aca="false">D1340&gt;$J$1</f>
        <v>0</v>
      </c>
      <c r="J1340" s="3" t="n">
        <f aca="false">E1340&gt;$J$1</f>
        <v>0</v>
      </c>
      <c r="K1340" s="3" t="n">
        <f aca="false">AND(I1340,J1340)</f>
        <v>0</v>
      </c>
    </row>
    <row r="1341" customFormat="false" ht="13.8" hidden="true" customHeight="false" outlineLevel="0" collapsed="false">
      <c r="A1341" s="0" t="n">
        <v>6642</v>
      </c>
      <c r="B1341" s="0" t="s">
        <v>1195</v>
      </c>
      <c r="C1341" s="0" t="s">
        <v>348</v>
      </c>
      <c r="D1341" s="2" t="n">
        <v>36923</v>
      </c>
      <c r="E1341" s="2" t="n">
        <v>11324</v>
      </c>
      <c r="F1341" s="0" t="n">
        <v>2020</v>
      </c>
      <c r="I1341" s="3" t="n">
        <f aca="false">D1341&gt;$J$1</f>
        <v>0</v>
      </c>
      <c r="J1341" s="3" t="n">
        <f aca="false">E1341&gt;$J$1</f>
        <v>0</v>
      </c>
      <c r="K1341" s="3" t="n">
        <f aca="false">AND(I1341,J1341)</f>
        <v>0</v>
      </c>
    </row>
    <row r="1342" customFormat="false" ht="13.8" hidden="true" customHeight="false" outlineLevel="0" collapsed="false">
      <c r="A1342" s="0" t="n">
        <v>5032</v>
      </c>
      <c r="B1342" s="0" t="s">
        <v>1195</v>
      </c>
      <c r="C1342" s="0" t="s">
        <v>304</v>
      </c>
      <c r="D1342" s="2" t="n">
        <v>36923</v>
      </c>
      <c r="E1342" s="2" t="n">
        <v>11324</v>
      </c>
      <c r="F1342" s="0" t="n">
        <v>2014</v>
      </c>
      <c r="I1342" s="3" t="n">
        <f aca="false">D1342&gt;$J$1</f>
        <v>0</v>
      </c>
      <c r="J1342" s="3" t="n">
        <f aca="false">E1342&gt;$J$1</f>
        <v>0</v>
      </c>
      <c r="K1342" s="3" t="n">
        <f aca="false">AND(I1342,J1342)</f>
        <v>0</v>
      </c>
    </row>
    <row r="1343" customFormat="false" ht="13.8" hidden="true" customHeight="false" outlineLevel="0" collapsed="false">
      <c r="A1343" s="0" t="n">
        <v>5405</v>
      </c>
      <c r="B1343" s="0" t="s">
        <v>1195</v>
      </c>
      <c r="C1343" s="0" t="s">
        <v>188</v>
      </c>
      <c r="D1343" s="2" t="n">
        <v>42979</v>
      </c>
      <c r="E1343" s="2" t="n">
        <v>42979</v>
      </c>
      <c r="F1343" s="0" t="n">
        <v>2012</v>
      </c>
      <c r="I1343" s="3" t="n">
        <f aca="false">D1343&gt;$J$1</f>
        <v>0</v>
      </c>
      <c r="J1343" s="3" t="n">
        <f aca="false">E1343&gt;$J$1</f>
        <v>0</v>
      </c>
      <c r="K1343" s="3" t="n">
        <f aca="false">AND(I1343,J1343)</f>
        <v>0</v>
      </c>
    </row>
    <row r="1344" customFormat="false" ht="13.8" hidden="true" customHeight="false" outlineLevel="0" collapsed="false">
      <c r="A1344" s="0" t="n">
        <v>6345</v>
      </c>
      <c r="B1344" s="0" t="s">
        <v>1196</v>
      </c>
      <c r="C1344" s="0" t="s">
        <v>302</v>
      </c>
      <c r="D1344" s="2" t="n">
        <v>43859</v>
      </c>
      <c r="E1344" s="2" t="n">
        <v>49663</v>
      </c>
      <c r="F1344" s="0" t="n">
        <v>2019</v>
      </c>
      <c r="I1344" s="3" t="n">
        <f aca="false">D1344&gt;$J$1</f>
        <v>0</v>
      </c>
      <c r="J1344" s="3" t="n">
        <f aca="false">E1344&gt;$J$1</f>
        <v>1</v>
      </c>
      <c r="K1344" s="3" t="n">
        <f aca="false">AND(I1344,J1344)</f>
        <v>0</v>
      </c>
    </row>
    <row r="1345" customFormat="false" ht="13.8" hidden="true" customHeight="false" outlineLevel="0" collapsed="false">
      <c r="A1345" s="0" t="n">
        <v>4853</v>
      </c>
      <c r="B1345" s="0" t="s">
        <v>1197</v>
      </c>
      <c r="C1345" s="0" t="s">
        <v>395</v>
      </c>
      <c r="D1345" s="2" t="n">
        <v>36894</v>
      </c>
      <c r="E1345" s="2" t="n">
        <v>36909</v>
      </c>
      <c r="F1345" s="0" t="n">
        <v>2013</v>
      </c>
      <c r="I1345" s="3" t="n">
        <f aca="false">D1345&gt;$J$1</f>
        <v>0</v>
      </c>
      <c r="J1345" s="3" t="n">
        <f aca="false">E1345&gt;$J$1</f>
        <v>0</v>
      </c>
      <c r="K1345" s="3" t="n">
        <f aca="false">AND(I1345,J1345)</f>
        <v>0</v>
      </c>
    </row>
    <row r="1346" customFormat="false" ht="13.8" hidden="true" customHeight="false" outlineLevel="0" collapsed="false">
      <c r="A1346" s="0" t="n">
        <v>5797</v>
      </c>
      <c r="B1346" s="0" t="s">
        <v>1198</v>
      </c>
      <c r="C1346" s="0" t="s">
        <v>453</v>
      </c>
      <c r="D1346" s="2" t="n">
        <v>36894</v>
      </c>
      <c r="E1346" s="2" t="n">
        <v>36909</v>
      </c>
      <c r="F1346" s="0" t="n">
        <v>2015</v>
      </c>
      <c r="I1346" s="3" t="n">
        <f aca="false">D1346&gt;$J$1</f>
        <v>0</v>
      </c>
      <c r="J1346" s="3" t="n">
        <f aca="false">E1346&gt;$J$1</f>
        <v>0</v>
      </c>
      <c r="K1346" s="3" t="n">
        <f aca="false">AND(I1346,J1346)</f>
        <v>0</v>
      </c>
    </row>
    <row r="1347" customFormat="false" ht="13.8" hidden="true" customHeight="false" outlineLevel="0" collapsed="false">
      <c r="A1347" s="0" t="n">
        <v>4643</v>
      </c>
      <c r="B1347" s="0" t="s">
        <v>1199</v>
      </c>
      <c r="C1347" s="0" t="s">
        <v>590</v>
      </c>
      <c r="D1347" s="2" t="n">
        <v>40330</v>
      </c>
      <c r="E1347" s="2" t="n">
        <v>40330</v>
      </c>
      <c r="F1347" s="0" t="n">
        <v>2010</v>
      </c>
      <c r="I1347" s="3" t="n">
        <f aca="false">D1347&gt;$J$1</f>
        <v>0</v>
      </c>
      <c r="J1347" s="3" t="n">
        <f aca="false">E1347&gt;$J$1</f>
        <v>0</v>
      </c>
      <c r="K1347" s="3" t="n">
        <f aca="false">AND(I1347,J1347)</f>
        <v>0</v>
      </c>
    </row>
    <row r="1348" customFormat="false" ht="13.8" hidden="true" customHeight="false" outlineLevel="0" collapsed="false">
      <c r="A1348" s="0" t="n">
        <v>1226</v>
      </c>
      <c r="B1348" s="0" t="s">
        <v>1200</v>
      </c>
      <c r="C1348" s="0" t="s">
        <v>800</v>
      </c>
      <c r="D1348" s="2" t="n">
        <v>41938</v>
      </c>
      <c r="E1348" s="2" t="n">
        <v>41938</v>
      </c>
      <c r="F1348" s="0" t="n">
        <v>2017</v>
      </c>
      <c r="I1348" s="3" t="n">
        <f aca="false">D1348&gt;$J$1</f>
        <v>0</v>
      </c>
      <c r="J1348" s="3" t="n">
        <f aca="false">E1348&gt;$J$1</f>
        <v>0</v>
      </c>
      <c r="K1348" s="3" t="n">
        <f aca="false">AND(I1348,J1348)</f>
        <v>0</v>
      </c>
    </row>
    <row r="1349" customFormat="false" ht="13.8" hidden="true" customHeight="false" outlineLevel="0" collapsed="false">
      <c r="A1349" s="0" t="n">
        <v>3927</v>
      </c>
      <c r="B1349" s="0" t="s">
        <v>1201</v>
      </c>
      <c r="C1349" s="0" t="s">
        <v>800</v>
      </c>
      <c r="F1349" s="0" t="n">
        <v>2006</v>
      </c>
      <c r="I1349" s="3" t="n">
        <f aca="false">D1349&gt;$J$1</f>
        <v>0</v>
      </c>
      <c r="J1349" s="3" t="n">
        <f aca="false">E1349&gt;$J$1</f>
        <v>0</v>
      </c>
      <c r="K1349" s="3" t="n">
        <f aca="false">AND(I1349,J1349)</f>
        <v>0</v>
      </c>
    </row>
    <row r="1350" customFormat="false" ht="13.8" hidden="true" customHeight="false" outlineLevel="0" collapsed="false">
      <c r="A1350" s="0" t="n">
        <v>4316</v>
      </c>
      <c r="B1350" s="0" t="s">
        <v>1202</v>
      </c>
      <c r="C1350" s="0" t="s">
        <v>150</v>
      </c>
      <c r="F1350" s="0" t="n">
        <v>2007</v>
      </c>
      <c r="I1350" s="3" t="n">
        <f aca="false">D1350&gt;$J$1</f>
        <v>0</v>
      </c>
      <c r="J1350" s="3" t="n">
        <f aca="false">E1350&gt;$J$1</f>
        <v>0</v>
      </c>
      <c r="K1350" s="3" t="n">
        <f aca="false">AND(I1350,J1350)</f>
        <v>0</v>
      </c>
    </row>
    <row r="1351" customFormat="false" ht="13.8" hidden="true" customHeight="false" outlineLevel="0" collapsed="false">
      <c r="A1351" s="0" t="n">
        <v>6220</v>
      </c>
      <c r="B1351" s="0" t="s">
        <v>128</v>
      </c>
      <c r="C1351" s="0" t="s">
        <v>1203</v>
      </c>
      <c r="D1351" s="2" t="n">
        <v>36951</v>
      </c>
      <c r="E1351" s="2" t="n">
        <v>43101</v>
      </c>
      <c r="F1351" s="0" t="n">
        <v>2018</v>
      </c>
      <c r="I1351" s="3" t="n">
        <f aca="false">D1351&gt;$J$1</f>
        <v>0</v>
      </c>
      <c r="J1351" s="3" t="n">
        <f aca="false">E1351&gt;$J$1</f>
        <v>0</v>
      </c>
      <c r="K1351" s="3" t="n">
        <f aca="false">AND(I1351,J1351)</f>
        <v>0</v>
      </c>
    </row>
    <row r="1352" customFormat="false" ht="13.8" hidden="true" customHeight="false" outlineLevel="0" collapsed="false">
      <c r="A1352" s="0" t="n">
        <v>6226</v>
      </c>
      <c r="B1352" s="0" t="s">
        <v>128</v>
      </c>
      <c r="C1352" s="0" t="s">
        <v>150</v>
      </c>
      <c r="D1352" s="2" t="n">
        <v>36951</v>
      </c>
      <c r="E1352" s="2" t="n">
        <v>43101</v>
      </c>
      <c r="F1352" s="0" t="n">
        <v>2018</v>
      </c>
      <c r="I1352" s="3" t="n">
        <f aca="false">D1352&gt;$J$1</f>
        <v>0</v>
      </c>
      <c r="J1352" s="3" t="n">
        <f aca="false">E1352&gt;$J$1</f>
        <v>0</v>
      </c>
      <c r="K1352" s="3" t="n">
        <f aca="false">AND(I1352,J1352)</f>
        <v>0</v>
      </c>
    </row>
    <row r="1353" customFormat="false" ht="13.8" hidden="true" customHeight="false" outlineLevel="0" collapsed="false">
      <c r="A1353" s="0" t="n">
        <v>6219</v>
      </c>
      <c r="B1353" s="0" t="s">
        <v>128</v>
      </c>
      <c r="C1353" s="0" t="s">
        <v>67</v>
      </c>
      <c r="D1353" s="2" t="n">
        <v>36951</v>
      </c>
      <c r="E1353" s="2" t="n">
        <v>43101</v>
      </c>
      <c r="F1353" s="0" t="n">
        <v>2018</v>
      </c>
      <c r="I1353" s="3" t="n">
        <f aca="false">D1353&gt;$J$1</f>
        <v>0</v>
      </c>
      <c r="J1353" s="3" t="n">
        <f aca="false">E1353&gt;$J$1</f>
        <v>0</v>
      </c>
      <c r="K1353" s="3" t="n">
        <f aca="false">AND(I1353,J1353)</f>
        <v>0</v>
      </c>
    </row>
    <row r="1354" customFormat="false" ht="13.8" hidden="true" customHeight="false" outlineLevel="0" collapsed="false">
      <c r="A1354" s="0" t="n">
        <v>5658</v>
      </c>
      <c r="B1354" s="0" t="s">
        <v>1204</v>
      </c>
      <c r="C1354" s="0" t="s">
        <v>1205</v>
      </c>
      <c r="F1354" s="0" t="n">
        <v>2014</v>
      </c>
      <c r="I1354" s="3" t="n">
        <f aca="false">D1354&gt;$J$1</f>
        <v>0</v>
      </c>
      <c r="J1354" s="3" t="n">
        <f aca="false">E1354&gt;$J$1</f>
        <v>0</v>
      </c>
      <c r="K1354" s="3" t="n">
        <f aca="false">AND(I1354,J1354)</f>
        <v>0</v>
      </c>
    </row>
    <row r="1355" customFormat="false" ht="13.8" hidden="true" customHeight="false" outlineLevel="0" collapsed="false">
      <c r="A1355" s="0" t="n">
        <v>3780</v>
      </c>
      <c r="B1355" s="0" t="s">
        <v>1206</v>
      </c>
      <c r="C1355" s="0" t="s">
        <v>913</v>
      </c>
      <c r="F1355" s="0" t="n">
        <v>2007</v>
      </c>
      <c r="I1355" s="3" t="n">
        <f aca="false">D1355&gt;$J$1</f>
        <v>0</v>
      </c>
      <c r="J1355" s="3" t="n">
        <f aca="false">E1355&gt;$J$1</f>
        <v>0</v>
      </c>
      <c r="K1355" s="3" t="n">
        <f aca="false">AND(I1355,J1355)</f>
        <v>0</v>
      </c>
    </row>
    <row r="1356" customFormat="false" ht="13.8" hidden="true" customHeight="false" outlineLevel="0" collapsed="false">
      <c r="A1356" s="0" t="n">
        <v>6665</v>
      </c>
      <c r="B1356" s="0" t="s">
        <v>1206</v>
      </c>
      <c r="C1356" s="0" t="s">
        <v>181</v>
      </c>
      <c r="D1356" s="2" t="n">
        <v>36923</v>
      </c>
      <c r="E1356" s="2" t="n">
        <v>11324</v>
      </c>
      <c r="F1356" s="0" t="n">
        <v>2020</v>
      </c>
      <c r="I1356" s="3" t="n">
        <f aca="false">D1356&gt;$J$1</f>
        <v>0</v>
      </c>
      <c r="J1356" s="3" t="n">
        <f aca="false">E1356&gt;$J$1</f>
        <v>0</v>
      </c>
      <c r="K1356" s="3" t="n">
        <f aca="false">AND(I1356,J1356)</f>
        <v>0</v>
      </c>
    </row>
    <row r="1357" customFormat="false" ht="13.8" hidden="true" customHeight="false" outlineLevel="0" collapsed="false">
      <c r="A1357" s="0" t="n">
        <v>3568</v>
      </c>
      <c r="B1357" s="0" t="s">
        <v>1207</v>
      </c>
      <c r="C1357" s="0" t="s">
        <v>41</v>
      </c>
      <c r="F1357" s="0" t="n">
        <v>2004</v>
      </c>
      <c r="I1357" s="3" t="n">
        <f aca="false">D1357&gt;$J$1</f>
        <v>0</v>
      </c>
      <c r="J1357" s="3" t="n">
        <f aca="false">E1357&gt;$J$1</f>
        <v>0</v>
      </c>
      <c r="K1357" s="3" t="n">
        <f aca="false">AND(I1357,J1357)</f>
        <v>0</v>
      </c>
    </row>
    <row r="1358" customFormat="false" ht="13.8" hidden="true" customHeight="false" outlineLevel="0" collapsed="false">
      <c r="A1358" s="0" t="n">
        <v>6239</v>
      </c>
      <c r="B1358" s="0" t="s">
        <v>1208</v>
      </c>
      <c r="C1358" s="0" t="s">
        <v>124</v>
      </c>
      <c r="D1358" s="2" t="n">
        <v>44440</v>
      </c>
      <c r="E1358" s="2" t="n">
        <v>44440</v>
      </c>
      <c r="F1358" s="0" t="n">
        <v>2017</v>
      </c>
      <c r="I1358" s="3" t="n">
        <f aca="false">D1358&gt;$J$1</f>
        <v>0</v>
      </c>
      <c r="J1358" s="3" t="n">
        <f aca="false">E1358&gt;$J$1</f>
        <v>0</v>
      </c>
      <c r="K1358" s="3" t="n">
        <f aca="false">AND(I1358,J1358)</f>
        <v>0</v>
      </c>
    </row>
    <row r="1359" customFormat="false" ht="13.8" hidden="true" customHeight="false" outlineLevel="0" collapsed="false">
      <c r="A1359" s="0" t="n">
        <v>5762</v>
      </c>
      <c r="B1359" s="0" t="s">
        <v>131</v>
      </c>
      <c r="C1359" s="0" t="s">
        <v>149</v>
      </c>
      <c r="D1359" s="2" t="n">
        <v>36951</v>
      </c>
      <c r="E1359" s="2" t="n">
        <v>43101</v>
      </c>
      <c r="F1359" s="0" t="n">
        <v>2016</v>
      </c>
      <c r="I1359" s="3" t="n">
        <f aca="false">D1359&gt;$J$1</f>
        <v>0</v>
      </c>
      <c r="J1359" s="3" t="n">
        <f aca="false">E1359&gt;$J$1</f>
        <v>0</v>
      </c>
      <c r="K1359" s="3" t="n">
        <f aca="false">AND(I1359,J1359)</f>
        <v>0</v>
      </c>
    </row>
    <row r="1360" customFormat="false" ht="13.8" hidden="true" customHeight="false" outlineLevel="0" collapsed="false">
      <c r="A1360" s="0" t="n">
        <v>5761</v>
      </c>
      <c r="B1360" s="0" t="s">
        <v>131</v>
      </c>
      <c r="C1360" s="0" t="s">
        <v>317</v>
      </c>
      <c r="D1360" s="2" t="n">
        <v>36951</v>
      </c>
      <c r="E1360" s="2" t="n">
        <v>43101</v>
      </c>
      <c r="F1360" s="0" t="n">
        <v>2016</v>
      </c>
      <c r="I1360" s="3" t="n">
        <f aca="false">D1360&gt;$J$1</f>
        <v>0</v>
      </c>
      <c r="J1360" s="3" t="n">
        <f aca="false">E1360&gt;$J$1</f>
        <v>0</v>
      </c>
      <c r="K1360" s="3" t="n">
        <f aca="false">AND(I1360,J1360)</f>
        <v>0</v>
      </c>
    </row>
    <row r="1361" customFormat="false" ht="13.8" hidden="true" customHeight="false" outlineLevel="0" collapsed="false">
      <c r="A1361" s="0" t="n">
        <v>5147</v>
      </c>
      <c r="B1361" s="0" t="s">
        <v>1209</v>
      </c>
      <c r="C1361" s="0" t="s">
        <v>195</v>
      </c>
      <c r="D1361" s="2" t="n">
        <v>42248</v>
      </c>
      <c r="E1361" s="2" t="n">
        <v>42248</v>
      </c>
      <c r="F1361" s="0" t="n">
        <v>2011</v>
      </c>
      <c r="I1361" s="3" t="n">
        <f aca="false">D1361&gt;$J$1</f>
        <v>0</v>
      </c>
      <c r="J1361" s="3" t="n">
        <f aca="false">E1361&gt;$J$1</f>
        <v>0</v>
      </c>
      <c r="K1361" s="3" t="n">
        <f aca="false">AND(I1361,J1361)</f>
        <v>0</v>
      </c>
    </row>
    <row r="1362" customFormat="false" ht="13.8" hidden="true" customHeight="false" outlineLevel="0" collapsed="false">
      <c r="A1362" s="0" t="n">
        <v>3881</v>
      </c>
      <c r="B1362" s="0" t="s">
        <v>1210</v>
      </c>
      <c r="C1362" s="0" t="s">
        <v>216</v>
      </c>
      <c r="F1362" s="0" t="n">
        <v>2006</v>
      </c>
      <c r="I1362" s="3" t="n">
        <f aca="false">D1362&gt;$J$1</f>
        <v>0</v>
      </c>
      <c r="J1362" s="3" t="n">
        <f aca="false">E1362&gt;$J$1</f>
        <v>0</v>
      </c>
      <c r="K1362" s="3" t="n">
        <f aca="false">AND(I1362,J1362)</f>
        <v>0</v>
      </c>
    </row>
    <row r="1363" customFormat="false" ht="13.8" hidden="true" customHeight="false" outlineLevel="0" collapsed="false">
      <c r="A1363" s="0" t="n">
        <v>5868</v>
      </c>
      <c r="B1363" s="0" t="s">
        <v>1211</v>
      </c>
      <c r="C1363" s="0" t="s">
        <v>435</v>
      </c>
      <c r="D1363" s="2" t="n">
        <v>36894</v>
      </c>
      <c r="E1363" s="2" t="n">
        <v>36909</v>
      </c>
      <c r="F1363" s="0" t="n">
        <v>2015</v>
      </c>
      <c r="I1363" s="3" t="n">
        <f aca="false">D1363&gt;$J$1</f>
        <v>0</v>
      </c>
      <c r="J1363" s="3" t="n">
        <f aca="false">E1363&gt;$J$1</f>
        <v>0</v>
      </c>
      <c r="K1363" s="3" t="n">
        <f aca="false">AND(I1363,J1363)</f>
        <v>0</v>
      </c>
    </row>
    <row r="1364" customFormat="false" ht="13.8" hidden="true" customHeight="false" outlineLevel="0" collapsed="false">
      <c r="A1364" s="0" t="n">
        <v>5115</v>
      </c>
      <c r="B1364" s="0" t="s">
        <v>1212</v>
      </c>
      <c r="C1364" s="0" t="s">
        <v>483</v>
      </c>
      <c r="D1364" s="2" t="n">
        <v>36894</v>
      </c>
      <c r="E1364" s="2" t="n">
        <v>36909</v>
      </c>
      <c r="F1364" s="0" t="n">
        <v>2015</v>
      </c>
      <c r="I1364" s="3" t="n">
        <f aca="false">D1364&gt;$J$1</f>
        <v>0</v>
      </c>
      <c r="J1364" s="3" t="n">
        <f aca="false">E1364&gt;$J$1</f>
        <v>0</v>
      </c>
      <c r="K1364" s="3" t="n">
        <f aca="false">AND(I1364,J1364)</f>
        <v>0</v>
      </c>
    </row>
    <row r="1365" customFormat="false" ht="13.8" hidden="true" customHeight="false" outlineLevel="0" collapsed="false">
      <c r="A1365" s="0" t="n">
        <v>5870</v>
      </c>
      <c r="B1365" s="0" t="s">
        <v>1212</v>
      </c>
      <c r="C1365" s="0" t="s">
        <v>1213</v>
      </c>
      <c r="D1365" s="2" t="n">
        <v>36894</v>
      </c>
      <c r="E1365" s="2" t="n">
        <v>36909</v>
      </c>
      <c r="F1365" s="0" t="n">
        <v>2015</v>
      </c>
      <c r="I1365" s="3" t="n">
        <f aca="false">D1365&gt;$J$1</f>
        <v>0</v>
      </c>
      <c r="J1365" s="3" t="n">
        <f aca="false">E1365&gt;$J$1</f>
        <v>0</v>
      </c>
      <c r="K1365" s="3" t="n">
        <f aca="false">AND(I1365,J1365)</f>
        <v>0</v>
      </c>
    </row>
    <row r="1366" customFormat="false" ht="13.8" hidden="false" customHeight="false" outlineLevel="0" collapsed="false">
      <c r="A1366" s="0" t="n">
        <v>6419</v>
      </c>
      <c r="B1366" s="0" t="s">
        <v>1214</v>
      </c>
      <c r="C1366" s="0" t="s">
        <v>150</v>
      </c>
      <c r="D1366" s="2" t="n">
        <v>45170</v>
      </c>
      <c r="E1366" s="2" t="n">
        <v>45170</v>
      </c>
      <c r="F1366" s="0" t="n">
        <v>2018</v>
      </c>
      <c r="I1366" s="3" t="n">
        <f aca="false">D1366&gt;$J$1</f>
        <v>1</v>
      </c>
      <c r="J1366" s="3" t="n">
        <f aca="false">E1366&gt;$J$1</f>
        <v>1</v>
      </c>
      <c r="K1366" s="3" t="n">
        <f aca="false">AND(I1366,J1366)</f>
        <v>1</v>
      </c>
    </row>
    <row r="1367" customFormat="false" ht="13.8" hidden="true" customHeight="false" outlineLevel="0" collapsed="false">
      <c r="A1367" s="0" t="n">
        <v>6467</v>
      </c>
      <c r="B1367" s="0" t="s">
        <v>1215</v>
      </c>
      <c r="C1367" s="0" t="s">
        <v>237</v>
      </c>
      <c r="D1367" s="2" t="n">
        <v>44055</v>
      </c>
      <c r="E1367" s="2" t="n">
        <v>48438</v>
      </c>
      <c r="F1367" s="0" t="n">
        <v>2020</v>
      </c>
      <c r="I1367" s="3" t="n">
        <f aca="false">D1367&gt;$J$1</f>
        <v>0</v>
      </c>
      <c r="J1367" s="3" t="n">
        <f aca="false">E1367&gt;$J$1</f>
        <v>1</v>
      </c>
      <c r="K1367" s="3" t="n">
        <f aca="false">AND(I1367,J1367)</f>
        <v>0</v>
      </c>
    </row>
    <row r="1368" customFormat="false" ht="13.8" hidden="true" customHeight="false" outlineLevel="0" collapsed="false">
      <c r="A1368" s="0" t="n">
        <v>3800</v>
      </c>
      <c r="B1368" s="0" t="s">
        <v>1216</v>
      </c>
      <c r="C1368" s="0" t="s">
        <v>174</v>
      </c>
      <c r="F1368" s="0" t="n">
        <v>2007</v>
      </c>
      <c r="I1368" s="3" t="n">
        <f aca="false">D1368&gt;$J$1</f>
        <v>0</v>
      </c>
      <c r="J1368" s="3" t="n">
        <f aca="false">E1368&gt;$J$1</f>
        <v>0</v>
      </c>
      <c r="K1368" s="3" t="n">
        <f aca="false">AND(I1368,J1368)</f>
        <v>0</v>
      </c>
    </row>
    <row r="1369" customFormat="false" ht="13.8" hidden="true" customHeight="false" outlineLevel="0" collapsed="false">
      <c r="A1369" s="0" t="n">
        <v>4707</v>
      </c>
      <c r="B1369" s="0" t="s">
        <v>1216</v>
      </c>
      <c r="C1369" s="0" t="s">
        <v>112</v>
      </c>
      <c r="D1369" s="2" t="n">
        <v>41883</v>
      </c>
      <c r="E1369" s="2" t="n">
        <v>41883</v>
      </c>
      <c r="F1369" s="0" t="n">
        <v>2009</v>
      </c>
      <c r="I1369" s="3" t="n">
        <f aca="false">D1369&gt;$J$1</f>
        <v>0</v>
      </c>
      <c r="J1369" s="3" t="n">
        <f aca="false">E1369&gt;$J$1</f>
        <v>0</v>
      </c>
      <c r="K1369" s="3" t="n">
        <f aca="false">AND(I1369,J1369)</f>
        <v>0</v>
      </c>
    </row>
    <row r="1370" customFormat="false" ht="13.8" hidden="true" customHeight="false" outlineLevel="0" collapsed="false">
      <c r="A1370" s="0" t="n">
        <v>1349</v>
      </c>
      <c r="B1370" s="0" t="s">
        <v>1216</v>
      </c>
      <c r="C1370" s="0" t="s">
        <v>284</v>
      </c>
      <c r="D1370" s="2" t="n">
        <v>43412</v>
      </c>
      <c r="E1370" s="2" t="n">
        <v>43412</v>
      </c>
      <c r="F1370" s="0" t="n">
        <v>2018</v>
      </c>
      <c r="I1370" s="3" t="n">
        <f aca="false">D1370&gt;$J$1</f>
        <v>0</v>
      </c>
      <c r="J1370" s="3" t="n">
        <f aca="false">E1370&gt;$J$1</f>
        <v>0</v>
      </c>
      <c r="K1370" s="3" t="n">
        <f aca="false">AND(I1370,J1370)</f>
        <v>0</v>
      </c>
    </row>
    <row r="1371" customFormat="false" ht="13.8" hidden="true" customHeight="false" outlineLevel="0" collapsed="false">
      <c r="A1371" s="0" t="n">
        <v>6042</v>
      </c>
      <c r="B1371" s="0" t="s">
        <v>1216</v>
      </c>
      <c r="C1371" s="0" t="s">
        <v>211</v>
      </c>
      <c r="D1371" s="2" t="n">
        <v>44171</v>
      </c>
      <c r="E1371" s="2" t="n">
        <v>47823</v>
      </c>
      <c r="F1371" s="0" t="n">
        <v>2020</v>
      </c>
      <c r="I1371" s="3" t="n">
        <f aca="false">D1371&gt;$J$1</f>
        <v>0</v>
      </c>
      <c r="J1371" s="3" t="n">
        <f aca="false">E1371&gt;$J$1</f>
        <v>1</v>
      </c>
      <c r="K1371" s="3" t="n">
        <f aca="false">AND(I1371,J1371)</f>
        <v>0</v>
      </c>
    </row>
    <row r="1372" customFormat="false" ht="15" hidden="true" customHeight="false" outlineLevel="0" collapsed="false">
      <c r="A1372" s="0" t="n">
        <v>6404</v>
      </c>
      <c r="B1372" s="0" t="s">
        <v>1217</v>
      </c>
      <c r="C1372" s="0" t="s">
        <v>569</v>
      </c>
      <c r="D1372" s="2" t="n">
        <v>44384</v>
      </c>
      <c r="E1372" s="2" t="n">
        <v>49863</v>
      </c>
      <c r="F1372" s="0" t="n">
        <v>2021</v>
      </c>
      <c r="I1372" s="3" t="n">
        <f aca="false">D1372&gt;$J$1</f>
        <v>0</v>
      </c>
      <c r="J1372" s="3" t="n">
        <f aca="false">E1372&gt;$J$1</f>
        <v>1</v>
      </c>
      <c r="K1372" s="3" t="n">
        <f aca="false">AND(I1372,J1372)</f>
        <v>0</v>
      </c>
    </row>
    <row r="1373" customFormat="false" ht="13.8" hidden="true" customHeight="false" outlineLevel="0" collapsed="false">
      <c r="A1373" s="0" t="n">
        <v>3434</v>
      </c>
      <c r="B1373" s="0" t="s">
        <v>133</v>
      </c>
      <c r="C1373" s="0" t="s">
        <v>1218</v>
      </c>
      <c r="D1373" s="2" t="n">
        <v>42717</v>
      </c>
      <c r="E1373" s="2" t="n">
        <v>44178</v>
      </c>
      <c r="F1373" s="0" t="n">
        <v>2021</v>
      </c>
      <c r="I1373" s="3" t="n">
        <f aca="false">D1373&gt;$J$1</f>
        <v>0</v>
      </c>
      <c r="J1373" s="3" t="n">
        <f aca="false">E1373&gt;$J$1</f>
        <v>0</v>
      </c>
      <c r="K1373" s="3" t="n">
        <f aca="false">AND(I1373,J1373)</f>
        <v>0</v>
      </c>
    </row>
    <row r="1374" customFormat="false" ht="13.8" hidden="true" customHeight="false" outlineLevel="0" collapsed="false">
      <c r="A1374" s="0" t="n">
        <v>3435</v>
      </c>
      <c r="B1374" s="0" t="s">
        <v>133</v>
      </c>
      <c r="C1374" s="0" t="s">
        <v>1219</v>
      </c>
      <c r="F1374" s="0" t="n">
        <v>2010</v>
      </c>
      <c r="I1374" s="3" t="n">
        <f aca="false">D1374&gt;$J$1</f>
        <v>0</v>
      </c>
      <c r="J1374" s="3" t="n">
        <f aca="false">E1374&gt;$J$1</f>
        <v>0</v>
      </c>
      <c r="K1374" s="3" t="n">
        <f aca="false">AND(I1374,J1374)</f>
        <v>0</v>
      </c>
    </row>
    <row r="1375" customFormat="false" ht="13.8" hidden="false" customHeight="false" outlineLevel="0" collapsed="false">
      <c r="A1375" s="0" t="n">
        <v>3728</v>
      </c>
      <c r="B1375" s="0" t="s">
        <v>133</v>
      </c>
      <c r="C1375" s="0" t="s">
        <v>1220</v>
      </c>
      <c r="D1375" s="2" t="n">
        <v>44621</v>
      </c>
      <c r="E1375" s="2" t="n">
        <v>46813</v>
      </c>
      <c r="F1375" s="0" t="n">
        <v>2021</v>
      </c>
      <c r="I1375" s="3" t="n">
        <f aca="false">D1375&gt;$J$1</f>
        <v>1</v>
      </c>
      <c r="J1375" s="3" t="n">
        <f aca="false">E1375&gt;$J$1</f>
        <v>1</v>
      </c>
      <c r="K1375" s="3" t="n">
        <f aca="false">AND(I1375,J1375)</f>
        <v>1</v>
      </c>
    </row>
    <row r="1376" customFormat="false" ht="13.8" hidden="true" customHeight="false" outlineLevel="0" collapsed="false">
      <c r="A1376" s="0" t="n">
        <v>3436</v>
      </c>
      <c r="B1376" s="0" t="s">
        <v>133</v>
      </c>
      <c r="C1376" s="0" t="s">
        <v>391</v>
      </c>
      <c r="F1376" s="0" t="n">
        <v>2010</v>
      </c>
      <c r="I1376" s="3" t="n">
        <f aca="false">D1376&gt;$J$1</f>
        <v>0</v>
      </c>
      <c r="J1376" s="3" t="n">
        <f aca="false">E1376&gt;$J$1</f>
        <v>0</v>
      </c>
      <c r="K1376" s="3" t="n">
        <f aca="false">AND(I1376,J1376)</f>
        <v>0</v>
      </c>
    </row>
    <row r="1377" customFormat="false" ht="13.8" hidden="true" customHeight="false" outlineLevel="0" collapsed="false">
      <c r="A1377" s="0" t="n">
        <v>4225</v>
      </c>
      <c r="B1377" s="0" t="s">
        <v>1221</v>
      </c>
      <c r="C1377" s="0" t="s">
        <v>139</v>
      </c>
      <c r="F1377" s="0" t="n">
        <v>2007</v>
      </c>
      <c r="I1377" s="3" t="n">
        <f aca="false">D1377&gt;$J$1</f>
        <v>0</v>
      </c>
      <c r="J1377" s="3" t="n">
        <f aca="false">E1377&gt;$J$1</f>
        <v>0</v>
      </c>
      <c r="K1377" s="3" t="n">
        <f aca="false">AND(I1377,J1377)</f>
        <v>0</v>
      </c>
    </row>
    <row r="1378" customFormat="false" ht="13.8" hidden="true" customHeight="false" outlineLevel="0" collapsed="false">
      <c r="A1378" s="0" t="n">
        <v>5724</v>
      </c>
      <c r="B1378" s="0" t="s">
        <v>135</v>
      </c>
      <c r="C1378" s="0" t="s">
        <v>205</v>
      </c>
      <c r="D1378" s="2" t="n">
        <v>42614</v>
      </c>
      <c r="E1378" s="2" t="n">
        <v>42614</v>
      </c>
      <c r="F1378" s="0" t="n">
        <v>2014</v>
      </c>
      <c r="I1378" s="3" t="n">
        <f aca="false">D1378&gt;$J$1</f>
        <v>0</v>
      </c>
      <c r="J1378" s="3" t="n">
        <f aca="false">E1378&gt;$J$1</f>
        <v>0</v>
      </c>
      <c r="K1378" s="3" t="n">
        <f aca="false">AND(I1378,J1378)</f>
        <v>0</v>
      </c>
    </row>
    <row r="1379" customFormat="false" ht="13.8" hidden="true" customHeight="false" outlineLevel="0" collapsed="false">
      <c r="A1379" s="0" t="n">
        <v>4092</v>
      </c>
      <c r="B1379" s="0" t="s">
        <v>135</v>
      </c>
      <c r="C1379" s="0" t="s">
        <v>44</v>
      </c>
      <c r="D1379" s="2" t="n">
        <v>36951</v>
      </c>
      <c r="E1379" s="2" t="n">
        <v>43101</v>
      </c>
      <c r="F1379" s="0" t="n">
        <v>2015</v>
      </c>
      <c r="I1379" s="3" t="n">
        <f aca="false">D1379&gt;$J$1</f>
        <v>0</v>
      </c>
      <c r="J1379" s="3" t="n">
        <f aca="false">E1379&gt;$J$1</f>
        <v>0</v>
      </c>
      <c r="K1379" s="3" t="n">
        <f aca="false">AND(I1379,J1379)</f>
        <v>0</v>
      </c>
    </row>
    <row r="1380" customFormat="false" ht="13.8" hidden="true" customHeight="false" outlineLevel="0" collapsed="false">
      <c r="A1380" s="0" t="n">
        <v>4348</v>
      </c>
      <c r="B1380" s="0" t="s">
        <v>135</v>
      </c>
      <c r="C1380" s="0" t="s">
        <v>590</v>
      </c>
      <c r="D1380" s="2" t="n">
        <v>44142</v>
      </c>
      <c r="E1380" s="2" t="n">
        <v>47362</v>
      </c>
      <c r="F1380" s="0" t="n">
        <v>2021</v>
      </c>
      <c r="I1380" s="3" t="n">
        <f aca="false">D1380&gt;$J$1</f>
        <v>0</v>
      </c>
      <c r="J1380" s="3" t="n">
        <f aca="false">E1380&gt;$J$1</f>
        <v>1</v>
      </c>
      <c r="K1380" s="3" t="n">
        <f aca="false">AND(I1380,J1380)</f>
        <v>0</v>
      </c>
    </row>
    <row r="1381" customFormat="false" ht="13.8" hidden="true" customHeight="false" outlineLevel="0" collapsed="false">
      <c r="A1381" s="0" t="n">
        <v>4349</v>
      </c>
      <c r="B1381" s="0" t="s">
        <v>135</v>
      </c>
      <c r="C1381" s="0" t="s">
        <v>753</v>
      </c>
      <c r="F1381" s="0" t="n">
        <v>2011</v>
      </c>
      <c r="I1381" s="3" t="n">
        <f aca="false">D1381&gt;$J$1</f>
        <v>0</v>
      </c>
      <c r="J1381" s="3" t="n">
        <f aca="false">E1381&gt;$J$1</f>
        <v>0</v>
      </c>
      <c r="K1381" s="3" t="n">
        <f aca="false">AND(I1381,J1381)</f>
        <v>0</v>
      </c>
    </row>
    <row r="1382" customFormat="false" ht="13.8" hidden="true" customHeight="false" outlineLevel="0" collapsed="false">
      <c r="A1382" s="0" t="n">
        <v>617</v>
      </c>
      <c r="B1382" s="0" t="s">
        <v>135</v>
      </c>
      <c r="C1382" s="0" t="s">
        <v>67</v>
      </c>
      <c r="D1382" s="2" t="n">
        <v>44142</v>
      </c>
      <c r="E1382" s="2" t="n">
        <v>44142</v>
      </c>
      <c r="F1382" s="0" t="n">
        <v>2021</v>
      </c>
      <c r="I1382" s="3" t="n">
        <f aca="false">D1382&gt;$J$1</f>
        <v>0</v>
      </c>
      <c r="J1382" s="3" t="n">
        <f aca="false">E1382&gt;$J$1</f>
        <v>0</v>
      </c>
      <c r="K1382" s="3" t="n">
        <f aca="false">AND(I1382,J1382)</f>
        <v>0</v>
      </c>
    </row>
    <row r="1383" customFormat="false" ht="13.8" hidden="true" customHeight="false" outlineLevel="0" collapsed="false">
      <c r="A1383" s="0" t="n">
        <v>3477</v>
      </c>
      <c r="B1383" s="0" t="s">
        <v>138</v>
      </c>
      <c r="C1383" s="0" t="s">
        <v>71</v>
      </c>
      <c r="F1383" s="0" t="n">
        <v>2009</v>
      </c>
      <c r="I1383" s="3" t="n">
        <f aca="false">D1383&gt;$J$1</f>
        <v>0</v>
      </c>
      <c r="J1383" s="3" t="n">
        <f aca="false">E1383&gt;$J$1</f>
        <v>0</v>
      </c>
      <c r="K1383" s="3" t="n">
        <f aca="false">AND(I1383,J1383)</f>
        <v>0</v>
      </c>
    </row>
    <row r="1384" customFormat="false" ht="13.8" hidden="true" customHeight="false" outlineLevel="0" collapsed="false">
      <c r="A1384" s="0" t="n">
        <v>4299</v>
      </c>
      <c r="B1384" s="0" t="s">
        <v>138</v>
      </c>
      <c r="C1384" s="0" t="s">
        <v>1222</v>
      </c>
      <c r="F1384" s="0" t="n">
        <v>2008</v>
      </c>
      <c r="I1384" s="3" t="n">
        <f aca="false">D1384&gt;$J$1</f>
        <v>0</v>
      </c>
      <c r="J1384" s="3" t="n">
        <f aca="false">E1384&gt;$J$1</f>
        <v>0</v>
      </c>
      <c r="K1384" s="3" t="n">
        <f aca="false">AND(I1384,J1384)</f>
        <v>0</v>
      </c>
    </row>
    <row r="1385" customFormat="false" ht="13.8" hidden="true" customHeight="false" outlineLevel="0" collapsed="false">
      <c r="A1385" s="0" t="n">
        <v>3963</v>
      </c>
      <c r="B1385" s="0" t="s">
        <v>138</v>
      </c>
      <c r="C1385" s="0" t="s">
        <v>239</v>
      </c>
      <c r="F1385" s="0" t="n">
        <v>2006</v>
      </c>
      <c r="I1385" s="3" t="n">
        <f aca="false">D1385&gt;$J$1</f>
        <v>0</v>
      </c>
      <c r="J1385" s="3" t="n">
        <f aca="false">E1385&gt;$J$1</f>
        <v>0</v>
      </c>
      <c r="K1385" s="3" t="n">
        <f aca="false">AND(I1385,J1385)</f>
        <v>0</v>
      </c>
    </row>
    <row r="1386" customFormat="false" ht="13.8" hidden="true" customHeight="false" outlineLevel="0" collapsed="false">
      <c r="A1386" s="0" t="n">
        <v>4300</v>
      </c>
      <c r="B1386" s="0" t="s">
        <v>138</v>
      </c>
      <c r="C1386" s="0" t="s">
        <v>564</v>
      </c>
      <c r="F1386" s="0" t="n">
        <v>2009</v>
      </c>
      <c r="I1386" s="3" t="n">
        <f aca="false">D1386&gt;$J$1</f>
        <v>0</v>
      </c>
      <c r="J1386" s="3" t="n">
        <f aca="false">E1386&gt;$J$1</f>
        <v>0</v>
      </c>
      <c r="K1386" s="3" t="n">
        <f aca="false">AND(I1386,J1386)</f>
        <v>0</v>
      </c>
    </row>
    <row r="1387" customFormat="false" ht="13.8" hidden="true" customHeight="false" outlineLevel="0" collapsed="false">
      <c r="A1387" s="0" t="n">
        <v>5053</v>
      </c>
      <c r="B1387" s="0" t="s">
        <v>1223</v>
      </c>
      <c r="C1387" s="0" t="s">
        <v>566</v>
      </c>
      <c r="D1387" s="2" t="n">
        <v>36951</v>
      </c>
      <c r="E1387" s="2" t="n">
        <v>43101</v>
      </c>
      <c r="F1387" s="0" t="n">
        <v>2011</v>
      </c>
      <c r="I1387" s="3" t="n">
        <f aca="false">D1387&gt;$J$1</f>
        <v>0</v>
      </c>
      <c r="J1387" s="3" t="n">
        <f aca="false">E1387&gt;$J$1</f>
        <v>0</v>
      </c>
      <c r="K1387" s="3" t="n">
        <f aca="false">AND(I1387,J1387)</f>
        <v>0</v>
      </c>
    </row>
    <row r="1388" customFormat="false" ht="13.8" hidden="true" customHeight="false" outlineLevel="0" collapsed="false">
      <c r="A1388" s="0" t="n">
        <v>4186</v>
      </c>
      <c r="B1388" s="0" t="s">
        <v>1224</v>
      </c>
      <c r="C1388" s="0" t="s">
        <v>475</v>
      </c>
      <c r="F1388" s="0" t="n">
        <v>2006</v>
      </c>
      <c r="I1388" s="3" t="n">
        <f aca="false">D1388&gt;$J$1</f>
        <v>0</v>
      </c>
      <c r="J1388" s="3" t="n">
        <f aca="false">E1388&gt;$J$1</f>
        <v>0</v>
      </c>
      <c r="K1388" s="3" t="n">
        <f aca="false">AND(I1388,J1388)</f>
        <v>0</v>
      </c>
    </row>
    <row r="1389" customFormat="false" ht="14.9" hidden="true" customHeight="false" outlineLevel="0" collapsed="false">
      <c r="A1389" s="0" t="n">
        <v>3347</v>
      </c>
      <c r="B1389" s="0" t="s">
        <v>1225</v>
      </c>
      <c r="C1389" s="0" t="s">
        <v>197</v>
      </c>
      <c r="F1389" s="0" t="n">
        <v>2003</v>
      </c>
      <c r="I1389" s="3" t="n">
        <f aca="false">D1389&gt;$J$1</f>
        <v>0</v>
      </c>
      <c r="J1389" s="3" t="n">
        <f aca="false">E1389&gt;$J$1</f>
        <v>0</v>
      </c>
      <c r="K1389" s="3" t="n">
        <f aca="false">AND(I1389,J1389)</f>
        <v>0</v>
      </c>
    </row>
    <row r="1390" customFormat="false" ht="14.9" hidden="true" customHeight="false" outlineLevel="0" collapsed="false">
      <c r="A1390" s="0" t="n">
        <v>3345</v>
      </c>
      <c r="B1390" s="0" t="s">
        <v>1225</v>
      </c>
      <c r="C1390" s="0" t="s">
        <v>932</v>
      </c>
      <c r="F1390" s="0" t="n">
        <v>2003</v>
      </c>
      <c r="I1390" s="3" t="n">
        <f aca="false">D1390&gt;$J$1</f>
        <v>0</v>
      </c>
      <c r="J1390" s="3" t="n">
        <f aca="false">E1390&gt;$J$1</f>
        <v>0</v>
      </c>
      <c r="K1390" s="3" t="n">
        <f aca="false">AND(I1390,J1390)</f>
        <v>0</v>
      </c>
    </row>
    <row r="1391" customFormat="false" ht="14.9" hidden="true" customHeight="false" outlineLevel="0" collapsed="false">
      <c r="A1391" s="0" t="n">
        <v>3344</v>
      </c>
      <c r="B1391" s="0" t="s">
        <v>1225</v>
      </c>
      <c r="C1391" s="0" t="s">
        <v>1226</v>
      </c>
      <c r="F1391" s="0" t="n">
        <v>2003</v>
      </c>
      <c r="I1391" s="3" t="n">
        <f aca="false">D1391&gt;$J$1</f>
        <v>0</v>
      </c>
      <c r="J1391" s="3" t="n">
        <f aca="false">E1391&gt;$J$1</f>
        <v>0</v>
      </c>
      <c r="K1391" s="3" t="n">
        <f aca="false">AND(I1391,J1391)</f>
        <v>0</v>
      </c>
    </row>
    <row r="1392" customFormat="false" ht="14.9" hidden="true" customHeight="false" outlineLevel="0" collapsed="false">
      <c r="A1392" s="0" t="n">
        <v>3346</v>
      </c>
      <c r="B1392" s="0" t="s">
        <v>1225</v>
      </c>
      <c r="C1392" s="0" t="s">
        <v>211</v>
      </c>
      <c r="F1392" s="0" t="n">
        <v>2003</v>
      </c>
      <c r="I1392" s="3" t="n">
        <f aca="false">D1392&gt;$J$1</f>
        <v>0</v>
      </c>
      <c r="J1392" s="3" t="n">
        <f aca="false">E1392&gt;$J$1</f>
        <v>0</v>
      </c>
      <c r="K1392" s="3" t="n">
        <f aca="false">AND(I1392,J1392)</f>
        <v>0</v>
      </c>
    </row>
    <row r="1393" customFormat="false" ht="14.9" hidden="true" customHeight="false" outlineLevel="0" collapsed="false">
      <c r="A1393" s="0" t="n">
        <v>6411</v>
      </c>
      <c r="B1393" s="0" t="s">
        <v>1227</v>
      </c>
      <c r="C1393" s="0" t="s">
        <v>363</v>
      </c>
      <c r="D1393" s="2" t="n">
        <v>44261</v>
      </c>
      <c r="E1393" s="2" t="n">
        <v>49009</v>
      </c>
      <c r="F1393" s="0" t="n">
        <v>2020</v>
      </c>
      <c r="I1393" s="3" t="n">
        <f aca="false">D1393&gt;$J$1</f>
        <v>0</v>
      </c>
      <c r="J1393" s="3" t="n">
        <f aca="false">E1393&gt;$J$1</f>
        <v>1</v>
      </c>
      <c r="K1393" s="3" t="n">
        <f aca="false">AND(I1393,J1393)</f>
        <v>0</v>
      </c>
    </row>
    <row r="1394" customFormat="false" ht="13.8" hidden="true" customHeight="false" outlineLevel="0" collapsed="false">
      <c r="A1394" s="0" t="n">
        <v>6675</v>
      </c>
      <c r="B1394" s="0" t="s">
        <v>1228</v>
      </c>
      <c r="C1394" s="0" t="s">
        <v>301</v>
      </c>
      <c r="D1394" s="2" t="n">
        <v>44071</v>
      </c>
      <c r="E1394" s="2" t="n">
        <v>45897</v>
      </c>
      <c r="F1394" s="0" t="n">
        <v>2019</v>
      </c>
      <c r="I1394" s="3" t="n">
        <f aca="false">D1394&gt;$J$1</f>
        <v>0</v>
      </c>
      <c r="J1394" s="3" t="n">
        <f aca="false">E1394&gt;$J$1</f>
        <v>1</v>
      </c>
      <c r="K1394" s="3" t="n">
        <f aca="false">AND(I1394,J1394)</f>
        <v>0</v>
      </c>
    </row>
    <row r="1395" customFormat="false" ht="13.8" hidden="true" customHeight="false" outlineLevel="0" collapsed="false">
      <c r="A1395" s="0" t="n">
        <v>3663</v>
      </c>
      <c r="B1395" s="0" t="s">
        <v>1229</v>
      </c>
      <c r="C1395" s="0" t="s">
        <v>212</v>
      </c>
      <c r="F1395" s="0" t="n">
        <v>2010</v>
      </c>
      <c r="I1395" s="3" t="n">
        <f aca="false">D1395&gt;$J$1</f>
        <v>0</v>
      </c>
      <c r="J1395" s="3" t="n">
        <f aca="false">E1395&gt;$J$1</f>
        <v>0</v>
      </c>
      <c r="K1395" s="3" t="n">
        <f aca="false">AND(I1395,J1395)</f>
        <v>0</v>
      </c>
    </row>
    <row r="1396" customFormat="false" ht="13.8" hidden="true" customHeight="false" outlineLevel="0" collapsed="false">
      <c r="A1396" s="0" t="n">
        <v>4170</v>
      </c>
      <c r="B1396" s="0" t="s">
        <v>1229</v>
      </c>
      <c r="C1396" s="0" t="s">
        <v>141</v>
      </c>
      <c r="F1396" s="0" t="n">
        <v>2007</v>
      </c>
      <c r="I1396" s="3" t="n">
        <f aca="false">D1396&gt;$J$1</f>
        <v>0</v>
      </c>
      <c r="J1396" s="3" t="n">
        <f aca="false">E1396&gt;$J$1</f>
        <v>0</v>
      </c>
      <c r="K1396" s="3" t="n">
        <f aca="false">AND(I1396,J1396)</f>
        <v>0</v>
      </c>
    </row>
    <row r="1397" customFormat="false" ht="13.8" hidden="true" customHeight="false" outlineLevel="0" collapsed="false">
      <c r="A1397" s="0" t="n">
        <v>3235</v>
      </c>
      <c r="B1397" s="0" t="s">
        <v>1230</v>
      </c>
      <c r="C1397" s="0" t="s">
        <v>311</v>
      </c>
      <c r="F1397" s="0" t="n">
        <v>2011</v>
      </c>
      <c r="I1397" s="3" t="n">
        <f aca="false">D1397&gt;$J$1</f>
        <v>0</v>
      </c>
      <c r="J1397" s="3" t="n">
        <f aca="false">E1397&gt;$J$1</f>
        <v>0</v>
      </c>
      <c r="K1397" s="3" t="n">
        <f aca="false">AND(I1397,J1397)</f>
        <v>0</v>
      </c>
    </row>
    <row r="1398" customFormat="false" ht="13.8" hidden="true" customHeight="false" outlineLevel="0" collapsed="false">
      <c r="A1398" s="0" t="n">
        <v>6272</v>
      </c>
      <c r="B1398" s="0" t="s">
        <v>1231</v>
      </c>
      <c r="C1398" s="0" t="s">
        <v>212</v>
      </c>
      <c r="D1398" s="2" t="n">
        <v>36951</v>
      </c>
      <c r="E1398" s="2" t="n">
        <v>43101</v>
      </c>
      <c r="F1398" s="0" t="n">
        <v>2017</v>
      </c>
      <c r="I1398" s="3" t="n">
        <f aca="false">D1398&gt;$J$1</f>
        <v>0</v>
      </c>
      <c r="J1398" s="3" t="n">
        <f aca="false">E1398&gt;$J$1</f>
        <v>0</v>
      </c>
      <c r="K1398" s="3" t="n">
        <f aca="false">AND(I1398,J1398)</f>
        <v>0</v>
      </c>
    </row>
    <row r="1399" customFormat="false" ht="13.8" hidden="true" customHeight="false" outlineLevel="0" collapsed="false">
      <c r="A1399" s="0" t="n">
        <v>6410</v>
      </c>
      <c r="B1399" s="0" t="s">
        <v>1231</v>
      </c>
      <c r="C1399" s="0" t="s">
        <v>212</v>
      </c>
      <c r="D1399" s="2" t="n">
        <v>43778</v>
      </c>
      <c r="E1399" s="2" t="n">
        <v>48892</v>
      </c>
      <c r="F1399" s="0" t="n">
        <v>2019</v>
      </c>
      <c r="I1399" s="3" t="n">
        <f aca="false">D1399&gt;$J$1</f>
        <v>0</v>
      </c>
      <c r="J1399" s="3" t="n">
        <f aca="false">E1399&gt;$J$1</f>
        <v>1</v>
      </c>
      <c r="K1399" s="3" t="n">
        <f aca="false">AND(I1399,J1399)</f>
        <v>0</v>
      </c>
    </row>
    <row r="1400" customFormat="false" ht="13.8" hidden="true" customHeight="false" outlineLevel="0" collapsed="false">
      <c r="A1400" s="0" t="n">
        <v>6788</v>
      </c>
      <c r="B1400" s="0" t="s">
        <v>1232</v>
      </c>
      <c r="C1400" s="0" t="s">
        <v>89</v>
      </c>
      <c r="D1400" s="2" t="n">
        <v>44139</v>
      </c>
      <c r="E1400" s="2" t="n">
        <v>49983</v>
      </c>
      <c r="F1400" s="0" t="n">
        <v>2020</v>
      </c>
      <c r="I1400" s="3" t="n">
        <f aca="false">D1400&gt;$J$1</f>
        <v>0</v>
      </c>
      <c r="J1400" s="3" t="n">
        <f aca="false">E1400&gt;$J$1</f>
        <v>1</v>
      </c>
      <c r="K1400" s="3" t="n">
        <f aca="false">AND(I1400,J1400)</f>
        <v>0</v>
      </c>
    </row>
    <row r="1401" customFormat="false" ht="13.8" hidden="true" customHeight="false" outlineLevel="0" collapsed="false">
      <c r="A1401" s="0" t="n">
        <v>4694</v>
      </c>
      <c r="B1401" s="0" t="s">
        <v>142</v>
      </c>
      <c r="C1401" s="0" t="s">
        <v>139</v>
      </c>
      <c r="D1401" s="2" t="n">
        <v>43344</v>
      </c>
      <c r="E1401" s="2" t="n">
        <v>43344</v>
      </c>
      <c r="F1401" s="0" t="n">
        <v>2009</v>
      </c>
      <c r="I1401" s="3" t="n">
        <f aca="false">D1401&gt;$J$1</f>
        <v>0</v>
      </c>
      <c r="J1401" s="3" t="n">
        <f aca="false">E1401&gt;$J$1</f>
        <v>0</v>
      </c>
      <c r="K1401" s="3" t="n">
        <f aca="false">AND(I1401,J1401)</f>
        <v>0</v>
      </c>
    </row>
    <row r="1402" customFormat="false" ht="13.8" hidden="true" customHeight="false" outlineLevel="0" collapsed="false">
      <c r="A1402" s="0" t="n">
        <v>4691</v>
      </c>
      <c r="B1402" s="0" t="s">
        <v>142</v>
      </c>
      <c r="C1402" s="0" t="s">
        <v>247</v>
      </c>
      <c r="F1402" s="0" t="n">
        <v>2009</v>
      </c>
      <c r="I1402" s="3" t="n">
        <f aca="false">D1402&gt;$J$1</f>
        <v>0</v>
      </c>
      <c r="J1402" s="3" t="n">
        <f aca="false">E1402&gt;$J$1</f>
        <v>0</v>
      </c>
      <c r="K1402" s="3" t="n">
        <f aca="false">AND(I1402,J1402)</f>
        <v>0</v>
      </c>
    </row>
    <row r="1403" customFormat="false" ht="13.8" hidden="true" customHeight="false" outlineLevel="0" collapsed="false">
      <c r="A1403" s="0" t="n">
        <v>4693</v>
      </c>
      <c r="B1403" s="0" t="s">
        <v>142</v>
      </c>
      <c r="C1403" s="0" t="s">
        <v>486</v>
      </c>
      <c r="D1403" s="2" t="n">
        <v>42614</v>
      </c>
      <c r="E1403" s="2" t="n">
        <v>42614</v>
      </c>
      <c r="F1403" s="0" t="n">
        <v>2009</v>
      </c>
      <c r="I1403" s="3" t="n">
        <f aca="false">D1403&gt;$J$1</f>
        <v>0</v>
      </c>
      <c r="J1403" s="3" t="n">
        <f aca="false">E1403&gt;$J$1</f>
        <v>0</v>
      </c>
      <c r="K1403" s="3" t="n">
        <f aca="false">AND(I1403,J1403)</f>
        <v>0</v>
      </c>
    </row>
    <row r="1404" customFormat="false" ht="13.8" hidden="true" customHeight="false" outlineLevel="0" collapsed="false">
      <c r="A1404" s="0" t="n">
        <v>4692</v>
      </c>
      <c r="B1404" s="0" t="s">
        <v>142</v>
      </c>
      <c r="C1404" s="0" t="s">
        <v>571</v>
      </c>
      <c r="F1404" s="0" t="n">
        <v>2009</v>
      </c>
      <c r="I1404" s="3" t="n">
        <f aca="false">D1404&gt;$J$1</f>
        <v>0</v>
      </c>
      <c r="J1404" s="3" t="n">
        <f aca="false">E1404&gt;$J$1</f>
        <v>0</v>
      </c>
      <c r="K1404" s="3" t="n">
        <f aca="false">AND(I1404,J1404)</f>
        <v>0</v>
      </c>
    </row>
    <row r="1405" customFormat="false" ht="13.8" hidden="true" customHeight="false" outlineLevel="0" collapsed="false">
      <c r="A1405" s="0" t="n">
        <v>5752</v>
      </c>
      <c r="B1405" s="0" t="s">
        <v>1233</v>
      </c>
      <c r="C1405" s="0" t="s">
        <v>1234</v>
      </c>
      <c r="D1405" s="2" t="n">
        <v>36951</v>
      </c>
      <c r="E1405" s="2" t="n">
        <v>43101</v>
      </c>
      <c r="F1405" s="0" t="n">
        <v>2016</v>
      </c>
      <c r="I1405" s="3" t="n">
        <f aca="false">D1405&gt;$J$1</f>
        <v>0</v>
      </c>
      <c r="J1405" s="3" t="n">
        <f aca="false">E1405&gt;$J$1</f>
        <v>0</v>
      </c>
      <c r="K1405" s="3" t="n">
        <f aca="false">AND(I1405,J1405)</f>
        <v>0</v>
      </c>
    </row>
    <row r="1406" customFormat="false" ht="13.8" hidden="true" customHeight="false" outlineLevel="0" collapsed="false">
      <c r="A1406" s="0" t="n">
        <v>4132</v>
      </c>
      <c r="B1406" s="0" t="s">
        <v>958</v>
      </c>
      <c r="C1406" s="0" t="s">
        <v>19</v>
      </c>
      <c r="F1406" s="0" t="n">
        <v>2006</v>
      </c>
      <c r="I1406" s="3" t="n">
        <f aca="false">D1406&gt;$J$1</f>
        <v>0</v>
      </c>
      <c r="J1406" s="3" t="n">
        <f aca="false">E1406&gt;$J$1</f>
        <v>0</v>
      </c>
      <c r="K1406" s="3" t="n">
        <f aca="false">AND(I1406,J1406)</f>
        <v>0</v>
      </c>
    </row>
    <row r="1407" customFormat="false" ht="13.8" hidden="true" customHeight="false" outlineLevel="0" collapsed="false">
      <c r="A1407" s="0" t="n">
        <v>4987</v>
      </c>
      <c r="B1407" s="0" t="s">
        <v>1235</v>
      </c>
      <c r="C1407" s="0" t="s">
        <v>1236</v>
      </c>
      <c r="F1407" s="0" t="n">
        <v>2011</v>
      </c>
      <c r="I1407" s="3" t="n">
        <f aca="false">D1407&gt;$J$1</f>
        <v>0</v>
      </c>
      <c r="J1407" s="3" t="n">
        <f aca="false">E1407&gt;$J$1</f>
        <v>0</v>
      </c>
      <c r="K1407" s="3" t="n">
        <f aca="false">AND(I1407,J1407)</f>
        <v>0</v>
      </c>
    </row>
    <row r="1408" customFormat="false" ht="13.8" hidden="true" customHeight="false" outlineLevel="0" collapsed="false">
      <c r="A1408" s="0" t="n">
        <v>5917</v>
      </c>
      <c r="B1408" s="0" t="s">
        <v>1237</v>
      </c>
      <c r="C1408" s="0" t="s">
        <v>205</v>
      </c>
      <c r="D1408" s="2" t="n">
        <v>43709</v>
      </c>
      <c r="E1408" s="2" t="n">
        <v>43709</v>
      </c>
      <c r="F1408" s="0" t="n">
        <v>2015</v>
      </c>
      <c r="I1408" s="3" t="n">
        <f aca="false">D1408&gt;$J$1</f>
        <v>0</v>
      </c>
      <c r="J1408" s="3" t="n">
        <f aca="false">E1408&gt;$J$1</f>
        <v>0</v>
      </c>
      <c r="K1408" s="3" t="n">
        <f aca="false">AND(I1408,J1408)</f>
        <v>0</v>
      </c>
    </row>
    <row r="1409" customFormat="false" ht="13.8" hidden="false" customHeight="false" outlineLevel="0" collapsed="false">
      <c r="A1409" s="0" t="n">
        <v>6423</v>
      </c>
      <c r="B1409" s="0" t="s">
        <v>1237</v>
      </c>
      <c r="C1409" s="0" t="s">
        <v>173</v>
      </c>
      <c r="D1409" s="2" t="n">
        <v>44616</v>
      </c>
      <c r="E1409" s="2" t="n">
        <v>44616</v>
      </c>
      <c r="F1409" s="0" t="n">
        <v>2021</v>
      </c>
      <c r="I1409" s="3" t="n">
        <f aca="false">D1409&gt;$J$1</f>
        <v>1</v>
      </c>
      <c r="J1409" s="3" t="n">
        <f aca="false">E1409&gt;$J$1</f>
        <v>1</v>
      </c>
      <c r="K1409" s="3" t="n">
        <f aca="false">AND(I1409,J1409)</f>
        <v>1</v>
      </c>
    </row>
    <row r="1410" customFormat="false" ht="13.8" hidden="true" customHeight="false" outlineLevel="0" collapsed="false">
      <c r="A1410" s="0" t="n">
        <v>4422</v>
      </c>
      <c r="B1410" s="0" t="s">
        <v>1237</v>
      </c>
      <c r="C1410" s="0" t="s">
        <v>44</v>
      </c>
      <c r="D1410" s="2" t="n">
        <v>44172</v>
      </c>
      <c r="E1410" s="2" t="n">
        <v>43806</v>
      </c>
      <c r="F1410" s="0" t="n">
        <v>2015</v>
      </c>
      <c r="I1410" s="3" t="n">
        <f aca="false">D1410&gt;$J$1</f>
        <v>0</v>
      </c>
      <c r="J1410" s="3" t="n">
        <f aca="false">E1410&gt;$J$1</f>
        <v>0</v>
      </c>
      <c r="K1410" s="3" t="n">
        <f aca="false">AND(I1410,J1410)</f>
        <v>0</v>
      </c>
    </row>
    <row r="1411" customFormat="false" ht="13.8" hidden="true" customHeight="false" outlineLevel="0" collapsed="false">
      <c r="A1411" s="0" t="n">
        <v>6280</v>
      </c>
      <c r="B1411" s="0" t="s">
        <v>146</v>
      </c>
      <c r="C1411" s="0" t="s">
        <v>139</v>
      </c>
      <c r="F1411" s="0" t="n">
        <v>2017</v>
      </c>
      <c r="I1411" s="3" t="n">
        <f aca="false">D1411&gt;$J$1</f>
        <v>0</v>
      </c>
      <c r="J1411" s="3" t="n">
        <f aca="false">E1411&gt;$J$1</f>
        <v>0</v>
      </c>
      <c r="K1411" s="3" t="n">
        <f aca="false">AND(I1411,J1411)</f>
        <v>0</v>
      </c>
    </row>
    <row r="1412" customFormat="false" ht="13.8" hidden="true" customHeight="false" outlineLevel="0" collapsed="false">
      <c r="A1412" s="0" t="n">
        <v>6490</v>
      </c>
      <c r="B1412" s="0" t="s">
        <v>146</v>
      </c>
      <c r="C1412" s="0" t="s">
        <v>26</v>
      </c>
      <c r="D1412" s="2" t="n">
        <v>44575</v>
      </c>
      <c r="E1412" s="2" t="n">
        <v>49323</v>
      </c>
      <c r="F1412" s="0" t="n">
        <v>2021</v>
      </c>
      <c r="I1412" s="3" t="n">
        <f aca="false">D1412&gt;$J$1</f>
        <v>0</v>
      </c>
      <c r="J1412" s="3" t="n">
        <f aca="false">E1412&gt;$J$1</f>
        <v>1</v>
      </c>
      <c r="K1412" s="3" t="n">
        <f aca="false">AND(I1412,J1412)</f>
        <v>0</v>
      </c>
    </row>
    <row r="1413" customFormat="false" ht="13.8" hidden="true" customHeight="false" outlineLevel="0" collapsed="false">
      <c r="A1413" s="0" t="n">
        <v>6491</v>
      </c>
      <c r="B1413" s="0" t="s">
        <v>146</v>
      </c>
      <c r="C1413" s="0" t="s">
        <v>815</v>
      </c>
      <c r="D1413" s="2" t="n">
        <v>44176</v>
      </c>
      <c r="E1413" s="2" t="n">
        <v>51115</v>
      </c>
      <c r="F1413" s="0" t="n">
        <v>2020</v>
      </c>
      <c r="I1413" s="3" t="n">
        <f aca="false">D1413&gt;$J$1</f>
        <v>0</v>
      </c>
      <c r="J1413" s="3" t="n">
        <f aca="false">E1413&gt;$J$1</f>
        <v>1</v>
      </c>
      <c r="K1413" s="3" t="n">
        <f aca="false">AND(I1413,J1413)</f>
        <v>0</v>
      </c>
    </row>
    <row r="1414" customFormat="false" ht="13.8" hidden="true" customHeight="false" outlineLevel="0" collapsed="false">
      <c r="A1414" s="0" t="n">
        <v>1219</v>
      </c>
      <c r="B1414" s="0" t="s">
        <v>146</v>
      </c>
      <c r="C1414" s="0" t="s">
        <v>195</v>
      </c>
      <c r="F1414" s="0" t="n">
        <v>2003</v>
      </c>
      <c r="I1414" s="3" t="n">
        <f aca="false">D1414&gt;$J$1</f>
        <v>0</v>
      </c>
      <c r="J1414" s="3" t="n">
        <f aca="false">E1414&gt;$J$1</f>
        <v>0</v>
      </c>
      <c r="K1414" s="3" t="n">
        <f aca="false">AND(I1414,J1414)</f>
        <v>0</v>
      </c>
    </row>
    <row r="1415" customFormat="false" ht="13.8" hidden="true" customHeight="false" outlineLevel="0" collapsed="false">
      <c r="A1415" s="0" t="n">
        <v>5396</v>
      </c>
      <c r="B1415" s="0" t="s">
        <v>146</v>
      </c>
      <c r="C1415" s="0" t="s">
        <v>108</v>
      </c>
      <c r="D1415" s="2" t="n">
        <v>36894</v>
      </c>
      <c r="E1415" s="2" t="n">
        <v>36909</v>
      </c>
      <c r="F1415" s="0" t="n">
        <v>2015</v>
      </c>
      <c r="I1415" s="3" t="n">
        <f aca="false">D1415&gt;$J$1</f>
        <v>0</v>
      </c>
      <c r="J1415" s="3" t="n">
        <f aca="false">E1415&gt;$J$1</f>
        <v>0</v>
      </c>
      <c r="K1415" s="3" t="n">
        <f aca="false">AND(I1415,J1415)</f>
        <v>0</v>
      </c>
    </row>
    <row r="1416" customFormat="false" ht="13.8" hidden="true" customHeight="false" outlineLevel="0" collapsed="false">
      <c r="A1416" s="0" t="n">
        <v>6486</v>
      </c>
      <c r="B1416" s="0" t="s">
        <v>146</v>
      </c>
      <c r="C1416" s="0" t="s">
        <v>535</v>
      </c>
      <c r="D1416" s="2" t="n">
        <v>44575</v>
      </c>
      <c r="E1416" s="2" t="n">
        <v>44575</v>
      </c>
      <c r="F1416" s="0" t="n">
        <v>2021</v>
      </c>
      <c r="I1416" s="3" t="n">
        <f aca="false">D1416&gt;$J$1</f>
        <v>0</v>
      </c>
      <c r="J1416" s="3" t="n">
        <f aca="false">E1416&gt;$J$1</f>
        <v>0</v>
      </c>
      <c r="K1416" s="3" t="n">
        <f aca="false">AND(I1416,J1416)</f>
        <v>0</v>
      </c>
    </row>
    <row r="1417" customFormat="false" ht="13.8" hidden="true" customHeight="false" outlineLevel="0" collapsed="false">
      <c r="A1417" s="0" t="n">
        <v>6489</v>
      </c>
      <c r="B1417" s="0" t="s">
        <v>146</v>
      </c>
      <c r="C1417" s="0" t="s">
        <v>306</v>
      </c>
      <c r="D1417" s="2" t="n">
        <v>44176</v>
      </c>
      <c r="E1417" s="2" t="n">
        <v>48924</v>
      </c>
      <c r="F1417" s="0" t="n">
        <v>2020</v>
      </c>
      <c r="I1417" s="3" t="n">
        <f aca="false">D1417&gt;$J$1</f>
        <v>0</v>
      </c>
      <c r="J1417" s="3" t="n">
        <f aca="false">E1417&gt;$J$1</f>
        <v>1</v>
      </c>
      <c r="K1417" s="3" t="n">
        <f aca="false">AND(I1417,J1417)</f>
        <v>0</v>
      </c>
    </row>
    <row r="1418" customFormat="false" ht="13.8" hidden="true" customHeight="false" outlineLevel="0" collapsed="false">
      <c r="A1418" s="0" t="n">
        <v>6488</v>
      </c>
      <c r="B1418" s="0" t="s">
        <v>146</v>
      </c>
      <c r="C1418" s="0" t="s">
        <v>267</v>
      </c>
      <c r="D1418" s="2" t="n">
        <v>43791</v>
      </c>
      <c r="E1418" s="2" t="n">
        <v>48174</v>
      </c>
      <c r="F1418" s="0" t="n">
        <v>2019</v>
      </c>
      <c r="I1418" s="3" t="n">
        <f aca="false">D1418&gt;$J$1</f>
        <v>0</v>
      </c>
      <c r="J1418" s="3" t="n">
        <f aca="false">E1418&gt;$J$1</f>
        <v>1</v>
      </c>
      <c r="K1418" s="3" t="n">
        <f aca="false">AND(I1418,J1418)</f>
        <v>0</v>
      </c>
    </row>
    <row r="1419" customFormat="false" ht="13.8" hidden="true" customHeight="false" outlineLevel="0" collapsed="false">
      <c r="A1419" s="0" t="n">
        <v>961</v>
      </c>
      <c r="B1419" s="0" t="s">
        <v>1238</v>
      </c>
      <c r="C1419" s="0" t="s">
        <v>1239</v>
      </c>
      <c r="D1419" s="2" t="n">
        <v>36923</v>
      </c>
      <c r="E1419" s="2" t="n">
        <v>11324</v>
      </c>
      <c r="F1419" s="0" t="n">
        <v>2020</v>
      </c>
      <c r="I1419" s="3" t="n">
        <f aca="false">D1419&gt;$J$1</f>
        <v>0</v>
      </c>
      <c r="J1419" s="3" t="n">
        <f aca="false">E1419&gt;$J$1</f>
        <v>0</v>
      </c>
      <c r="K1419" s="3" t="n">
        <f aca="false">AND(I1419,J1419)</f>
        <v>0</v>
      </c>
    </row>
    <row r="1420" customFormat="false" ht="13.8" hidden="true" customHeight="false" outlineLevel="0" collapsed="false">
      <c r="A1420" s="0" t="n">
        <v>6036</v>
      </c>
      <c r="B1420" s="0" t="s">
        <v>1240</v>
      </c>
      <c r="C1420" s="0" t="s">
        <v>726</v>
      </c>
      <c r="D1420" s="2" t="n">
        <v>36951</v>
      </c>
      <c r="E1420" s="2" t="n">
        <v>43101</v>
      </c>
      <c r="F1420" s="0" t="n">
        <v>2016</v>
      </c>
      <c r="I1420" s="3" t="n">
        <f aca="false">D1420&gt;$J$1</f>
        <v>0</v>
      </c>
      <c r="J1420" s="3" t="n">
        <f aca="false">E1420&gt;$J$1</f>
        <v>0</v>
      </c>
      <c r="K1420" s="3" t="n">
        <f aca="false">AND(I1420,J1420)</f>
        <v>0</v>
      </c>
    </row>
    <row r="1421" customFormat="false" ht="13.8" hidden="true" customHeight="false" outlineLevel="0" collapsed="false">
      <c r="A1421" s="0" t="n">
        <v>4139</v>
      </c>
      <c r="B1421" s="0" t="s">
        <v>152</v>
      </c>
      <c r="C1421" s="0" t="s">
        <v>212</v>
      </c>
      <c r="D1421" s="2" t="n">
        <v>41606</v>
      </c>
      <c r="E1421" s="2" t="n">
        <v>42336</v>
      </c>
      <c r="F1421" s="0" t="n">
        <v>2013</v>
      </c>
      <c r="I1421" s="3" t="n">
        <f aca="false">D1421&gt;$J$1</f>
        <v>0</v>
      </c>
      <c r="J1421" s="3" t="n">
        <f aca="false">E1421&gt;$J$1</f>
        <v>0</v>
      </c>
      <c r="K1421" s="3" t="n">
        <f aca="false">AND(I1421,J1421)</f>
        <v>0</v>
      </c>
    </row>
    <row r="1422" customFormat="false" ht="13.8" hidden="true" customHeight="false" outlineLevel="0" collapsed="false">
      <c r="A1422" s="0" t="n">
        <v>3953</v>
      </c>
      <c r="B1422" s="0" t="s">
        <v>152</v>
      </c>
      <c r="C1422" s="0" t="s">
        <v>241</v>
      </c>
      <c r="F1422" s="0" t="n">
        <v>2006</v>
      </c>
      <c r="I1422" s="3" t="n">
        <f aca="false">D1422&gt;$J$1</f>
        <v>0</v>
      </c>
      <c r="J1422" s="3" t="n">
        <f aca="false">E1422&gt;$J$1</f>
        <v>0</v>
      </c>
      <c r="K1422" s="3" t="n">
        <f aca="false">AND(I1422,J1422)</f>
        <v>0</v>
      </c>
    </row>
    <row r="1423" customFormat="false" ht="13.8" hidden="true" customHeight="false" outlineLevel="0" collapsed="false">
      <c r="A1423" s="0" t="n">
        <v>3730</v>
      </c>
      <c r="B1423" s="0" t="s">
        <v>152</v>
      </c>
      <c r="C1423" s="0" t="s">
        <v>222</v>
      </c>
      <c r="F1423" s="0" t="n">
        <v>2006</v>
      </c>
      <c r="I1423" s="3" t="n">
        <f aca="false">D1423&gt;$J$1</f>
        <v>0</v>
      </c>
      <c r="J1423" s="3" t="n">
        <f aca="false">E1423&gt;$J$1</f>
        <v>0</v>
      </c>
      <c r="K1423" s="3" t="n">
        <f aca="false">AND(I1423,J1423)</f>
        <v>0</v>
      </c>
    </row>
    <row r="1424" customFormat="false" ht="13.8" hidden="true" customHeight="false" outlineLevel="0" collapsed="false">
      <c r="A1424" s="0" t="n">
        <v>5800</v>
      </c>
      <c r="B1424" s="0" t="s">
        <v>1241</v>
      </c>
      <c r="C1424" s="0" t="s">
        <v>298</v>
      </c>
      <c r="D1424" s="2" t="n">
        <v>42682</v>
      </c>
      <c r="E1424" s="2" t="n">
        <v>43047</v>
      </c>
      <c r="F1424" s="0" t="n">
        <v>2016</v>
      </c>
      <c r="I1424" s="3" t="n">
        <f aca="false">D1424&gt;$J$1</f>
        <v>0</v>
      </c>
      <c r="J1424" s="3" t="n">
        <f aca="false">E1424&gt;$J$1</f>
        <v>0</v>
      </c>
      <c r="K1424" s="3" t="n">
        <f aca="false">AND(I1424,J1424)</f>
        <v>0</v>
      </c>
    </row>
    <row r="1425" customFormat="false" ht="13.8" hidden="true" customHeight="false" outlineLevel="0" collapsed="false">
      <c r="A1425" s="0" t="n">
        <v>6889</v>
      </c>
      <c r="B1425" s="0" t="s">
        <v>1242</v>
      </c>
      <c r="C1425" s="0" t="s">
        <v>235</v>
      </c>
      <c r="D1425" s="2" t="n">
        <v>36892</v>
      </c>
      <c r="E1425" s="2" t="n">
        <v>36892</v>
      </c>
      <c r="F1425" s="0" t="n">
        <v>2021</v>
      </c>
      <c r="I1425" s="3" t="n">
        <f aca="false">D1425&gt;$J$1</f>
        <v>0</v>
      </c>
      <c r="J1425" s="3" t="n">
        <f aca="false">E1425&gt;$J$1</f>
        <v>0</v>
      </c>
      <c r="K1425" s="3" t="n">
        <f aca="false">AND(I1425,J1425)</f>
        <v>0</v>
      </c>
    </row>
    <row r="1426" customFormat="false" ht="13.8" hidden="true" customHeight="false" outlineLevel="0" collapsed="false">
      <c r="A1426" s="0" t="n">
        <v>4118</v>
      </c>
      <c r="B1426" s="0" t="s">
        <v>1243</v>
      </c>
      <c r="C1426" s="0" t="s">
        <v>110</v>
      </c>
      <c r="D1426" s="2" t="n">
        <v>36894</v>
      </c>
      <c r="E1426" s="2" t="n">
        <v>36909</v>
      </c>
      <c r="F1426" s="0" t="n">
        <v>2015</v>
      </c>
      <c r="I1426" s="3" t="n">
        <f aca="false">D1426&gt;$J$1</f>
        <v>0</v>
      </c>
      <c r="J1426" s="3" t="n">
        <f aca="false">E1426&gt;$J$1</f>
        <v>0</v>
      </c>
      <c r="K1426" s="3" t="n">
        <f aca="false">AND(I1426,J1426)</f>
        <v>0</v>
      </c>
    </row>
    <row r="1427" customFormat="false" ht="13.8" hidden="true" customHeight="false" outlineLevel="0" collapsed="false">
      <c r="A1427" s="0" t="n">
        <v>4446</v>
      </c>
      <c r="B1427" s="0" t="s">
        <v>1243</v>
      </c>
      <c r="C1427" s="0" t="s">
        <v>727</v>
      </c>
      <c r="D1427" s="2" t="n">
        <v>36894</v>
      </c>
      <c r="E1427" s="2" t="n">
        <v>36909</v>
      </c>
      <c r="F1427" s="0" t="n">
        <v>2015</v>
      </c>
      <c r="I1427" s="3" t="n">
        <f aca="false">D1427&gt;$J$1</f>
        <v>0</v>
      </c>
      <c r="J1427" s="3" t="n">
        <f aca="false">E1427&gt;$J$1</f>
        <v>0</v>
      </c>
      <c r="K1427" s="3" t="n">
        <f aca="false">AND(I1427,J1427)</f>
        <v>0</v>
      </c>
    </row>
    <row r="1428" customFormat="false" ht="13.8" hidden="true" customHeight="false" outlineLevel="0" collapsed="false">
      <c r="A1428" s="0" t="n">
        <v>4449</v>
      </c>
      <c r="B1428" s="0" t="s">
        <v>1243</v>
      </c>
      <c r="C1428" s="0" t="s">
        <v>933</v>
      </c>
      <c r="D1428" s="2" t="n">
        <v>36894</v>
      </c>
      <c r="E1428" s="2" t="n">
        <v>36909</v>
      </c>
      <c r="F1428" s="0" t="n">
        <v>2015</v>
      </c>
      <c r="I1428" s="3" t="n">
        <f aca="false">D1428&gt;$J$1</f>
        <v>0</v>
      </c>
      <c r="J1428" s="3" t="n">
        <f aca="false">E1428&gt;$J$1</f>
        <v>0</v>
      </c>
      <c r="K1428" s="3" t="n">
        <f aca="false">AND(I1428,J1428)</f>
        <v>0</v>
      </c>
    </row>
    <row r="1429" customFormat="false" ht="13.8" hidden="true" customHeight="false" outlineLevel="0" collapsed="false">
      <c r="A1429" s="0" t="n">
        <v>4447</v>
      </c>
      <c r="B1429" s="0" t="s">
        <v>1243</v>
      </c>
      <c r="C1429" s="0" t="s">
        <v>391</v>
      </c>
      <c r="D1429" s="2" t="n">
        <v>36894</v>
      </c>
      <c r="E1429" s="2" t="n">
        <v>36909</v>
      </c>
      <c r="F1429" s="0" t="n">
        <v>2015</v>
      </c>
      <c r="I1429" s="3" t="n">
        <f aca="false">D1429&gt;$J$1</f>
        <v>0</v>
      </c>
      <c r="J1429" s="3" t="n">
        <f aca="false">E1429&gt;$J$1</f>
        <v>0</v>
      </c>
      <c r="K1429" s="3" t="n">
        <f aca="false">AND(I1429,J1429)</f>
        <v>0</v>
      </c>
    </row>
    <row r="1430" customFormat="false" ht="13.8" hidden="true" customHeight="false" outlineLevel="0" collapsed="false">
      <c r="A1430" s="0" t="n">
        <v>4448</v>
      </c>
      <c r="B1430" s="0" t="s">
        <v>1243</v>
      </c>
      <c r="C1430" s="0" t="s">
        <v>432</v>
      </c>
      <c r="D1430" s="2" t="n">
        <v>41284</v>
      </c>
      <c r="E1430" s="2" t="n">
        <v>45667</v>
      </c>
      <c r="F1430" s="0" t="n">
        <v>2015</v>
      </c>
      <c r="I1430" s="3" t="n">
        <f aca="false">D1430&gt;$J$1</f>
        <v>0</v>
      </c>
      <c r="J1430" s="3" t="n">
        <f aca="false">E1430&gt;$J$1</f>
        <v>1</v>
      </c>
      <c r="K1430" s="3" t="n">
        <f aca="false">AND(I1430,J1430)</f>
        <v>0</v>
      </c>
    </row>
    <row r="1431" customFormat="false" ht="13.8" hidden="true" customHeight="false" outlineLevel="0" collapsed="false">
      <c r="A1431" s="0" t="n">
        <v>3239</v>
      </c>
      <c r="B1431" s="0" t="s">
        <v>154</v>
      </c>
      <c r="C1431" s="0" t="s">
        <v>297</v>
      </c>
      <c r="F1431" s="0" t="n">
        <v>2003</v>
      </c>
      <c r="I1431" s="3" t="n">
        <f aca="false">D1431&gt;$J$1</f>
        <v>0</v>
      </c>
      <c r="J1431" s="3" t="n">
        <f aca="false">E1431&gt;$J$1</f>
        <v>0</v>
      </c>
      <c r="K1431" s="3" t="n">
        <f aca="false">AND(I1431,J1431)</f>
        <v>0</v>
      </c>
    </row>
    <row r="1432" customFormat="false" ht="13.8" hidden="true" customHeight="false" outlineLevel="0" collapsed="false">
      <c r="A1432" s="0" t="n">
        <v>4102</v>
      </c>
      <c r="B1432" s="0" t="s">
        <v>1244</v>
      </c>
      <c r="C1432" s="0" t="s">
        <v>1245</v>
      </c>
      <c r="F1432" s="0" t="n">
        <v>2007</v>
      </c>
      <c r="I1432" s="3" t="n">
        <f aca="false">D1432&gt;$J$1</f>
        <v>0</v>
      </c>
      <c r="J1432" s="3" t="n">
        <f aca="false">E1432&gt;$J$1</f>
        <v>0</v>
      </c>
      <c r="K1432" s="3" t="n">
        <f aca="false">AND(I1432,J1432)</f>
        <v>0</v>
      </c>
    </row>
    <row r="1433" customFormat="false" ht="13.8" hidden="true" customHeight="false" outlineLevel="0" collapsed="false">
      <c r="A1433" s="0" t="n">
        <v>5799</v>
      </c>
      <c r="B1433" s="0" t="s">
        <v>1246</v>
      </c>
      <c r="C1433" s="0" t="s">
        <v>112</v>
      </c>
      <c r="F1433" s="0" t="n">
        <v>2015</v>
      </c>
      <c r="I1433" s="3" t="n">
        <f aca="false">D1433&gt;$J$1</f>
        <v>0</v>
      </c>
      <c r="J1433" s="3" t="n">
        <f aca="false">E1433&gt;$J$1</f>
        <v>0</v>
      </c>
      <c r="K1433" s="3" t="n">
        <f aca="false">AND(I1433,J1433)</f>
        <v>0</v>
      </c>
    </row>
    <row r="1434" customFormat="false" ht="13.8" hidden="true" customHeight="false" outlineLevel="0" collapsed="false">
      <c r="A1434" s="0" t="n">
        <v>3119</v>
      </c>
      <c r="B1434" s="0" t="s">
        <v>1247</v>
      </c>
      <c r="C1434" s="0" t="s">
        <v>125</v>
      </c>
      <c r="F1434" s="0" t="n">
        <v>2002</v>
      </c>
      <c r="I1434" s="3" t="n">
        <f aca="false">D1434&gt;$J$1</f>
        <v>0</v>
      </c>
      <c r="J1434" s="3" t="n">
        <f aca="false">E1434&gt;$J$1</f>
        <v>0</v>
      </c>
      <c r="K1434" s="3" t="n">
        <f aca="false">AND(I1434,J1434)</f>
        <v>0</v>
      </c>
    </row>
    <row r="1435" customFormat="false" ht="13.8" hidden="true" customHeight="false" outlineLevel="0" collapsed="false">
      <c r="A1435" s="0" t="n">
        <v>4003</v>
      </c>
      <c r="B1435" s="0" t="s">
        <v>1247</v>
      </c>
      <c r="C1435" s="0" t="s">
        <v>130</v>
      </c>
      <c r="D1435" s="2" t="n">
        <v>36951</v>
      </c>
      <c r="E1435" s="2" t="n">
        <v>43101</v>
      </c>
      <c r="F1435" s="0" t="n">
        <v>2017</v>
      </c>
      <c r="I1435" s="3" t="n">
        <f aca="false">D1435&gt;$J$1</f>
        <v>0</v>
      </c>
      <c r="J1435" s="3" t="n">
        <f aca="false">E1435&gt;$J$1</f>
        <v>0</v>
      </c>
      <c r="K1435" s="3" t="n">
        <f aca="false">AND(I1435,J1435)</f>
        <v>0</v>
      </c>
    </row>
    <row r="1436" customFormat="false" ht="13.8" hidden="true" customHeight="false" outlineLevel="0" collapsed="false">
      <c r="A1436" s="0" t="n">
        <v>5544</v>
      </c>
      <c r="B1436" s="0" t="s">
        <v>1248</v>
      </c>
      <c r="C1436" s="0" t="s">
        <v>1249</v>
      </c>
      <c r="D1436" s="2" t="n">
        <v>42662</v>
      </c>
      <c r="E1436" s="2" t="n">
        <v>43392</v>
      </c>
      <c r="F1436" s="0" t="n">
        <v>2016</v>
      </c>
      <c r="I1436" s="3" t="n">
        <f aca="false">D1436&gt;$J$1</f>
        <v>0</v>
      </c>
      <c r="J1436" s="3" t="n">
        <f aca="false">E1436&gt;$J$1</f>
        <v>0</v>
      </c>
      <c r="K1436" s="3" t="n">
        <f aca="false">AND(I1436,J1436)</f>
        <v>0</v>
      </c>
    </row>
    <row r="1437" customFormat="false" ht="13.8" hidden="true" customHeight="false" outlineLevel="0" collapsed="false">
      <c r="A1437" s="0" t="n">
        <v>6554</v>
      </c>
      <c r="B1437" s="0" t="s">
        <v>1248</v>
      </c>
      <c r="C1437" s="0" t="s">
        <v>249</v>
      </c>
      <c r="D1437" s="2" t="n">
        <v>36923</v>
      </c>
      <c r="E1437" s="2" t="n">
        <v>11324</v>
      </c>
      <c r="F1437" s="0" t="n">
        <v>2019</v>
      </c>
      <c r="I1437" s="3" t="n">
        <f aca="false">D1437&gt;$J$1</f>
        <v>0</v>
      </c>
      <c r="J1437" s="3" t="n">
        <f aca="false">E1437&gt;$J$1</f>
        <v>0</v>
      </c>
      <c r="K1437" s="3" t="n">
        <f aca="false">AND(I1437,J1437)</f>
        <v>0</v>
      </c>
    </row>
    <row r="1438" customFormat="false" ht="13.8" hidden="true" customHeight="false" outlineLevel="0" collapsed="false">
      <c r="A1438" s="0" t="n">
        <v>3115</v>
      </c>
      <c r="B1438" s="0" t="s">
        <v>1250</v>
      </c>
      <c r="C1438" s="0" t="s">
        <v>1251</v>
      </c>
      <c r="F1438" s="0" t="n">
        <v>2009</v>
      </c>
      <c r="I1438" s="3" t="n">
        <f aca="false">D1438&gt;$J$1</f>
        <v>0</v>
      </c>
      <c r="J1438" s="3" t="n">
        <f aca="false">E1438&gt;$J$1</f>
        <v>0</v>
      </c>
      <c r="K1438" s="3" t="n">
        <f aca="false">AND(I1438,J1438)</f>
        <v>0</v>
      </c>
    </row>
    <row r="1439" customFormat="false" ht="13.8" hidden="true" customHeight="false" outlineLevel="0" collapsed="false">
      <c r="A1439" s="0" t="n">
        <v>4517</v>
      </c>
      <c r="B1439" s="0" t="s">
        <v>1252</v>
      </c>
      <c r="C1439" s="0" t="s">
        <v>205</v>
      </c>
      <c r="D1439" s="2" t="n">
        <v>41883</v>
      </c>
      <c r="E1439" s="2" t="n">
        <v>41883</v>
      </c>
      <c r="F1439" s="0" t="n">
        <v>2008</v>
      </c>
      <c r="I1439" s="3" t="n">
        <f aca="false">D1439&gt;$J$1</f>
        <v>0</v>
      </c>
      <c r="J1439" s="3" t="n">
        <f aca="false">E1439&gt;$J$1</f>
        <v>0</v>
      </c>
      <c r="K1439" s="3" t="n">
        <f aca="false">AND(I1439,J1439)</f>
        <v>0</v>
      </c>
    </row>
    <row r="1440" customFormat="false" ht="13.8" hidden="true" customHeight="false" outlineLevel="0" collapsed="false">
      <c r="A1440" s="0" t="n">
        <v>4518</v>
      </c>
      <c r="B1440" s="0" t="s">
        <v>1252</v>
      </c>
      <c r="C1440" s="0" t="s">
        <v>44</v>
      </c>
      <c r="D1440" s="2" t="n">
        <v>41883</v>
      </c>
      <c r="E1440" s="2" t="n">
        <v>41883</v>
      </c>
      <c r="F1440" s="0" t="n">
        <v>2008</v>
      </c>
      <c r="I1440" s="3" t="n">
        <f aca="false">D1440&gt;$J$1</f>
        <v>0</v>
      </c>
      <c r="J1440" s="3" t="n">
        <f aca="false">E1440&gt;$J$1</f>
        <v>0</v>
      </c>
      <c r="K1440" s="3" t="n">
        <f aca="false">AND(I1440,J1440)</f>
        <v>0</v>
      </c>
    </row>
    <row r="1441" customFormat="false" ht="13.8" hidden="true" customHeight="false" outlineLevel="0" collapsed="false">
      <c r="A1441" s="0" t="n">
        <v>4354</v>
      </c>
      <c r="B1441" s="0" t="s">
        <v>1252</v>
      </c>
      <c r="C1441" s="0" t="s">
        <v>67</v>
      </c>
      <c r="F1441" s="0" t="n">
        <v>2007</v>
      </c>
      <c r="I1441" s="3" t="n">
        <f aca="false">D1441&gt;$J$1</f>
        <v>0</v>
      </c>
      <c r="J1441" s="3" t="n">
        <f aca="false">E1441&gt;$J$1</f>
        <v>0</v>
      </c>
      <c r="K1441" s="3" t="n">
        <f aca="false">AND(I1441,J1441)</f>
        <v>0</v>
      </c>
    </row>
    <row r="1442" customFormat="false" ht="13.8" hidden="true" customHeight="false" outlineLevel="0" collapsed="false">
      <c r="A1442" s="0" t="n">
        <v>3713</v>
      </c>
      <c r="B1442" s="0" t="s">
        <v>158</v>
      </c>
      <c r="C1442" s="0" t="s">
        <v>219</v>
      </c>
      <c r="D1442" s="2" t="n">
        <v>40910</v>
      </c>
      <c r="E1442" s="2" t="n">
        <v>40910</v>
      </c>
      <c r="F1442" s="0" t="n">
        <v>2013</v>
      </c>
      <c r="I1442" s="3" t="n">
        <f aca="false">D1442&gt;$J$1</f>
        <v>0</v>
      </c>
      <c r="J1442" s="3" t="n">
        <f aca="false">E1442&gt;$J$1</f>
        <v>0</v>
      </c>
      <c r="K1442" s="3" t="n">
        <f aca="false">AND(I1442,J1442)</f>
        <v>0</v>
      </c>
    </row>
    <row r="1443" customFormat="false" ht="13.8" hidden="true" customHeight="false" outlineLevel="0" collapsed="false">
      <c r="A1443" s="0" t="n">
        <v>6207</v>
      </c>
      <c r="B1443" s="0" t="s">
        <v>158</v>
      </c>
      <c r="C1443" s="0" t="s">
        <v>106</v>
      </c>
      <c r="D1443" s="2" t="n">
        <v>43528</v>
      </c>
      <c r="E1443" s="2" t="n">
        <v>48642</v>
      </c>
      <c r="F1443" s="0" t="n">
        <v>2018</v>
      </c>
      <c r="I1443" s="3" t="n">
        <f aca="false">D1443&gt;$J$1</f>
        <v>0</v>
      </c>
      <c r="J1443" s="3" t="n">
        <f aca="false">E1443&gt;$J$1</f>
        <v>1</v>
      </c>
      <c r="K1443" s="3" t="n">
        <f aca="false">AND(I1443,J1443)</f>
        <v>0</v>
      </c>
    </row>
    <row r="1444" customFormat="false" ht="13.8" hidden="true" customHeight="false" outlineLevel="0" collapsed="false">
      <c r="A1444" s="0" t="n">
        <v>2548</v>
      </c>
      <c r="B1444" s="0" t="s">
        <v>158</v>
      </c>
      <c r="C1444" s="0" t="s">
        <v>395</v>
      </c>
      <c r="F1444" s="0" t="n">
        <v>2003</v>
      </c>
      <c r="I1444" s="3" t="n">
        <f aca="false">D1444&gt;$J$1</f>
        <v>0</v>
      </c>
      <c r="J1444" s="3" t="n">
        <f aca="false">E1444&gt;$J$1</f>
        <v>0</v>
      </c>
      <c r="K1444" s="3" t="n">
        <f aca="false">AND(I1444,J1444)</f>
        <v>0</v>
      </c>
    </row>
    <row r="1445" customFormat="false" ht="13.8" hidden="true" customHeight="false" outlineLevel="0" collapsed="false">
      <c r="A1445" s="0" t="n">
        <v>3049</v>
      </c>
      <c r="B1445" s="0" t="s">
        <v>158</v>
      </c>
      <c r="C1445" s="0" t="s">
        <v>801</v>
      </c>
      <c r="F1445" s="0" t="n">
        <v>2003</v>
      </c>
      <c r="I1445" s="3" t="n">
        <f aca="false">D1445&gt;$J$1</f>
        <v>0</v>
      </c>
      <c r="J1445" s="3" t="n">
        <f aca="false">E1445&gt;$J$1</f>
        <v>0</v>
      </c>
      <c r="K1445" s="3" t="n">
        <f aca="false">AND(I1445,J1445)</f>
        <v>0</v>
      </c>
    </row>
    <row r="1446" customFormat="false" ht="13.8" hidden="true" customHeight="false" outlineLevel="0" collapsed="false">
      <c r="A1446" s="0" t="n">
        <v>3415</v>
      </c>
      <c r="B1446" s="0" t="s">
        <v>1253</v>
      </c>
      <c r="C1446" s="0" t="s">
        <v>1254</v>
      </c>
      <c r="F1446" s="0" t="n">
        <v>2003</v>
      </c>
      <c r="I1446" s="3" t="n">
        <f aca="false">D1446&gt;$J$1</f>
        <v>0</v>
      </c>
      <c r="J1446" s="3" t="n">
        <f aca="false">E1446&gt;$J$1</f>
        <v>0</v>
      </c>
      <c r="K1446" s="3" t="n">
        <f aca="false">AND(I1446,J1446)</f>
        <v>0</v>
      </c>
    </row>
    <row r="1447" customFormat="false" ht="13.8" hidden="true" customHeight="false" outlineLevel="0" collapsed="false">
      <c r="A1447" s="0" t="n">
        <v>4386</v>
      </c>
      <c r="B1447" s="0" t="s">
        <v>1255</v>
      </c>
      <c r="C1447" s="0" t="s">
        <v>290</v>
      </c>
      <c r="F1447" s="0" t="n">
        <v>2009</v>
      </c>
      <c r="I1447" s="3" t="n">
        <f aca="false">D1447&gt;$J$1</f>
        <v>0</v>
      </c>
      <c r="J1447" s="3" t="n">
        <f aca="false">E1447&gt;$J$1</f>
        <v>0</v>
      </c>
      <c r="K1447" s="3" t="n">
        <f aca="false">AND(I1447,J1447)</f>
        <v>0</v>
      </c>
    </row>
    <row r="1448" customFormat="false" ht="13.8" hidden="true" customHeight="false" outlineLevel="0" collapsed="false">
      <c r="A1448" s="0" t="n">
        <v>3166</v>
      </c>
      <c r="B1448" s="0" t="s">
        <v>1256</v>
      </c>
      <c r="C1448" s="0" t="s">
        <v>379</v>
      </c>
      <c r="F1448" s="0" t="n">
        <v>2002</v>
      </c>
      <c r="I1448" s="3" t="n">
        <f aca="false">D1448&gt;$J$1</f>
        <v>0</v>
      </c>
      <c r="J1448" s="3" t="n">
        <f aca="false">E1448&gt;$J$1</f>
        <v>0</v>
      </c>
      <c r="K1448" s="3" t="n">
        <f aca="false">AND(I1448,J1448)</f>
        <v>0</v>
      </c>
    </row>
    <row r="1449" customFormat="false" ht="13.8" hidden="true" customHeight="false" outlineLevel="0" collapsed="false">
      <c r="A1449" s="0" t="n">
        <v>6497</v>
      </c>
      <c r="B1449" s="0" t="s">
        <v>159</v>
      </c>
      <c r="C1449" s="0" t="s">
        <v>1175</v>
      </c>
      <c r="D1449" s="2" t="n">
        <v>44545</v>
      </c>
      <c r="E1449" s="2" t="n">
        <v>44545</v>
      </c>
      <c r="F1449" s="0" t="n">
        <v>2021</v>
      </c>
      <c r="I1449" s="3" t="n">
        <f aca="false">D1449&gt;$J$1</f>
        <v>0</v>
      </c>
      <c r="J1449" s="3" t="n">
        <f aca="false">E1449&gt;$J$1</f>
        <v>0</v>
      </c>
      <c r="K1449" s="3" t="n">
        <f aca="false">AND(I1449,J1449)</f>
        <v>0</v>
      </c>
    </row>
    <row r="1450" customFormat="false" ht="13.8" hidden="true" customHeight="false" outlineLevel="0" collapsed="false">
      <c r="A1450" s="0" t="n">
        <v>6057</v>
      </c>
      <c r="B1450" s="0" t="s">
        <v>159</v>
      </c>
      <c r="C1450" s="0" t="s">
        <v>19</v>
      </c>
      <c r="D1450" s="2" t="n">
        <v>42726</v>
      </c>
      <c r="E1450" s="2" t="n">
        <v>43821</v>
      </c>
      <c r="F1450" s="0" t="n">
        <v>2016</v>
      </c>
      <c r="I1450" s="3" t="n">
        <f aca="false">D1450&gt;$J$1</f>
        <v>0</v>
      </c>
      <c r="J1450" s="3" t="n">
        <f aca="false">E1450&gt;$J$1</f>
        <v>0</v>
      </c>
      <c r="K1450" s="3" t="n">
        <f aca="false">AND(I1450,J1450)</f>
        <v>0</v>
      </c>
    </row>
    <row r="1451" customFormat="false" ht="13.8" hidden="true" customHeight="false" outlineLevel="0" collapsed="false">
      <c r="A1451" s="0" t="n">
        <v>6145</v>
      </c>
      <c r="B1451" s="0" t="s">
        <v>159</v>
      </c>
      <c r="C1451" s="0" t="s">
        <v>195</v>
      </c>
      <c r="D1451" s="2" t="n">
        <v>36923</v>
      </c>
      <c r="E1451" s="2" t="n">
        <v>11324</v>
      </c>
      <c r="F1451" s="0" t="n">
        <v>2017</v>
      </c>
      <c r="I1451" s="3" t="n">
        <f aca="false">D1451&gt;$J$1</f>
        <v>0</v>
      </c>
      <c r="J1451" s="3" t="n">
        <f aca="false">E1451&gt;$J$1</f>
        <v>0</v>
      </c>
      <c r="K1451" s="3" t="n">
        <f aca="false">AND(I1451,J1451)</f>
        <v>0</v>
      </c>
    </row>
    <row r="1452" customFormat="false" ht="13.8" hidden="true" customHeight="false" outlineLevel="0" collapsed="false">
      <c r="A1452" s="0" t="n">
        <v>5719</v>
      </c>
      <c r="B1452" s="0" t="s">
        <v>159</v>
      </c>
      <c r="C1452" s="0" t="s">
        <v>1059</v>
      </c>
      <c r="D1452" s="2" t="n">
        <v>44119</v>
      </c>
      <c r="E1452" s="2" t="n">
        <v>48502</v>
      </c>
      <c r="F1452" s="0" t="n">
        <v>2021</v>
      </c>
      <c r="I1452" s="3" t="n">
        <f aca="false">D1452&gt;$J$1</f>
        <v>0</v>
      </c>
      <c r="J1452" s="3" t="n">
        <f aca="false">E1452&gt;$J$1</f>
        <v>1</v>
      </c>
      <c r="K1452" s="3" t="n">
        <f aca="false">AND(I1452,J1452)</f>
        <v>0</v>
      </c>
    </row>
    <row r="1453" customFormat="false" ht="13.8" hidden="true" customHeight="false" outlineLevel="0" collapsed="false">
      <c r="A1453" s="0" t="n">
        <v>5393</v>
      </c>
      <c r="B1453" s="0" t="s">
        <v>159</v>
      </c>
      <c r="C1453" s="0" t="s">
        <v>226</v>
      </c>
      <c r="F1453" s="0" t="n">
        <v>2012</v>
      </c>
      <c r="I1453" s="3" t="n">
        <f aca="false">D1453&gt;$J$1</f>
        <v>0</v>
      </c>
      <c r="J1453" s="3" t="n">
        <f aca="false">E1453&gt;$J$1</f>
        <v>0</v>
      </c>
      <c r="K1453" s="3" t="n">
        <f aca="false">AND(I1453,J1453)</f>
        <v>0</v>
      </c>
    </row>
    <row r="1454" customFormat="false" ht="13.8" hidden="true" customHeight="false" outlineLevel="0" collapsed="false">
      <c r="A1454" s="0" t="n">
        <v>5573</v>
      </c>
      <c r="B1454" s="0" t="s">
        <v>159</v>
      </c>
      <c r="C1454" s="0" t="s">
        <v>108</v>
      </c>
      <c r="D1454" s="2" t="n">
        <v>36951</v>
      </c>
      <c r="E1454" s="2" t="n">
        <v>43101</v>
      </c>
      <c r="F1454" s="0" t="n">
        <v>2013</v>
      </c>
      <c r="I1454" s="3" t="n">
        <f aca="false">D1454&gt;$J$1</f>
        <v>0</v>
      </c>
      <c r="J1454" s="3" t="n">
        <f aca="false">E1454&gt;$J$1</f>
        <v>0</v>
      </c>
      <c r="K1454" s="3" t="n">
        <f aca="false">AND(I1454,J1454)</f>
        <v>0</v>
      </c>
    </row>
    <row r="1455" customFormat="false" ht="13.8" hidden="true" customHeight="false" outlineLevel="0" collapsed="false">
      <c r="A1455" s="0" t="n">
        <v>3047</v>
      </c>
      <c r="B1455" s="0" t="s">
        <v>159</v>
      </c>
      <c r="C1455" s="0" t="s">
        <v>75</v>
      </c>
      <c r="F1455" s="0" t="n">
        <v>2002</v>
      </c>
      <c r="I1455" s="3" t="n">
        <f aca="false">D1455&gt;$J$1</f>
        <v>0</v>
      </c>
      <c r="J1455" s="3" t="n">
        <f aca="false">E1455&gt;$J$1</f>
        <v>0</v>
      </c>
      <c r="K1455" s="3" t="n">
        <f aca="false">AND(I1455,J1455)</f>
        <v>0</v>
      </c>
    </row>
    <row r="1456" customFormat="false" ht="13.8" hidden="true" customHeight="false" outlineLevel="0" collapsed="false">
      <c r="A1456" s="0" t="n">
        <v>4679</v>
      </c>
      <c r="B1456" s="0" t="s">
        <v>159</v>
      </c>
      <c r="C1456" s="0" t="s">
        <v>75</v>
      </c>
      <c r="F1456" s="0" t="n">
        <v>2010</v>
      </c>
      <c r="I1456" s="3" t="n">
        <f aca="false">D1456&gt;$J$1</f>
        <v>0</v>
      </c>
      <c r="J1456" s="3" t="n">
        <f aca="false">E1456&gt;$J$1</f>
        <v>0</v>
      </c>
      <c r="K1456" s="3" t="n">
        <f aca="false">AND(I1456,J1456)</f>
        <v>0</v>
      </c>
    </row>
    <row r="1457" customFormat="false" ht="13.8" hidden="true" customHeight="false" outlineLevel="0" collapsed="false">
      <c r="A1457" s="0" t="n">
        <v>5841</v>
      </c>
      <c r="B1457" s="0" t="s">
        <v>159</v>
      </c>
      <c r="C1457" s="0" t="s">
        <v>1018</v>
      </c>
      <c r="D1457" s="2" t="n">
        <v>36951</v>
      </c>
      <c r="E1457" s="2" t="n">
        <v>43101</v>
      </c>
      <c r="F1457" s="0" t="n">
        <v>2016</v>
      </c>
      <c r="I1457" s="3" t="n">
        <f aca="false">D1457&gt;$J$1</f>
        <v>0</v>
      </c>
      <c r="J1457" s="3" t="n">
        <f aca="false">E1457&gt;$J$1</f>
        <v>0</v>
      </c>
      <c r="K1457" s="3" t="n">
        <f aca="false">AND(I1457,J1457)</f>
        <v>0</v>
      </c>
    </row>
    <row r="1458" customFormat="false" ht="13.8" hidden="true" customHeight="false" outlineLevel="0" collapsed="false">
      <c r="A1458" s="0" t="n">
        <v>5574</v>
      </c>
      <c r="B1458" s="0" t="s">
        <v>159</v>
      </c>
      <c r="C1458" s="0" t="s">
        <v>1142</v>
      </c>
      <c r="D1458" s="2" t="n">
        <v>36951</v>
      </c>
      <c r="E1458" s="2" t="n">
        <v>43101</v>
      </c>
      <c r="F1458" s="0" t="n">
        <v>2013</v>
      </c>
      <c r="I1458" s="3" t="n">
        <f aca="false">D1458&gt;$J$1</f>
        <v>0</v>
      </c>
      <c r="J1458" s="3" t="n">
        <f aca="false">E1458&gt;$J$1</f>
        <v>0</v>
      </c>
      <c r="K1458" s="3" t="n">
        <f aca="false">AND(I1458,J1458)</f>
        <v>0</v>
      </c>
    </row>
    <row r="1459" customFormat="false" ht="13.8" hidden="true" customHeight="false" outlineLevel="0" collapsed="false">
      <c r="A1459" s="0" t="n">
        <v>6319</v>
      </c>
      <c r="B1459" s="0" t="s">
        <v>159</v>
      </c>
      <c r="C1459" s="0" t="s">
        <v>428</v>
      </c>
      <c r="D1459" s="2" t="n">
        <v>36923</v>
      </c>
      <c r="E1459" s="2" t="n">
        <v>11324</v>
      </c>
      <c r="F1459" s="0" t="n">
        <v>2021</v>
      </c>
      <c r="I1459" s="3" t="n">
        <f aca="false">D1459&gt;$J$1</f>
        <v>0</v>
      </c>
      <c r="J1459" s="3" t="n">
        <f aca="false">E1459&gt;$J$1</f>
        <v>0</v>
      </c>
      <c r="K1459" s="3" t="n">
        <f aca="false">AND(I1459,J1459)</f>
        <v>0</v>
      </c>
    </row>
    <row r="1460" customFormat="false" ht="13.8" hidden="true" customHeight="false" outlineLevel="0" collapsed="false">
      <c r="A1460" s="0" t="n">
        <v>3187</v>
      </c>
      <c r="B1460" s="0" t="s">
        <v>159</v>
      </c>
      <c r="C1460" s="0" t="s">
        <v>409</v>
      </c>
      <c r="F1460" s="0" t="n">
        <v>2002</v>
      </c>
      <c r="I1460" s="3" t="n">
        <f aca="false">D1460&gt;$J$1</f>
        <v>0</v>
      </c>
      <c r="J1460" s="3" t="n">
        <f aca="false">E1460&gt;$J$1</f>
        <v>0</v>
      </c>
      <c r="K1460" s="3" t="n">
        <f aca="false">AND(I1460,J1460)</f>
        <v>0</v>
      </c>
    </row>
    <row r="1461" customFormat="false" ht="13.8" hidden="true" customHeight="false" outlineLevel="0" collapsed="false">
      <c r="A1461" s="0" t="n">
        <v>6320</v>
      </c>
      <c r="B1461" s="0" t="s">
        <v>159</v>
      </c>
      <c r="C1461" s="0" t="s">
        <v>304</v>
      </c>
      <c r="D1461" s="2" t="n">
        <v>36923</v>
      </c>
      <c r="E1461" s="2" t="n">
        <v>11324</v>
      </c>
      <c r="F1461" s="0" t="n">
        <v>2021</v>
      </c>
      <c r="I1461" s="3" t="n">
        <f aca="false">D1461&gt;$J$1</f>
        <v>0</v>
      </c>
      <c r="J1461" s="3" t="n">
        <f aca="false">E1461&gt;$J$1</f>
        <v>0</v>
      </c>
      <c r="K1461" s="3" t="n">
        <f aca="false">AND(I1461,J1461)</f>
        <v>0</v>
      </c>
    </row>
    <row r="1462" customFormat="false" ht="13.8" hidden="false" customHeight="false" outlineLevel="0" collapsed="false">
      <c r="A1462" s="0" t="n">
        <v>4350</v>
      </c>
      <c r="B1462" s="0" t="s">
        <v>159</v>
      </c>
      <c r="C1462" s="0" t="s">
        <v>1220</v>
      </c>
      <c r="D1462" s="2" t="n">
        <v>44620</v>
      </c>
      <c r="E1462" s="2" t="n">
        <v>47177</v>
      </c>
      <c r="F1462" s="0" t="n">
        <v>2021</v>
      </c>
      <c r="I1462" s="3" t="n">
        <f aca="false">D1462&gt;$J$1</f>
        <v>1</v>
      </c>
      <c r="J1462" s="3" t="n">
        <f aca="false">E1462&gt;$J$1</f>
        <v>1</v>
      </c>
      <c r="K1462" s="3" t="n">
        <f aca="false">AND(I1462,J1462)</f>
        <v>1</v>
      </c>
    </row>
    <row r="1463" customFormat="false" ht="13.8" hidden="true" customHeight="false" outlineLevel="0" collapsed="false">
      <c r="A1463" s="0" t="n">
        <v>4079</v>
      </c>
      <c r="B1463" s="0" t="s">
        <v>159</v>
      </c>
      <c r="C1463" s="0" t="s">
        <v>207</v>
      </c>
      <c r="F1463" s="0" t="n">
        <v>2006</v>
      </c>
      <c r="I1463" s="3" t="n">
        <f aca="false">D1463&gt;$J$1</f>
        <v>0</v>
      </c>
      <c r="J1463" s="3" t="n">
        <f aca="false">E1463&gt;$J$1</f>
        <v>0</v>
      </c>
      <c r="K1463" s="3" t="n">
        <f aca="false">AND(I1463,J1463)</f>
        <v>0</v>
      </c>
    </row>
    <row r="1464" customFormat="false" ht="13.8" hidden="true" customHeight="false" outlineLevel="0" collapsed="false">
      <c r="A1464" s="0" t="n">
        <v>5588</v>
      </c>
      <c r="B1464" s="0" t="s">
        <v>159</v>
      </c>
      <c r="C1464" s="0" t="s">
        <v>67</v>
      </c>
      <c r="D1464" s="2" t="n">
        <v>36951</v>
      </c>
      <c r="E1464" s="2" t="n">
        <v>43101</v>
      </c>
      <c r="F1464" s="0" t="n">
        <v>2014</v>
      </c>
      <c r="I1464" s="3" t="n">
        <f aca="false">D1464&gt;$J$1</f>
        <v>0</v>
      </c>
      <c r="J1464" s="3" t="n">
        <f aca="false">E1464&gt;$J$1</f>
        <v>0</v>
      </c>
      <c r="K1464" s="3" t="n">
        <f aca="false">AND(I1464,J1464)</f>
        <v>0</v>
      </c>
    </row>
    <row r="1465" customFormat="false" ht="13.8" hidden="true" customHeight="false" outlineLevel="0" collapsed="false">
      <c r="A1465" s="0" t="n">
        <v>6416</v>
      </c>
      <c r="B1465" s="0" t="s">
        <v>1257</v>
      </c>
      <c r="C1465" s="0" t="s">
        <v>222</v>
      </c>
      <c r="D1465" s="2" t="n">
        <v>43734</v>
      </c>
      <c r="E1465" s="2" t="n">
        <v>49213</v>
      </c>
      <c r="F1465" s="0" t="n">
        <v>2019</v>
      </c>
      <c r="I1465" s="3" t="n">
        <f aca="false">D1465&gt;$J$1</f>
        <v>0</v>
      </c>
      <c r="J1465" s="3" t="n">
        <f aca="false">E1465&gt;$J$1</f>
        <v>1</v>
      </c>
      <c r="K1465" s="3" t="n">
        <f aca="false">AND(I1465,J1465)</f>
        <v>0</v>
      </c>
    </row>
    <row r="1466" customFormat="false" ht="13.8" hidden="true" customHeight="false" outlineLevel="0" collapsed="false">
      <c r="A1466" s="0" t="n">
        <v>5414</v>
      </c>
      <c r="B1466" s="0" t="s">
        <v>1258</v>
      </c>
      <c r="C1466" s="0" t="s">
        <v>734</v>
      </c>
      <c r="D1466" s="2" t="n">
        <v>42614</v>
      </c>
      <c r="E1466" s="2" t="n">
        <v>42614</v>
      </c>
      <c r="F1466" s="0" t="n">
        <v>2013</v>
      </c>
      <c r="I1466" s="3" t="n">
        <f aca="false">D1466&gt;$J$1</f>
        <v>0</v>
      </c>
      <c r="J1466" s="3" t="n">
        <f aca="false">E1466&gt;$J$1</f>
        <v>0</v>
      </c>
      <c r="K1466" s="3" t="n">
        <f aca="false">AND(I1466,J1466)</f>
        <v>0</v>
      </c>
    </row>
    <row r="1467" customFormat="false" ht="13.8" hidden="true" customHeight="false" outlineLevel="0" collapsed="false">
      <c r="A1467" s="0" t="n">
        <v>6052</v>
      </c>
      <c r="B1467" s="0" t="s">
        <v>1259</v>
      </c>
      <c r="C1467" s="0" t="s">
        <v>1254</v>
      </c>
      <c r="D1467" s="2" t="n">
        <v>36951</v>
      </c>
      <c r="E1467" s="2" t="n">
        <v>43101</v>
      </c>
      <c r="F1467" s="0" t="n">
        <v>2016</v>
      </c>
      <c r="I1467" s="3" t="n">
        <f aca="false">D1467&gt;$J$1</f>
        <v>0</v>
      </c>
      <c r="J1467" s="3" t="n">
        <f aca="false">E1467&gt;$J$1</f>
        <v>0</v>
      </c>
      <c r="K1467" s="3" t="n">
        <f aca="false">AND(I1467,J1467)</f>
        <v>0</v>
      </c>
    </row>
    <row r="1468" customFormat="false" ht="13.8" hidden="true" customHeight="false" outlineLevel="0" collapsed="false">
      <c r="A1468" s="0" t="n">
        <v>5764</v>
      </c>
      <c r="B1468" s="0" t="s">
        <v>1260</v>
      </c>
      <c r="C1468" s="0" t="s">
        <v>828</v>
      </c>
      <c r="D1468" s="2" t="n">
        <v>36951</v>
      </c>
      <c r="E1468" s="2" t="n">
        <v>43101</v>
      </c>
      <c r="F1468" s="0" t="n">
        <v>2015</v>
      </c>
      <c r="I1468" s="3" t="n">
        <f aca="false">D1468&gt;$J$1</f>
        <v>0</v>
      </c>
      <c r="J1468" s="3" t="n">
        <f aca="false">E1468&gt;$J$1</f>
        <v>0</v>
      </c>
      <c r="K1468" s="3" t="n">
        <f aca="false">AND(I1468,J1468)</f>
        <v>0</v>
      </c>
    </row>
    <row r="1469" customFormat="false" ht="13.8" hidden="true" customHeight="false" outlineLevel="0" collapsed="false">
      <c r="A1469" s="0" t="n">
        <v>3286</v>
      </c>
      <c r="B1469" s="0" t="s">
        <v>1260</v>
      </c>
      <c r="C1469" s="0" t="s">
        <v>64</v>
      </c>
      <c r="F1469" s="0" t="n">
        <v>2009</v>
      </c>
      <c r="I1469" s="3" t="n">
        <f aca="false">D1469&gt;$J$1</f>
        <v>0</v>
      </c>
      <c r="J1469" s="3" t="n">
        <f aca="false">E1469&gt;$J$1</f>
        <v>0</v>
      </c>
      <c r="K1469" s="3" t="n">
        <f aca="false">AND(I1469,J1469)</f>
        <v>0</v>
      </c>
    </row>
    <row r="1470" customFormat="false" ht="13.8" hidden="true" customHeight="false" outlineLevel="0" collapsed="false">
      <c r="A1470" s="0" t="n">
        <v>2847</v>
      </c>
      <c r="B1470" s="0" t="s">
        <v>1260</v>
      </c>
      <c r="C1470" s="0" t="s">
        <v>1254</v>
      </c>
      <c r="F1470" s="0" t="n">
        <v>2009</v>
      </c>
      <c r="I1470" s="3" t="n">
        <f aca="false">D1470&gt;$J$1</f>
        <v>0</v>
      </c>
      <c r="J1470" s="3" t="n">
        <f aca="false">E1470&gt;$J$1</f>
        <v>0</v>
      </c>
      <c r="K1470" s="3" t="n">
        <f aca="false">AND(I1470,J1470)</f>
        <v>0</v>
      </c>
    </row>
    <row r="1471" customFormat="false" ht="13.8" hidden="true" customHeight="false" outlineLevel="0" collapsed="false">
      <c r="A1471" s="0" t="n">
        <v>1761</v>
      </c>
      <c r="B1471" s="0" t="s">
        <v>770</v>
      </c>
      <c r="C1471" s="0" t="s">
        <v>163</v>
      </c>
      <c r="F1471" s="0" t="n">
        <v>2002</v>
      </c>
      <c r="I1471" s="3" t="n">
        <f aca="false">D1471&gt;$J$1</f>
        <v>0</v>
      </c>
      <c r="J1471" s="3" t="n">
        <f aca="false">E1471&gt;$J$1</f>
        <v>0</v>
      </c>
      <c r="K1471" s="3" t="n">
        <f aca="false">AND(I1471,J1471)</f>
        <v>0</v>
      </c>
    </row>
    <row r="1472" customFormat="false" ht="13.8" hidden="true" customHeight="false" outlineLevel="0" collapsed="false">
      <c r="A1472" s="0" t="n">
        <v>4592</v>
      </c>
      <c r="B1472" s="0" t="s">
        <v>770</v>
      </c>
      <c r="C1472" s="0" t="s">
        <v>139</v>
      </c>
      <c r="F1472" s="0" t="n">
        <v>2008</v>
      </c>
      <c r="I1472" s="3" t="n">
        <f aca="false">D1472&gt;$J$1</f>
        <v>0</v>
      </c>
      <c r="J1472" s="3" t="n">
        <f aca="false">E1472&gt;$J$1</f>
        <v>0</v>
      </c>
      <c r="K1472" s="3" t="n">
        <f aca="false">AND(I1472,J1472)</f>
        <v>0</v>
      </c>
    </row>
    <row r="1473" customFormat="false" ht="13.8" hidden="true" customHeight="false" outlineLevel="0" collapsed="false">
      <c r="A1473" s="0" t="n">
        <v>1760</v>
      </c>
      <c r="B1473" s="0" t="s">
        <v>770</v>
      </c>
      <c r="C1473" s="0" t="s">
        <v>795</v>
      </c>
      <c r="F1473" s="0" t="n">
        <v>2002</v>
      </c>
      <c r="I1473" s="3" t="n">
        <f aca="false">D1473&gt;$J$1</f>
        <v>0</v>
      </c>
      <c r="J1473" s="3" t="n">
        <f aca="false">E1473&gt;$J$1</f>
        <v>0</v>
      </c>
      <c r="K1473" s="3" t="n">
        <f aca="false">AND(I1473,J1473)</f>
        <v>0</v>
      </c>
    </row>
    <row r="1474" customFormat="false" ht="13.8" hidden="true" customHeight="false" outlineLevel="0" collapsed="false">
      <c r="A1474" s="0" t="n">
        <v>4442</v>
      </c>
      <c r="B1474" s="0" t="s">
        <v>770</v>
      </c>
      <c r="C1474" s="0" t="s">
        <v>596</v>
      </c>
      <c r="D1474" s="2" t="n">
        <v>42979</v>
      </c>
      <c r="E1474" s="2" t="n">
        <v>42979</v>
      </c>
      <c r="F1474" s="0" t="n">
        <v>2008</v>
      </c>
      <c r="I1474" s="3" t="n">
        <f aca="false">D1474&gt;$J$1</f>
        <v>0</v>
      </c>
      <c r="J1474" s="3" t="n">
        <f aca="false">E1474&gt;$J$1</f>
        <v>0</v>
      </c>
      <c r="K1474" s="3" t="n">
        <f aca="false">AND(I1474,J1474)</f>
        <v>0</v>
      </c>
    </row>
    <row r="1475" customFormat="false" ht="13.8" hidden="true" customHeight="false" outlineLevel="0" collapsed="false">
      <c r="A1475" s="0" t="n">
        <v>6571</v>
      </c>
      <c r="B1475" s="0" t="s">
        <v>770</v>
      </c>
      <c r="C1475" s="0" t="s">
        <v>75</v>
      </c>
      <c r="D1475" s="2" t="n">
        <v>36923</v>
      </c>
      <c r="E1475" s="2" t="n">
        <v>11324</v>
      </c>
      <c r="F1475" s="0" t="n">
        <v>2019</v>
      </c>
      <c r="I1475" s="3" t="n">
        <f aca="false">D1475&gt;$J$1</f>
        <v>0</v>
      </c>
      <c r="J1475" s="3" t="n">
        <f aca="false">E1475&gt;$J$1</f>
        <v>0</v>
      </c>
      <c r="K1475" s="3" t="n">
        <f aca="false">AND(I1475,J1475)</f>
        <v>0</v>
      </c>
    </row>
    <row r="1476" customFormat="false" ht="13.8" hidden="true" customHeight="false" outlineLevel="0" collapsed="false">
      <c r="A1476" s="0" t="n">
        <v>3630</v>
      </c>
      <c r="B1476" s="0" t="s">
        <v>770</v>
      </c>
      <c r="C1476" s="0" t="s">
        <v>188</v>
      </c>
      <c r="F1476" s="0" t="n">
        <v>2004</v>
      </c>
      <c r="I1476" s="3" t="n">
        <f aca="false">D1476&gt;$J$1</f>
        <v>0</v>
      </c>
      <c r="J1476" s="3" t="n">
        <f aca="false">E1476&gt;$J$1</f>
        <v>0</v>
      </c>
      <c r="K1476" s="3" t="n">
        <f aca="false">AND(I1476,J1476)</f>
        <v>0</v>
      </c>
    </row>
    <row r="1477" customFormat="false" ht="15" hidden="true" customHeight="false" outlineLevel="0" collapsed="false">
      <c r="A1477" s="0" t="n">
        <v>5516</v>
      </c>
      <c r="B1477" s="0" t="s">
        <v>1261</v>
      </c>
      <c r="C1477" s="0" t="s">
        <v>51</v>
      </c>
      <c r="D1477" s="2" t="n">
        <v>36951</v>
      </c>
      <c r="E1477" s="2" t="n">
        <v>43101</v>
      </c>
      <c r="F1477" s="0" t="n">
        <v>2016</v>
      </c>
      <c r="I1477" s="3" t="n">
        <f aca="false">D1477&gt;$J$1</f>
        <v>0</v>
      </c>
      <c r="J1477" s="3" t="n">
        <f aca="false">E1477&gt;$J$1</f>
        <v>0</v>
      </c>
      <c r="K1477" s="3" t="n">
        <f aca="false">AND(I1477,J1477)</f>
        <v>0</v>
      </c>
    </row>
    <row r="1478" customFormat="false" ht="13.8" hidden="true" customHeight="false" outlineLevel="0" collapsed="false">
      <c r="A1478" s="0" t="n">
        <v>6654</v>
      </c>
      <c r="B1478" s="0" t="s">
        <v>1262</v>
      </c>
      <c r="C1478" s="0" t="s">
        <v>124</v>
      </c>
      <c r="D1478" s="2" t="n">
        <v>36923</v>
      </c>
      <c r="E1478" s="2" t="n">
        <v>11324</v>
      </c>
      <c r="F1478" s="0" t="n">
        <v>2019</v>
      </c>
      <c r="I1478" s="3" t="n">
        <f aca="false">D1478&gt;$J$1</f>
        <v>0</v>
      </c>
      <c r="J1478" s="3" t="n">
        <f aca="false">E1478&gt;$J$1</f>
        <v>0</v>
      </c>
      <c r="K1478" s="3" t="n">
        <f aca="false">AND(I1478,J1478)</f>
        <v>0</v>
      </c>
    </row>
    <row r="1479" customFormat="false" ht="13.8" hidden="true" customHeight="false" outlineLevel="0" collapsed="false">
      <c r="A1479" s="0" t="n">
        <v>4314</v>
      </c>
      <c r="B1479" s="0" t="s">
        <v>1262</v>
      </c>
      <c r="C1479" s="0" t="s">
        <v>1218</v>
      </c>
      <c r="F1479" s="0" t="n">
        <v>2007</v>
      </c>
      <c r="I1479" s="3" t="n">
        <f aca="false">D1479&gt;$J$1</f>
        <v>0</v>
      </c>
      <c r="J1479" s="3" t="n">
        <f aca="false">E1479&gt;$J$1</f>
        <v>0</v>
      </c>
      <c r="K1479" s="3" t="n">
        <f aca="false">AND(I1479,J1479)</f>
        <v>0</v>
      </c>
    </row>
    <row r="1480" customFormat="false" ht="13.8" hidden="true" customHeight="false" outlineLevel="0" collapsed="false">
      <c r="A1480" s="0" t="n">
        <v>3787</v>
      </c>
      <c r="B1480" s="0" t="s">
        <v>1262</v>
      </c>
      <c r="C1480" s="0" t="s">
        <v>429</v>
      </c>
      <c r="F1480" s="0" t="n">
        <v>2005</v>
      </c>
      <c r="I1480" s="3" t="n">
        <f aca="false">D1480&gt;$J$1</f>
        <v>0</v>
      </c>
      <c r="J1480" s="3" t="n">
        <f aca="false">E1480&gt;$J$1</f>
        <v>0</v>
      </c>
      <c r="K1480" s="3" t="n">
        <f aca="false">AND(I1480,J1480)</f>
        <v>0</v>
      </c>
    </row>
    <row r="1481" customFormat="false" ht="13.8" hidden="true" customHeight="false" outlineLevel="0" collapsed="false">
      <c r="A1481" s="0" t="n">
        <v>4436</v>
      </c>
      <c r="B1481" s="0" t="s">
        <v>162</v>
      </c>
      <c r="C1481" s="0" t="s">
        <v>212</v>
      </c>
      <c r="D1481" s="2" t="n">
        <v>36951</v>
      </c>
      <c r="E1481" s="2" t="n">
        <v>43101</v>
      </c>
      <c r="F1481" s="0" t="n">
        <v>2016</v>
      </c>
      <c r="I1481" s="3" t="n">
        <f aca="false">D1481&gt;$J$1</f>
        <v>0</v>
      </c>
      <c r="J1481" s="3" t="n">
        <f aca="false">E1481&gt;$J$1</f>
        <v>0</v>
      </c>
      <c r="K1481" s="3" t="n">
        <f aca="false">AND(I1481,J1481)</f>
        <v>0</v>
      </c>
    </row>
    <row r="1482" customFormat="false" ht="13.8" hidden="true" customHeight="false" outlineLevel="0" collapsed="false">
      <c r="A1482" s="0" t="n">
        <v>3708</v>
      </c>
      <c r="B1482" s="0" t="s">
        <v>162</v>
      </c>
      <c r="C1482" s="0" t="s">
        <v>453</v>
      </c>
      <c r="D1482" s="2" t="n">
        <v>42679</v>
      </c>
      <c r="E1482" s="2" t="n">
        <v>42679</v>
      </c>
      <c r="F1482" s="0" t="n">
        <v>2016</v>
      </c>
      <c r="I1482" s="3" t="n">
        <f aca="false">D1482&gt;$J$1</f>
        <v>0</v>
      </c>
      <c r="J1482" s="3" t="n">
        <f aca="false">E1482&gt;$J$1</f>
        <v>0</v>
      </c>
      <c r="K1482" s="3" t="n">
        <f aca="false">AND(I1482,J1482)</f>
        <v>0</v>
      </c>
    </row>
    <row r="1483" customFormat="false" ht="13.8" hidden="true" customHeight="false" outlineLevel="0" collapsed="false">
      <c r="A1483" s="0" t="n">
        <v>3137</v>
      </c>
      <c r="B1483" s="0" t="s">
        <v>162</v>
      </c>
      <c r="C1483" s="0" t="s">
        <v>853</v>
      </c>
      <c r="D1483" s="2" t="n">
        <v>44115</v>
      </c>
      <c r="E1483" s="2" t="n">
        <v>44115</v>
      </c>
      <c r="F1483" s="0" t="n">
        <v>2021</v>
      </c>
      <c r="I1483" s="3" t="n">
        <f aca="false">D1483&gt;$J$1</f>
        <v>0</v>
      </c>
      <c r="J1483" s="3" t="n">
        <f aca="false">E1483&gt;$J$1</f>
        <v>0</v>
      </c>
      <c r="K1483" s="3" t="n">
        <f aca="false">AND(I1483,J1483)</f>
        <v>0</v>
      </c>
    </row>
    <row r="1484" customFormat="false" ht="13.8" hidden="false" customHeight="false" outlineLevel="0" collapsed="false">
      <c r="A1484" s="0" t="n">
        <v>6449</v>
      </c>
      <c r="B1484" s="0" t="s">
        <v>162</v>
      </c>
      <c r="C1484" s="0" t="s">
        <v>126</v>
      </c>
      <c r="D1484" s="2" t="n">
        <v>44625</v>
      </c>
      <c r="E1484" s="2" t="n">
        <v>50469</v>
      </c>
      <c r="F1484" s="0" t="n">
        <v>2021</v>
      </c>
      <c r="I1484" s="3" t="n">
        <f aca="false">D1484&gt;$J$1</f>
        <v>1</v>
      </c>
      <c r="J1484" s="3" t="n">
        <f aca="false">E1484&gt;$J$1</f>
        <v>1</v>
      </c>
      <c r="K1484" s="3" t="n">
        <f aca="false">AND(I1484,J1484)</f>
        <v>1</v>
      </c>
    </row>
    <row r="1485" customFormat="false" ht="13.8" hidden="true" customHeight="false" outlineLevel="0" collapsed="false">
      <c r="A1485" s="0" t="n">
        <v>5783</v>
      </c>
      <c r="B1485" s="0" t="s">
        <v>162</v>
      </c>
      <c r="C1485" s="0" t="s">
        <v>1263</v>
      </c>
      <c r="D1485" s="2" t="n">
        <v>36951</v>
      </c>
      <c r="E1485" s="2" t="n">
        <v>43101</v>
      </c>
      <c r="F1485" s="0" t="n">
        <v>2017</v>
      </c>
      <c r="I1485" s="3" t="n">
        <f aca="false">D1485&gt;$J$1</f>
        <v>0</v>
      </c>
      <c r="J1485" s="3" t="n">
        <f aca="false">E1485&gt;$J$1</f>
        <v>0</v>
      </c>
      <c r="K1485" s="3" t="n">
        <f aca="false">AND(I1485,J1485)</f>
        <v>0</v>
      </c>
    </row>
    <row r="1486" customFormat="false" ht="13.8" hidden="true" customHeight="false" outlineLevel="0" collapsed="false">
      <c r="A1486" s="0" t="n">
        <v>3955</v>
      </c>
      <c r="B1486" s="0" t="s">
        <v>162</v>
      </c>
      <c r="C1486" s="0" t="s">
        <v>476</v>
      </c>
      <c r="D1486" s="2" t="n">
        <v>36951</v>
      </c>
      <c r="E1486" s="2" t="n">
        <v>43101</v>
      </c>
      <c r="F1486" s="0" t="n">
        <v>2016</v>
      </c>
      <c r="I1486" s="3" t="n">
        <f aca="false">D1486&gt;$J$1</f>
        <v>0</v>
      </c>
      <c r="J1486" s="3" t="n">
        <f aca="false">E1486&gt;$J$1</f>
        <v>0</v>
      </c>
      <c r="K1486" s="3" t="n">
        <f aca="false">AND(I1486,J1486)</f>
        <v>0</v>
      </c>
    </row>
    <row r="1487" customFormat="false" ht="13.8" hidden="true" customHeight="false" outlineLevel="0" collapsed="false">
      <c r="A1487" s="0" t="n">
        <v>4437</v>
      </c>
      <c r="B1487" s="0" t="s">
        <v>162</v>
      </c>
      <c r="C1487" s="0" t="s">
        <v>59</v>
      </c>
      <c r="D1487" s="2" t="n">
        <v>36951</v>
      </c>
      <c r="E1487" s="2" t="n">
        <v>43101</v>
      </c>
      <c r="F1487" s="0" t="n">
        <v>2016</v>
      </c>
      <c r="I1487" s="3" t="n">
        <f aca="false">D1487&gt;$J$1</f>
        <v>0</v>
      </c>
      <c r="J1487" s="3" t="n">
        <f aca="false">E1487&gt;$J$1</f>
        <v>0</v>
      </c>
      <c r="K1487" s="3" t="n">
        <f aca="false">AND(I1487,J1487)</f>
        <v>0</v>
      </c>
    </row>
    <row r="1488" customFormat="false" ht="13.8" hidden="true" customHeight="false" outlineLevel="0" collapsed="false">
      <c r="A1488" s="0" t="n">
        <v>6450</v>
      </c>
      <c r="B1488" s="0" t="s">
        <v>162</v>
      </c>
      <c r="C1488" s="0" t="s">
        <v>239</v>
      </c>
      <c r="D1488" s="2" t="n">
        <v>44196</v>
      </c>
      <c r="E1488" s="2" t="n">
        <v>51866</v>
      </c>
      <c r="F1488" s="0" t="n">
        <v>2021</v>
      </c>
      <c r="I1488" s="3" t="n">
        <f aca="false">D1488&gt;$J$1</f>
        <v>0</v>
      </c>
      <c r="J1488" s="3" t="n">
        <f aca="false">E1488&gt;$J$1</f>
        <v>1</v>
      </c>
      <c r="K1488" s="3" t="n">
        <f aca="false">AND(I1488,J1488)</f>
        <v>0</v>
      </c>
    </row>
    <row r="1489" customFormat="false" ht="13.8" hidden="true" customHeight="false" outlineLevel="0" collapsed="false">
      <c r="A1489" s="0" t="n">
        <v>5845</v>
      </c>
      <c r="B1489" s="0" t="s">
        <v>164</v>
      </c>
      <c r="C1489" s="0" t="s">
        <v>1264</v>
      </c>
      <c r="D1489" s="2" t="n">
        <v>36951</v>
      </c>
      <c r="E1489" s="2" t="n">
        <v>43101</v>
      </c>
      <c r="F1489" s="0" t="n">
        <v>2016</v>
      </c>
      <c r="I1489" s="3" t="n">
        <f aca="false">D1489&gt;$J$1</f>
        <v>0</v>
      </c>
      <c r="J1489" s="3" t="n">
        <f aca="false">E1489&gt;$J$1</f>
        <v>0</v>
      </c>
      <c r="K1489" s="3" t="n">
        <f aca="false">AND(I1489,J1489)</f>
        <v>0</v>
      </c>
    </row>
    <row r="1490" customFormat="false" ht="13.8" hidden="true" customHeight="false" outlineLevel="0" collapsed="false">
      <c r="A1490" s="0" t="n">
        <v>3882</v>
      </c>
      <c r="B1490" s="0" t="s">
        <v>164</v>
      </c>
      <c r="C1490" s="0" t="s">
        <v>1249</v>
      </c>
      <c r="F1490" s="0" t="n">
        <v>2008</v>
      </c>
      <c r="I1490" s="3" t="n">
        <f aca="false">D1490&gt;$J$1</f>
        <v>0</v>
      </c>
      <c r="J1490" s="3" t="n">
        <f aca="false">E1490&gt;$J$1</f>
        <v>0</v>
      </c>
      <c r="K1490" s="3" t="n">
        <f aca="false">AND(I1490,J1490)</f>
        <v>0</v>
      </c>
    </row>
    <row r="1491" customFormat="false" ht="13.8" hidden="true" customHeight="false" outlineLevel="0" collapsed="false">
      <c r="A1491" s="0" t="n">
        <v>4217</v>
      </c>
      <c r="B1491" s="0" t="s">
        <v>1265</v>
      </c>
      <c r="C1491" s="0" t="s">
        <v>1266</v>
      </c>
      <c r="D1491" s="2" t="n">
        <v>42614</v>
      </c>
      <c r="E1491" s="2" t="n">
        <v>42614</v>
      </c>
      <c r="F1491" s="0" t="n">
        <v>2007</v>
      </c>
      <c r="I1491" s="3" t="n">
        <f aca="false">D1491&gt;$J$1</f>
        <v>0</v>
      </c>
      <c r="J1491" s="3" t="n">
        <f aca="false">E1491&gt;$J$1</f>
        <v>0</v>
      </c>
      <c r="K1491" s="3" t="n">
        <f aca="false">AND(I1491,J1491)</f>
        <v>0</v>
      </c>
    </row>
    <row r="1492" customFormat="false" ht="13.8" hidden="true" customHeight="false" outlineLevel="0" collapsed="false">
      <c r="A1492" s="0" t="n">
        <v>3508</v>
      </c>
      <c r="B1492" s="0" t="s">
        <v>166</v>
      </c>
      <c r="C1492" s="0" t="s">
        <v>167</v>
      </c>
      <c r="F1492" s="0" t="n">
        <v>2006</v>
      </c>
      <c r="I1492" s="3" t="n">
        <f aca="false">D1492&gt;$J$1</f>
        <v>0</v>
      </c>
      <c r="J1492" s="3" t="n">
        <f aca="false">E1492&gt;$J$1</f>
        <v>0</v>
      </c>
      <c r="K1492" s="3" t="n">
        <f aca="false">AND(I1492,J1492)</f>
        <v>0</v>
      </c>
    </row>
    <row r="1493" customFormat="false" ht="13.8" hidden="true" customHeight="false" outlineLevel="0" collapsed="false">
      <c r="A1493" s="0" t="n">
        <v>6119</v>
      </c>
      <c r="B1493" s="0" t="s">
        <v>1267</v>
      </c>
      <c r="C1493" s="0" t="s">
        <v>1268</v>
      </c>
      <c r="D1493" s="2" t="n">
        <v>43709</v>
      </c>
      <c r="E1493" s="2" t="n">
        <v>43709</v>
      </c>
      <c r="F1493" s="0" t="n">
        <v>2017</v>
      </c>
      <c r="I1493" s="3" t="n">
        <f aca="false">D1493&gt;$J$1</f>
        <v>0</v>
      </c>
      <c r="J1493" s="3" t="n">
        <f aca="false">E1493&gt;$J$1</f>
        <v>0</v>
      </c>
      <c r="K1493" s="3" t="n">
        <f aca="false">AND(I1493,J1493)</f>
        <v>0</v>
      </c>
    </row>
    <row r="1494" customFormat="false" ht="13.8" hidden="true" customHeight="false" outlineLevel="0" collapsed="false">
      <c r="A1494" s="0" t="n">
        <v>6885</v>
      </c>
      <c r="B1494" s="0" t="s">
        <v>1269</v>
      </c>
      <c r="C1494" s="0" t="s">
        <v>1270</v>
      </c>
      <c r="D1494" s="2" t="n">
        <v>36892</v>
      </c>
      <c r="E1494" s="2" t="n">
        <v>36892</v>
      </c>
      <c r="F1494" s="0" t="n">
        <v>2021</v>
      </c>
      <c r="I1494" s="3" t="n">
        <f aca="false">D1494&gt;$J$1</f>
        <v>0</v>
      </c>
      <c r="J1494" s="3" t="n">
        <f aca="false">E1494&gt;$J$1</f>
        <v>0</v>
      </c>
      <c r="K1494" s="3" t="n">
        <f aca="false">AND(I1494,J1494)</f>
        <v>0</v>
      </c>
    </row>
    <row r="1495" customFormat="false" ht="13.8" hidden="true" customHeight="false" outlineLevel="0" collapsed="false">
      <c r="A1495" s="0" t="n">
        <v>6886</v>
      </c>
      <c r="B1495" s="0" t="s">
        <v>1269</v>
      </c>
      <c r="C1495" s="0" t="s">
        <v>249</v>
      </c>
      <c r="D1495" s="2" t="n">
        <v>36892</v>
      </c>
      <c r="E1495" s="2" t="n">
        <v>36892</v>
      </c>
      <c r="F1495" s="0" t="n">
        <v>2021</v>
      </c>
      <c r="I1495" s="3" t="n">
        <f aca="false">D1495&gt;$J$1</f>
        <v>0</v>
      </c>
      <c r="J1495" s="3" t="n">
        <f aca="false">E1495&gt;$J$1</f>
        <v>0</v>
      </c>
      <c r="K1495" s="3" t="n">
        <f aca="false">AND(I1495,J1495)</f>
        <v>0</v>
      </c>
    </row>
    <row r="1496" customFormat="false" ht="13.8" hidden="true" customHeight="false" outlineLevel="0" collapsed="false">
      <c r="A1496" s="0" t="n">
        <v>4537</v>
      </c>
      <c r="B1496" s="0" t="s">
        <v>1271</v>
      </c>
      <c r="C1496" s="0" t="s">
        <v>564</v>
      </c>
      <c r="F1496" s="0" t="n">
        <v>2008</v>
      </c>
      <c r="I1496" s="3" t="n">
        <f aca="false">D1496&gt;$J$1</f>
        <v>0</v>
      </c>
      <c r="J1496" s="3" t="n">
        <f aca="false">E1496&gt;$J$1</f>
        <v>0</v>
      </c>
      <c r="K1496" s="3" t="n">
        <f aca="false">AND(I1496,J1496)</f>
        <v>0</v>
      </c>
    </row>
    <row r="1497" customFormat="false" ht="13.8" hidden="true" customHeight="false" outlineLevel="0" collapsed="false">
      <c r="A1497" s="0" t="n">
        <v>4914</v>
      </c>
      <c r="B1497" s="0" t="s">
        <v>1272</v>
      </c>
      <c r="C1497" s="0" t="s">
        <v>569</v>
      </c>
      <c r="F1497" s="0" t="n">
        <v>2010</v>
      </c>
      <c r="I1497" s="3" t="n">
        <f aca="false">D1497&gt;$J$1</f>
        <v>0</v>
      </c>
      <c r="J1497" s="3" t="n">
        <f aca="false">E1497&gt;$J$1</f>
        <v>0</v>
      </c>
      <c r="K1497" s="3" t="n">
        <f aca="false">AND(I1497,J1497)</f>
        <v>0</v>
      </c>
    </row>
    <row r="1498" customFormat="false" ht="13.8" hidden="true" customHeight="false" outlineLevel="0" collapsed="false">
      <c r="A1498" s="0" t="n">
        <v>6667</v>
      </c>
      <c r="B1498" s="0" t="s">
        <v>1273</v>
      </c>
      <c r="C1498" s="0" t="s">
        <v>239</v>
      </c>
      <c r="D1498" s="2" t="n">
        <v>36892</v>
      </c>
      <c r="E1498" s="2" t="n">
        <v>36892</v>
      </c>
      <c r="F1498" s="0" t="n">
        <v>2019</v>
      </c>
      <c r="I1498" s="3" t="n">
        <f aca="false">D1498&gt;$J$1</f>
        <v>0</v>
      </c>
      <c r="J1498" s="3" t="n">
        <f aca="false">E1498&gt;$J$1</f>
        <v>0</v>
      </c>
      <c r="K1498" s="3" t="n">
        <f aca="false">AND(I1498,J1498)</f>
        <v>0</v>
      </c>
    </row>
    <row r="1499" customFormat="false" ht="13.8" hidden="true" customHeight="false" outlineLevel="0" collapsed="false">
      <c r="A1499" s="0" t="n">
        <v>3509</v>
      </c>
      <c r="B1499" s="0" t="s">
        <v>237</v>
      </c>
      <c r="C1499" s="0" t="s">
        <v>251</v>
      </c>
      <c r="F1499" s="0" t="n">
        <v>2003</v>
      </c>
      <c r="I1499" s="3" t="n">
        <f aca="false">D1499&gt;$J$1</f>
        <v>0</v>
      </c>
      <c r="J1499" s="3" t="n">
        <f aca="false">E1499&gt;$J$1</f>
        <v>0</v>
      </c>
      <c r="K1499" s="3" t="n">
        <f aca="false">AND(I1499,J1499)</f>
        <v>0</v>
      </c>
    </row>
    <row r="1500" customFormat="false" ht="13.8" hidden="true" customHeight="false" outlineLevel="0" collapsed="false">
      <c r="A1500" s="0" t="n">
        <v>1321</v>
      </c>
      <c r="B1500" s="0" t="s">
        <v>1274</v>
      </c>
      <c r="C1500" s="0" t="s">
        <v>24</v>
      </c>
      <c r="D1500" s="2" t="n">
        <v>43889</v>
      </c>
      <c r="E1500" s="2" t="n">
        <v>43889</v>
      </c>
      <c r="F1500" s="0" t="n">
        <v>2020</v>
      </c>
      <c r="I1500" s="3" t="n">
        <f aca="false">D1500&gt;$J$1</f>
        <v>0</v>
      </c>
      <c r="J1500" s="3" t="n">
        <f aca="false">E1500&gt;$J$1</f>
        <v>0</v>
      </c>
      <c r="K1500" s="3" t="n">
        <f aca="false">AND(I1500,J1500)</f>
        <v>0</v>
      </c>
    </row>
    <row r="1501" customFormat="false" ht="13.8" hidden="true" customHeight="false" outlineLevel="0" collapsed="false">
      <c r="A1501" s="0" t="n">
        <v>1323</v>
      </c>
      <c r="B1501" s="0" t="s">
        <v>1274</v>
      </c>
      <c r="C1501" s="0" t="s">
        <v>44</v>
      </c>
      <c r="F1501" s="0" t="n">
        <v>2007</v>
      </c>
      <c r="I1501" s="3" t="n">
        <f aca="false">D1501&gt;$J$1</f>
        <v>0</v>
      </c>
      <c r="J1501" s="3" t="n">
        <f aca="false">E1501&gt;$J$1</f>
        <v>0</v>
      </c>
      <c r="K1501" s="3" t="n">
        <f aca="false">AND(I1501,J1501)</f>
        <v>0</v>
      </c>
    </row>
    <row r="1502" customFormat="false" ht="13.8" hidden="true" customHeight="false" outlineLevel="0" collapsed="false">
      <c r="A1502" s="0" t="n">
        <v>1324</v>
      </c>
      <c r="B1502" s="0" t="s">
        <v>1274</v>
      </c>
      <c r="C1502" s="0" t="s">
        <v>226</v>
      </c>
      <c r="F1502" s="0" t="n">
        <v>2012</v>
      </c>
      <c r="I1502" s="3" t="n">
        <f aca="false">D1502&gt;$J$1</f>
        <v>0</v>
      </c>
      <c r="J1502" s="3" t="n">
        <f aca="false">E1502&gt;$J$1</f>
        <v>0</v>
      </c>
      <c r="K1502" s="3" t="n">
        <f aca="false">AND(I1502,J1502)</f>
        <v>0</v>
      </c>
    </row>
    <row r="1503" customFormat="false" ht="13.8" hidden="true" customHeight="false" outlineLevel="0" collapsed="false">
      <c r="A1503" s="0" t="n">
        <v>669</v>
      </c>
      <c r="B1503" s="0" t="s">
        <v>1274</v>
      </c>
      <c r="C1503" s="0" t="s">
        <v>108</v>
      </c>
      <c r="F1503" s="0" t="n">
        <v>2009</v>
      </c>
      <c r="I1503" s="3" t="n">
        <f aca="false">D1503&gt;$J$1</f>
        <v>0</v>
      </c>
      <c r="J1503" s="3" t="n">
        <f aca="false">E1503&gt;$J$1</f>
        <v>0</v>
      </c>
      <c r="K1503" s="3" t="n">
        <f aca="false">AND(I1503,J1503)</f>
        <v>0</v>
      </c>
    </row>
    <row r="1504" customFormat="false" ht="13.8" hidden="true" customHeight="false" outlineLevel="0" collapsed="false">
      <c r="A1504" s="0" t="n">
        <v>1322</v>
      </c>
      <c r="B1504" s="0" t="s">
        <v>1274</v>
      </c>
      <c r="C1504" s="0" t="s">
        <v>1275</v>
      </c>
      <c r="F1504" s="0" t="n">
        <v>2010</v>
      </c>
      <c r="I1504" s="3" t="n">
        <f aca="false">D1504&gt;$J$1</f>
        <v>0</v>
      </c>
      <c r="J1504" s="3" t="n">
        <f aca="false">E1504&gt;$J$1</f>
        <v>0</v>
      </c>
      <c r="K1504" s="3" t="n">
        <f aca="false">AND(I1504,J1504)</f>
        <v>0</v>
      </c>
    </row>
    <row r="1505" customFormat="false" ht="13.8" hidden="true" customHeight="false" outlineLevel="0" collapsed="false">
      <c r="A1505" s="0" t="n">
        <v>5423</v>
      </c>
      <c r="B1505" s="0" t="s">
        <v>1276</v>
      </c>
      <c r="C1505" s="0" t="s">
        <v>249</v>
      </c>
      <c r="D1505" s="2" t="n">
        <v>36951</v>
      </c>
      <c r="E1505" s="2" t="n">
        <v>43101</v>
      </c>
      <c r="F1505" s="0" t="n">
        <v>2014</v>
      </c>
      <c r="I1505" s="3" t="n">
        <f aca="false">D1505&gt;$J$1</f>
        <v>0</v>
      </c>
      <c r="J1505" s="3" t="n">
        <f aca="false">E1505&gt;$J$1</f>
        <v>0</v>
      </c>
      <c r="K1505" s="3" t="n">
        <f aca="false">AND(I1505,J1505)</f>
        <v>0</v>
      </c>
    </row>
    <row r="1506" customFormat="false" ht="13.8" hidden="true" customHeight="false" outlineLevel="0" collapsed="false">
      <c r="A1506" s="0" t="n">
        <v>5424</v>
      </c>
      <c r="B1506" s="0" t="s">
        <v>1276</v>
      </c>
      <c r="C1506" s="0" t="s">
        <v>67</v>
      </c>
      <c r="D1506" s="2" t="n">
        <v>36951</v>
      </c>
      <c r="E1506" s="2" t="n">
        <v>43101</v>
      </c>
      <c r="F1506" s="0" t="n">
        <v>2014</v>
      </c>
      <c r="I1506" s="3" t="n">
        <f aca="false">D1506&gt;$J$1</f>
        <v>0</v>
      </c>
      <c r="J1506" s="3" t="n">
        <f aca="false">E1506&gt;$J$1</f>
        <v>0</v>
      </c>
      <c r="K1506" s="3" t="n">
        <f aca="false">AND(I1506,J1506)</f>
        <v>0</v>
      </c>
    </row>
    <row r="1507" customFormat="false" ht="15" hidden="true" customHeight="false" outlineLevel="0" collapsed="false">
      <c r="A1507" s="0" t="n">
        <v>6609</v>
      </c>
      <c r="B1507" s="0" t="s">
        <v>1277</v>
      </c>
      <c r="C1507" s="0" t="s">
        <v>1021</v>
      </c>
      <c r="D1507" s="2" t="n">
        <v>44245</v>
      </c>
      <c r="E1507" s="2" t="n">
        <v>50454</v>
      </c>
      <c r="F1507" s="0" t="n">
        <v>2020</v>
      </c>
      <c r="I1507" s="3" t="n">
        <f aca="false">D1507&gt;$J$1</f>
        <v>0</v>
      </c>
      <c r="J1507" s="3" t="n">
        <f aca="false">E1507&gt;$J$1</f>
        <v>1</v>
      </c>
      <c r="K1507" s="3" t="n">
        <f aca="false">AND(I1507,J1507)</f>
        <v>0</v>
      </c>
    </row>
    <row r="1508" customFormat="false" ht="13.8" hidden="true" customHeight="false" outlineLevel="0" collapsed="false">
      <c r="A1508" s="0" t="n">
        <v>5848</v>
      </c>
      <c r="B1508" s="0" t="s">
        <v>1278</v>
      </c>
      <c r="C1508" s="0" t="s">
        <v>112</v>
      </c>
      <c r="D1508" s="2" t="n">
        <v>36951</v>
      </c>
      <c r="E1508" s="2" t="n">
        <v>43101</v>
      </c>
      <c r="F1508" s="0" t="n">
        <v>2016</v>
      </c>
      <c r="I1508" s="3" t="n">
        <f aca="false">D1508&gt;$J$1</f>
        <v>0</v>
      </c>
      <c r="J1508" s="3" t="n">
        <f aca="false">E1508&gt;$J$1</f>
        <v>0</v>
      </c>
      <c r="K1508" s="3" t="n">
        <f aca="false">AND(I1508,J1508)</f>
        <v>0</v>
      </c>
    </row>
    <row r="1509" customFormat="false" ht="13.8" hidden="true" customHeight="false" outlineLevel="0" collapsed="false">
      <c r="A1509" s="0" t="n">
        <v>6148</v>
      </c>
      <c r="B1509" s="0" t="s">
        <v>1279</v>
      </c>
      <c r="C1509" s="0" t="s">
        <v>1280</v>
      </c>
      <c r="D1509" s="2" t="n">
        <v>36923</v>
      </c>
      <c r="E1509" s="2" t="n">
        <v>11324</v>
      </c>
      <c r="F1509" s="0" t="n">
        <v>2017</v>
      </c>
      <c r="I1509" s="3" t="n">
        <f aca="false">D1509&gt;$J$1</f>
        <v>0</v>
      </c>
      <c r="J1509" s="3" t="n">
        <f aca="false">E1509&gt;$J$1</f>
        <v>0</v>
      </c>
      <c r="K1509" s="3" t="n">
        <f aca="false">AND(I1509,J1509)</f>
        <v>0</v>
      </c>
    </row>
    <row r="1510" customFormat="false" ht="13.8" hidden="true" customHeight="false" outlineLevel="0" collapsed="false">
      <c r="A1510" s="0" t="n">
        <v>4833</v>
      </c>
      <c r="B1510" s="0" t="s">
        <v>1281</v>
      </c>
      <c r="C1510" s="0" t="s">
        <v>971</v>
      </c>
      <c r="F1510" s="0" t="n">
        <v>2010</v>
      </c>
      <c r="I1510" s="3" t="n">
        <f aca="false">D1510&gt;$J$1</f>
        <v>0</v>
      </c>
      <c r="J1510" s="3" t="n">
        <f aca="false">E1510&gt;$J$1</f>
        <v>0</v>
      </c>
      <c r="K1510" s="3" t="n">
        <f aca="false">AND(I1510,J1510)</f>
        <v>0</v>
      </c>
    </row>
    <row r="1511" customFormat="false" ht="13.8" hidden="true" customHeight="false" outlineLevel="0" collapsed="false">
      <c r="A1511" s="0" t="n">
        <v>4030</v>
      </c>
      <c r="B1511" s="0" t="s">
        <v>1281</v>
      </c>
      <c r="C1511" s="0" t="s">
        <v>464</v>
      </c>
      <c r="F1511" s="0" t="n">
        <v>2010</v>
      </c>
      <c r="I1511" s="3" t="n">
        <f aca="false">D1511&gt;$J$1</f>
        <v>0</v>
      </c>
      <c r="J1511" s="3" t="n">
        <f aca="false">E1511&gt;$J$1</f>
        <v>0</v>
      </c>
      <c r="K1511" s="3" t="n">
        <f aca="false">AND(I1511,J1511)</f>
        <v>0</v>
      </c>
    </row>
    <row r="1512" customFormat="false" ht="13.8" hidden="true" customHeight="false" outlineLevel="0" collapsed="false">
      <c r="A1512" s="0" t="n">
        <v>4220</v>
      </c>
      <c r="B1512" s="0" t="s">
        <v>1281</v>
      </c>
      <c r="C1512" s="0" t="s">
        <v>1015</v>
      </c>
      <c r="F1512" s="0" t="n">
        <v>2010</v>
      </c>
      <c r="I1512" s="3" t="n">
        <f aca="false">D1512&gt;$J$1</f>
        <v>0</v>
      </c>
      <c r="J1512" s="3" t="n">
        <f aca="false">E1512&gt;$J$1</f>
        <v>0</v>
      </c>
      <c r="K1512" s="3" t="n">
        <f aca="false">AND(I1512,J1512)</f>
        <v>0</v>
      </c>
    </row>
    <row r="1513" customFormat="false" ht="13.8" hidden="true" customHeight="false" outlineLevel="0" collapsed="false">
      <c r="A1513" s="0" t="n">
        <v>4221</v>
      </c>
      <c r="B1513" s="0" t="s">
        <v>1281</v>
      </c>
      <c r="C1513" s="0" t="s">
        <v>1282</v>
      </c>
      <c r="D1513" s="2" t="n">
        <v>42614</v>
      </c>
      <c r="E1513" s="2" t="n">
        <v>42614</v>
      </c>
      <c r="F1513" s="0" t="n">
        <v>2010</v>
      </c>
      <c r="I1513" s="3" t="n">
        <f aca="false">D1513&gt;$J$1</f>
        <v>0</v>
      </c>
      <c r="J1513" s="3" t="n">
        <f aca="false">E1513&gt;$J$1</f>
        <v>0</v>
      </c>
      <c r="K1513" s="3" t="n">
        <f aca="false">AND(I1513,J1513)</f>
        <v>0</v>
      </c>
    </row>
    <row r="1514" customFormat="false" ht="15" hidden="true" customHeight="false" outlineLevel="0" collapsed="false">
      <c r="A1514" s="0" t="n">
        <v>7111</v>
      </c>
      <c r="B1514" s="0" t="s">
        <v>1283</v>
      </c>
      <c r="C1514" s="0" t="s">
        <v>1284</v>
      </c>
      <c r="D1514" s="2" t="n">
        <v>36923</v>
      </c>
      <c r="E1514" s="2" t="n">
        <v>11324</v>
      </c>
      <c r="F1514" s="0" t="n">
        <v>2022</v>
      </c>
      <c r="H1514" s="0" t="s">
        <v>10</v>
      </c>
      <c r="I1514" s="3" t="n">
        <f aca="false">D1514&gt;$J$1</f>
        <v>0</v>
      </c>
      <c r="J1514" s="3" t="n">
        <f aca="false">E1514&gt;$J$1</f>
        <v>0</v>
      </c>
      <c r="K1514" s="3" t="n">
        <f aca="false">AND(I1514,J1514)</f>
        <v>0</v>
      </c>
    </row>
    <row r="1515" customFormat="false" ht="13.8" hidden="true" customHeight="false" outlineLevel="0" collapsed="false">
      <c r="A1515" s="0" t="n">
        <v>4342</v>
      </c>
      <c r="B1515" s="0" t="s">
        <v>1285</v>
      </c>
      <c r="C1515" s="0" t="s">
        <v>141</v>
      </c>
      <c r="D1515" s="2" t="n">
        <v>36951</v>
      </c>
      <c r="E1515" s="2" t="n">
        <v>43101</v>
      </c>
      <c r="F1515" s="0" t="n">
        <v>2011</v>
      </c>
      <c r="I1515" s="3" t="n">
        <f aca="false">D1515&gt;$J$1</f>
        <v>0</v>
      </c>
      <c r="J1515" s="3" t="n">
        <f aca="false">E1515&gt;$J$1</f>
        <v>0</v>
      </c>
      <c r="K1515" s="3" t="n">
        <f aca="false">AND(I1515,J1515)</f>
        <v>0</v>
      </c>
    </row>
    <row r="1516" customFormat="false" ht="13.8" hidden="true" customHeight="false" outlineLevel="0" collapsed="false">
      <c r="A1516" s="0" t="n">
        <v>3502</v>
      </c>
      <c r="B1516" s="0" t="s">
        <v>1285</v>
      </c>
      <c r="C1516" s="0" t="s">
        <v>397</v>
      </c>
      <c r="F1516" s="0" t="n">
        <v>2003</v>
      </c>
      <c r="I1516" s="3" t="n">
        <f aca="false">D1516&gt;$J$1</f>
        <v>0</v>
      </c>
      <c r="J1516" s="3" t="n">
        <f aca="false">E1516&gt;$J$1</f>
        <v>0</v>
      </c>
      <c r="K1516" s="3" t="n">
        <f aca="false">AND(I1516,J1516)</f>
        <v>0</v>
      </c>
    </row>
    <row r="1517" customFormat="false" ht="13.8" hidden="true" customHeight="false" outlineLevel="0" collapsed="false">
      <c r="A1517" s="0" t="n">
        <v>5340</v>
      </c>
      <c r="B1517" s="0" t="s">
        <v>1285</v>
      </c>
      <c r="C1517" s="0" t="s">
        <v>608</v>
      </c>
      <c r="D1517" s="2" t="n">
        <v>36951</v>
      </c>
      <c r="E1517" s="2" t="n">
        <v>43101</v>
      </c>
      <c r="F1517" s="0" t="n">
        <v>2012</v>
      </c>
      <c r="I1517" s="3" t="n">
        <f aca="false">D1517&gt;$J$1</f>
        <v>0</v>
      </c>
      <c r="J1517" s="3" t="n">
        <f aca="false">E1517&gt;$J$1</f>
        <v>0</v>
      </c>
      <c r="K1517" s="3" t="n">
        <f aca="false">AND(I1517,J1517)</f>
        <v>0</v>
      </c>
    </row>
    <row r="1518" customFormat="false" ht="13.8" hidden="true" customHeight="false" outlineLevel="0" collapsed="false">
      <c r="A1518" s="0" t="n">
        <v>5035</v>
      </c>
      <c r="B1518" s="0" t="s">
        <v>1286</v>
      </c>
      <c r="C1518" s="0" t="s">
        <v>302</v>
      </c>
      <c r="D1518" s="2" t="n">
        <v>41226</v>
      </c>
      <c r="E1518" s="2" t="n">
        <v>42321</v>
      </c>
      <c r="F1518" s="0" t="n">
        <v>2012</v>
      </c>
      <c r="I1518" s="3" t="n">
        <f aca="false">D1518&gt;$J$1</f>
        <v>0</v>
      </c>
      <c r="J1518" s="3" t="n">
        <f aca="false">E1518&gt;$J$1</f>
        <v>0</v>
      </c>
      <c r="K1518" s="3" t="n">
        <f aca="false">AND(I1518,J1518)</f>
        <v>0</v>
      </c>
    </row>
    <row r="1519" customFormat="false" ht="13.8" hidden="true" customHeight="false" outlineLevel="0" collapsed="false">
      <c r="A1519" s="0" t="n">
        <v>3999</v>
      </c>
      <c r="B1519" s="0" t="s">
        <v>1287</v>
      </c>
      <c r="C1519" s="0" t="s">
        <v>219</v>
      </c>
      <c r="F1519" s="0" t="n">
        <v>2006</v>
      </c>
      <c r="I1519" s="3" t="n">
        <f aca="false">D1519&gt;$J$1</f>
        <v>0</v>
      </c>
      <c r="J1519" s="3" t="n">
        <f aca="false">E1519&gt;$J$1</f>
        <v>0</v>
      </c>
      <c r="K1519" s="3" t="n">
        <f aca="false">AND(I1519,J1519)</f>
        <v>0</v>
      </c>
    </row>
    <row r="1520" customFormat="false" ht="13.8" hidden="true" customHeight="false" outlineLevel="0" collapsed="false">
      <c r="A1520" s="0" t="n">
        <v>4856</v>
      </c>
      <c r="B1520" s="0" t="s">
        <v>1287</v>
      </c>
      <c r="C1520" s="0" t="s">
        <v>102</v>
      </c>
      <c r="D1520" s="2" t="n">
        <v>44181</v>
      </c>
      <c r="E1520" s="2" t="n">
        <v>44546</v>
      </c>
      <c r="F1520" s="0" t="n">
        <v>2020</v>
      </c>
      <c r="I1520" s="3" t="n">
        <f aca="false">D1520&gt;$J$1</f>
        <v>0</v>
      </c>
      <c r="J1520" s="3" t="n">
        <f aca="false">E1520&gt;$J$1</f>
        <v>0</v>
      </c>
      <c r="K1520" s="3" t="n">
        <f aca="false">AND(I1520,J1520)</f>
        <v>0</v>
      </c>
    </row>
    <row r="1521" customFormat="false" ht="13.8" hidden="true" customHeight="false" outlineLevel="0" collapsed="false">
      <c r="A1521" s="0" t="n">
        <v>6304</v>
      </c>
      <c r="B1521" s="0" t="s">
        <v>1288</v>
      </c>
      <c r="C1521" s="0" t="s">
        <v>108</v>
      </c>
      <c r="F1521" s="0" t="n">
        <v>2018</v>
      </c>
      <c r="I1521" s="3" t="n">
        <f aca="false">D1521&gt;$J$1</f>
        <v>0</v>
      </c>
      <c r="J1521" s="3" t="n">
        <f aca="false">E1521&gt;$J$1</f>
        <v>0</v>
      </c>
      <c r="K1521" s="3" t="n">
        <f aca="false">AND(I1521,J1521)</f>
        <v>0</v>
      </c>
    </row>
    <row r="1522" customFormat="false" ht="13.8" hidden="true" customHeight="false" outlineLevel="0" collapsed="false">
      <c r="A1522" s="0" t="n">
        <v>3437</v>
      </c>
      <c r="B1522" s="0" t="s">
        <v>44</v>
      </c>
      <c r="C1522" s="0" t="s">
        <v>483</v>
      </c>
      <c r="F1522" s="0" t="n">
        <v>2003</v>
      </c>
      <c r="I1522" s="3" t="n">
        <f aca="false">D1522&gt;$J$1</f>
        <v>0</v>
      </c>
      <c r="J1522" s="3" t="n">
        <f aca="false">E1522&gt;$J$1</f>
        <v>0</v>
      </c>
      <c r="K1522" s="3" t="n">
        <f aca="false">AND(I1522,J1522)</f>
        <v>0</v>
      </c>
    </row>
    <row r="1523" customFormat="false" ht="13.8" hidden="true" customHeight="false" outlineLevel="0" collapsed="false">
      <c r="A1523" s="0" t="n">
        <v>4315</v>
      </c>
      <c r="B1523" s="0" t="s">
        <v>44</v>
      </c>
      <c r="C1523" s="0" t="s">
        <v>24</v>
      </c>
      <c r="F1523" s="0" t="n">
        <v>2010</v>
      </c>
      <c r="I1523" s="3" t="n">
        <f aca="false">D1523&gt;$J$1</f>
        <v>0</v>
      </c>
      <c r="J1523" s="3" t="n">
        <f aca="false">E1523&gt;$J$1</f>
        <v>0</v>
      </c>
      <c r="K1523" s="3" t="n">
        <f aca="false">AND(I1523,J1523)</f>
        <v>0</v>
      </c>
    </row>
    <row r="1524" customFormat="false" ht="13.8" hidden="true" customHeight="false" outlineLevel="0" collapsed="false">
      <c r="A1524" s="0" t="n">
        <v>7086</v>
      </c>
      <c r="B1524" s="0" t="s">
        <v>44</v>
      </c>
      <c r="C1524" s="0" t="s">
        <v>69</v>
      </c>
      <c r="D1524" s="2" t="n">
        <v>36923</v>
      </c>
      <c r="E1524" s="2" t="n">
        <v>11324</v>
      </c>
      <c r="F1524" s="0" t="n">
        <v>2022</v>
      </c>
      <c r="H1524" s="0" t="s">
        <v>10</v>
      </c>
      <c r="I1524" s="3" t="n">
        <f aca="false">D1524&gt;$J$1</f>
        <v>0</v>
      </c>
      <c r="J1524" s="3" t="n">
        <f aca="false">E1524&gt;$J$1</f>
        <v>0</v>
      </c>
      <c r="K1524" s="3" t="n">
        <f aca="false">AND(I1524,J1524)</f>
        <v>0</v>
      </c>
    </row>
    <row r="1525" customFormat="false" ht="13.8" hidden="true" customHeight="false" outlineLevel="0" collapsed="false">
      <c r="A1525" s="0" t="n">
        <v>3743</v>
      </c>
      <c r="B1525" s="0" t="s">
        <v>44</v>
      </c>
      <c r="C1525" s="0" t="s">
        <v>1289</v>
      </c>
      <c r="F1525" s="0" t="n">
        <v>2005</v>
      </c>
      <c r="I1525" s="3" t="n">
        <f aca="false">D1525&gt;$J$1</f>
        <v>0</v>
      </c>
      <c r="J1525" s="3" t="n">
        <f aca="false">E1525&gt;$J$1</f>
        <v>0</v>
      </c>
      <c r="K1525" s="3" t="n">
        <f aca="false">AND(I1525,J1525)</f>
        <v>0</v>
      </c>
    </row>
    <row r="1526" customFormat="false" ht="13.8" hidden="true" customHeight="false" outlineLevel="0" collapsed="false">
      <c r="A1526" s="0" t="n">
        <v>2900</v>
      </c>
      <c r="B1526" s="0" t="s">
        <v>44</v>
      </c>
      <c r="C1526" s="0" t="s">
        <v>576</v>
      </c>
      <c r="F1526" s="0" t="n">
        <v>2006</v>
      </c>
      <c r="I1526" s="3" t="n">
        <f aca="false">D1526&gt;$J$1</f>
        <v>0</v>
      </c>
      <c r="J1526" s="3" t="n">
        <f aca="false">E1526&gt;$J$1</f>
        <v>0</v>
      </c>
      <c r="K1526" s="3" t="n">
        <f aca="false">AND(I1526,J1526)</f>
        <v>0</v>
      </c>
    </row>
    <row r="1527" customFormat="false" ht="15" hidden="true" customHeight="false" outlineLevel="0" collapsed="false">
      <c r="A1527" s="0" t="n">
        <v>6044</v>
      </c>
      <c r="B1527" s="0" t="s">
        <v>1290</v>
      </c>
      <c r="C1527" s="0" t="s">
        <v>219</v>
      </c>
      <c r="D1527" s="2" t="n">
        <v>36951</v>
      </c>
      <c r="E1527" s="2" t="n">
        <v>43101</v>
      </c>
      <c r="F1527" s="0" t="n">
        <v>2017</v>
      </c>
      <c r="I1527" s="3" t="n">
        <f aca="false">D1527&gt;$J$1</f>
        <v>0</v>
      </c>
      <c r="J1527" s="3" t="n">
        <f aca="false">E1527&gt;$J$1</f>
        <v>0</v>
      </c>
      <c r="K1527" s="3" t="n">
        <f aca="false">AND(I1527,J1527)</f>
        <v>0</v>
      </c>
    </row>
    <row r="1528" customFormat="false" ht="13.8" hidden="true" customHeight="false" outlineLevel="0" collapsed="false">
      <c r="A1528" s="0" t="n">
        <v>6637</v>
      </c>
      <c r="B1528" s="0" t="s">
        <v>1291</v>
      </c>
      <c r="C1528" s="0" t="s">
        <v>904</v>
      </c>
      <c r="D1528" s="2" t="n">
        <v>36923</v>
      </c>
      <c r="E1528" s="2" t="n">
        <v>11324</v>
      </c>
      <c r="F1528" s="0" t="n">
        <v>2019</v>
      </c>
      <c r="I1528" s="3" t="n">
        <f aca="false">D1528&gt;$J$1</f>
        <v>0</v>
      </c>
      <c r="J1528" s="3" t="n">
        <f aca="false">E1528&gt;$J$1</f>
        <v>0</v>
      </c>
      <c r="K1528" s="3" t="n">
        <f aca="false">AND(I1528,J1528)</f>
        <v>0</v>
      </c>
    </row>
    <row r="1529" customFormat="false" ht="13.8" hidden="true" customHeight="false" outlineLevel="0" collapsed="false">
      <c r="A1529" s="0" t="n">
        <v>2987</v>
      </c>
      <c r="B1529" s="0" t="s">
        <v>1292</v>
      </c>
      <c r="C1529" s="0" t="s">
        <v>1033</v>
      </c>
      <c r="D1529" s="2" t="n">
        <v>43746</v>
      </c>
      <c r="E1529" s="2" t="n">
        <v>43746</v>
      </c>
      <c r="F1529" s="0" t="n">
        <v>2019</v>
      </c>
      <c r="I1529" s="3" t="n">
        <f aca="false">D1529&gt;$J$1</f>
        <v>0</v>
      </c>
      <c r="J1529" s="3" t="n">
        <f aca="false">E1529&gt;$J$1</f>
        <v>0</v>
      </c>
      <c r="K1529" s="3" t="n">
        <f aca="false">AND(I1529,J1529)</f>
        <v>0</v>
      </c>
    </row>
    <row r="1530" customFormat="false" ht="13.8" hidden="true" customHeight="false" outlineLevel="0" collapsed="false">
      <c r="A1530" s="0" t="n">
        <v>2708</v>
      </c>
      <c r="B1530" s="0" t="s">
        <v>1292</v>
      </c>
      <c r="C1530" s="0" t="s">
        <v>108</v>
      </c>
      <c r="F1530" s="0" t="n">
        <v>2002</v>
      </c>
      <c r="I1530" s="3" t="n">
        <f aca="false">D1530&gt;$J$1</f>
        <v>0</v>
      </c>
      <c r="J1530" s="3" t="n">
        <f aca="false">E1530&gt;$J$1</f>
        <v>0</v>
      </c>
      <c r="K1530" s="3" t="n">
        <f aca="false">AND(I1530,J1530)</f>
        <v>0</v>
      </c>
    </row>
    <row r="1531" customFormat="false" ht="13.8" hidden="true" customHeight="false" outlineLevel="0" collapsed="false">
      <c r="A1531" s="0" t="n">
        <v>4519</v>
      </c>
      <c r="B1531" s="0" t="s">
        <v>1292</v>
      </c>
      <c r="C1531" s="0" t="s">
        <v>491</v>
      </c>
      <c r="F1531" s="0" t="n">
        <v>2008</v>
      </c>
      <c r="I1531" s="3" t="n">
        <f aca="false">D1531&gt;$J$1</f>
        <v>0</v>
      </c>
      <c r="J1531" s="3" t="n">
        <f aca="false">E1531&gt;$J$1</f>
        <v>0</v>
      </c>
      <c r="K1531" s="3" t="n">
        <f aca="false">AND(I1531,J1531)</f>
        <v>0</v>
      </c>
    </row>
    <row r="1532" customFormat="false" ht="13.8" hidden="true" customHeight="false" outlineLevel="0" collapsed="false">
      <c r="A1532" s="0" t="n">
        <v>4119</v>
      </c>
      <c r="B1532" s="0" t="s">
        <v>1292</v>
      </c>
      <c r="C1532" s="0" t="s">
        <v>70</v>
      </c>
      <c r="F1532" s="0" t="n">
        <v>2006</v>
      </c>
      <c r="I1532" s="3" t="n">
        <f aca="false">D1532&gt;$J$1</f>
        <v>0</v>
      </c>
      <c r="J1532" s="3" t="n">
        <f aca="false">E1532&gt;$J$1</f>
        <v>0</v>
      </c>
      <c r="K1532" s="3" t="n">
        <f aca="false">AND(I1532,J1532)</f>
        <v>0</v>
      </c>
    </row>
    <row r="1533" customFormat="false" ht="13.8" hidden="true" customHeight="false" outlineLevel="0" collapsed="false">
      <c r="A1533" s="0" t="n">
        <v>4823</v>
      </c>
      <c r="B1533" s="0" t="s">
        <v>1292</v>
      </c>
      <c r="C1533" s="0" t="s">
        <v>249</v>
      </c>
      <c r="D1533" s="2" t="n">
        <v>36951</v>
      </c>
      <c r="E1533" s="2" t="n">
        <v>43101</v>
      </c>
      <c r="F1533" s="0" t="n">
        <v>2012</v>
      </c>
      <c r="I1533" s="3" t="n">
        <f aca="false">D1533&gt;$J$1</f>
        <v>0</v>
      </c>
      <c r="J1533" s="3" t="n">
        <f aca="false">E1533&gt;$J$1</f>
        <v>0</v>
      </c>
      <c r="K1533" s="3" t="n">
        <f aca="false">AND(I1533,J1533)</f>
        <v>0</v>
      </c>
    </row>
    <row r="1534" customFormat="false" ht="13.8" hidden="true" customHeight="false" outlineLevel="0" collapsed="false">
      <c r="A1534" s="0" t="n">
        <v>5129</v>
      </c>
      <c r="B1534" s="0" t="s">
        <v>1293</v>
      </c>
      <c r="C1534" s="0" t="s">
        <v>188</v>
      </c>
      <c r="D1534" s="2" t="n">
        <v>42979</v>
      </c>
      <c r="E1534" s="2" t="n">
        <v>42979</v>
      </c>
      <c r="F1534" s="0" t="n">
        <v>2011</v>
      </c>
      <c r="I1534" s="3" t="n">
        <f aca="false">D1534&gt;$J$1</f>
        <v>0</v>
      </c>
      <c r="J1534" s="3" t="n">
        <f aca="false">E1534&gt;$J$1</f>
        <v>0</v>
      </c>
      <c r="K1534" s="3" t="n">
        <f aca="false">AND(I1534,J1534)</f>
        <v>0</v>
      </c>
    </row>
    <row r="1535" customFormat="false" ht="13.8" hidden="true" customHeight="false" outlineLevel="0" collapsed="false">
      <c r="A1535" s="0" t="n">
        <v>3631</v>
      </c>
      <c r="B1535" s="0" t="s">
        <v>1294</v>
      </c>
      <c r="C1535" s="0" t="s">
        <v>222</v>
      </c>
      <c r="F1535" s="0" t="n">
        <v>2004</v>
      </c>
      <c r="I1535" s="3" t="n">
        <f aca="false">D1535&gt;$J$1</f>
        <v>0</v>
      </c>
      <c r="J1535" s="3" t="n">
        <f aca="false">E1535&gt;$J$1</f>
        <v>0</v>
      </c>
      <c r="K1535" s="3" t="n">
        <f aca="false">AND(I1535,J1535)</f>
        <v>0</v>
      </c>
    </row>
    <row r="1536" customFormat="false" ht="13.8" hidden="false" customHeight="false" outlineLevel="0" collapsed="false">
      <c r="A1536" s="0" t="n">
        <v>6647</v>
      </c>
      <c r="B1536" s="0" t="s">
        <v>178</v>
      </c>
      <c r="C1536" s="0" t="s">
        <v>293</v>
      </c>
      <c r="D1536" s="2" t="n">
        <v>44720</v>
      </c>
      <c r="E1536" s="2" t="n">
        <v>50199</v>
      </c>
      <c r="F1536" s="0" t="n">
        <v>2020</v>
      </c>
      <c r="I1536" s="3" t="n">
        <f aca="false">D1536&gt;$J$1</f>
        <v>1</v>
      </c>
      <c r="J1536" s="3" t="n">
        <f aca="false">E1536&gt;$J$1</f>
        <v>1</v>
      </c>
      <c r="K1536" s="3" t="n">
        <f aca="false">AND(I1536,J1536)</f>
        <v>1</v>
      </c>
    </row>
    <row r="1537" customFormat="false" ht="13.8" hidden="true" customHeight="false" outlineLevel="0" collapsed="false">
      <c r="A1537" s="0" t="n">
        <v>5920</v>
      </c>
      <c r="B1537" s="0" t="s">
        <v>178</v>
      </c>
      <c r="C1537" s="0" t="s">
        <v>1295</v>
      </c>
      <c r="F1537" s="0" t="n">
        <v>2015</v>
      </c>
      <c r="I1537" s="3" t="n">
        <f aca="false">D1537&gt;$J$1</f>
        <v>0</v>
      </c>
      <c r="J1537" s="3" t="n">
        <f aca="false">E1537&gt;$J$1</f>
        <v>0</v>
      </c>
      <c r="K1537" s="3" t="n">
        <f aca="false">AND(I1537,J1537)</f>
        <v>0</v>
      </c>
    </row>
    <row r="1538" customFormat="false" ht="13.8" hidden="true" customHeight="false" outlineLevel="0" collapsed="false">
      <c r="A1538" s="0" t="n">
        <v>4416</v>
      </c>
      <c r="B1538" s="0" t="s">
        <v>178</v>
      </c>
      <c r="C1538" s="0" t="s">
        <v>395</v>
      </c>
      <c r="D1538" s="2" t="n">
        <v>41883</v>
      </c>
      <c r="E1538" s="2" t="n">
        <v>41883</v>
      </c>
      <c r="F1538" s="0" t="n">
        <v>2010</v>
      </c>
      <c r="I1538" s="3" t="n">
        <f aca="false">D1538&gt;$J$1</f>
        <v>0</v>
      </c>
      <c r="J1538" s="3" t="n">
        <f aca="false">E1538&gt;$J$1</f>
        <v>0</v>
      </c>
      <c r="K1538" s="3" t="n">
        <f aca="false">AND(I1538,J1538)</f>
        <v>0</v>
      </c>
    </row>
    <row r="1539" customFormat="false" ht="13.8" hidden="true" customHeight="false" outlineLevel="0" collapsed="false">
      <c r="A1539" s="0" t="n">
        <v>5818</v>
      </c>
      <c r="B1539" s="0" t="s">
        <v>1296</v>
      </c>
      <c r="C1539" s="0" t="s">
        <v>341</v>
      </c>
      <c r="F1539" s="0" t="n">
        <v>2015</v>
      </c>
      <c r="I1539" s="3" t="n">
        <f aca="false">D1539&gt;$J$1</f>
        <v>0</v>
      </c>
      <c r="J1539" s="3" t="n">
        <f aca="false">E1539&gt;$J$1</f>
        <v>0</v>
      </c>
      <c r="K1539" s="3" t="n">
        <f aca="false">AND(I1539,J1539)</f>
        <v>0</v>
      </c>
    </row>
    <row r="1540" customFormat="false" ht="13.8" hidden="true" customHeight="false" outlineLevel="0" collapsed="false">
      <c r="A1540" s="0" t="n">
        <v>5030</v>
      </c>
      <c r="B1540" s="0" t="s">
        <v>1297</v>
      </c>
      <c r="C1540" s="0" t="s">
        <v>119</v>
      </c>
      <c r="D1540" s="2" t="n">
        <v>41518</v>
      </c>
      <c r="E1540" s="2" t="n">
        <v>41518</v>
      </c>
      <c r="F1540" s="0" t="n">
        <v>2011</v>
      </c>
      <c r="I1540" s="3" t="n">
        <f aca="false">D1540&gt;$J$1</f>
        <v>0</v>
      </c>
      <c r="J1540" s="3" t="n">
        <f aca="false">E1540&gt;$J$1</f>
        <v>0</v>
      </c>
      <c r="K1540" s="3" t="n">
        <f aca="false">AND(I1540,J1540)</f>
        <v>0</v>
      </c>
    </row>
    <row r="1541" customFormat="false" ht="13.8" hidden="true" customHeight="false" outlineLevel="0" collapsed="false">
      <c r="A1541" s="0" t="n">
        <v>7124</v>
      </c>
      <c r="B1541" s="0" t="s">
        <v>1298</v>
      </c>
      <c r="C1541" s="0" t="s">
        <v>239</v>
      </c>
      <c r="D1541" s="2" t="n">
        <v>36923</v>
      </c>
      <c r="E1541" s="2" t="n">
        <v>11324</v>
      </c>
      <c r="F1541" s="0" t="n">
        <v>2022</v>
      </c>
      <c r="H1541" s="0" t="s">
        <v>10</v>
      </c>
      <c r="I1541" s="3" t="n">
        <f aca="false">D1541&gt;$J$1</f>
        <v>0</v>
      </c>
      <c r="J1541" s="3" t="n">
        <f aca="false">E1541&gt;$J$1</f>
        <v>0</v>
      </c>
      <c r="K1541" s="3" t="n">
        <f aca="false">AND(I1541,J1541)</f>
        <v>0</v>
      </c>
    </row>
    <row r="1542" customFormat="false" ht="13.8" hidden="true" customHeight="false" outlineLevel="0" collapsed="false">
      <c r="A1542" s="0" t="n">
        <v>3522</v>
      </c>
      <c r="B1542" s="0" t="s">
        <v>1299</v>
      </c>
      <c r="C1542" s="0" t="s">
        <v>239</v>
      </c>
      <c r="F1542" s="0" t="n">
        <v>2005</v>
      </c>
      <c r="I1542" s="3" t="n">
        <f aca="false">D1542&gt;$J$1</f>
        <v>0</v>
      </c>
      <c r="J1542" s="3" t="n">
        <f aca="false">E1542&gt;$J$1</f>
        <v>0</v>
      </c>
      <c r="K1542" s="3" t="n">
        <f aca="false">AND(I1542,J1542)</f>
        <v>0</v>
      </c>
    </row>
    <row r="1543" customFormat="false" ht="13.8" hidden="true" customHeight="false" outlineLevel="0" collapsed="false">
      <c r="A1543" s="0" t="n">
        <v>2303</v>
      </c>
      <c r="B1543" s="0" t="s">
        <v>1300</v>
      </c>
      <c r="C1543" s="0" t="s">
        <v>237</v>
      </c>
      <c r="D1543" s="2" t="n">
        <v>44155</v>
      </c>
      <c r="E1543" s="2" t="n">
        <v>44155</v>
      </c>
      <c r="F1543" s="0" t="n">
        <v>2020</v>
      </c>
      <c r="I1543" s="3" t="n">
        <f aca="false">D1543&gt;$J$1</f>
        <v>0</v>
      </c>
      <c r="J1543" s="3" t="n">
        <f aca="false">E1543&gt;$J$1</f>
        <v>0</v>
      </c>
      <c r="K1543" s="3" t="n">
        <f aca="false">AND(I1543,J1543)</f>
        <v>0</v>
      </c>
    </row>
    <row r="1544" customFormat="false" ht="13.8" hidden="true" customHeight="false" outlineLevel="0" collapsed="false">
      <c r="A1544" s="0" t="n">
        <v>3991</v>
      </c>
      <c r="B1544" s="0" t="s">
        <v>1300</v>
      </c>
      <c r="C1544" s="0" t="s">
        <v>108</v>
      </c>
      <c r="D1544" s="2" t="n">
        <v>44126</v>
      </c>
      <c r="E1544" s="2" t="n">
        <v>44491</v>
      </c>
      <c r="F1544" s="0" t="n">
        <v>2020</v>
      </c>
      <c r="I1544" s="3" t="n">
        <f aca="false">D1544&gt;$J$1</f>
        <v>0</v>
      </c>
      <c r="J1544" s="3" t="n">
        <f aca="false">E1544&gt;$J$1</f>
        <v>0</v>
      </c>
      <c r="K1544" s="3" t="n">
        <f aca="false">AND(I1544,J1544)</f>
        <v>0</v>
      </c>
    </row>
    <row r="1545" customFormat="false" ht="13.8" hidden="true" customHeight="false" outlineLevel="0" collapsed="false">
      <c r="A1545" s="0" t="n">
        <v>4644</v>
      </c>
      <c r="B1545" s="0" t="s">
        <v>1301</v>
      </c>
      <c r="C1545" s="0" t="s">
        <v>804</v>
      </c>
      <c r="D1545" s="2" t="n">
        <v>42682</v>
      </c>
      <c r="E1545" s="2" t="n">
        <v>43034</v>
      </c>
      <c r="F1545" s="0" t="n">
        <v>2015</v>
      </c>
      <c r="I1545" s="3" t="n">
        <f aca="false">D1545&gt;$J$1</f>
        <v>0</v>
      </c>
      <c r="J1545" s="3" t="n">
        <f aca="false">E1545&gt;$J$1</f>
        <v>0</v>
      </c>
      <c r="K1545" s="3" t="n">
        <f aca="false">AND(I1545,J1545)</f>
        <v>0</v>
      </c>
    </row>
    <row r="1546" customFormat="false" ht="13.8" hidden="true" customHeight="false" outlineLevel="0" collapsed="false">
      <c r="A1546" s="0" t="n">
        <v>6374</v>
      </c>
      <c r="B1546" s="0" t="s">
        <v>89</v>
      </c>
      <c r="C1546" s="0" t="s">
        <v>1302</v>
      </c>
      <c r="D1546" s="2" t="n">
        <v>43434</v>
      </c>
      <c r="E1546" s="2" t="n">
        <v>45991</v>
      </c>
      <c r="F1546" s="0" t="n">
        <v>2018</v>
      </c>
      <c r="I1546" s="3" t="n">
        <f aca="false">D1546&gt;$J$1</f>
        <v>0</v>
      </c>
      <c r="J1546" s="3" t="n">
        <f aca="false">E1546&gt;$J$1</f>
        <v>1</v>
      </c>
      <c r="K1546" s="3" t="n">
        <f aca="false">AND(I1546,J1546)</f>
        <v>0</v>
      </c>
    </row>
    <row r="1547" customFormat="false" ht="13.8" hidden="true" customHeight="false" outlineLevel="0" collapsed="false">
      <c r="A1547" s="0" t="n">
        <v>3629</v>
      </c>
      <c r="B1547" s="0" t="s">
        <v>89</v>
      </c>
      <c r="C1547" s="0" t="s">
        <v>395</v>
      </c>
      <c r="F1547" s="0" t="n">
        <v>2009</v>
      </c>
      <c r="I1547" s="3" t="n">
        <f aca="false">D1547&gt;$J$1</f>
        <v>0</v>
      </c>
      <c r="J1547" s="3" t="n">
        <f aca="false">E1547&gt;$J$1</f>
        <v>0</v>
      </c>
      <c r="K1547" s="3" t="n">
        <f aca="false">AND(I1547,J1547)</f>
        <v>0</v>
      </c>
    </row>
    <row r="1548" customFormat="false" ht="13.8" hidden="true" customHeight="false" outlineLevel="0" collapsed="false">
      <c r="A1548" s="0" t="n">
        <v>1034</v>
      </c>
      <c r="B1548" s="0" t="s">
        <v>1303</v>
      </c>
      <c r="C1548" s="0" t="s">
        <v>422</v>
      </c>
      <c r="F1548" s="0" t="n">
        <v>2002</v>
      </c>
      <c r="I1548" s="3" t="n">
        <f aca="false">D1548&gt;$J$1</f>
        <v>0</v>
      </c>
      <c r="J1548" s="3" t="n">
        <f aca="false">E1548&gt;$J$1</f>
        <v>0</v>
      </c>
      <c r="K1548" s="3" t="n">
        <f aca="false">AND(I1548,J1548)</f>
        <v>0</v>
      </c>
    </row>
    <row r="1549" customFormat="false" ht="15" hidden="true" customHeight="false" outlineLevel="0" collapsed="false">
      <c r="A1549" s="0" t="n">
        <v>5953</v>
      </c>
      <c r="B1549" s="0" t="s">
        <v>1304</v>
      </c>
      <c r="C1549" s="0" t="s">
        <v>35</v>
      </c>
      <c r="D1549" s="2" t="n">
        <v>36951</v>
      </c>
      <c r="E1549" s="2" t="n">
        <v>43101</v>
      </c>
      <c r="F1549" s="0" t="n">
        <v>2015</v>
      </c>
      <c r="I1549" s="3" t="n">
        <f aca="false">D1549&gt;$J$1</f>
        <v>0</v>
      </c>
      <c r="J1549" s="3" t="n">
        <f aca="false">E1549&gt;$J$1</f>
        <v>0</v>
      </c>
      <c r="K1549" s="3" t="n">
        <f aca="false">AND(I1549,J1549)</f>
        <v>0</v>
      </c>
    </row>
    <row r="1550" customFormat="false" ht="13.8" hidden="true" customHeight="false" outlineLevel="0" collapsed="false">
      <c r="A1550" s="0" t="n">
        <v>4773</v>
      </c>
      <c r="B1550" s="0" t="s">
        <v>1305</v>
      </c>
      <c r="C1550" s="0" t="s">
        <v>317</v>
      </c>
      <c r="F1550" s="0" t="n">
        <v>2009</v>
      </c>
      <c r="I1550" s="3" t="n">
        <f aca="false">D1550&gt;$J$1</f>
        <v>0</v>
      </c>
      <c r="J1550" s="3" t="n">
        <f aca="false">E1550&gt;$J$1</f>
        <v>0</v>
      </c>
      <c r="K1550" s="3" t="n">
        <f aca="false">AND(I1550,J1550)</f>
        <v>0</v>
      </c>
    </row>
    <row r="1551" customFormat="false" ht="13.8" hidden="true" customHeight="false" outlineLevel="0" collapsed="false">
      <c r="A1551" s="0" t="n">
        <v>6761</v>
      </c>
      <c r="B1551" s="0" t="s">
        <v>1306</v>
      </c>
      <c r="C1551" s="0" t="s">
        <v>124</v>
      </c>
      <c r="D1551" s="2" t="n">
        <v>44550</v>
      </c>
      <c r="E1551" s="2" t="n">
        <v>49298</v>
      </c>
      <c r="F1551" s="0" t="n">
        <v>2022</v>
      </c>
      <c r="H1551" s="0" t="s">
        <v>10</v>
      </c>
      <c r="I1551" s="3" t="n">
        <f aca="false">D1551&gt;$J$1</f>
        <v>0</v>
      </c>
      <c r="J1551" s="3" t="n">
        <f aca="false">E1551&gt;$J$1</f>
        <v>1</v>
      </c>
      <c r="K1551" s="3" t="n">
        <f aca="false">AND(I1551,J1551)</f>
        <v>0</v>
      </c>
    </row>
    <row r="1552" customFormat="false" ht="13.8" hidden="true" customHeight="false" outlineLevel="0" collapsed="false">
      <c r="A1552" s="0" t="n">
        <v>6844</v>
      </c>
      <c r="B1552" s="0" t="s">
        <v>1306</v>
      </c>
      <c r="C1552" s="0" t="s">
        <v>428</v>
      </c>
      <c r="D1552" s="2" t="n">
        <v>44550</v>
      </c>
      <c r="E1552" s="2" t="n">
        <v>50759</v>
      </c>
      <c r="F1552" s="0" t="n">
        <v>2022</v>
      </c>
      <c r="H1552" s="0" t="s">
        <v>10</v>
      </c>
      <c r="I1552" s="3" t="n">
        <f aca="false">D1552&gt;$J$1</f>
        <v>0</v>
      </c>
      <c r="J1552" s="3" t="n">
        <f aca="false">E1552&gt;$J$1</f>
        <v>1</v>
      </c>
      <c r="K1552" s="3" t="n">
        <f aca="false">AND(I1552,J1552)</f>
        <v>0</v>
      </c>
    </row>
    <row r="1553" customFormat="false" ht="13.8" hidden="true" customHeight="false" outlineLevel="0" collapsed="false">
      <c r="A1553" s="0" t="n">
        <v>681</v>
      </c>
      <c r="B1553" s="0" t="s">
        <v>1306</v>
      </c>
      <c r="C1553" s="0" t="s">
        <v>181</v>
      </c>
      <c r="D1553" s="2" t="n">
        <v>44204</v>
      </c>
      <c r="E1553" s="2" t="n">
        <v>44204</v>
      </c>
      <c r="F1553" s="0" t="n">
        <v>2022</v>
      </c>
      <c r="H1553" s="0" t="s">
        <v>10</v>
      </c>
      <c r="I1553" s="3" t="n">
        <f aca="false">D1553&gt;$J$1</f>
        <v>0</v>
      </c>
      <c r="J1553" s="3" t="n">
        <f aca="false">E1553&gt;$J$1</f>
        <v>0</v>
      </c>
      <c r="K1553" s="3" t="n">
        <f aca="false">AND(I1553,J1553)</f>
        <v>0</v>
      </c>
    </row>
    <row r="1554" customFormat="false" ht="13.8" hidden="true" customHeight="false" outlineLevel="0" collapsed="false">
      <c r="A1554" s="0" t="n">
        <v>6509</v>
      </c>
      <c r="B1554" s="0" t="s">
        <v>1307</v>
      </c>
      <c r="C1554" s="0" t="s">
        <v>1142</v>
      </c>
      <c r="D1554" s="2" t="n">
        <v>43705</v>
      </c>
      <c r="E1554" s="2" t="n">
        <v>49915</v>
      </c>
      <c r="F1554" s="0" t="n">
        <v>2019</v>
      </c>
      <c r="I1554" s="3" t="n">
        <f aca="false">D1554&gt;$J$1</f>
        <v>0</v>
      </c>
      <c r="J1554" s="3" t="n">
        <f aca="false">E1554&gt;$J$1</f>
        <v>1</v>
      </c>
      <c r="K1554" s="3" t="n">
        <f aca="false">AND(I1554,J1554)</f>
        <v>0</v>
      </c>
    </row>
    <row r="1555" customFormat="false" ht="13.8" hidden="true" customHeight="false" outlineLevel="0" collapsed="false">
      <c r="A1555" s="0" t="n">
        <v>6574</v>
      </c>
      <c r="B1555" s="0" t="s">
        <v>1307</v>
      </c>
      <c r="C1555" s="0" t="s">
        <v>687</v>
      </c>
      <c r="D1555" s="2" t="n">
        <v>43748</v>
      </c>
      <c r="E1555" s="2" t="n">
        <v>49227</v>
      </c>
      <c r="F1555" s="0" t="n">
        <v>2019</v>
      </c>
      <c r="I1555" s="3" t="n">
        <f aca="false">D1555&gt;$J$1</f>
        <v>0</v>
      </c>
      <c r="J1555" s="3" t="n">
        <f aca="false">E1555&gt;$J$1</f>
        <v>1</v>
      </c>
      <c r="K1555" s="3" t="n">
        <f aca="false">AND(I1555,J1555)</f>
        <v>0</v>
      </c>
    </row>
    <row r="1556" customFormat="false" ht="13.8" hidden="true" customHeight="false" outlineLevel="0" collapsed="false">
      <c r="A1556" s="0" t="n">
        <v>6524</v>
      </c>
      <c r="B1556" s="0" t="s">
        <v>1308</v>
      </c>
      <c r="C1556" s="0" t="s">
        <v>163</v>
      </c>
      <c r="D1556" s="2" t="n">
        <v>43706</v>
      </c>
      <c r="E1556" s="2" t="n">
        <v>49916</v>
      </c>
      <c r="F1556" s="0" t="n">
        <v>2019</v>
      </c>
      <c r="I1556" s="3" t="n">
        <f aca="false">D1556&gt;$J$1</f>
        <v>0</v>
      </c>
      <c r="J1556" s="3" t="n">
        <f aca="false">E1556&gt;$J$1</f>
        <v>1</v>
      </c>
      <c r="K1556" s="3" t="n">
        <f aca="false">AND(I1556,J1556)</f>
        <v>0</v>
      </c>
    </row>
    <row r="1557" customFormat="false" ht="13.8" hidden="false" customHeight="false" outlineLevel="0" collapsed="false">
      <c r="A1557" s="0" t="n">
        <v>4492</v>
      </c>
      <c r="B1557" s="0" t="s">
        <v>180</v>
      </c>
      <c r="C1557" s="0" t="s">
        <v>124</v>
      </c>
      <c r="D1557" s="2" t="n">
        <v>44795</v>
      </c>
      <c r="E1557" s="2" t="n">
        <v>45891</v>
      </c>
      <c r="F1557" s="0" t="n">
        <v>2021</v>
      </c>
      <c r="I1557" s="3" t="n">
        <f aca="false">D1557&gt;$J$1</f>
        <v>1</v>
      </c>
      <c r="J1557" s="3" t="n">
        <f aca="false">E1557&gt;$J$1</f>
        <v>1</v>
      </c>
      <c r="K1557" s="3" t="n">
        <f aca="false">AND(I1557,J1557)</f>
        <v>1</v>
      </c>
    </row>
    <row r="1558" customFormat="false" ht="13.8" hidden="true" customHeight="false" outlineLevel="0" collapsed="false">
      <c r="A1558" s="0" t="n">
        <v>4495</v>
      </c>
      <c r="B1558" s="0" t="s">
        <v>180</v>
      </c>
      <c r="C1558" s="0" t="s">
        <v>590</v>
      </c>
      <c r="F1558" s="0" t="n">
        <v>2013</v>
      </c>
      <c r="I1558" s="3" t="n">
        <f aca="false">D1558&gt;$J$1</f>
        <v>0</v>
      </c>
      <c r="J1558" s="3" t="n">
        <f aca="false">E1558&gt;$J$1</f>
        <v>0</v>
      </c>
      <c r="K1558" s="3" t="n">
        <f aca="false">AND(I1558,J1558)</f>
        <v>0</v>
      </c>
    </row>
    <row r="1559" customFormat="false" ht="13.8" hidden="true" customHeight="false" outlineLevel="0" collapsed="false">
      <c r="A1559" s="0" t="n">
        <v>4494</v>
      </c>
      <c r="B1559" s="0" t="s">
        <v>180</v>
      </c>
      <c r="C1559" s="0" t="s">
        <v>193</v>
      </c>
      <c r="D1559" s="2" t="n">
        <v>36894</v>
      </c>
      <c r="E1559" s="2" t="n">
        <v>36909</v>
      </c>
      <c r="F1559" s="0" t="n">
        <v>2014</v>
      </c>
      <c r="I1559" s="3" t="n">
        <f aca="false">D1559&gt;$J$1</f>
        <v>0</v>
      </c>
      <c r="J1559" s="3" t="n">
        <f aca="false">E1559&gt;$J$1</f>
        <v>0</v>
      </c>
      <c r="K1559" s="3" t="n">
        <f aca="false">AND(I1559,J1559)</f>
        <v>0</v>
      </c>
    </row>
    <row r="1560" customFormat="false" ht="13.8" hidden="true" customHeight="false" outlineLevel="0" collapsed="false">
      <c r="A1560" s="0" t="n">
        <v>4078</v>
      </c>
      <c r="B1560" s="0" t="s">
        <v>1309</v>
      </c>
      <c r="C1560" s="0" t="s">
        <v>174</v>
      </c>
      <c r="F1560" s="0" t="n">
        <v>2007</v>
      </c>
      <c r="I1560" s="3" t="n">
        <f aca="false">D1560&gt;$J$1</f>
        <v>0</v>
      </c>
      <c r="J1560" s="3" t="n">
        <f aca="false">E1560&gt;$J$1</f>
        <v>0</v>
      </c>
      <c r="K1560" s="3" t="n">
        <f aca="false">AND(I1560,J1560)</f>
        <v>0</v>
      </c>
    </row>
    <row r="1561" customFormat="false" ht="13.8" hidden="true" customHeight="false" outlineLevel="0" collapsed="false">
      <c r="A1561" s="0" t="n">
        <v>4703</v>
      </c>
      <c r="B1561" s="0" t="s">
        <v>1310</v>
      </c>
      <c r="C1561" s="0" t="s">
        <v>304</v>
      </c>
      <c r="F1561" s="0" t="n">
        <v>2009</v>
      </c>
      <c r="I1561" s="3" t="n">
        <f aca="false">D1561&gt;$J$1</f>
        <v>0</v>
      </c>
      <c r="J1561" s="3" t="n">
        <f aca="false">E1561&gt;$J$1</f>
        <v>0</v>
      </c>
      <c r="K1561" s="3" t="n">
        <f aca="false">AND(I1561,J1561)</f>
        <v>0</v>
      </c>
    </row>
    <row r="1562" customFormat="false" ht="13.8" hidden="true" customHeight="false" outlineLevel="0" collapsed="false">
      <c r="A1562" s="0" t="n">
        <v>3298</v>
      </c>
      <c r="B1562" s="0" t="s">
        <v>1311</v>
      </c>
      <c r="C1562" s="0" t="s">
        <v>385</v>
      </c>
      <c r="F1562" s="0" t="n">
        <v>2009</v>
      </c>
      <c r="I1562" s="3" t="n">
        <f aca="false">D1562&gt;$J$1</f>
        <v>0</v>
      </c>
      <c r="J1562" s="3" t="n">
        <f aca="false">E1562&gt;$J$1</f>
        <v>0</v>
      </c>
      <c r="K1562" s="3" t="n">
        <f aca="false">AND(I1562,J1562)</f>
        <v>0</v>
      </c>
    </row>
    <row r="1563" customFormat="false" ht="13.8" hidden="true" customHeight="false" outlineLevel="0" collapsed="false">
      <c r="A1563" s="0" t="n">
        <v>4510</v>
      </c>
      <c r="B1563" s="0" t="s">
        <v>1312</v>
      </c>
      <c r="C1563" s="0" t="s">
        <v>181</v>
      </c>
      <c r="F1563" s="0" t="n">
        <v>2008</v>
      </c>
      <c r="I1563" s="3" t="n">
        <f aca="false">D1563&gt;$J$1</f>
        <v>0</v>
      </c>
      <c r="J1563" s="3" t="n">
        <f aca="false">E1563&gt;$J$1</f>
        <v>0</v>
      </c>
      <c r="K1563" s="3" t="n">
        <f aca="false">AND(I1563,J1563)</f>
        <v>0</v>
      </c>
    </row>
    <row r="1564" customFormat="false" ht="14.9" hidden="true" customHeight="false" outlineLevel="0" collapsed="false">
      <c r="A1564" s="0" t="n">
        <v>11</v>
      </c>
      <c r="B1564" s="0" t="s">
        <v>182</v>
      </c>
      <c r="C1564" s="0" t="s">
        <v>1263</v>
      </c>
      <c r="D1564" s="2" t="n">
        <v>36923</v>
      </c>
      <c r="E1564" s="2" t="n">
        <v>11324</v>
      </c>
      <c r="F1564" s="0" t="n">
        <v>2021</v>
      </c>
      <c r="I1564" s="3" t="n">
        <f aca="false">D1564&gt;$J$1</f>
        <v>0</v>
      </c>
      <c r="J1564" s="3" t="n">
        <f aca="false">E1564&gt;$J$1</f>
        <v>0</v>
      </c>
      <c r="K1564" s="3" t="n">
        <f aca="false">AND(I1564,J1564)</f>
        <v>0</v>
      </c>
    </row>
    <row r="1565" customFormat="false" ht="14.9" hidden="false" customHeight="false" outlineLevel="0" collapsed="false">
      <c r="A1565" s="0" t="n">
        <v>6065</v>
      </c>
      <c r="B1565" s="0" t="s">
        <v>182</v>
      </c>
      <c r="C1565" s="0" t="s">
        <v>67</v>
      </c>
      <c r="D1565" s="2" t="n">
        <v>45170</v>
      </c>
      <c r="E1565" s="2" t="n">
        <v>45170</v>
      </c>
      <c r="F1565" s="0" t="n">
        <v>2016</v>
      </c>
      <c r="I1565" s="3" t="n">
        <f aca="false">D1565&gt;$J$1</f>
        <v>1</v>
      </c>
      <c r="J1565" s="3" t="n">
        <f aca="false">E1565&gt;$J$1</f>
        <v>1</v>
      </c>
      <c r="K1565" s="3" t="n">
        <f aca="false">AND(I1565,J1565)</f>
        <v>1</v>
      </c>
    </row>
    <row r="1566" customFormat="false" ht="13.8" hidden="true" customHeight="false" outlineLevel="0" collapsed="false">
      <c r="A1566" s="0" t="n">
        <v>4201</v>
      </c>
      <c r="B1566" s="0" t="s">
        <v>1313</v>
      </c>
      <c r="C1566" s="0" t="s">
        <v>1314</v>
      </c>
      <c r="D1566" s="2" t="n">
        <v>36951</v>
      </c>
      <c r="E1566" s="2" t="n">
        <v>43101</v>
      </c>
      <c r="F1566" s="0" t="n">
        <v>2016</v>
      </c>
      <c r="I1566" s="3" t="n">
        <f aca="false">D1566&gt;$J$1</f>
        <v>0</v>
      </c>
      <c r="J1566" s="3" t="n">
        <f aca="false">E1566&gt;$J$1</f>
        <v>0</v>
      </c>
      <c r="K1566" s="3" t="n">
        <f aca="false">AND(I1566,J1566)</f>
        <v>0</v>
      </c>
    </row>
    <row r="1567" customFormat="false" ht="13.8" hidden="true" customHeight="false" outlineLevel="0" collapsed="false">
      <c r="A1567" s="0" t="n">
        <v>4202</v>
      </c>
      <c r="B1567" s="0" t="s">
        <v>1313</v>
      </c>
      <c r="C1567" s="0" t="s">
        <v>186</v>
      </c>
      <c r="D1567" s="2" t="n">
        <v>36951</v>
      </c>
      <c r="E1567" s="2" t="n">
        <v>43101</v>
      </c>
      <c r="F1567" s="0" t="n">
        <v>2016</v>
      </c>
      <c r="I1567" s="3" t="n">
        <f aca="false">D1567&gt;$J$1</f>
        <v>0</v>
      </c>
      <c r="J1567" s="3" t="n">
        <f aca="false">E1567&gt;$J$1</f>
        <v>0</v>
      </c>
      <c r="K1567" s="3" t="n">
        <f aca="false">AND(I1567,J1567)</f>
        <v>0</v>
      </c>
    </row>
    <row r="1568" customFormat="false" ht="13.8" hidden="true" customHeight="false" outlineLevel="0" collapsed="false">
      <c r="A1568" s="0" t="n">
        <v>4200</v>
      </c>
      <c r="B1568" s="0" t="s">
        <v>1313</v>
      </c>
      <c r="C1568" s="0" t="s">
        <v>1315</v>
      </c>
      <c r="F1568" s="0" t="n">
        <v>2010</v>
      </c>
      <c r="I1568" s="3" t="n">
        <f aca="false">D1568&gt;$J$1</f>
        <v>0</v>
      </c>
      <c r="J1568" s="3" t="n">
        <f aca="false">E1568&gt;$J$1</f>
        <v>0</v>
      </c>
      <c r="K1568" s="3" t="n">
        <f aca="false">AND(I1568,J1568)</f>
        <v>0</v>
      </c>
    </row>
    <row r="1569" customFormat="false" ht="13.8" hidden="true" customHeight="false" outlineLevel="0" collapsed="false">
      <c r="A1569" s="0" t="n">
        <v>4054</v>
      </c>
      <c r="B1569" s="0" t="s">
        <v>1316</v>
      </c>
      <c r="C1569" s="0" t="s">
        <v>397</v>
      </c>
      <c r="F1569" s="0" t="n">
        <v>2009</v>
      </c>
      <c r="I1569" s="3" t="n">
        <f aca="false">D1569&gt;$J$1</f>
        <v>0</v>
      </c>
      <c r="J1569" s="3" t="n">
        <f aca="false">E1569&gt;$J$1</f>
        <v>0</v>
      </c>
      <c r="K1569" s="3" t="n">
        <f aca="false">AND(I1569,J1569)</f>
        <v>0</v>
      </c>
    </row>
    <row r="1570" customFormat="false" ht="13.8" hidden="true" customHeight="false" outlineLevel="0" collapsed="false">
      <c r="A1570" s="0" t="n">
        <v>6500</v>
      </c>
      <c r="B1570" s="0" t="s">
        <v>1317</v>
      </c>
      <c r="C1570" s="0" t="s">
        <v>249</v>
      </c>
      <c r="D1570" s="2" t="n">
        <v>43740</v>
      </c>
      <c r="E1570" s="2" t="n">
        <v>49950</v>
      </c>
      <c r="F1570" s="0" t="n">
        <v>2019</v>
      </c>
      <c r="I1570" s="3" t="n">
        <f aca="false">D1570&gt;$J$1</f>
        <v>0</v>
      </c>
      <c r="J1570" s="3" t="n">
        <f aca="false">E1570&gt;$J$1</f>
        <v>1</v>
      </c>
      <c r="K1570" s="3" t="n">
        <f aca="false">AND(I1570,J1570)</f>
        <v>0</v>
      </c>
    </row>
    <row r="1571" customFormat="false" ht="13.8" hidden="true" customHeight="false" outlineLevel="0" collapsed="false">
      <c r="A1571" s="0" t="n">
        <v>6233</v>
      </c>
      <c r="B1571" s="0" t="s">
        <v>1318</v>
      </c>
      <c r="C1571" s="0" t="s">
        <v>687</v>
      </c>
      <c r="D1571" s="2" t="n">
        <v>43815</v>
      </c>
      <c r="E1571" s="2" t="n">
        <v>44911</v>
      </c>
      <c r="F1571" s="0" t="n">
        <v>2021</v>
      </c>
      <c r="I1571" s="3" t="n">
        <f aca="false">D1571&gt;$J$1</f>
        <v>0</v>
      </c>
      <c r="J1571" s="3" t="n">
        <f aca="false">E1571&gt;$J$1</f>
        <v>1</v>
      </c>
      <c r="K1571" s="3" t="n">
        <f aca="false">AND(I1571,J1571)</f>
        <v>0</v>
      </c>
    </row>
    <row r="1572" customFormat="false" ht="13.8" hidden="true" customHeight="false" outlineLevel="0" collapsed="false">
      <c r="A1572" s="0" t="n">
        <v>6173</v>
      </c>
      <c r="B1572" s="0" t="s">
        <v>1318</v>
      </c>
      <c r="C1572" s="0" t="s">
        <v>444</v>
      </c>
      <c r="D1572" s="2" t="n">
        <v>43403</v>
      </c>
      <c r="E1572" s="2" t="n">
        <v>44499</v>
      </c>
      <c r="F1572" s="0" t="n">
        <v>2018</v>
      </c>
      <c r="I1572" s="3" t="n">
        <f aca="false">D1572&gt;$J$1</f>
        <v>0</v>
      </c>
      <c r="J1572" s="3" t="n">
        <f aca="false">E1572&gt;$J$1</f>
        <v>0</v>
      </c>
      <c r="K1572" s="3" t="n">
        <f aca="false">AND(I1572,J1572)</f>
        <v>0</v>
      </c>
    </row>
    <row r="1573" customFormat="false" ht="13.8" hidden="true" customHeight="false" outlineLevel="0" collapsed="false">
      <c r="A1573" s="0" t="n">
        <v>6452</v>
      </c>
      <c r="B1573" s="0" t="s">
        <v>183</v>
      </c>
      <c r="C1573" s="0" t="s">
        <v>580</v>
      </c>
      <c r="F1573" s="0" t="n">
        <v>2019</v>
      </c>
      <c r="I1573" s="3" t="n">
        <f aca="false">D1573&gt;$J$1</f>
        <v>0</v>
      </c>
      <c r="J1573" s="3" t="n">
        <f aca="false">E1573&gt;$J$1</f>
        <v>0</v>
      </c>
      <c r="K1573" s="3" t="n">
        <f aca="false">AND(I1573,J1573)</f>
        <v>0</v>
      </c>
    </row>
    <row r="1574" customFormat="false" ht="13.8" hidden="true" customHeight="false" outlineLevel="0" collapsed="false">
      <c r="A1574" s="0" t="n">
        <v>6451</v>
      </c>
      <c r="B1574" s="0" t="s">
        <v>183</v>
      </c>
      <c r="C1574" s="0" t="s">
        <v>69</v>
      </c>
      <c r="D1574" s="2" t="n">
        <v>43759</v>
      </c>
      <c r="E1574" s="2" t="n">
        <v>49969</v>
      </c>
      <c r="F1574" s="0" t="n">
        <v>2019</v>
      </c>
      <c r="I1574" s="3" t="n">
        <f aca="false">D1574&gt;$J$1</f>
        <v>0</v>
      </c>
      <c r="J1574" s="3" t="n">
        <f aca="false">E1574&gt;$J$1</f>
        <v>1</v>
      </c>
      <c r="K1574" s="3" t="n">
        <f aca="false">AND(I1574,J1574)</f>
        <v>0</v>
      </c>
    </row>
    <row r="1575" customFormat="false" ht="13.8" hidden="true" customHeight="false" outlineLevel="0" collapsed="false">
      <c r="A1575" s="0" t="n">
        <v>6332</v>
      </c>
      <c r="B1575" s="0" t="s">
        <v>183</v>
      </c>
      <c r="C1575" s="0" t="s">
        <v>234</v>
      </c>
      <c r="D1575" s="2" t="n">
        <v>43747</v>
      </c>
      <c r="E1575" s="2" t="n">
        <v>49226</v>
      </c>
      <c r="F1575" s="0" t="n">
        <v>2019</v>
      </c>
      <c r="I1575" s="3" t="n">
        <f aca="false">D1575&gt;$J$1</f>
        <v>0</v>
      </c>
      <c r="J1575" s="3" t="n">
        <f aca="false">E1575&gt;$J$1</f>
        <v>1</v>
      </c>
      <c r="K1575" s="3" t="n">
        <f aca="false">AND(I1575,J1575)</f>
        <v>0</v>
      </c>
    </row>
    <row r="1576" customFormat="false" ht="13.8" hidden="false" customHeight="false" outlineLevel="0" collapsed="false">
      <c r="A1576" s="0" t="n">
        <v>6104</v>
      </c>
      <c r="B1576" s="0" t="s">
        <v>1319</v>
      </c>
      <c r="C1576" s="0" t="s">
        <v>941</v>
      </c>
      <c r="D1576" s="2" t="n">
        <v>46266</v>
      </c>
      <c r="E1576" s="2" t="n">
        <v>46266</v>
      </c>
      <c r="F1576" s="0" t="n">
        <v>2016</v>
      </c>
      <c r="I1576" s="3" t="n">
        <f aca="false">D1576&gt;$J$1</f>
        <v>1</v>
      </c>
      <c r="J1576" s="3" t="n">
        <f aca="false">E1576&gt;$J$1</f>
        <v>1</v>
      </c>
      <c r="K1576" s="3" t="n">
        <f aca="false">AND(I1576,J1576)</f>
        <v>1</v>
      </c>
    </row>
    <row r="1577" customFormat="false" ht="13.8" hidden="true" customHeight="false" outlineLevel="0" collapsed="false">
      <c r="A1577" s="0" t="n">
        <v>6102</v>
      </c>
      <c r="B1577" s="0" t="s">
        <v>1319</v>
      </c>
      <c r="C1577" s="0" t="s">
        <v>108</v>
      </c>
      <c r="F1577" s="0" t="n">
        <v>2016</v>
      </c>
      <c r="I1577" s="3" t="n">
        <f aca="false">D1577&gt;$J$1</f>
        <v>0</v>
      </c>
      <c r="J1577" s="3" t="n">
        <f aca="false">E1577&gt;$J$1</f>
        <v>0</v>
      </c>
      <c r="K1577" s="3" t="n">
        <f aca="false">AND(I1577,J1577)</f>
        <v>0</v>
      </c>
    </row>
    <row r="1578" customFormat="false" ht="13.8" hidden="true" customHeight="false" outlineLevel="0" collapsed="false">
      <c r="A1578" s="0" t="n">
        <v>6101</v>
      </c>
      <c r="B1578" s="0" t="s">
        <v>1319</v>
      </c>
      <c r="C1578" s="0" t="s">
        <v>1320</v>
      </c>
      <c r="F1578" s="0" t="n">
        <v>2016</v>
      </c>
      <c r="I1578" s="3" t="n">
        <f aca="false">D1578&gt;$J$1</f>
        <v>0</v>
      </c>
      <c r="J1578" s="3" t="n">
        <f aca="false">E1578&gt;$J$1</f>
        <v>0</v>
      </c>
      <c r="K1578" s="3" t="n">
        <f aca="false">AND(I1578,J1578)</f>
        <v>0</v>
      </c>
    </row>
    <row r="1579" customFormat="false" ht="13.8" hidden="true" customHeight="false" outlineLevel="0" collapsed="false">
      <c r="A1579" s="0" t="n">
        <v>7118</v>
      </c>
      <c r="B1579" s="0" t="s">
        <v>1319</v>
      </c>
      <c r="C1579" s="0" t="s">
        <v>249</v>
      </c>
      <c r="D1579" s="2" t="n">
        <v>36892</v>
      </c>
      <c r="E1579" s="2" t="n">
        <v>36892</v>
      </c>
      <c r="F1579" s="0" t="n">
        <v>2022</v>
      </c>
      <c r="H1579" s="0" t="s">
        <v>10</v>
      </c>
      <c r="I1579" s="3" t="n">
        <f aca="false">D1579&gt;$J$1</f>
        <v>0</v>
      </c>
      <c r="J1579" s="3" t="n">
        <f aca="false">E1579&gt;$J$1</f>
        <v>0</v>
      </c>
      <c r="K1579" s="3" t="n">
        <f aca="false">AND(I1579,J1579)</f>
        <v>0</v>
      </c>
    </row>
    <row r="1580" customFormat="false" ht="13.8" hidden="true" customHeight="false" outlineLevel="0" collapsed="false">
      <c r="A1580" s="0" t="n">
        <v>4817</v>
      </c>
      <c r="B1580" s="0" t="s">
        <v>1319</v>
      </c>
      <c r="C1580" s="0" t="s">
        <v>284</v>
      </c>
      <c r="F1580" s="0" t="n">
        <v>2009</v>
      </c>
      <c r="I1580" s="3" t="n">
        <f aca="false">D1580&gt;$J$1</f>
        <v>0</v>
      </c>
      <c r="J1580" s="3" t="n">
        <f aca="false">E1580&gt;$J$1</f>
        <v>0</v>
      </c>
      <c r="K1580" s="3" t="n">
        <f aca="false">AND(I1580,J1580)</f>
        <v>0</v>
      </c>
    </row>
    <row r="1581" customFormat="false" ht="13.8" hidden="false" customHeight="false" outlineLevel="0" collapsed="false">
      <c r="A1581" s="0" t="n">
        <v>6103</v>
      </c>
      <c r="B1581" s="0" t="s">
        <v>1319</v>
      </c>
      <c r="C1581" s="0" t="s">
        <v>211</v>
      </c>
      <c r="D1581" s="2" t="n">
        <v>45536</v>
      </c>
      <c r="E1581" s="2" t="n">
        <v>45536</v>
      </c>
      <c r="F1581" s="0" t="n">
        <v>2016</v>
      </c>
      <c r="I1581" s="3" t="n">
        <f aca="false">D1581&gt;$J$1</f>
        <v>1</v>
      </c>
      <c r="J1581" s="3" t="n">
        <f aca="false">E1581&gt;$J$1</f>
        <v>1</v>
      </c>
      <c r="K1581" s="3" t="n">
        <f aca="false">AND(I1581,J1581)</f>
        <v>1</v>
      </c>
    </row>
    <row r="1582" customFormat="false" ht="13.8" hidden="true" customHeight="false" outlineLevel="0" collapsed="false">
      <c r="A1582" s="0" t="n">
        <v>6876</v>
      </c>
      <c r="B1582" s="0" t="s">
        <v>1321</v>
      </c>
      <c r="C1582" s="0" t="s">
        <v>575</v>
      </c>
      <c r="D1582" s="2" t="n">
        <v>36892</v>
      </c>
      <c r="E1582" s="2" t="n">
        <v>36892</v>
      </c>
      <c r="F1582" s="0" t="n">
        <v>2021</v>
      </c>
      <c r="I1582" s="3" t="n">
        <f aca="false">D1582&gt;$J$1</f>
        <v>0</v>
      </c>
      <c r="J1582" s="3" t="n">
        <f aca="false">E1582&gt;$J$1</f>
        <v>0</v>
      </c>
      <c r="K1582" s="3" t="n">
        <f aca="false">AND(I1582,J1582)</f>
        <v>0</v>
      </c>
    </row>
    <row r="1583" customFormat="false" ht="13.8" hidden="true" customHeight="false" outlineLevel="0" collapsed="false">
      <c r="A1583" s="0" t="n">
        <v>4361</v>
      </c>
      <c r="B1583" s="0" t="s">
        <v>187</v>
      </c>
      <c r="C1583" s="0" t="s">
        <v>1059</v>
      </c>
      <c r="D1583" s="2" t="n">
        <v>42692</v>
      </c>
      <c r="E1583" s="2" t="n">
        <v>43422</v>
      </c>
      <c r="F1583" s="0" t="n">
        <v>2018</v>
      </c>
      <c r="I1583" s="3" t="n">
        <f aca="false">D1583&gt;$J$1</f>
        <v>0</v>
      </c>
      <c r="J1583" s="3" t="n">
        <f aca="false">E1583&gt;$J$1</f>
        <v>0</v>
      </c>
      <c r="K1583" s="3" t="n">
        <f aca="false">AND(I1583,J1583)</f>
        <v>0</v>
      </c>
    </row>
    <row r="1584" customFormat="false" ht="13.8" hidden="true" customHeight="false" outlineLevel="0" collapsed="false">
      <c r="A1584" s="0" t="n">
        <v>5184</v>
      </c>
      <c r="B1584" s="0" t="s">
        <v>1322</v>
      </c>
      <c r="C1584" s="0" t="s">
        <v>174</v>
      </c>
      <c r="F1584" s="0" t="n">
        <v>2012</v>
      </c>
      <c r="I1584" s="3" t="n">
        <f aca="false">D1584&gt;$J$1</f>
        <v>0</v>
      </c>
      <c r="J1584" s="3" t="n">
        <f aca="false">E1584&gt;$J$1</f>
        <v>0</v>
      </c>
      <c r="K1584" s="3" t="n">
        <f aca="false">AND(I1584,J1584)</f>
        <v>0</v>
      </c>
    </row>
    <row r="1585" customFormat="false" ht="13.8" hidden="true" customHeight="false" outlineLevel="0" collapsed="false">
      <c r="A1585" s="0" t="n">
        <v>4219</v>
      </c>
      <c r="B1585" s="0" t="s">
        <v>1323</v>
      </c>
      <c r="C1585" s="0" t="s">
        <v>174</v>
      </c>
      <c r="F1585" s="0" t="n">
        <v>2007</v>
      </c>
      <c r="I1585" s="3" t="n">
        <f aca="false">D1585&gt;$J$1</f>
        <v>0</v>
      </c>
      <c r="J1585" s="3" t="n">
        <f aca="false">E1585&gt;$J$1</f>
        <v>0</v>
      </c>
      <c r="K1585" s="3" t="n">
        <f aca="false">AND(I1585,J1585)</f>
        <v>0</v>
      </c>
    </row>
    <row r="1586" customFormat="false" ht="13.8" hidden="true" customHeight="false" outlineLevel="0" collapsed="false">
      <c r="A1586" s="0" t="n">
        <v>4218</v>
      </c>
      <c r="B1586" s="0" t="s">
        <v>1323</v>
      </c>
      <c r="C1586" s="0" t="s">
        <v>258</v>
      </c>
      <c r="F1586" s="0" t="n">
        <v>2007</v>
      </c>
      <c r="I1586" s="3" t="n">
        <f aca="false">D1586&gt;$J$1</f>
        <v>0</v>
      </c>
      <c r="J1586" s="3" t="n">
        <f aca="false">E1586&gt;$J$1</f>
        <v>0</v>
      </c>
      <c r="K1586" s="3" t="n">
        <f aca="false">AND(I1586,J1586)</f>
        <v>0</v>
      </c>
    </row>
    <row r="1587" customFormat="false" ht="13.8" hidden="true" customHeight="false" outlineLevel="0" collapsed="false">
      <c r="A1587" s="0" t="n">
        <v>6809</v>
      </c>
      <c r="B1587" s="0" t="s">
        <v>1324</v>
      </c>
      <c r="C1587" s="0" t="s">
        <v>173</v>
      </c>
      <c r="D1587" s="2" t="n">
        <v>36923</v>
      </c>
      <c r="E1587" s="2" t="n">
        <v>11324</v>
      </c>
      <c r="F1587" s="0" t="n">
        <v>2020</v>
      </c>
      <c r="I1587" s="3" t="n">
        <f aca="false">D1587&gt;$J$1</f>
        <v>0</v>
      </c>
      <c r="J1587" s="3" t="n">
        <f aca="false">E1587&gt;$J$1</f>
        <v>0</v>
      </c>
      <c r="K1587" s="3" t="n">
        <f aca="false">AND(I1587,J1587)</f>
        <v>0</v>
      </c>
    </row>
    <row r="1588" customFormat="false" ht="13.8" hidden="true" customHeight="false" outlineLevel="0" collapsed="false">
      <c r="A1588" s="0" t="n">
        <v>3768</v>
      </c>
      <c r="B1588" s="0" t="s">
        <v>953</v>
      </c>
      <c r="C1588" s="0" t="s">
        <v>569</v>
      </c>
      <c r="D1588" s="2" t="n">
        <v>36894</v>
      </c>
      <c r="E1588" s="2" t="n">
        <v>36909</v>
      </c>
      <c r="F1588" s="0" t="n">
        <v>2005</v>
      </c>
      <c r="I1588" s="3" t="n">
        <f aca="false">D1588&gt;$J$1</f>
        <v>0</v>
      </c>
      <c r="J1588" s="3" t="n">
        <f aca="false">E1588&gt;$J$1</f>
        <v>0</v>
      </c>
      <c r="K1588" s="3" t="n">
        <f aca="false">AND(I1588,J1588)</f>
        <v>0</v>
      </c>
    </row>
    <row r="1589" customFormat="false" ht="13.8" hidden="true" customHeight="false" outlineLevel="0" collapsed="false">
      <c r="A1589" s="0" t="n">
        <v>5005</v>
      </c>
      <c r="B1589" s="0" t="s">
        <v>953</v>
      </c>
      <c r="C1589" s="0" t="s">
        <v>249</v>
      </c>
      <c r="D1589" s="2" t="n">
        <v>41173</v>
      </c>
      <c r="E1589" s="2" t="n">
        <v>42268</v>
      </c>
      <c r="F1589" s="0" t="n">
        <v>2012</v>
      </c>
      <c r="I1589" s="3" t="n">
        <f aca="false">D1589&gt;$J$1</f>
        <v>0</v>
      </c>
      <c r="J1589" s="3" t="n">
        <f aca="false">E1589&gt;$J$1</f>
        <v>0</v>
      </c>
      <c r="K1589" s="3" t="n">
        <f aca="false">AND(I1589,J1589)</f>
        <v>0</v>
      </c>
    </row>
    <row r="1590" customFormat="false" ht="13.8" hidden="true" customHeight="false" outlineLevel="0" collapsed="false">
      <c r="A1590" s="0" t="n">
        <v>4934</v>
      </c>
      <c r="B1590" s="0" t="s">
        <v>953</v>
      </c>
      <c r="C1590" s="0" t="s">
        <v>1325</v>
      </c>
      <c r="D1590" s="2" t="n">
        <v>36894</v>
      </c>
      <c r="E1590" s="2" t="n">
        <v>36909</v>
      </c>
      <c r="F1590" s="0" t="n">
        <v>2014</v>
      </c>
      <c r="I1590" s="3" t="n">
        <f aca="false">D1590&gt;$J$1</f>
        <v>0</v>
      </c>
      <c r="J1590" s="3" t="n">
        <f aca="false">E1590&gt;$J$1</f>
        <v>0</v>
      </c>
      <c r="K1590" s="3" t="n">
        <f aca="false">AND(I1590,J1590)</f>
        <v>0</v>
      </c>
    </row>
    <row r="1591" customFormat="false" ht="13.8" hidden="true" customHeight="false" outlineLevel="0" collapsed="false">
      <c r="A1591" s="0" t="n">
        <v>6223</v>
      </c>
      <c r="B1591" s="0" t="s">
        <v>1326</v>
      </c>
      <c r="C1591" s="0" t="s">
        <v>69</v>
      </c>
      <c r="D1591" s="2" t="n">
        <v>43734</v>
      </c>
      <c r="E1591" s="2" t="n">
        <v>48848</v>
      </c>
      <c r="F1591" s="0" t="n">
        <v>2018</v>
      </c>
      <c r="I1591" s="3" t="n">
        <f aca="false">D1591&gt;$J$1</f>
        <v>0</v>
      </c>
      <c r="J1591" s="3" t="n">
        <f aca="false">E1591&gt;$J$1</f>
        <v>1</v>
      </c>
      <c r="K1591" s="3" t="n">
        <f aca="false">AND(I1591,J1591)</f>
        <v>0</v>
      </c>
    </row>
    <row r="1592" customFormat="false" ht="13.8" hidden="true" customHeight="false" outlineLevel="0" collapsed="false">
      <c r="A1592" s="0" t="n">
        <v>6503</v>
      </c>
      <c r="B1592" s="0" t="s">
        <v>1326</v>
      </c>
      <c r="C1592" s="0" t="s">
        <v>1222</v>
      </c>
      <c r="D1592" s="2" t="n">
        <v>43722</v>
      </c>
      <c r="E1592" s="2" t="n">
        <v>49932</v>
      </c>
      <c r="F1592" s="0" t="n">
        <v>2019</v>
      </c>
      <c r="I1592" s="3" t="n">
        <f aca="false">D1592&gt;$J$1</f>
        <v>0</v>
      </c>
      <c r="J1592" s="3" t="n">
        <f aca="false">E1592&gt;$J$1</f>
        <v>1</v>
      </c>
      <c r="K1592" s="3" t="n">
        <f aca="false">AND(I1592,J1592)</f>
        <v>0</v>
      </c>
    </row>
    <row r="1593" customFormat="false" ht="13.8" hidden="true" customHeight="false" outlineLevel="0" collapsed="false">
      <c r="A1593" s="0" t="n">
        <v>4020</v>
      </c>
      <c r="B1593" s="0" t="s">
        <v>1327</v>
      </c>
      <c r="C1593" s="0" t="s">
        <v>321</v>
      </c>
      <c r="D1593" s="2" t="n">
        <v>44100</v>
      </c>
      <c r="E1593" s="2" t="n">
        <v>44092</v>
      </c>
      <c r="F1593" s="0" t="n">
        <v>2020</v>
      </c>
      <c r="I1593" s="3" t="n">
        <f aca="false">D1593&gt;$J$1</f>
        <v>0</v>
      </c>
      <c r="J1593" s="3" t="n">
        <f aca="false">E1593&gt;$J$1</f>
        <v>0</v>
      </c>
      <c r="K1593" s="3" t="n">
        <f aca="false">AND(I1593,J1593)</f>
        <v>0</v>
      </c>
    </row>
    <row r="1594" customFormat="false" ht="13.8" hidden="true" customHeight="false" outlineLevel="0" collapsed="false">
      <c r="A1594" s="0" t="n">
        <v>6287</v>
      </c>
      <c r="B1594" s="0" t="s">
        <v>1328</v>
      </c>
      <c r="C1594" s="0" t="s">
        <v>1329</v>
      </c>
      <c r="D1594" s="2" t="n">
        <v>43344</v>
      </c>
      <c r="E1594" s="2" t="n">
        <v>43344</v>
      </c>
      <c r="F1594" s="0" t="n">
        <v>2017</v>
      </c>
      <c r="I1594" s="3" t="n">
        <f aca="false">D1594&gt;$J$1</f>
        <v>0</v>
      </c>
      <c r="J1594" s="3" t="n">
        <f aca="false">E1594&gt;$J$1</f>
        <v>0</v>
      </c>
      <c r="K1594" s="3" t="n">
        <f aca="false">AND(I1594,J1594)</f>
        <v>0</v>
      </c>
    </row>
    <row r="1595" customFormat="false" ht="13.8" hidden="true" customHeight="false" outlineLevel="0" collapsed="false">
      <c r="A1595" s="0" t="n">
        <v>1597</v>
      </c>
      <c r="B1595" s="0" t="s">
        <v>189</v>
      </c>
      <c r="C1595" s="0" t="s">
        <v>1330</v>
      </c>
      <c r="F1595" s="0" t="n">
        <v>2002</v>
      </c>
      <c r="I1595" s="3" t="n">
        <f aca="false">D1595&gt;$J$1</f>
        <v>0</v>
      </c>
      <c r="J1595" s="3" t="n">
        <f aca="false">E1595&gt;$J$1</f>
        <v>0</v>
      </c>
      <c r="K1595" s="3" t="n">
        <f aca="false">AND(I1595,J1595)</f>
        <v>0</v>
      </c>
    </row>
    <row r="1596" customFormat="false" ht="13.8" hidden="true" customHeight="false" outlineLevel="0" collapsed="false">
      <c r="A1596" s="0" t="n">
        <v>5212</v>
      </c>
      <c r="B1596" s="0" t="s">
        <v>189</v>
      </c>
      <c r="C1596" s="0" t="s">
        <v>139</v>
      </c>
      <c r="D1596" s="2" t="n">
        <v>36951</v>
      </c>
      <c r="E1596" s="2" t="n">
        <v>43101</v>
      </c>
      <c r="F1596" s="0" t="n">
        <v>2012</v>
      </c>
      <c r="I1596" s="3" t="n">
        <f aca="false">D1596&gt;$J$1</f>
        <v>0</v>
      </c>
      <c r="J1596" s="3" t="n">
        <f aca="false">E1596&gt;$J$1</f>
        <v>0</v>
      </c>
      <c r="K1596" s="3" t="n">
        <f aca="false">AND(I1596,J1596)</f>
        <v>0</v>
      </c>
    </row>
    <row r="1597" customFormat="false" ht="13.8" hidden="true" customHeight="false" outlineLevel="0" collapsed="false">
      <c r="A1597" s="0" t="n">
        <v>5213</v>
      </c>
      <c r="B1597" s="0" t="s">
        <v>189</v>
      </c>
      <c r="C1597" s="0" t="s">
        <v>567</v>
      </c>
      <c r="D1597" s="2" t="n">
        <v>36951</v>
      </c>
      <c r="E1597" s="2" t="n">
        <v>43101</v>
      </c>
      <c r="F1597" s="0" t="n">
        <v>2012</v>
      </c>
      <c r="I1597" s="3" t="n">
        <f aca="false">D1597&gt;$J$1</f>
        <v>0</v>
      </c>
      <c r="J1597" s="3" t="n">
        <f aca="false">E1597&gt;$J$1</f>
        <v>0</v>
      </c>
      <c r="K1597" s="3" t="n">
        <f aca="false">AND(I1597,J1597)</f>
        <v>0</v>
      </c>
    </row>
    <row r="1598" customFormat="false" ht="13.8" hidden="true" customHeight="false" outlineLevel="0" collapsed="false">
      <c r="A1598" s="0" t="n">
        <v>3849</v>
      </c>
      <c r="B1598" s="0" t="s">
        <v>189</v>
      </c>
      <c r="C1598" s="0" t="s">
        <v>89</v>
      </c>
      <c r="F1598" s="0" t="n">
        <v>2005</v>
      </c>
      <c r="I1598" s="3" t="n">
        <f aca="false">D1598&gt;$J$1</f>
        <v>0</v>
      </c>
      <c r="J1598" s="3" t="n">
        <f aca="false">E1598&gt;$J$1</f>
        <v>0</v>
      </c>
      <c r="K1598" s="3" t="n">
        <f aca="false">AND(I1598,J1598)</f>
        <v>0</v>
      </c>
    </row>
    <row r="1599" customFormat="false" ht="13.8" hidden="true" customHeight="false" outlineLevel="0" collapsed="false">
      <c r="A1599" s="0" t="n">
        <v>2315</v>
      </c>
      <c r="B1599" s="0" t="s">
        <v>189</v>
      </c>
      <c r="C1599" s="0" t="s">
        <v>321</v>
      </c>
      <c r="F1599" s="0" t="n">
        <v>2004</v>
      </c>
      <c r="I1599" s="3" t="n">
        <f aca="false">D1599&gt;$J$1</f>
        <v>0</v>
      </c>
      <c r="J1599" s="3" t="n">
        <f aca="false">E1599&gt;$J$1</f>
        <v>0</v>
      </c>
      <c r="K1599" s="3" t="n">
        <f aca="false">AND(I1599,J1599)</f>
        <v>0</v>
      </c>
    </row>
    <row r="1600" customFormat="false" ht="13.8" hidden="true" customHeight="false" outlineLevel="0" collapsed="false">
      <c r="A1600" s="0" t="n">
        <v>5211</v>
      </c>
      <c r="B1600" s="0" t="s">
        <v>189</v>
      </c>
      <c r="C1600" s="0" t="s">
        <v>1222</v>
      </c>
      <c r="D1600" s="2" t="n">
        <v>36951</v>
      </c>
      <c r="E1600" s="2" t="n">
        <v>43101</v>
      </c>
      <c r="F1600" s="0" t="n">
        <v>2012</v>
      </c>
      <c r="I1600" s="3" t="n">
        <f aca="false">D1600&gt;$J$1</f>
        <v>0</v>
      </c>
      <c r="J1600" s="3" t="n">
        <f aca="false">E1600&gt;$J$1</f>
        <v>0</v>
      </c>
      <c r="K1600" s="3" t="n">
        <f aca="false">AND(I1600,J1600)</f>
        <v>0</v>
      </c>
    </row>
    <row r="1601" customFormat="false" ht="13.8" hidden="true" customHeight="false" outlineLevel="0" collapsed="false">
      <c r="A1601" s="0" t="n">
        <v>1647</v>
      </c>
      <c r="B1601" s="0" t="s">
        <v>189</v>
      </c>
      <c r="C1601" s="0" t="s">
        <v>130</v>
      </c>
      <c r="F1601" s="0" t="n">
        <v>2013</v>
      </c>
      <c r="I1601" s="3" t="n">
        <f aca="false">D1601&gt;$J$1</f>
        <v>0</v>
      </c>
      <c r="J1601" s="3" t="n">
        <f aca="false">E1601&gt;$J$1</f>
        <v>0</v>
      </c>
      <c r="K1601" s="3" t="n">
        <f aca="false">AND(I1601,J1601)</f>
        <v>0</v>
      </c>
    </row>
    <row r="1602" customFormat="false" ht="13.8" hidden="true" customHeight="false" outlineLevel="0" collapsed="false">
      <c r="A1602" s="0" t="n">
        <v>5056</v>
      </c>
      <c r="B1602" s="0" t="s">
        <v>189</v>
      </c>
      <c r="C1602" s="0" t="s">
        <v>1331</v>
      </c>
      <c r="D1602" s="2" t="n">
        <v>36951</v>
      </c>
      <c r="E1602" s="2" t="n">
        <v>43101</v>
      </c>
      <c r="F1602" s="0" t="n">
        <v>2012</v>
      </c>
      <c r="I1602" s="3" t="n">
        <f aca="false">D1602&gt;$J$1</f>
        <v>0</v>
      </c>
      <c r="J1602" s="3" t="n">
        <f aca="false">E1602&gt;$J$1</f>
        <v>0</v>
      </c>
      <c r="K1602" s="3" t="n">
        <f aca="false">AND(I1602,J1602)</f>
        <v>0</v>
      </c>
    </row>
    <row r="1603" customFormat="false" ht="13.8" hidden="true" customHeight="false" outlineLevel="0" collapsed="false">
      <c r="A1603" s="0" t="n">
        <v>3224</v>
      </c>
      <c r="B1603" s="0" t="s">
        <v>1332</v>
      </c>
      <c r="C1603" s="0" t="s">
        <v>126</v>
      </c>
      <c r="F1603" s="0" t="n">
        <v>2002</v>
      </c>
      <c r="I1603" s="3" t="n">
        <f aca="false">D1603&gt;$J$1</f>
        <v>0</v>
      </c>
      <c r="J1603" s="3" t="n">
        <f aca="false">E1603&gt;$J$1</f>
        <v>0</v>
      </c>
      <c r="K1603" s="3" t="n">
        <f aca="false">AND(I1603,J1603)</f>
        <v>0</v>
      </c>
    </row>
    <row r="1604" customFormat="false" ht="13.8" hidden="true" customHeight="false" outlineLevel="0" collapsed="false">
      <c r="A1604" s="0" t="n">
        <v>3225</v>
      </c>
      <c r="B1604" s="0" t="s">
        <v>1332</v>
      </c>
      <c r="C1604" s="0" t="s">
        <v>150</v>
      </c>
      <c r="F1604" s="0" t="n">
        <v>2002</v>
      </c>
      <c r="I1604" s="3" t="n">
        <f aca="false">D1604&gt;$J$1</f>
        <v>0</v>
      </c>
      <c r="J1604" s="3" t="n">
        <f aca="false">E1604&gt;$J$1</f>
        <v>0</v>
      </c>
      <c r="K1604" s="3" t="n">
        <f aca="false">AND(I1604,J1604)</f>
        <v>0</v>
      </c>
    </row>
    <row r="1605" customFormat="false" ht="13.8" hidden="true" customHeight="false" outlineLevel="0" collapsed="false">
      <c r="A1605" s="0" t="n">
        <v>3223</v>
      </c>
      <c r="B1605" s="0" t="s">
        <v>1332</v>
      </c>
      <c r="C1605" s="0" t="s">
        <v>998</v>
      </c>
      <c r="F1605" s="0" t="n">
        <v>2002</v>
      </c>
      <c r="I1605" s="3" t="n">
        <f aca="false">D1605&gt;$J$1</f>
        <v>0</v>
      </c>
      <c r="J1605" s="3" t="n">
        <f aca="false">E1605&gt;$J$1</f>
        <v>0</v>
      </c>
      <c r="K1605" s="3" t="n">
        <f aca="false">AND(I1605,J1605)</f>
        <v>0</v>
      </c>
    </row>
    <row r="1606" customFormat="false" ht="13.8" hidden="true" customHeight="false" outlineLevel="0" collapsed="false">
      <c r="A1606" s="0" t="n">
        <v>3222</v>
      </c>
      <c r="B1606" s="0" t="s">
        <v>1332</v>
      </c>
      <c r="C1606" s="0" t="s">
        <v>601</v>
      </c>
      <c r="F1606" s="0" t="n">
        <v>2002</v>
      </c>
      <c r="I1606" s="3" t="n">
        <f aca="false">D1606&gt;$J$1</f>
        <v>0</v>
      </c>
      <c r="J1606" s="3" t="n">
        <f aca="false">E1606&gt;$J$1</f>
        <v>0</v>
      </c>
      <c r="K1606" s="3" t="n">
        <f aca="false">AND(I1606,J1606)</f>
        <v>0</v>
      </c>
    </row>
    <row r="1607" customFormat="false" ht="13.8" hidden="true" customHeight="false" outlineLevel="0" collapsed="false">
      <c r="A1607" s="0" t="n">
        <v>5896</v>
      </c>
      <c r="B1607" s="0" t="s">
        <v>1333</v>
      </c>
      <c r="C1607" s="0" t="s">
        <v>112</v>
      </c>
      <c r="D1607" s="2" t="n">
        <v>42979</v>
      </c>
      <c r="E1607" s="2" t="n">
        <v>42979</v>
      </c>
      <c r="F1607" s="0" t="n">
        <v>2015</v>
      </c>
      <c r="I1607" s="3" t="n">
        <f aca="false">D1607&gt;$J$1</f>
        <v>0</v>
      </c>
      <c r="J1607" s="3" t="n">
        <f aca="false">E1607&gt;$J$1</f>
        <v>0</v>
      </c>
      <c r="K1607" s="3" t="n">
        <f aca="false">AND(I1607,J1607)</f>
        <v>0</v>
      </c>
    </row>
    <row r="1608" customFormat="false" ht="13.8" hidden="true" customHeight="false" outlineLevel="0" collapsed="false">
      <c r="A1608" s="0" t="n">
        <v>5481</v>
      </c>
      <c r="B1608" s="0" t="s">
        <v>191</v>
      </c>
      <c r="C1608" s="0" t="s">
        <v>116</v>
      </c>
      <c r="D1608" s="2" t="n">
        <v>42672</v>
      </c>
      <c r="E1608" s="2" t="n">
        <v>48516</v>
      </c>
      <c r="F1608" s="0" t="n">
        <v>2016</v>
      </c>
      <c r="I1608" s="3" t="n">
        <f aca="false">D1608&gt;$J$1</f>
        <v>0</v>
      </c>
      <c r="J1608" s="3" t="n">
        <f aca="false">E1608&gt;$J$1</f>
        <v>1</v>
      </c>
      <c r="K1608" s="3" t="n">
        <f aca="false">AND(I1608,J1608)</f>
        <v>0</v>
      </c>
    </row>
    <row r="1609" customFormat="false" ht="13.8" hidden="true" customHeight="false" outlineLevel="0" collapsed="false">
      <c r="A1609" s="0" t="n">
        <v>2136</v>
      </c>
      <c r="B1609" s="0" t="s">
        <v>191</v>
      </c>
      <c r="C1609" s="0" t="s">
        <v>44</v>
      </c>
      <c r="F1609" s="0" t="n">
        <v>2004</v>
      </c>
      <c r="I1609" s="3" t="n">
        <f aca="false">D1609&gt;$J$1</f>
        <v>0</v>
      </c>
      <c r="J1609" s="3" t="n">
        <f aca="false">E1609&gt;$J$1</f>
        <v>0</v>
      </c>
      <c r="K1609" s="3" t="n">
        <f aca="false">AND(I1609,J1609)</f>
        <v>0</v>
      </c>
    </row>
    <row r="1610" customFormat="false" ht="13.8" hidden="true" customHeight="false" outlineLevel="0" collapsed="false">
      <c r="A1610" s="0" t="n">
        <v>6970</v>
      </c>
      <c r="B1610" s="0" t="s">
        <v>191</v>
      </c>
      <c r="C1610" s="0" t="s">
        <v>303</v>
      </c>
      <c r="D1610" s="2" t="n">
        <v>36892</v>
      </c>
      <c r="E1610" s="2" t="n">
        <v>36892</v>
      </c>
      <c r="F1610" s="0" t="n">
        <v>2021</v>
      </c>
      <c r="I1610" s="3" t="n">
        <f aca="false">D1610&gt;$J$1</f>
        <v>0</v>
      </c>
      <c r="J1610" s="3" t="n">
        <f aca="false">E1610&gt;$J$1</f>
        <v>0</v>
      </c>
      <c r="K1610" s="3" t="n">
        <f aca="false">AND(I1610,J1610)</f>
        <v>0</v>
      </c>
    </row>
    <row r="1611" customFormat="false" ht="13.8" hidden="false" customHeight="false" outlineLevel="0" collapsed="false">
      <c r="A1611" s="0" t="n">
        <v>6969</v>
      </c>
      <c r="B1611" s="0" t="s">
        <v>191</v>
      </c>
      <c r="C1611" s="0" t="s">
        <v>1059</v>
      </c>
      <c r="D1611" s="2" t="n">
        <v>44685</v>
      </c>
      <c r="E1611" s="2" t="n">
        <v>47607</v>
      </c>
      <c r="F1611" s="0" t="n">
        <v>2021</v>
      </c>
      <c r="I1611" s="3" t="n">
        <f aca="false">D1611&gt;$J$1</f>
        <v>1</v>
      </c>
      <c r="J1611" s="3" t="n">
        <f aca="false">E1611&gt;$J$1</f>
        <v>1</v>
      </c>
      <c r="K1611" s="3" t="n">
        <f aca="false">AND(I1611,J1611)</f>
        <v>1</v>
      </c>
    </row>
    <row r="1612" customFormat="false" ht="13.8" hidden="true" customHeight="false" outlineLevel="0" collapsed="false">
      <c r="A1612" s="0" t="n">
        <v>3698</v>
      </c>
      <c r="B1612" s="0" t="s">
        <v>191</v>
      </c>
      <c r="C1612" s="0" t="s">
        <v>75</v>
      </c>
      <c r="F1612" s="0" t="n">
        <v>2005</v>
      </c>
      <c r="I1612" s="3" t="n">
        <f aca="false">D1612&gt;$J$1</f>
        <v>0</v>
      </c>
      <c r="J1612" s="3" t="n">
        <f aca="false">E1612&gt;$J$1</f>
        <v>0</v>
      </c>
      <c r="K1612" s="3" t="n">
        <f aca="false">AND(I1612,J1612)</f>
        <v>0</v>
      </c>
    </row>
    <row r="1613" customFormat="false" ht="13.8" hidden="true" customHeight="false" outlineLevel="0" collapsed="false">
      <c r="A1613" s="0" t="n">
        <v>5478</v>
      </c>
      <c r="B1613" s="0" t="s">
        <v>191</v>
      </c>
      <c r="C1613" s="0" t="s">
        <v>1334</v>
      </c>
      <c r="D1613" s="2" t="n">
        <v>41947</v>
      </c>
      <c r="E1613" s="2" t="n">
        <v>41947</v>
      </c>
      <c r="F1613" s="0" t="n">
        <v>2014</v>
      </c>
      <c r="I1613" s="3" t="n">
        <f aca="false">D1613&gt;$J$1</f>
        <v>0</v>
      </c>
      <c r="J1613" s="3" t="n">
        <f aca="false">E1613&gt;$J$1</f>
        <v>0</v>
      </c>
      <c r="K1613" s="3" t="n">
        <f aca="false">AND(I1613,J1613)</f>
        <v>0</v>
      </c>
    </row>
    <row r="1614" customFormat="false" ht="13.8" hidden="true" customHeight="false" outlineLevel="0" collapsed="false">
      <c r="A1614" s="0" t="n">
        <v>3090</v>
      </c>
      <c r="B1614" s="0" t="s">
        <v>191</v>
      </c>
      <c r="C1614" s="0" t="s">
        <v>1335</v>
      </c>
      <c r="F1614" s="0" t="n">
        <v>2002</v>
      </c>
      <c r="I1614" s="3" t="n">
        <f aca="false">D1614&gt;$J$1</f>
        <v>0</v>
      </c>
      <c r="J1614" s="3" t="n">
        <f aca="false">E1614&gt;$J$1</f>
        <v>0</v>
      </c>
      <c r="K1614" s="3" t="n">
        <f aca="false">AND(I1614,J1614)</f>
        <v>0</v>
      </c>
    </row>
    <row r="1615" customFormat="false" ht="13.8" hidden="true" customHeight="false" outlineLevel="0" collapsed="false">
      <c r="A1615" s="0" t="n">
        <v>3310</v>
      </c>
      <c r="B1615" s="0" t="s">
        <v>191</v>
      </c>
      <c r="C1615" s="0" t="s">
        <v>800</v>
      </c>
      <c r="F1615" s="0" t="n">
        <v>2003</v>
      </c>
      <c r="I1615" s="3" t="n">
        <f aca="false">D1615&gt;$J$1</f>
        <v>0</v>
      </c>
      <c r="J1615" s="3" t="n">
        <f aca="false">E1615&gt;$J$1</f>
        <v>0</v>
      </c>
      <c r="K1615" s="3" t="n">
        <f aca="false">AND(I1615,J1615)</f>
        <v>0</v>
      </c>
    </row>
    <row r="1616" customFormat="false" ht="13.8" hidden="true" customHeight="false" outlineLevel="0" collapsed="false">
      <c r="A1616" s="0" t="n">
        <v>5519</v>
      </c>
      <c r="B1616" s="0" t="s">
        <v>191</v>
      </c>
      <c r="C1616" s="0" t="s">
        <v>45</v>
      </c>
      <c r="D1616" s="2" t="n">
        <v>42672</v>
      </c>
      <c r="E1616" s="2" t="n">
        <v>48516</v>
      </c>
      <c r="F1616" s="0" t="n">
        <v>2016</v>
      </c>
      <c r="I1616" s="3" t="n">
        <f aca="false">D1616&gt;$J$1</f>
        <v>0</v>
      </c>
      <c r="J1616" s="3" t="n">
        <f aca="false">E1616&gt;$J$1</f>
        <v>1</v>
      </c>
      <c r="K1616" s="3" t="n">
        <f aca="false">AND(I1616,J1616)</f>
        <v>0</v>
      </c>
    </row>
    <row r="1617" customFormat="false" ht="13.8" hidden="true" customHeight="false" outlineLevel="0" collapsed="false">
      <c r="A1617" s="0" t="n">
        <v>5882</v>
      </c>
      <c r="B1617" s="0" t="s">
        <v>191</v>
      </c>
      <c r="C1617" s="0" t="s">
        <v>57</v>
      </c>
      <c r="F1617" s="0" t="n">
        <v>2015</v>
      </c>
      <c r="I1617" s="3" t="n">
        <f aca="false">D1617&gt;$J$1</f>
        <v>0</v>
      </c>
      <c r="J1617" s="3" t="n">
        <f aca="false">E1617&gt;$J$1</f>
        <v>0</v>
      </c>
      <c r="K1617" s="3" t="n">
        <f aca="false">AND(I1617,J1617)</f>
        <v>0</v>
      </c>
    </row>
    <row r="1618" customFormat="false" ht="13.8" hidden="true" customHeight="false" outlineLevel="0" collapsed="false">
      <c r="A1618" s="0" t="n">
        <v>3162</v>
      </c>
      <c r="B1618" s="0" t="s">
        <v>1336</v>
      </c>
      <c r="C1618" s="0" t="s">
        <v>280</v>
      </c>
      <c r="F1618" s="0" t="n">
        <v>2002</v>
      </c>
      <c r="I1618" s="3" t="n">
        <f aca="false">D1618&gt;$J$1</f>
        <v>0</v>
      </c>
      <c r="J1618" s="3" t="n">
        <f aca="false">E1618&gt;$J$1</f>
        <v>0</v>
      </c>
      <c r="K1618" s="3" t="n">
        <f aca="false">AND(I1618,J1618)</f>
        <v>0</v>
      </c>
    </row>
    <row r="1619" customFormat="false" ht="13.8" hidden="true" customHeight="false" outlineLevel="0" collapsed="false">
      <c r="A1619" s="0" t="n">
        <v>4767</v>
      </c>
      <c r="B1619" s="0" t="s">
        <v>1337</v>
      </c>
      <c r="C1619" s="0" t="s">
        <v>94</v>
      </c>
      <c r="D1619" s="2" t="n">
        <v>41254</v>
      </c>
      <c r="E1619" s="2" t="n">
        <v>42349</v>
      </c>
      <c r="F1619" s="0" t="n">
        <v>2013</v>
      </c>
      <c r="I1619" s="3" t="n">
        <f aca="false">D1619&gt;$J$1</f>
        <v>0</v>
      </c>
      <c r="J1619" s="3" t="n">
        <f aca="false">E1619&gt;$J$1</f>
        <v>0</v>
      </c>
      <c r="K1619" s="3" t="n">
        <f aca="false">AND(I1619,J1619)</f>
        <v>0</v>
      </c>
    </row>
    <row r="1620" customFormat="false" ht="13.8" hidden="true" customHeight="false" outlineLevel="0" collapsed="false">
      <c r="A1620" s="0" t="n">
        <v>5933</v>
      </c>
      <c r="B1620" s="0" t="s">
        <v>1338</v>
      </c>
      <c r="C1620" s="0" t="s">
        <v>941</v>
      </c>
      <c r="D1620" s="2" t="n">
        <v>43709</v>
      </c>
      <c r="E1620" s="2" t="n">
        <v>43709</v>
      </c>
      <c r="F1620" s="0" t="n">
        <v>2015</v>
      </c>
      <c r="I1620" s="3" t="n">
        <f aca="false">D1620&gt;$J$1</f>
        <v>0</v>
      </c>
      <c r="J1620" s="3" t="n">
        <f aca="false">E1620&gt;$J$1</f>
        <v>0</v>
      </c>
      <c r="K1620" s="3" t="n">
        <f aca="false">AND(I1620,J1620)</f>
        <v>0</v>
      </c>
    </row>
    <row r="1621" customFormat="false" ht="13.8" hidden="true" customHeight="false" outlineLevel="0" collapsed="false">
      <c r="A1621" s="0" t="n">
        <v>6582</v>
      </c>
      <c r="B1621" s="0" t="s">
        <v>1339</v>
      </c>
      <c r="C1621" s="0" t="s">
        <v>116</v>
      </c>
      <c r="D1621" s="2" t="n">
        <v>44054</v>
      </c>
      <c r="E1621" s="2" t="n">
        <v>49532</v>
      </c>
      <c r="F1621" s="0" t="n">
        <v>2020</v>
      </c>
      <c r="I1621" s="3" t="n">
        <f aca="false">D1621&gt;$J$1</f>
        <v>0</v>
      </c>
      <c r="J1621" s="3" t="n">
        <f aca="false">E1621&gt;$J$1</f>
        <v>1</v>
      </c>
      <c r="K1621" s="3" t="n">
        <f aca="false">AND(I1621,J1621)</f>
        <v>0</v>
      </c>
    </row>
    <row r="1622" customFormat="false" ht="13.8" hidden="true" customHeight="false" outlineLevel="0" collapsed="false">
      <c r="A1622" s="0" t="n">
        <v>4341</v>
      </c>
      <c r="B1622" s="0" t="s">
        <v>194</v>
      </c>
      <c r="C1622" s="0" t="s">
        <v>51</v>
      </c>
      <c r="F1622" s="0" t="n">
        <v>2007</v>
      </c>
      <c r="I1622" s="3" t="n">
        <f aca="false">D1622&gt;$J$1</f>
        <v>0</v>
      </c>
      <c r="J1622" s="3" t="n">
        <f aca="false">E1622&gt;$J$1</f>
        <v>0</v>
      </c>
      <c r="K1622" s="3" t="n">
        <f aca="false">AND(I1622,J1622)</f>
        <v>0</v>
      </c>
    </row>
    <row r="1623" customFormat="false" ht="13.8" hidden="true" customHeight="false" outlineLevel="0" collapsed="false">
      <c r="A1623" s="0" t="n">
        <v>6297</v>
      </c>
      <c r="B1623" s="0" t="s">
        <v>1340</v>
      </c>
      <c r="C1623" s="0" t="s">
        <v>1341</v>
      </c>
      <c r="D1623" s="2" t="n">
        <v>44440</v>
      </c>
      <c r="E1623" s="2" t="n">
        <v>44440</v>
      </c>
      <c r="F1623" s="0" t="n">
        <v>2017</v>
      </c>
      <c r="I1623" s="3" t="n">
        <f aca="false">D1623&gt;$J$1</f>
        <v>0</v>
      </c>
      <c r="J1623" s="3" t="n">
        <f aca="false">E1623&gt;$J$1</f>
        <v>0</v>
      </c>
      <c r="K1623" s="3" t="n">
        <f aca="false">AND(I1623,J1623)</f>
        <v>0</v>
      </c>
    </row>
    <row r="1624" customFormat="false" ht="13.8" hidden="true" customHeight="false" outlineLevel="0" collapsed="false">
      <c r="A1624" s="0" t="n">
        <v>6678</v>
      </c>
      <c r="B1624" s="0" t="s">
        <v>1342</v>
      </c>
      <c r="C1624" s="0" t="s">
        <v>62</v>
      </c>
      <c r="D1624" s="2" t="n">
        <v>36892</v>
      </c>
      <c r="E1624" s="2" t="n">
        <v>36892</v>
      </c>
      <c r="F1624" s="0" t="n">
        <v>2019</v>
      </c>
      <c r="I1624" s="3" t="n">
        <f aca="false">D1624&gt;$J$1</f>
        <v>0</v>
      </c>
      <c r="J1624" s="3" t="n">
        <f aca="false">E1624&gt;$J$1</f>
        <v>0</v>
      </c>
      <c r="K1624" s="3" t="n">
        <f aca="false">AND(I1624,J1624)</f>
        <v>0</v>
      </c>
    </row>
    <row r="1625" customFormat="false" ht="13.8" hidden="true" customHeight="false" outlineLevel="0" collapsed="false">
      <c r="A1625" s="0" t="n">
        <v>4642</v>
      </c>
      <c r="B1625" s="0" t="s">
        <v>196</v>
      </c>
      <c r="C1625" s="0" t="s">
        <v>112</v>
      </c>
      <c r="D1625" s="2" t="n">
        <v>41284</v>
      </c>
      <c r="E1625" s="2" t="n">
        <v>41649</v>
      </c>
      <c r="F1625" s="0" t="n">
        <v>2021</v>
      </c>
      <c r="I1625" s="3" t="n">
        <f aca="false">D1625&gt;$J$1</f>
        <v>0</v>
      </c>
      <c r="J1625" s="3" t="n">
        <f aca="false">E1625&gt;$J$1</f>
        <v>0</v>
      </c>
      <c r="K1625" s="3" t="n">
        <f aca="false">AND(I1625,J1625)</f>
        <v>0</v>
      </c>
    </row>
    <row r="1626" customFormat="false" ht="13.8" hidden="true" customHeight="false" outlineLevel="0" collapsed="false">
      <c r="A1626" s="0" t="n">
        <v>3200</v>
      </c>
      <c r="B1626" s="0" t="s">
        <v>196</v>
      </c>
      <c r="C1626" s="0" t="s">
        <v>188</v>
      </c>
      <c r="D1626" s="2" t="n">
        <v>43769</v>
      </c>
      <c r="E1626" s="2" t="n">
        <v>44865</v>
      </c>
      <c r="F1626" s="0" t="n">
        <v>2019</v>
      </c>
      <c r="I1626" s="3" t="n">
        <f aca="false">D1626&gt;$J$1</f>
        <v>0</v>
      </c>
      <c r="J1626" s="3" t="n">
        <f aca="false">E1626&gt;$J$1</f>
        <v>1</v>
      </c>
      <c r="K1626" s="3" t="n">
        <f aca="false">AND(I1626,J1626)</f>
        <v>0</v>
      </c>
    </row>
    <row r="1627" customFormat="false" ht="13.8" hidden="true" customHeight="false" outlineLevel="0" collapsed="false">
      <c r="A1627" s="0" t="n">
        <v>4504</v>
      </c>
      <c r="B1627" s="0" t="s">
        <v>196</v>
      </c>
      <c r="C1627" s="0" t="s">
        <v>67</v>
      </c>
      <c r="D1627" s="2" t="n">
        <v>36923</v>
      </c>
      <c r="E1627" s="2" t="n">
        <v>11324</v>
      </c>
      <c r="F1627" s="0" t="n">
        <v>2019</v>
      </c>
      <c r="I1627" s="3" t="n">
        <f aca="false">D1627&gt;$J$1</f>
        <v>0</v>
      </c>
      <c r="J1627" s="3" t="n">
        <f aca="false">E1627&gt;$J$1</f>
        <v>0</v>
      </c>
      <c r="K1627" s="3" t="n">
        <f aca="false">AND(I1627,J1627)</f>
        <v>0</v>
      </c>
    </row>
    <row r="1628" customFormat="false" ht="13.8" hidden="true" customHeight="false" outlineLevel="0" collapsed="false">
      <c r="A1628" s="0" t="n">
        <v>5427</v>
      </c>
      <c r="B1628" s="0" t="s">
        <v>1343</v>
      </c>
      <c r="C1628" s="0" t="s">
        <v>1344</v>
      </c>
      <c r="F1628" s="0" t="n">
        <v>2013</v>
      </c>
      <c r="I1628" s="3" t="n">
        <f aca="false">D1628&gt;$J$1</f>
        <v>0</v>
      </c>
      <c r="J1628" s="3" t="n">
        <f aca="false">E1628&gt;$J$1</f>
        <v>0</v>
      </c>
      <c r="K1628" s="3" t="n">
        <f aca="false">AND(I1628,J1628)</f>
        <v>0</v>
      </c>
    </row>
    <row r="1629" customFormat="false" ht="13.8" hidden="true" customHeight="false" outlineLevel="0" collapsed="false">
      <c r="A1629" s="0" t="n">
        <v>4917</v>
      </c>
      <c r="B1629" s="0" t="s">
        <v>198</v>
      </c>
      <c r="C1629" s="0" t="s">
        <v>1096</v>
      </c>
      <c r="D1629" s="2" t="n">
        <v>36923</v>
      </c>
      <c r="E1629" s="2" t="n">
        <v>11324</v>
      </c>
      <c r="F1629" s="0" t="n">
        <v>2018</v>
      </c>
      <c r="I1629" s="3" t="n">
        <f aca="false">D1629&gt;$J$1</f>
        <v>0</v>
      </c>
      <c r="J1629" s="3" t="n">
        <f aca="false">E1629&gt;$J$1</f>
        <v>0</v>
      </c>
      <c r="K1629" s="3" t="n">
        <f aca="false">AND(I1629,J1629)</f>
        <v>0</v>
      </c>
    </row>
    <row r="1630" customFormat="false" ht="13.8" hidden="true" customHeight="false" outlineLevel="0" collapsed="false">
      <c r="A1630" s="0" t="n">
        <v>3590</v>
      </c>
      <c r="B1630" s="0" t="s">
        <v>198</v>
      </c>
      <c r="C1630" s="0" t="s">
        <v>82</v>
      </c>
      <c r="D1630" s="2" t="n">
        <v>36923</v>
      </c>
      <c r="E1630" s="2" t="n">
        <v>11324</v>
      </c>
      <c r="F1630" s="0" t="n">
        <v>2018</v>
      </c>
      <c r="I1630" s="3" t="n">
        <f aca="false">D1630&gt;$J$1</f>
        <v>0</v>
      </c>
      <c r="J1630" s="3" t="n">
        <f aca="false">E1630&gt;$J$1</f>
        <v>0</v>
      </c>
      <c r="K1630" s="3" t="n">
        <f aca="false">AND(I1630,J1630)</f>
        <v>0</v>
      </c>
    </row>
    <row r="1631" customFormat="false" ht="13.8" hidden="true" customHeight="false" outlineLevel="0" collapsed="false">
      <c r="A1631" s="0" t="n">
        <v>3591</v>
      </c>
      <c r="B1631" s="0" t="s">
        <v>198</v>
      </c>
      <c r="C1631" s="0" t="s">
        <v>67</v>
      </c>
      <c r="D1631" s="2" t="n">
        <v>44548</v>
      </c>
      <c r="E1631" s="2" t="n">
        <v>47267</v>
      </c>
      <c r="F1631" s="0" t="n">
        <v>2022</v>
      </c>
      <c r="H1631" s="0" t="s">
        <v>10</v>
      </c>
      <c r="I1631" s="3" t="n">
        <f aca="false">D1631&gt;$J$1</f>
        <v>0</v>
      </c>
      <c r="J1631" s="3" t="n">
        <f aca="false">E1631&gt;$J$1</f>
        <v>1</v>
      </c>
      <c r="K1631" s="3" t="n">
        <f aca="false">AND(I1631,J1631)</f>
        <v>0</v>
      </c>
    </row>
    <row r="1632" customFormat="false" ht="13.8" hidden="true" customHeight="false" outlineLevel="0" collapsed="false">
      <c r="A1632" s="0" t="n">
        <v>4259</v>
      </c>
      <c r="B1632" s="0" t="s">
        <v>1345</v>
      </c>
      <c r="C1632" s="0" t="s">
        <v>913</v>
      </c>
      <c r="F1632" s="0" t="n">
        <v>2007</v>
      </c>
      <c r="I1632" s="3" t="n">
        <f aca="false">D1632&gt;$J$1</f>
        <v>0</v>
      </c>
      <c r="J1632" s="3" t="n">
        <f aca="false">E1632&gt;$J$1</f>
        <v>0</v>
      </c>
      <c r="K1632" s="3" t="n">
        <f aca="false">AND(I1632,J1632)</f>
        <v>0</v>
      </c>
    </row>
    <row r="1633" customFormat="false" ht="13.8" hidden="true" customHeight="false" outlineLevel="0" collapsed="false">
      <c r="A1633" s="0" t="n">
        <v>6766</v>
      </c>
      <c r="B1633" s="0" t="s">
        <v>1346</v>
      </c>
      <c r="C1633" s="0" t="s">
        <v>486</v>
      </c>
      <c r="D1633" s="2" t="n">
        <v>44150</v>
      </c>
      <c r="E1633" s="2" t="n">
        <v>49628</v>
      </c>
      <c r="F1633" s="0" t="n">
        <v>2020</v>
      </c>
      <c r="I1633" s="3" t="n">
        <f aca="false">D1633&gt;$J$1</f>
        <v>0</v>
      </c>
      <c r="J1633" s="3" t="n">
        <f aca="false">E1633&gt;$J$1</f>
        <v>1</v>
      </c>
      <c r="K1633" s="3" t="n">
        <f aca="false">AND(I1633,J1633)</f>
        <v>0</v>
      </c>
    </row>
    <row r="1634" customFormat="false" ht="13.8" hidden="true" customHeight="false" outlineLevel="0" collapsed="false">
      <c r="A1634" s="0" t="n">
        <v>5529</v>
      </c>
      <c r="B1634" s="0" t="s">
        <v>1347</v>
      </c>
      <c r="C1634" s="0" t="s">
        <v>33</v>
      </c>
      <c r="D1634" s="2" t="n">
        <v>36951</v>
      </c>
      <c r="E1634" s="2" t="n">
        <v>43101</v>
      </c>
      <c r="F1634" s="0" t="n">
        <v>2013</v>
      </c>
      <c r="I1634" s="3" t="n">
        <f aca="false">D1634&gt;$J$1</f>
        <v>0</v>
      </c>
      <c r="J1634" s="3" t="n">
        <f aca="false">E1634&gt;$J$1</f>
        <v>0</v>
      </c>
      <c r="K1634" s="3" t="n">
        <f aca="false">AND(I1634,J1634)</f>
        <v>0</v>
      </c>
    </row>
    <row r="1635" customFormat="false" ht="13.8" hidden="true" customHeight="false" outlineLevel="0" collapsed="false">
      <c r="A1635" s="0" t="n">
        <v>5979</v>
      </c>
      <c r="B1635" s="0" t="s">
        <v>1348</v>
      </c>
      <c r="C1635" s="0" t="s">
        <v>569</v>
      </c>
      <c r="D1635" s="2" t="n">
        <v>43479</v>
      </c>
      <c r="E1635" s="2" t="n">
        <v>43479</v>
      </c>
      <c r="F1635" s="0" t="n">
        <v>2018</v>
      </c>
      <c r="I1635" s="3" t="n">
        <f aca="false">D1635&gt;$J$1</f>
        <v>0</v>
      </c>
      <c r="J1635" s="3" t="n">
        <f aca="false">E1635&gt;$J$1</f>
        <v>0</v>
      </c>
      <c r="K1635" s="3" t="n">
        <f aca="false">AND(I1635,J1635)</f>
        <v>0</v>
      </c>
    </row>
    <row r="1636" customFormat="false" ht="13.8" hidden="true" customHeight="false" outlineLevel="0" collapsed="false">
      <c r="A1636" s="0" t="n">
        <v>3255</v>
      </c>
      <c r="B1636" s="0" t="s">
        <v>1349</v>
      </c>
      <c r="C1636" s="0" t="s">
        <v>124</v>
      </c>
      <c r="D1636" s="2" t="n">
        <v>36951</v>
      </c>
      <c r="E1636" s="2" t="n">
        <v>43101</v>
      </c>
      <c r="F1636" s="0" t="n">
        <v>2017</v>
      </c>
      <c r="I1636" s="3" t="n">
        <f aca="false">D1636&gt;$J$1</f>
        <v>0</v>
      </c>
      <c r="J1636" s="3" t="n">
        <f aca="false">E1636&gt;$J$1</f>
        <v>0</v>
      </c>
      <c r="K1636" s="3" t="n">
        <f aca="false">AND(I1636,J1636)</f>
        <v>0</v>
      </c>
    </row>
    <row r="1637" customFormat="false" ht="13.8" hidden="true" customHeight="false" outlineLevel="0" collapsed="false">
      <c r="A1637" s="0" t="n">
        <v>3258</v>
      </c>
      <c r="B1637" s="0" t="s">
        <v>1349</v>
      </c>
      <c r="C1637" s="0" t="s">
        <v>119</v>
      </c>
      <c r="D1637" s="2" t="n">
        <v>36951</v>
      </c>
      <c r="E1637" s="2" t="n">
        <v>43101</v>
      </c>
      <c r="F1637" s="0" t="n">
        <v>2017</v>
      </c>
      <c r="I1637" s="3" t="n">
        <f aca="false">D1637&gt;$J$1</f>
        <v>0</v>
      </c>
      <c r="J1637" s="3" t="n">
        <f aca="false">E1637&gt;$J$1</f>
        <v>0</v>
      </c>
      <c r="K1637" s="3" t="n">
        <f aca="false">AND(I1637,J1637)</f>
        <v>0</v>
      </c>
    </row>
    <row r="1638" customFormat="false" ht="13.8" hidden="true" customHeight="false" outlineLevel="0" collapsed="false">
      <c r="A1638" s="0" t="n">
        <v>3257</v>
      </c>
      <c r="B1638" s="0" t="s">
        <v>1349</v>
      </c>
      <c r="C1638" s="0" t="s">
        <v>1350</v>
      </c>
      <c r="D1638" s="2" t="n">
        <v>36951</v>
      </c>
      <c r="E1638" s="2" t="n">
        <v>43101</v>
      </c>
      <c r="F1638" s="0" t="n">
        <v>2017</v>
      </c>
      <c r="I1638" s="3" t="n">
        <f aca="false">D1638&gt;$J$1</f>
        <v>0</v>
      </c>
      <c r="J1638" s="3" t="n">
        <f aca="false">E1638&gt;$J$1</f>
        <v>0</v>
      </c>
      <c r="K1638" s="3" t="n">
        <f aca="false">AND(I1638,J1638)</f>
        <v>0</v>
      </c>
    </row>
    <row r="1639" customFormat="false" ht="13.8" hidden="true" customHeight="false" outlineLevel="0" collapsed="false">
      <c r="A1639" s="0" t="n">
        <v>3256</v>
      </c>
      <c r="B1639" s="0" t="s">
        <v>1349</v>
      </c>
      <c r="C1639" s="0" t="s">
        <v>713</v>
      </c>
      <c r="D1639" s="2" t="n">
        <v>36951</v>
      </c>
      <c r="E1639" s="2" t="n">
        <v>43101</v>
      </c>
      <c r="F1639" s="0" t="n">
        <v>2017</v>
      </c>
      <c r="I1639" s="3" t="n">
        <f aca="false">D1639&gt;$J$1</f>
        <v>0</v>
      </c>
      <c r="J1639" s="3" t="n">
        <f aca="false">E1639&gt;$J$1</f>
        <v>0</v>
      </c>
      <c r="K1639" s="3" t="n">
        <f aca="false">AND(I1639,J1639)</f>
        <v>0</v>
      </c>
    </row>
    <row r="1640" customFormat="false" ht="15" hidden="true" customHeight="false" outlineLevel="0" collapsed="false">
      <c r="A1640" s="0" t="n">
        <v>5785</v>
      </c>
      <c r="B1640" s="0" t="s">
        <v>1351</v>
      </c>
      <c r="C1640" s="0" t="s">
        <v>222</v>
      </c>
      <c r="D1640" s="2" t="n">
        <v>43125</v>
      </c>
      <c r="E1640" s="2" t="n">
        <v>48969</v>
      </c>
      <c r="F1640" s="0" t="n">
        <v>2017</v>
      </c>
      <c r="I1640" s="3" t="n">
        <f aca="false">D1640&gt;$J$1</f>
        <v>0</v>
      </c>
      <c r="J1640" s="3" t="n">
        <f aca="false">E1640&gt;$J$1</f>
        <v>1</v>
      </c>
      <c r="K1640" s="3" t="n">
        <f aca="false">AND(I1640,J1640)</f>
        <v>0</v>
      </c>
    </row>
    <row r="1641" customFormat="false" ht="13.8" hidden="true" customHeight="false" outlineLevel="0" collapsed="false">
      <c r="A1641" s="0" t="n">
        <v>2134</v>
      </c>
      <c r="B1641" s="0" t="s">
        <v>1352</v>
      </c>
      <c r="C1641" s="0" t="s">
        <v>939</v>
      </c>
      <c r="F1641" s="0" t="n">
        <v>2007</v>
      </c>
      <c r="I1641" s="3" t="n">
        <f aca="false">D1641&gt;$J$1</f>
        <v>0</v>
      </c>
      <c r="J1641" s="3" t="n">
        <f aca="false">E1641&gt;$J$1</f>
        <v>0</v>
      </c>
      <c r="K1641" s="3" t="n">
        <f aca="false">AND(I1641,J1641)</f>
        <v>0</v>
      </c>
    </row>
    <row r="1642" customFormat="false" ht="13.8" hidden="true" customHeight="false" outlineLevel="0" collapsed="false">
      <c r="A1642" s="0" t="n">
        <v>5806</v>
      </c>
      <c r="B1642" s="0" t="s">
        <v>1353</v>
      </c>
      <c r="C1642" s="0" t="s">
        <v>483</v>
      </c>
      <c r="D1642" s="2" t="n">
        <v>43035</v>
      </c>
      <c r="E1642" s="2" t="n">
        <v>43400</v>
      </c>
      <c r="F1642" s="0" t="n">
        <v>2017</v>
      </c>
      <c r="I1642" s="3" t="n">
        <f aca="false">D1642&gt;$J$1</f>
        <v>0</v>
      </c>
      <c r="J1642" s="3" t="n">
        <f aca="false">E1642&gt;$J$1</f>
        <v>0</v>
      </c>
      <c r="K1642" s="3" t="n">
        <f aca="false">AND(I1642,J1642)</f>
        <v>0</v>
      </c>
    </row>
    <row r="1643" customFormat="false" ht="13.8" hidden="true" customHeight="false" outlineLevel="0" collapsed="false">
      <c r="A1643" s="0" t="n">
        <v>5824</v>
      </c>
      <c r="B1643" s="0" t="s">
        <v>1353</v>
      </c>
      <c r="C1643" s="0" t="s">
        <v>317</v>
      </c>
      <c r="D1643" s="2" t="n">
        <v>36951</v>
      </c>
      <c r="E1643" s="2" t="n">
        <v>43101</v>
      </c>
      <c r="F1643" s="0" t="n">
        <v>2017</v>
      </c>
      <c r="I1643" s="3" t="n">
        <f aca="false">D1643&gt;$J$1</f>
        <v>0</v>
      </c>
      <c r="J1643" s="3" t="n">
        <f aca="false">E1643&gt;$J$1</f>
        <v>0</v>
      </c>
      <c r="K1643" s="3" t="n">
        <f aca="false">AND(I1643,J1643)</f>
        <v>0</v>
      </c>
    </row>
    <row r="1644" customFormat="false" ht="13.8" hidden="true" customHeight="false" outlineLevel="0" collapsed="false">
      <c r="A1644" s="0" t="n">
        <v>7052</v>
      </c>
      <c r="B1644" s="0" t="s">
        <v>1354</v>
      </c>
      <c r="C1644" s="0" t="s">
        <v>126</v>
      </c>
      <c r="D1644" s="2" t="n">
        <v>36892</v>
      </c>
      <c r="E1644" s="2" t="n">
        <v>36892</v>
      </c>
      <c r="F1644" s="0" t="n">
        <v>2022</v>
      </c>
      <c r="H1644" s="0" t="s">
        <v>10</v>
      </c>
      <c r="I1644" s="3" t="n">
        <f aca="false">D1644&gt;$J$1</f>
        <v>0</v>
      </c>
      <c r="J1644" s="3" t="n">
        <f aca="false">E1644&gt;$J$1</f>
        <v>0</v>
      </c>
      <c r="K1644" s="3" t="n">
        <f aca="false">AND(I1644,J1644)</f>
        <v>0</v>
      </c>
    </row>
    <row r="1645" customFormat="false" ht="13.8" hidden="true" customHeight="false" outlineLevel="0" collapsed="false">
      <c r="A1645" s="0" t="n">
        <v>6131</v>
      </c>
      <c r="B1645" s="0" t="s">
        <v>1354</v>
      </c>
      <c r="C1645" s="0" t="s">
        <v>564</v>
      </c>
      <c r="D1645" s="2" t="n">
        <v>36923</v>
      </c>
      <c r="E1645" s="2" t="n">
        <v>11324</v>
      </c>
      <c r="F1645" s="0" t="n">
        <v>2022</v>
      </c>
      <c r="H1645" s="0" t="s">
        <v>10</v>
      </c>
      <c r="I1645" s="3" t="n">
        <f aca="false">D1645&gt;$J$1</f>
        <v>0</v>
      </c>
      <c r="J1645" s="3" t="n">
        <f aca="false">E1645&gt;$J$1</f>
        <v>0</v>
      </c>
      <c r="K1645" s="3" t="n">
        <f aca="false">AND(I1645,J1645)</f>
        <v>0</v>
      </c>
    </row>
    <row r="1646" customFormat="false" ht="13.8" hidden="true" customHeight="false" outlineLevel="0" collapsed="false">
      <c r="A1646" s="0" t="n">
        <v>4998</v>
      </c>
      <c r="B1646" s="0" t="s">
        <v>1355</v>
      </c>
      <c r="C1646" s="0" t="s">
        <v>397</v>
      </c>
      <c r="F1646" s="0" t="n">
        <v>2011</v>
      </c>
      <c r="I1646" s="3" t="n">
        <f aca="false">D1646&gt;$J$1</f>
        <v>0</v>
      </c>
      <c r="J1646" s="3" t="n">
        <f aca="false">E1646&gt;$J$1</f>
        <v>0</v>
      </c>
      <c r="K1646" s="3" t="n">
        <f aca="false">AND(I1646,J1646)</f>
        <v>0</v>
      </c>
    </row>
    <row r="1647" customFormat="false" ht="13.8" hidden="true" customHeight="false" outlineLevel="0" collapsed="false">
      <c r="A1647" s="0" t="n">
        <v>3196</v>
      </c>
      <c r="B1647" s="0" t="s">
        <v>1356</v>
      </c>
      <c r="C1647" s="0" t="s">
        <v>48</v>
      </c>
      <c r="F1647" s="0" t="n">
        <v>2003</v>
      </c>
      <c r="I1647" s="3" t="n">
        <f aca="false">D1647&gt;$J$1</f>
        <v>0</v>
      </c>
      <c r="J1647" s="3" t="n">
        <f aca="false">E1647&gt;$J$1</f>
        <v>0</v>
      </c>
      <c r="K1647" s="3" t="n">
        <f aca="false">AND(I1647,J1647)</f>
        <v>0</v>
      </c>
    </row>
    <row r="1648" customFormat="false" ht="13.8" hidden="true" customHeight="false" outlineLevel="0" collapsed="false">
      <c r="A1648" s="0" t="n">
        <v>3195</v>
      </c>
      <c r="B1648" s="0" t="s">
        <v>1356</v>
      </c>
      <c r="C1648" s="0" t="s">
        <v>356</v>
      </c>
      <c r="F1648" s="0" t="n">
        <v>2006</v>
      </c>
      <c r="I1648" s="3" t="n">
        <f aca="false">D1648&gt;$J$1</f>
        <v>0</v>
      </c>
      <c r="J1648" s="3" t="n">
        <f aca="false">E1648&gt;$J$1</f>
        <v>0</v>
      </c>
      <c r="K1648" s="3" t="n">
        <f aca="false">AND(I1648,J1648)</f>
        <v>0</v>
      </c>
    </row>
    <row r="1649" customFormat="false" ht="13.8" hidden="true" customHeight="false" outlineLevel="0" collapsed="false">
      <c r="A1649" s="0" t="n">
        <v>6826</v>
      </c>
      <c r="B1649" s="0" t="s">
        <v>1357</v>
      </c>
      <c r="C1649" s="0" t="s">
        <v>174</v>
      </c>
      <c r="D1649" s="2" t="n">
        <v>44082</v>
      </c>
      <c r="E1649" s="2" t="n">
        <v>50291</v>
      </c>
      <c r="F1649" s="0" t="n">
        <v>2020</v>
      </c>
      <c r="I1649" s="3" t="n">
        <f aca="false">D1649&gt;$J$1</f>
        <v>0</v>
      </c>
      <c r="J1649" s="3" t="n">
        <f aca="false">E1649&gt;$J$1</f>
        <v>1</v>
      </c>
      <c r="K1649" s="3" t="n">
        <f aca="false">AND(I1649,J1649)</f>
        <v>0</v>
      </c>
    </row>
    <row r="1650" customFormat="false" ht="13.8" hidden="true" customHeight="false" outlineLevel="0" collapsed="false">
      <c r="A1650" s="0" t="n">
        <v>4318</v>
      </c>
      <c r="B1650" s="0" t="s">
        <v>1358</v>
      </c>
      <c r="C1650" s="0" t="s">
        <v>1359</v>
      </c>
      <c r="F1650" s="0" t="n">
        <v>2007</v>
      </c>
      <c r="I1650" s="3" t="n">
        <f aca="false">D1650&gt;$J$1</f>
        <v>0</v>
      </c>
      <c r="J1650" s="3" t="n">
        <f aca="false">E1650&gt;$J$1</f>
        <v>0</v>
      </c>
      <c r="K1650" s="3" t="n">
        <f aca="false">AND(I1650,J1650)</f>
        <v>0</v>
      </c>
    </row>
    <row r="1651" customFormat="false" ht="13.8" hidden="true" customHeight="false" outlineLevel="0" collapsed="false">
      <c r="A1651" s="0" t="n">
        <v>5943</v>
      </c>
      <c r="B1651" s="0" t="s">
        <v>1360</v>
      </c>
      <c r="C1651" s="0" t="s">
        <v>341</v>
      </c>
      <c r="D1651" s="2" t="n">
        <v>36894</v>
      </c>
      <c r="E1651" s="2" t="n">
        <v>36909</v>
      </c>
      <c r="F1651" s="0" t="n">
        <v>2015</v>
      </c>
      <c r="I1651" s="3" t="n">
        <f aca="false">D1651&gt;$J$1</f>
        <v>0</v>
      </c>
      <c r="J1651" s="3" t="n">
        <f aca="false">E1651&gt;$J$1</f>
        <v>0</v>
      </c>
      <c r="K1651" s="3" t="n">
        <f aca="false">AND(I1651,J1651)</f>
        <v>0</v>
      </c>
    </row>
    <row r="1652" customFormat="false" ht="13.8" hidden="true" customHeight="false" outlineLevel="0" collapsed="false">
      <c r="A1652" s="0" t="n">
        <v>4947</v>
      </c>
      <c r="B1652" s="0" t="s">
        <v>1361</v>
      </c>
      <c r="C1652" s="0" t="s">
        <v>1362</v>
      </c>
      <c r="F1652" s="0" t="n">
        <v>2010</v>
      </c>
      <c r="I1652" s="3" t="n">
        <f aca="false">D1652&gt;$J$1</f>
        <v>0</v>
      </c>
      <c r="J1652" s="3" t="n">
        <f aca="false">E1652&gt;$J$1</f>
        <v>0</v>
      </c>
      <c r="K1652" s="3" t="n">
        <f aca="false">AND(I1652,J1652)</f>
        <v>0</v>
      </c>
    </row>
    <row r="1653" customFormat="false" ht="13.8" hidden="true" customHeight="false" outlineLevel="0" collapsed="false">
      <c r="A1653" s="0" t="n">
        <v>3438</v>
      </c>
      <c r="B1653" s="0" t="s">
        <v>141</v>
      </c>
      <c r="C1653" s="0" t="s">
        <v>443</v>
      </c>
      <c r="F1653" s="0" t="n">
        <v>2003</v>
      </c>
      <c r="I1653" s="3" t="n">
        <f aca="false">D1653&gt;$J$1</f>
        <v>0</v>
      </c>
      <c r="J1653" s="3" t="n">
        <f aca="false">E1653&gt;$J$1</f>
        <v>0</v>
      </c>
      <c r="K1653" s="3" t="n">
        <f aca="false">AND(I1653,J1653)</f>
        <v>0</v>
      </c>
    </row>
    <row r="1654" customFormat="false" ht="13.8" hidden="true" customHeight="false" outlineLevel="0" collapsed="false">
      <c r="A1654" s="0" t="n">
        <v>6875</v>
      </c>
      <c r="B1654" s="0" t="s">
        <v>141</v>
      </c>
      <c r="C1654" s="0" t="s">
        <v>1363</v>
      </c>
      <c r="D1654" s="2" t="n">
        <v>36892</v>
      </c>
      <c r="E1654" s="2" t="n">
        <v>36892</v>
      </c>
      <c r="F1654" s="0" t="n">
        <v>2021</v>
      </c>
      <c r="I1654" s="3" t="n">
        <f aca="false">D1654&gt;$J$1</f>
        <v>0</v>
      </c>
      <c r="J1654" s="3" t="n">
        <f aca="false">E1654&gt;$J$1</f>
        <v>0</v>
      </c>
      <c r="K1654" s="3" t="n">
        <f aca="false">AND(I1654,J1654)</f>
        <v>0</v>
      </c>
    </row>
    <row r="1655" customFormat="false" ht="13.8" hidden="true" customHeight="false" outlineLevel="0" collapsed="false">
      <c r="A1655" s="0" t="n">
        <v>3067</v>
      </c>
      <c r="B1655" s="0" t="s">
        <v>141</v>
      </c>
      <c r="C1655" s="0" t="s">
        <v>185</v>
      </c>
      <c r="F1655" s="0" t="n">
        <v>2003</v>
      </c>
      <c r="I1655" s="3" t="n">
        <f aca="false">D1655&gt;$J$1</f>
        <v>0</v>
      </c>
      <c r="J1655" s="3" t="n">
        <f aca="false">E1655&gt;$J$1</f>
        <v>0</v>
      </c>
      <c r="K1655" s="3" t="n">
        <f aca="false">AND(I1655,J1655)</f>
        <v>0</v>
      </c>
    </row>
    <row r="1656" customFormat="false" ht="13.8" hidden="true" customHeight="false" outlineLevel="0" collapsed="false">
      <c r="A1656" s="0" t="n">
        <v>6856</v>
      </c>
      <c r="B1656" s="0" t="s">
        <v>141</v>
      </c>
      <c r="C1656" s="0" t="s">
        <v>1364</v>
      </c>
      <c r="D1656" s="2" t="n">
        <v>36892</v>
      </c>
      <c r="E1656" s="2" t="n">
        <v>36892</v>
      </c>
      <c r="F1656" s="0" t="n">
        <v>2020</v>
      </c>
      <c r="I1656" s="3" t="n">
        <f aca="false">D1656&gt;$J$1</f>
        <v>0</v>
      </c>
      <c r="J1656" s="3" t="n">
        <f aca="false">E1656&gt;$J$1</f>
        <v>0</v>
      </c>
      <c r="K1656" s="3" t="n">
        <f aca="false">AND(I1656,J1656)</f>
        <v>0</v>
      </c>
    </row>
    <row r="1657" customFormat="false" ht="13.8" hidden="true" customHeight="false" outlineLevel="0" collapsed="false">
      <c r="A1657" s="0" t="n">
        <v>6484</v>
      </c>
      <c r="B1657" s="0" t="s">
        <v>141</v>
      </c>
      <c r="C1657" s="0" t="s">
        <v>586</v>
      </c>
      <c r="D1657" s="2" t="n">
        <v>44130</v>
      </c>
      <c r="E1657" s="2" t="n">
        <v>49996</v>
      </c>
      <c r="F1657" s="0" t="n">
        <v>2020</v>
      </c>
      <c r="I1657" s="3" t="n">
        <f aca="false">D1657&gt;$J$1</f>
        <v>0</v>
      </c>
      <c r="J1657" s="3" t="n">
        <f aca="false">E1657&gt;$J$1</f>
        <v>1</v>
      </c>
      <c r="K1657" s="3" t="n">
        <f aca="false">AND(I1657,J1657)</f>
        <v>0</v>
      </c>
    </row>
    <row r="1658" customFormat="false" ht="13.8" hidden="true" customHeight="false" outlineLevel="0" collapsed="false">
      <c r="A1658" s="0" t="n">
        <v>3232</v>
      </c>
      <c r="B1658" s="0" t="s">
        <v>141</v>
      </c>
      <c r="C1658" s="0" t="s">
        <v>239</v>
      </c>
      <c r="F1658" s="0" t="n">
        <v>2002</v>
      </c>
      <c r="I1658" s="3" t="n">
        <f aca="false">D1658&gt;$J$1</f>
        <v>0</v>
      </c>
      <c r="J1658" s="3" t="n">
        <f aca="false">E1658&gt;$J$1</f>
        <v>0</v>
      </c>
      <c r="K1658" s="3" t="n">
        <f aca="false">AND(I1658,J1658)</f>
        <v>0</v>
      </c>
    </row>
    <row r="1659" customFormat="false" ht="13.8" hidden="true" customHeight="false" outlineLevel="0" collapsed="false">
      <c r="A1659" s="0" t="n">
        <v>3320</v>
      </c>
      <c r="B1659" s="0" t="s">
        <v>1365</v>
      </c>
      <c r="C1659" s="0" t="s">
        <v>1366</v>
      </c>
      <c r="F1659" s="0" t="n">
        <v>2006</v>
      </c>
      <c r="I1659" s="3" t="n">
        <f aca="false">D1659&gt;$J$1</f>
        <v>0</v>
      </c>
      <c r="J1659" s="3" t="n">
        <f aca="false">E1659&gt;$J$1</f>
        <v>0</v>
      </c>
      <c r="K1659" s="3" t="n">
        <f aca="false">AND(I1659,J1659)</f>
        <v>0</v>
      </c>
    </row>
    <row r="1660" customFormat="false" ht="13.8" hidden="true" customHeight="false" outlineLevel="0" collapsed="false">
      <c r="A1660" s="0" t="n">
        <v>3322</v>
      </c>
      <c r="B1660" s="0" t="s">
        <v>1365</v>
      </c>
      <c r="C1660" s="0" t="s">
        <v>339</v>
      </c>
      <c r="F1660" s="0" t="n">
        <v>2006</v>
      </c>
      <c r="I1660" s="3" t="n">
        <f aca="false">D1660&gt;$J$1</f>
        <v>0</v>
      </c>
      <c r="J1660" s="3" t="n">
        <f aca="false">E1660&gt;$J$1</f>
        <v>0</v>
      </c>
      <c r="K1660" s="3" t="n">
        <f aca="false">AND(I1660,J1660)</f>
        <v>0</v>
      </c>
    </row>
    <row r="1661" customFormat="false" ht="13.8" hidden="true" customHeight="false" outlineLevel="0" collapsed="false">
      <c r="A1661" s="0" t="n">
        <v>3319</v>
      </c>
      <c r="B1661" s="0" t="s">
        <v>1365</v>
      </c>
      <c r="C1661" s="0" t="s">
        <v>106</v>
      </c>
      <c r="F1661" s="0" t="n">
        <v>2007</v>
      </c>
      <c r="I1661" s="3" t="n">
        <f aca="false">D1661&gt;$J$1</f>
        <v>0</v>
      </c>
      <c r="J1661" s="3" t="n">
        <f aca="false">E1661&gt;$J$1</f>
        <v>0</v>
      </c>
      <c r="K1661" s="3" t="n">
        <f aca="false">AND(I1661,J1661)</f>
        <v>0</v>
      </c>
    </row>
    <row r="1662" customFormat="false" ht="13.8" hidden="true" customHeight="false" outlineLevel="0" collapsed="false">
      <c r="A1662" s="0" t="n">
        <v>3321</v>
      </c>
      <c r="B1662" s="0" t="s">
        <v>1365</v>
      </c>
      <c r="C1662" s="0" t="s">
        <v>331</v>
      </c>
      <c r="F1662" s="0" t="n">
        <v>2006</v>
      </c>
      <c r="I1662" s="3" t="n">
        <f aca="false">D1662&gt;$J$1</f>
        <v>0</v>
      </c>
      <c r="J1662" s="3" t="n">
        <f aca="false">E1662&gt;$J$1</f>
        <v>0</v>
      </c>
      <c r="K1662" s="3" t="n">
        <f aca="false">AND(I1662,J1662)</f>
        <v>0</v>
      </c>
    </row>
    <row r="1663" customFormat="false" ht="13.8" hidden="true" customHeight="false" outlineLevel="0" collapsed="false">
      <c r="A1663" s="0" t="n">
        <v>3323</v>
      </c>
      <c r="B1663" s="0" t="s">
        <v>1365</v>
      </c>
      <c r="C1663" s="0" t="s">
        <v>207</v>
      </c>
      <c r="F1663" s="0" t="n">
        <v>2006</v>
      </c>
      <c r="I1663" s="3" t="n">
        <f aca="false">D1663&gt;$J$1</f>
        <v>0</v>
      </c>
      <c r="J1663" s="3" t="n">
        <f aca="false">E1663&gt;$J$1</f>
        <v>0</v>
      </c>
      <c r="K1663" s="3" t="n">
        <f aca="false">AND(I1663,J1663)</f>
        <v>0</v>
      </c>
    </row>
    <row r="1664" customFormat="false" ht="13.8" hidden="true" customHeight="false" outlineLevel="0" collapsed="false">
      <c r="A1664" s="0" t="n">
        <v>4983</v>
      </c>
      <c r="B1664" s="0" t="s">
        <v>201</v>
      </c>
      <c r="C1664" s="0" t="s">
        <v>104</v>
      </c>
      <c r="D1664" s="2" t="n">
        <v>43880</v>
      </c>
      <c r="E1664" s="2" t="n">
        <v>43880</v>
      </c>
      <c r="F1664" s="0" t="n">
        <v>2019</v>
      </c>
      <c r="I1664" s="3" t="n">
        <f aca="false">D1664&gt;$J$1</f>
        <v>0</v>
      </c>
      <c r="J1664" s="3" t="n">
        <f aca="false">E1664&gt;$J$1</f>
        <v>0</v>
      </c>
      <c r="K1664" s="3" t="n">
        <f aca="false">AND(I1664,J1664)</f>
        <v>0</v>
      </c>
    </row>
    <row r="1665" customFormat="false" ht="13.8" hidden="true" customHeight="false" outlineLevel="0" collapsed="false">
      <c r="A1665" s="0" t="n">
        <v>7134</v>
      </c>
      <c r="B1665" s="0" t="s">
        <v>1367</v>
      </c>
      <c r="C1665" s="0" t="s">
        <v>124</v>
      </c>
      <c r="D1665" s="2" t="n">
        <v>36892</v>
      </c>
      <c r="E1665" s="2" t="n">
        <v>36892</v>
      </c>
      <c r="F1665" s="0" t="n">
        <v>2022</v>
      </c>
      <c r="H1665" s="0" t="s">
        <v>10</v>
      </c>
      <c r="I1665" s="3" t="n">
        <f aca="false">D1665&gt;$J$1</f>
        <v>0</v>
      </c>
      <c r="J1665" s="3" t="n">
        <f aca="false">E1665&gt;$J$1</f>
        <v>0</v>
      </c>
      <c r="K1665" s="3" t="n">
        <f aca="false">AND(I1665,J1665)</f>
        <v>0</v>
      </c>
    </row>
    <row r="1666" customFormat="false" ht="13.8" hidden="true" customHeight="false" outlineLevel="0" collapsed="false">
      <c r="A1666" s="0" t="n">
        <v>6094</v>
      </c>
      <c r="B1666" s="0" t="s">
        <v>1368</v>
      </c>
      <c r="C1666" s="0" t="s">
        <v>1270</v>
      </c>
      <c r="D1666" s="2" t="n">
        <v>43405</v>
      </c>
      <c r="E1666" s="2" t="n">
        <v>43405</v>
      </c>
      <c r="F1666" s="0" t="n">
        <v>2018</v>
      </c>
      <c r="I1666" s="3" t="n">
        <f aca="false">D1666&gt;$J$1</f>
        <v>0</v>
      </c>
      <c r="J1666" s="3" t="n">
        <f aca="false">E1666&gt;$J$1</f>
        <v>0</v>
      </c>
      <c r="K1666" s="3" t="n">
        <f aca="false">AND(I1666,J1666)</f>
        <v>0</v>
      </c>
    </row>
    <row r="1667" customFormat="false" ht="13.8" hidden="true" customHeight="false" outlineLevel="0" collapsed="false">
      <c r="A1667" s="0" t="n">
        <v>3248</v>
      </c>
      <c r="B1667" s="0" t="s">
        <v>1369</v>
      </c>
      <c r="C1667" s="0" t="s">
        <v>139</v>
      </c>
      <c r="F1667" s="0" t="n">
        <v>2002</v>
      </c>
      <c r="I1667" s="3" t="n">
        <f aca="false">D1667&gt;$J$1</f>
        <v>0</v>
      </c>
      <c r="J1667" s="3" t="n">
        <f aca="false">E1667&gt;$J$1</f>
        <v>0</v>
      </c>
      <c r="K1667" s="3" t="n">
        <f aca="false">AND(I1667,J1667)</f>
        <v>0</v>
      </c>
    </row>
    <row r="1668" customFormat="false" ht="13.8" hidden="true" customHeight="false" outlineLevel="0" collapsed="false">
      <c r="A1668" s="0" t="n">
        <v>4952</v>
      </c>
      <c r="B1668" s="0" t="s">
        <v>202</v>
      </c>
      <c r="C1668" s="0" t="s">
        <v>26</v>
      </c>
      <c r="D1668" s="2" t="n">
        <v>42448</v>
      </c>
      <c r="E1668" s="2" t="n">
        <v>42448</v>
      </c>
      <c r="F1668" s="0" t="n">
        <v>2015</v>
      </c>
      <c r="I1668" s="3" t="n">
        <f aca="false">D1668&gt;$J$1</f>
        <v>0</v>
      </c>
      <c r="J1668" s="3" t="n">
        <f aca="false">E1668&gt;$J$1</f>
        <v>0</v>
      </c>
      <c r="K1668" s="3" t="n">
        <f aca="false">AND(I1668,J1668)</f>
        <v>0</v>
      </c>
    </row>
    <row r="1669" customFormat="false" ht="13.8" hidden="true" customHeight="false" outlineLevel="0" collapsed="false">
      <c r="A1669" s="0" t="n">
        <v>5854</v>
      </c>
      <c r="B1669" s="0" t="s">
        <v>202</v>
      </c>
      <c r="C1669" s="0" t="s">
        <v>102</v>
      </c>
      <c r="D1669" s="2" t="n">
        <v>36951</v>
      </c>
      <c r="E1669" s="2" t="n">
        <v>43101</v>
      </c>
      <c r="F1669" s="0" t="n">
        <v>2016</v>
      </c>
      <c r="I1669" s="3" t="n">
        <f aca="false">D1669&gt;$J$1</f>
        <v>0</v>
      </c>
      <c r="J1669" s="3" t="n">
        <f aca="false">E1669&gt;$J$1</f>
        <v>0</v>
      </c>
      <c r="K1669" s="3" t="n">
        <f aca="false">AND(I1669,J1669)</f>
        <v>0</v>
      </c>
    </row>
    <row r="1670" customFormat="false" ht="13.8" hidden="true" customHeight="false" outlineLevel="0" collapsed="false">
      <c r="A1670" s="0" t="n">
        <v>3978</v>
      </c>
      <c r="B1670" s="0" t="s">
        <v>202</v>
      </c>
      <c r="C1670" s="0" t="s">
        <v>727</v>
      </c>
      <c r="F1670" s="0" t="n">
        <v>2006</v>
      </c>
      <c r="I1670" s="3" t="n">
        <f aca="false">D1670&gt;$J$1</f>
        <v>0</v>
      </c>
      <c r="J1670" s="3" t="n">
        <f aca="false">E1670&gt;$J$1</f>
        <v>0</v>
      </c>
      <c r="K1670" s="3" t="n">
        <f aca="false">AND(I1670,J1670)</f>
        <v>0</v>
      </c>
    </row>
    <row r="1671" customFormat="false" ht="13.8" hidden="true" customHeight="false" outlineLevel="0" collapsed="false">
      <c r="A1671" s="0" t="n">
        <v>6162</v>
      </c>
      <c r="B1671" s="0" t="s">
        <v>202</v>
      </c>
      <c r="C1671" s="0" t="s">
        <v>605</v>
      </c>
      <c r="D1671" s="2" t="n">
        <v>43397</v>
      </c>
      <c r="E1671" s="2" t="n">
        <v>48511</v>
      </c>
      <c r="F1671" s="0" t="n">
        <v>2019</v>
      </c>
      <c r="I1671" s="3" t="n">
        <f aca="false">D1671&gt;$J$1</f>
        <v>0</v>
      </c>
      <c r="J1671" s="3" t="n">
        <f aca="false">E1671&gt;$J$1</f>
        <v>1</v>
      </c>
      <c r="K1671" s="3" t="n">
        <f aca="false">AND(I1671,J1671)</f>
        <v>0</v>
      </c>
    </row>
    <row r="1672" customFormat="false" ht="13.8" hidden="true" customHeight="false" outlineLevel="0" collapsed="false">
      <c r="A1672" s="0" t="n">
        <v>3331</v>
      </c>
      <c r="B1672" s="0" t="s">
        <v>202</v>
      </c>
      <c r="C1672" s="0" t="s">
        <v>126</v>
      </c>
      <c r="F1672" s="0" t="n">
        <v>2003</v>
      </c>
      <c r="I1672" s="3" t="n">
        <f aca="false">D1672&gt;$J$1</f>
        <v>0</v>
      </c>
      <c r="J1672" s="3" t="n">
        <f aca="false">E1672&gt;$J$1</f>
        <v>0</v>
      </c>
      <c r="K1672" s="3" t="n">
        <f aca="false">AND(I1672,J1672)</f>
        <v>0</v>
      </c>
    </row>
    <row r="1673" customFormat="false" ht="13.8" hidden="true" customHeight="false" outlineLevel="0" collapsed="false">
      <c r="A1673" s="0" t="n">
        <v>3981</v>
      </c>
      <c r="B1673" s="0" t="s">
        <v>202</v>
      </c>
      <c r="C1673" s="0" t="s">
        <v>112</v>
      </c>
      <c r="F1673" s="0" t="n">
        <v>2006</v>
      </c>
      <c r="I1673" s="3" t="n">
        <f aca="false">D1673&gt;$J$1</f>
        <v>0</v>
      </c>
      <c r="J1673" s="3" t="n">
        <f aca="false">E1673&gt;$J$1</f>
        <v>0</v>
      </c>
      <c r="K1673" s="3" t="n">
        <f aca="false">AND(I1673,J1673)</f>
        <v>0</v>
      </c>
    </row>
    <row r="1674" customFormat="false" ht="13.8" hidden="true" customHeight="false" outlineLevel="0" collapsed="false">
      <c r="A1674" s="0" t="n">
        <v>4045</v>
      </c>
      <c r="B1674" s="0" t="s">
        <v>202</v>
      </c>
      <c r="C1674" s="0" t="s">
        <v>186</v>
      </c>
      <c r="F1674" s="0" t="n">
        <v>2006</v>
      </c>
      <c r="I1674" s="3" t="n">
        <f aca="false">D1674&gt;$J$1</f>
        <v>0</v>
      </c>
      <c r="J1674" s="3" t="n">
        <f aca="false">E1674&gt;$J$1</f>
        <v>0</v>
      </c>
      <c r="K1674" s="3" t="n">
        <f aca="false">AND(I1674,J1674)</f>
        <v>0</v>
      </c>
    </row>
    <row r="1675" customFormat="false" ht="13.8" hidden="true" customHeight="false" outlineLevel="0" collapsed="false">
      <c r="A1675" s="0" t="n">
        <v>3980</v>
      </c>
      <c r="B1675" s="0" t="s">
        <v>202</v>
      </c>
      <c r="C1675" s="0" t="s">
        <v>800</v>
      </c>
      <c r="F1675" s="0" t="n">
        <v>2006</v>
      </c>
      <c r="I1675" s="3" t="n">
        <f aca="false">D1675&gt;$J$1</f>
        <v>0</v>
      </c>
      <c r="J1675" s="3" t="n">
        <f aca="false">E1675&gt;$J$1</f>
        <v>0</v>
      </c>
      <c r="K1675" s="3" t="n">
        <f aca="false">AND(I1675,J1675)</f>
        <v>0</v>
      </c>
    </row>
    <row r="1676" customFormat="false" ht="13.8" hidden="true" customHeight="false" outlineLevel="0" collapsed="false">
      <c r="A1676" s="0" t="n">
        <v>3069</v>
      </c>
      <c r="B1676" s="0" t="s">
        <v>202</v>
      </c>
      <c r="C1676" s="0" t="s">
        <v>188</v>
      </c>
      <c r="F1676" s="0" t="n">
        <v>2002</v>
      </c>
      <c r="I1676" s="3" t="n">
        <f aca="false">D1676&gt;$J$1</f>
        <v>0</v>
      </c>
      <c r="J1676" s="3" t="n">
        <f aca="false">E1676&gt;$J$1</f>
        <v>0</v>
      </c>
      <c r="K1676" s="3" t="n">
        <f aca="false">AND(I1676,J1676)</f>
        <v>0</v>
      </c>
    </row>
    <row r="1677" customFormat="false" ht="13.8" hidden="true" customHeight="false" outlineLevel="0" collapsed="false">
      <c r="A1677" s="0" t="n">
        <v>3979</v>
      </c>
      <c r="B1677" s="0" t="s">
        <v>202</v>
      </c>
      <c r="C1677" s="0" t="s">
        <v>1370</v>
      </c>
      <c r="F1677" s="0" t="n">
        <v>2006</v>
      </c>
      <c r="I1677" s="3" t="n">
        <f aca="false">D1677&gt;$J$1</f>
        <v>0</v>
      </c>
      <c r="J1677" s="3" t="n">
        <f aca="false">E1677&gt;$J$1</f>
        <v>0</v>
      </c>
      <c r="K1677" s="3" t="n">
        <f aca="false">AND(I1677,J1677)</f>
        <v>0</v>
      </c>
    </row>
    <row r="1678" customFormat="false" ht="13.8" hidden="true" customHeight="false" outlineLevel="0" collapsed="false">
      <c r="A1678" s="0" t="n">
        <v>6109</v>
      </c>
      <c r="B1678" s="0" t="s">
        <v>1371</v>
      </c>
      <c r="C1678" s="0" t="s">
        <v>130</v>
      </c>
      <c r="D1678" s="2" t="n">
        <v>36951</v>
      </c>
      <c r="E1678" s="2" t="n">
        <v>43101</v>
      </c>
      <c r="F1678" s="0" t="n">
        <v>2016</v>
      </c>
      <c r="I1678" s="3" t="n">
        <f aca="false">D1678&gt;$J$1</f>
        <v>0</v>
      </c>
      <c r="J1678" s="3" t="n">
        <f aca="false">E1678&gt;$J$1</f>
        <v>0</v>
      </c>
      <c r="K1678" s="3" t="n">
        <f aca="false">AND(I1678,J1678)</f>
        <v>0</v>
      </c>
    </row>
    <row r="1679" customFormat="false" ht="13.8" hidden="true" customHeight="false" outlineLevel="0" collapsed="false">
      <c r="A1679" s="0" t="n">
        <v>5718</v>
      </c>
      <c r="B1679" s="0" t="s">
        <v>204</v>
      </c>
      <c r="C1679" s="0" t="s">
        <v>569</v>
      </c>
      <c r="F1679" s="0" t="n">
        <v>2014</v>
      </c>
      <c r="I1679" s="3" t="n">
        <f aca="false">D1679&gt;$J$1</f>
        <v>0</v>
      </c>
      <c r="J1679" s="3" t="n">
        <f aca="false">E1679&gt;$J$1</f>
        <v>0</v>
      </c>
      <c r="K1679" s="3" t="n">
        <f aca="false">AND(I1679,J1679)</f>
        <v>0</v>
      </c>
    </row>
    <row r="1680" customFormat="false" ht="13.8" hidden="true" customHeight="false" outlineLevel="0" collapsed="false">
      <c r="A1680" s="0" t="n">
        <v>6424</v>
      </c>
      <c r="B1680" s="0" t="s">
        <v>206</v>
      </c>
      <c r="C1680" s="0" t="s">
        <v>1372</v>
      </c>
      <c r="D1680" s="2" t="n">
        <v>43711</v>
      </c>
      <c r="E1680" s="2" t="n">
        <v>43711</v>
      </c>
      <c r="F1680" s="0" t="n">
        <v>2021</v>
      </c>
      <c r="I1680" s="3" t="n">
        <f aca="false">D1680&gt;$J$1</f>
        <v>0</v>
      </c>
      <c r="J1680" s="3" t="n">
        <f aca="false">E1680&gt;$J$1</f>
        <v>0</v>
      </c>
      <c r="K1680" s="3" t="n">
        <f aca="false">AND(I1680,J1680)</f>
        <v>0</v>
      </c>
    </row>
    <row r="1681" customFormat="false" ht="13.8" hidden="true" customHeight="false" outlineLevel="0" collapsed="false">
      <c r="A1681" s="0" t="n">
        <v>4991</v>
      </c>
      <c r="B1681" s="0" t="s">
        <v>1373</v>
      </c>
      <c r="C1681" s="0" t="s">
        <v>117</v>
      </c>
      <c r="F1681" s="0" t="n">
        <v>2011</v>
      </c>
      <c r="I1681" s="3" t="n">
        <f aca="false">D1681&gt;$J$1</f>
        <v>0</v>
      </c>
      <c r="J1681" s="3" t="n">
        <f aca="false">E1681&gt;$J$1</f>
        <v>0</v>
      </c>
      <c r="K1681" s="3" t="n">
        <f aca="false">AND(I1681,J1681)</f>
        <v>0</v>
      </c>
    </row>
    <row r="1682" customFormat="false" ht="13.8" hidden="true" customHeight="false" outlineLevel="0" collapsed="false">
      <c r="A1682" s="0" t="n">
        <v>4854</v>
      </c>
      <c r="B1682" s="0" t="s">
        <v>1374</v>
      </c>
      <c r="C1682" s="0" t="s">
        <v>1375</v>
      </c>
      <c r="F1682" s="0" t="n">
        <v>2010</v>
      </c>
      <c r="I1682" s="3" t="n">
        <f aca="false">D1682&gt;$J$1</f>
        <v>0</v>
      </c>
      <c r="J1682" s="3" t="n">
        <f aca="false">E1682&gt;$J$1</f>
        <v>0</v>
      </c>
      <c r="K1682" s="3" t="n">
        <f aca="false">AND(I1682,J1682)</f>
        <v>0</v>
      </c>
    </row>
    <row r="1683" customFormat="false" ht="13.8" hidden="true" customHeight="false" outlineLevel="0" collapsed="false">
      <c r="A1683" s="0" t="n">
        <v>3941</v>
      </c>
      <c r="B1683" s="0" t="s">
        <v>1376</v>
      </c>
      <c r="C1683" s="0" t="s">
        <v>453</v>
      </c>
      <c r="F1683" s="0" t="n">
        <v>2009</v>
      </c>
      <c r="I1683" s="3" t="n">
        <f aca="false">D1683&gt;$J$1</f>
        <v>0</v>
      </c>
      <c r="J1683" s="3" t="n">
        <f aca="false">E1683&gt;$J$1</f>
        <v>0</v>
      </c>
      <c r="K1683" s="3" t="n">
        <f aca="false">AND(I1683,J1683)</f>
        <v>0</v>
      </c>
    </row>
    <row r="1684" customFormat="false" ht="13.8" hidden="true" customHeight="false" outlineLevel="0" collapsed="false">
      <c r="A1684" s="0" t="n">
        <v>3942</v>
      </c>
      <c r="B1684" s="0" t="s">
        <v>1376</v>
      </c>
      <c r="C1684" s="0" t="s">
        <v>54</v>
      </c>
      <c r="F1684" s="0" t="n">
        <v>2006</v>
      </c>
      <c r="I1684" s="3" t="n">
        <f aca="false">D1684&gt;$J$1</f>
        <v>0</v>
      </c>
      <c r="J1684" s="3" t="n">
        <f aca="false">E1684&gt;$J$1</f>
        <v>0</v>
      </c>
      <c r="K1684" s="3" t="n">
        <f aca="false">AND(I1684,J1684)</f>
        <v>0</v>
      </c>
    </row>
    <row r="1685" customFormat="false" ht="13.8" hidden="true" customHeight="false" outlineLevel="0" collapsed="false">
      <c r="A1685" s="0" t="n">
        <v>5031</v>
      </c>
      <c r="B1685" s="0" t="s">
        <v>1377</v>
      </c>
      <c r="C1685" s="0" t="s">
        <v>188</v>
      </c>
      <c r="D1685" s="2" t="n">
        <v>41153</v>
      </c>
      <c r="E1685" s="2" t="n">
        <v>41153</v>
      </c>
      <c r="F1685" s="0" t="n">
        <v>2011</v>
      </c>
      <c r="I1685" s="3" t="n">
        <f aca="false">D1685&gt;$J$1</f>
        <v>0</v>
      </c>
      <c r="J1685" s="3" t="n">
        <f aca="false">E1685&gt;$J$1</f>
        <v>0</v>
      </c>
      <c r="K1685" s="3" t="n">
        <f aca="false">AND(I1685,J1685)</f>
        <v>0</v>
      </c>
    </row>
    <row r="1686" customFormat="false" ht="15" hidden="false" customHeight="false" outlineLevel="0" collapsed="false">
      <c r="A1686" s="0" t="n">
        <v>5528</v>
      </c>
      <c r="B1686" s="0" t="s">
        <v>1378</v>
      </c>
      <c r="C1686" s="0" t="s">
        <v>284</v>
      </c>
      <c r="D1686" s="2" t="n">
        <v>45536</v>
      </c>
      <c r="E1686" s="2" t="n">
        <v>45536</v>
      </c>
      <c r="F1686" s="0" t="n">
        <v>2013</v>
      </c>
      <c r="I1686" s="3" t="n">
        <f aca="false">D1686&gt;$J$1</f>
        <v>1</v>
      </c>
      <c r="J1686" s="3" t="n">
        <f aca="false">E1686&gt;$J$1</f>
        <v>1</v>
      </c>
      <c r="K1686" s="3" t="n">
        <f aca="false">AND(I1686,J1686)</f>
        <v>1</v>
      </c>
    </row>
    <row r="1687" customFormat="false" ht="13.8" hidden="true" customHeight="false" outlineLevel="0" collapsed="false">
      <c r="A1687" s="0" t="n">
        <v>5081</v>
      </c>
      <c r="B1687" s="0" t="s">
        <v>1379</v>
      </c>
      <c r="C1687" s="0" t="s">
        <v>1096</v>
      </c>
      <c r="D1687" s="2" t="n">
        <v>36894</v>
      </c>
      <c r="E1687" s="2" t="n">
        <v>36909</v>
      </c>
      <c r="F1687" s="0" t="n">
        <v>2013</v>
      </c>
      <c r="I1687" s="3" t="n">
        <f aca="false">D1687&gt;$J$1</f>
        <v>0</v>
      </c>
      <c r="J1687" s="3" t="n">
        <f aca="false">E1687&gt;$J$1</f>
        <v>0</v>
      </c>
      <c r="K1687" s="3" t="n">
        <f aca="false">AND(I1687,J1687)</f>
        <v>0</v>
      </c>
    </row>
    <row r="1688" customFormat="false" ht="13.8" hidden="true" customHeight="false" outlineLevel="0" collapsed="false">
      <c r="A1688" s="0" t="n">
        <v>6047</v>
      </c>
      <c r="B1688" s="0" t="s">
        <v>1380</v>
      </c>
      <c r="C1688" s="0" t="s">
        <v>510</v>
      </c>
      <c r="D1688" s="2" t="n">
        <v>44075</v>
      </c>
      <c r="E1688" s="2" t="n">
        <v>44075</v>
      </c>
      <c r="F1688" s="0" t="n">
        <v>2016</v>
      </c>
      <c r="I1688" s="3" t="n">
        <f aca="false">D1688&gt;$J$1</f>
        <v>0</v>
      </c>
      <c r="J1688" s="3" t="n">
        <f aca="false">E1688&gt;$J$1</f>
        <v>0</v>
      </c>
      <c r="K1688" s="3" t="n">
        <f aca="false">AND(I1688,J1688)</f>
        <v>0</v>
      </c>
    </row>
    <row r="1689" customFormat="false" ht="15" hidden="true" customHeight="false" outlineLevel="0" collapsed="false">
      <c r="A1689" s="0" t="n">
        <v>6532</v>
      </c>
      <c r="B1689" s="0" t="s">
        <v>1381</v>
      </c>
      <c r="C1689" s="0" t="s">
        <v>1222</v>
      </c>
      <c r="D1689" s="2" t="n">
        <v>43740</v>
      </c>
      <c r="E1689" s="2" t="n">
        <v>49219</v>
      </c>
      <c r="F1689" s="0" t="n">
        <v>2019</v>
      </c>
      <c r="I1689" s="3" t="n">
        <f aca="false">D1689&gt;$J$1</f>
        <v>0</v>
      </c>
      <c r="J1689" s="3" t="n">
        <f aca="false">E1689&gt;$J$1</f>
        <v>1</v>
      </c>
      <c r="K1689" s="3" t="n">
        <f aca="false">AND(I1689,J1689)</f>
        <v>0</v>
      </c>
    </row>
    <row r="1690" customFormat="false" ht="13.8" hidden="true" customHeight="false" outlineLevel="0" collapsed="false">
      <c r="A1690" s="0" t="n">
        <v>3798</v>
      </c>
      <c r="B1690" s="0" t="s">
        <v>1382</v>
      </c>
      <c r="C1690" s="0" t="s">
        <v>1383</v>
      </c>
      <c r="F1690" s="0" t="n">
        <v>2005</v>
      </c>
      <c r="I1690" s="3" t="n">
        <f aca="false">D1690&gt;$J$1</f>
        <v>0</v>
      </c>
      <c r="J1690" s="3" t="n">
        <f aca="false">E1690&gt;$J$1</f>
        <v>0</v>
      </c>
      <c r="K1690" s="3" t="n">
        <f aca="false">AND(I1690,J1690)</f>
        <v>0</v>
      </c>
    </row>
    <row r="1691" customFormat="false" ht="13.8" hidden="true" customHeight="false" outlineLevel="0" collapsed="false">
      <c r="A1691" s="0" t="n">
        <v>5581</v>
      </c>
      <c r="B1691" s="0" t="s">
        <v>51</v>
      </c>
      <c r="C1691" s="0" t="s">
        <v>590</v>
      </c>
      <c r="D1691" s="2" t="n">
        <v>36951</v>
      </c>
      <c r="E1691" s="2" t="n">
        <v>43101</v>
      </c>
      <c r="F1691" s="0" t="n">
        <v>2014</v>
      </c>
      <c r="I1691" s="3" t="n">
        <f aca="false">D1691&gt;$J$1</f>
        <v>0</v>
      </c>
      <c r="J1691" s="3" t="n">
        <f aca="false">E1691&gt;$J$1</f>
        <v>0</v>
      </c>
      <c r="K1691" s="3" t="n">
        <f aca="false">AND(I1691,J1691)</f>
        <v>0</v>
      </c>
    </row>
    <row r="1692" customFormat="false" ht="13.8" hidden="true" customHeight="false" outlineLevel="0" collapsed="false">
      <c r="A1692" s="0" t="n">
        <v>6282</v>
      </c>
      <c r="B1692" s="0" t="s">
        <v>51</v>
      </c>
      <c r="C1692" s="0" t="s">
        <v>170</v>
      </c>
      <c r="D1692" s="2" t="n">
        <v>44075</v>
      </c>
      <c r="E1692" s="2" t="n">
        <v>44075</v>
      </c>
      <c r="F1692" s="0" t="n">
        <v>2017</v>
      </c>
      <c r="I1692" s="3" t="n">
        <f aca="false">D1692&gt;$J$1</f>
        <v>0</v>
      </c>
      <c r="J1692" s="3" t="n">
        <f aca="false">E1692&gt;$J$1</f>
        <v>0</v>
      </c>
      <c r="K1692" s="3" t="n">
        <f aca="false">AND(I1692,J1692)</f>
        <v>0</v>
      </c>
    </row>
    <row r="1693" customFormat="false" ht="15" hidden="true" customHeight="false" outlineLevel="0" collapsed="false">
      <c r="A1693" s="0" t="n">
        <v>7059</v>
      </c>
      <c r="B1693" s="0" t="s">
        <v>1384</v>
      </c>
      <c r="C1693" s="0" t="s">
        <v>1385</v>
      </c>
      <c r="D1693" s="2" t="n">
        <v>36892</v>
      </c>
      <c r="E1693" s="2" t="n">
        <v>36892</v>
      </c>
      <c r="F1693" s="0" t="n">
        <v>2022</v>
      </c>
      <c r="H1693" s="0" t="s">
        <v>10</v>
      </c>
      <c r="I1693" s="3" t="n">
        <f aca="false">D1693&gt;$J$1</f>
        <v>0</v>
      </c>
      <c r="J1693" s="3" t="n">
        <f aca="false">E1693&gt;$J$1</f>
        <v>0</v>
      </c>
      <c r="K1693" s="3" t="n">
        <f aca="false">AND(I1693,J1693)</f>
        <v>0</v>
      </c>
    </row>
    <row r="1694" customFormat="false" ht="13.8" hidden="true" customHeight="false" outlineLevel="0" collapsed="false">
      <c r="A1694" s="0" t="n">
        <v>3636</v>
      </c>
      <c r="B1694" s="0" t="s">
        <v>1386</v>
      </c>
      <c r="C1694" s="0" t="s">
        <v>237</v>
      </c>
      <c r="F1694" s="0" t="n">
        <v>2004</v>
      </c>
      <c r="I1694" s="3" t="n">
        <f aca="false">D1694&gt;$J$1</f>
        <v>0</v>
      </c>
      <c r="J1694" s="3" t="n">
        <f aca="false">E1694&gt;$J$1</f>
        <v>0</v>
      </c>
      <c r="K1694" s="3" t="n">
        <f aca="false">AND(I1694,J1694)</f>
        <v>0</v>
      </c>
    </row>
    <row r="1695" customFormat="false" ht="13.8" hidden="true" customHeight="false" outlineLevel="0" collapsed="false">
      <c r="A1695" s="0" t="n">
        <v>530</v>
      </c>
      <c r="B1695" s="0" t="s">
        <v>213</v>
      </c>
      <c r="C1695" s="0" t="s">
        <v>1387</v>
      </c>
      <c r="D1695" s="2" t="n">
        <v>43458</v>
      </c>
      <c r="E1695" s="2" t="n">
        <v>43458</v>
      </c>
      <c r="F1695" s="0" t="n">
        <v>2022</v>
      </c>
      <c r="H1695" s="0" t="s">
        <v>10</v>
      </c>
      <c r="I1695" s="3" t="n">
        <f aca="false">D1695&gt;$J$1</f>
        <v>0</v>
      </c>
      <c r="J1695" s="3" t="n">
        <f aca="false">E1695&gt;$J$1</f>
        <v>0</v>
      </c>
      <c r="K1695" s="3" t="n">
        <f aca="false">AND(I1695,J1695)</f>
        <v>0</v>
      </c>
    </row>
    <row r="1696" customFormat="false" ht="13.8" hidden="true" customHeight="false" outlineLevel="0" collapsed="false">
      <c r="A1696" s="0" t="n">
        <v>532</v>
      </c>
      <c r="B1696" s="0" t="s">
        <v>213</v>
      </c>
      <c r="C1696" s="0" t="s">
        <v>199</v>
      </c>
      <c r="F1696" s="0" t="n">
        <v>2002</v>
      </c>
      <c r="I1696" s="3" t="n">
        <f aca="false">D1696&gt;$J$1</f>
        <v>0</v>
      </c>
      <c r="J1696" s="3" t="n">
        <f aca="false">E1696&gt;$J$1</f>
        <v>0</v>
      </c>
      <c r="K1696" s="3" t="n">
        <f aca="false">AND(I1696,J1696)</f>
        <v>0</v>
      </c>
    </row>
    <row r="1697" customFormat="false" ht="13.8" hidden="true" customHeight="false" outlineLevel="0" collapsed="false">
      <c r="A1697" s="0" t="n">
        <v>2856</v>
      </c>
      <c r="B1697" s="0" t="s">
        <v>1388</v>
      </c>
      <c r="C1697" s="0" t="s">
        <v>24</v>
      </c>
      <c r="F1697" s="0" t="n">
        <v>2005</v>
      </c>
      <c r="I1697" s="3" t="n">
        <f aca="false">D1697&gt;$J$1</f>
        <v>0</v>
      </c>
      <c r="J1697" s="3" t="n">
        <f aca="false">E1697&gt;$J$1</f>
        <v>0</v>
      </c>
      <c r="K1697" s="3" t="n">
        <f aca="false">AND(I1697,J1697)</f>
        <v>0</v>
      </c>
    </row>
    <row r="1698" customFormat="false" ht="13.8" hidden="true" customHeight="false" outlineLevel="0" collapsed="false">
      <c r="A1698" s="0" t="n">
        <v>3359</v>
      </c>
      <c r="B1698" s="0" t="s">
        <v>1389</v>
      </c>
      <c r="C1698" s="0" t="s">
        <v>33</v>
      </c>
      <c r="F1698" s="0" t="n">
        <v>2006</v>
      </c>
      <c r="I1698" s="3" t="n">
        <f aca="false">D1698&gt;$J$1</f>
        <v>0</v>
      </c>
      <c r="J1698" s="3" t="n">
        <f aca="false">E1698&gt;$J$1</f>
        <v>0</v>
      </c>
      <c r="K1698" s="3" t="n">
        <f aca="false">AND(I1698,J1698)</f>
        <v>0</v>
      </c>
    </row>
    <row r="1699" customFormat="false" ht="13.8" hidden="true" customHeight="false" outlineLevel="0" collapsed="false">
      <c r="A1699" s="0" t="n">
        <v>6827</v>
      </c>
      <c r="B1699" s="0" t="s">
        <v>1390</v>
      </c>
      <c r="C1699" s="0" t="s">
        <v>239</v>
      </c>
      <c r="D1699" s="2" t="n">
        <v>36892</v>
      </c>
      <c r="E1699" s="2" t="n">
        <v>36892</v>
      </c>
      <c r="F1699" s="0" t="n">
        <v>2020</v>
      </c>
      <c r="I1699" s="3" t="n">
        <f aca="false">D1699&gt;$J$1</f>
        <v>0</v>
      </c>
      <c r="J1699" s="3" t="n">
        <f aca="false">E1699&gt;$J$1</f>
        <v>0</v>
      </c>
      <c r="K1699" s="3" t="n">
        <f aca="false">AND(I1699,J1699)</f>
        <v>0</v>
      </c>
    </row>
    <row r="1700" customFormat="false" ht="13.8" hidden="true" customHeight="false" outlineLevel="0" collapsed="false">
      <c r="A1700" s="0" t="n">
        <v>6568</v>
      </c>
      <c r="B1700" s="0" t="s">
        <v>1391</v>
      </c>
      <c r="C1700" s="0" t="s">
        <v>226</v>
      </c>
      <c r="D1700" s="2" t="n">
        <v>44133</v>
      </c>
      <c r="E1700" s="2" t="n">
        <v>49977</v>
      </c>
      <c r="F1700" s="0" t="n">
        <v>2020</v>
      </c>
      <c r="I1700" s="3" t="n">
        <f aca="false">D1700&gt;$J$1</f>
        <v>0</v>
      </c>
      <c r="J1700" s="3" t="n">
        <f aca="false">E1700&gt;$J$1</f>
        <v>1</v>
      </c>
      <c r="K1700" s="3" t="n">
        <f aca="false">AND(I1700,J1700)</f>
        <v>0</v>
      </c>
    </row>
    <row r="1701" customFormat="false" ht="13.8" hidden="true" customHeight="false" outlineLevel="0" collapsed="false">
      <c r="A1701" s="0" t="n">
        <v>4865</v>
      </c>
      <c r="B1701" s="0" t="s">
        <v>110</v>
      </c>
      <c r="C1701" s="0" t="s">
        <v>126</v>
      </c>
      <c r="D1701" s="2" t="n">
        <v>36951</v>
      </c>
      <c r="E1701" s="2" t="n">
        <v>43101</v>
      </c>
      <c r="F1701" s="0" t="n">
        <v>2011</v>
      </c>
      <c r="I1701" s="3" t="n">
        <f aca="false">D1701&gt;$J$1</f>
        <v>0</v>
      </c>
      <c r="J1701" s="3" t="n">
        <f aca="false">E1701&gt;$J$1</f>
        <v>0</v>
      </c>
      <c r="K1701" s="3" t="n">
        <f aca="false">AND(I1701,J1701)</f>
        <v>0</v>
      </c>
    </row>
    <row r="1702" customFormat="false" ht="13.8" hidden="true" customHeight="false" outlineLevel="0" collapsed="false">
      <c r="A1702" s="0" t="n">
        <v>5703</v>
      </c>
      <c r="B1702" s="0" t="s">
        <v>110</v>
      </c>
      <c r="C1702" s="0" t="s">
        <v>514</v>
      </c>
      <c r="D1702" s="2" t="n">
        <v>43344</v>
      </c>
      <c r="E1702" s="2" t="n">
        <v>43344</v>
      </c>
      <c r="F1702" s="0" t="n">
        <v>2014</v>
      </c>
      <c r="I1702" s="3" t="n">
        <f aca="false">D1702&gt;$J$1</f>
        <v>0</v>
      </c>
      <c r="J1702" s="3" t="n">
        <f aca="false">E1702&gt;$J$1</f>
        <v>0</v>
      </c>
      <c r="K1702" s="3" t="n">
        <f aca="false">AND(I1702,J1702)</f>
        <v>0</v>
      </c>
    </row>
    <row r="1703" customFormat="false" ht="13.8" hidden="true" customHeight="false" outlineLevel="0" collapsed="false">
      <c r="A1703" s="0" t="n">
        <v>5849</v>
      </c>
      <c r="B1703" s="0" t="s">
        <v>110</v>
      </c>
      <c r="C1703" s="0" t="s">
        <v>130</v>
      </c>
      <c r="D1703" s="2" t="n">
        <v>36951</v>
      </c>
      <c r="E1703" s="2" t="n">
        <v>43101</v>
      </c>
      <c r="F1703" s="0" t="n">
        <v>2016</v>
      </c>
      <c r="I1703" s="3" t="n">
        <f aca="false">D1703&gt;$J$1</f>
        <v>0</v>
      </c>
      <c r="J1703" s="3" t="n">
        <f aca="false">E1703&gt;$J$1</f>
        <v>0</v>
      </c>
      <c r="K1703" s="3" t="n">
        <f aca="false">AND(I1703,J1703)</f>
        <v>0</v>
      </c>
    </row>
    <row r="1704" customFormat="false" ht="13.8" hidden="true" customHeight="false" outlineLevel="0" collapsed="false">
      <c r="A1704" s="0" t="n">
        <v>2451</v>
      </c>
      <c r="B1704" s="0" t="s">
        <v>1392</v>
      </c>
      <c r="C1704" s="0" t="s">
        <v>1249</v>
      </c>
      <c r="F1704" s="0" t="n">
        <v>2002</v>
      </c>
      <c r="I1704" s="3" t="n">
        <f aca="false">D1704&gt;$J$1</f>
        <v>0</v>
      </c>
      <c r="J1704" s="3" t="n">
        <f aca="false">E1704&gt;$J$1</f>
        <v>0</v>
      </c>
      <c r="K1704" s="3" t="n">
        <f aca="false">AND(I1704,J1704)</f>
        <v>0</v>
      </c>
    </row>
    <row r="1705" customFormat="false" ht="13.8" hidden="true" customHeight="false" outlineLevel="0" collapsed="false">
      <c r="A1705" s="0" t="n">
        <v>5755</v>
      </c>
      <c r="B1705" s="0" t="s">
        <v>1393</v>
      </c>
      <c r="C1705" s="0" t="s">
        <v>188</v>
      </c>
      <c r="D1705" s="2" t="n">
        <v>42614</v>
      </c>
      <c r="E1705" s="2" t="n">
        <v>42614</v>
      </c>
      <c r="F1705" s="0" t="n">
        <v>2014</v>
      </c>
      <c r="I1705" s="3" t="n">
        <f aca="false">D1705&gt;$J$1</f>
        <v>0</v>
      </c>
      <c r="J1705" s="3" t="n">
        <f aca="false">E1705&gt;$J$1</f>
        <v>0</v>
      </c>
      <c r="K1705" s="3" t="n">
        <f aca="false">AND(I1705,J1705)</f>
        <v>0</v>
      </c>
    </row>
    <row r="1706" customFormat="false" ht="13.8" hidden="true" customHeight="false" outlineLevel="0" collapsed="false">
      <c r="A1706" s="0" t="n">
        <v>4123</v>
      </c>
      <c r="B1706" s="0" t="s">
        <v>1394</v>
      </c>
      <c r="C1706" s="0" t="s">
        <v>1395</v>
      </c>
      <c r="F1706" s="0" t="n">
        <v>2006</v>
      </c>
      <c r="I1706" s="3" t="n">
        <f aca="false">D1706&gt;$J$1</f>
        <v>0</v>
      </c>
      <c r="J1706" s="3" t="n">
        <f aca="false">E1706&gt;$J$1</f>
        <v>0</v>
      </c>
      <c r="K1706" s="3" t="n">
        <f aca="false">AND(I1706,J1706)</f>
        <v>0</v>
      </c>
    </row>
    <row r="1707" customFormat="false" ht="13.8" hidden="true" customHeight="false" outlineLevel="0" collapsed="false">
      <c r="A1707" s="0" t="n">
        <v>4047</v>
      </c>
      <c r="B1707" s="0" t="s">
        <v>548</v>
      </c>
      <c r="C1707" s="0" t="s">
        <v>173</v>
      </c>
      <c r="D1707" s="2" t="n">
        <v>36951</v>
      </c>
      <c r="E1707" s="2" t="n">
        <v>43101</v>
      </c>
      <c r="F1707" s="0" t="n">
        <v>2017</v>
      </c>
      <c r="I1707" s="3" t="n">
        <f aca="false">D1707&gt;$J$1</f>
        <v>0</v>
      </c>
      <c r="J1707" s="3" t="n">
        <f aca="false">E1707&gt;$J$1</f>
        <v>0</v>
      </c>
      <c r="K1707" s="3" t="n">
        <f aca="false">AND(I1707,J1707)</f>
        <v>0</v>
      </c>
    </row>
    <row r="1708" customFormat="false" ht="13.8" hidden="true" customHeight="false" outlineLevel="0" collapsed="false">
      <c r="A1708" s="0" t="n">
        <v>3530</v>
      </c>
      <c r="B1708" s="0" t="s">
        <v>548</v>
      </c>
      <c r="C1708" s="0" t="s">
        <v>1396</v>
      </c>
      <c r="F1708" s="0" t="n">
        <v>2010</v>
      </c>
      <c r="I1708" s="3" t="n">
        <f aca="false">D1708&gt;$J$1</f>
        <v>0</v>
      </c>
      <c r="J1708" s="3" t="n">
        <f aca="false">E1708&gt;$J$1</f>
        <v>0</v>
      </c>
      <c r="K1708" s="3" t="n">
        <f aca="false">AND(I1708,J1708)</f>
        <v>0</v>
      </c>
    </row>
    <row r="1709" customFormat="false" ht="13.8" hidden="true" customHeight="false" outlineLevel="0" collapsed="false">
      <c r="A1709" s="0" t="n">
        <v>4408</v>
      </c>
      <c r="B1709" s="0" t="s">
        <v>548</v>
      </c>
      <c r="C1709" s="0" t="s">
        <v>33</v>
      </c>
      <c r="D1709" s="2" t="n">
        <v>43185</v>
      </c>
      <c r="E1709" s="2" t="n">
        <v>43185</v>
      </c>
      <c r="F1709" s="0" t="n">
        <v>2017</v>
      </c>
      <c r="I1709" s="3" t="n">
        <f aca="false">D1709&gt;$J$1</f>
        <v>0</v>
      </c>
      <c r="J1709" s="3" t="n">
        <f aca="false">E1709&gt;$J$1</f>
        <v>0</v>
      </c>
      <c r="K1709" s="3" t="n">
        <f aca="false">AND(I1709,J1709)</f>
        <v>0</v>
      </c>
    </row>
    <row r="1710" customFormat="false" ht="13.8" hidden="false" customHeight="false" outlineLevel="0" collapsed="false">
      <c r="A1710" s="0" t="n">
        <v>6213</v>
      </c>
      <c r="B1710" s="0" t="s">
        <v>548</v>
      </c>
      <c r="C1710" s="0" t="s">
        <v>941</v>
      </c>
      <c r="D1710" s="2" t="n">
        <v>45901</v>
      </c>
      <c r="E1710" s="2" t="n">
        <v>45901</v>
      </c>
      <c r="F1710" s="0" t="n">
        <v>2017</v>
      </c>
      <c r="I1710" s="3" t="n">
        <f aca="false">D1710&gt;$J$1</f>
        <v>1</v>
      </c>
      <c r="J1710" s="3" t="n">
        <f aca="false">E1710&gt;$J$1</f>
        <v>1</v>
      </c>
      <c r="K1710" s="3" t="n">
        <f aca="false">AND(I1710,J1710)</f>
        <v>1</v>
      </c>
    </row>
    <row r="1711" customFormat="false" ht="13.8" hidden="true" customHeight="false" outlineLevel="0" collapsed="false">
      <c r="A1711" s="0" t="n">
        <v>1100</v>
      </c>
      <c r="B1711" s="0" t="s">
        <v>548</v>
      </c>
      <c r="C1711" s="0" t="s">
        <v>1187</v>
      </c>
      <c r="D1711" s="2" t="n">
        <v>41265</v>
      </c>
      <c r="E1711" s="2" t="n">
        <v>41265</v>
      </c>
      <c r="F1711" s="0" t="n">
        <v>2012</v>
      </c>
      <c r="I1711" s="3" t="n">
        <f aca="false">D1711&gt;$J$1</f>
        <v>0</v>
      </c>
      <c r="J1711" s="3" t="n">
        <f aca="false">E1711&gt;$J$1</f>
        <v>0</v>
      </c>
      <c r="K1711" s="3" t="n">
        <f aca="false">AND(I1711,J1711)</f>
        <v>0</v>
      </c>
    </row>
    <row r="1712" customFormat="false" ht="13.8" hidden="true" customHeight="false" outlineLevel="0" collapsed="false">
      <c r="A1712" s="0" t="n">
        <v>3711</v>
      </c>
      <c r="B1712" s="0" t="s">
        <v>548</v>
      </c>
      <c r="C1712" s="0" t="s">
        <v>89</v>
      </c>
      <c r="F1712" s="0" t="n">
        <v>2011</v>
      </c>
      <c r="I1712" s="3" t="n">
        <f aca="false">D1712&gt;$J$1</f>
        <v>0</v>
      </c>
      <c r="J1712" s="3" t="n">
        <f aca="false">E1712&gt;$J$1</f>
        <v>0</v>
      </c>
      <c r="K1712" s="3" t="n">
        <f aca="false">AND(I1712,J1712)</f>
        <v>0</v>
      </c>
    </row>
    <row r="1713" customFormat="false" ht="13.8" hidden="true" customHeight="false" outlineLevel="0" collapsed="false">
      <c r="A1713" s="0" t="n">
        <v>3531</v>
      </c>
      <c r="B1713" s="0" t="s">
        <v>548</v>
      </c>
      <c r="C1713" s="0" t="s">
        <v>321</v>
      </c>
      <c r="F1713" s="0" t="n">
        <v>2008</v>
      </c>
      <c r="I1713" s="3" t="n">
        <f aca="false">D1713&gt;$J$1</f>
        <v>0</v>
      </c>
      <c r="J1713" s="3" t="n">
        <f aca="false">E1713&gt;$J$1</f>
        <v>0</v>
      </c>
      <c r="K1713" s="3" t="n">
        <f aca="false">AND(I1713,J1713)</f>
        <v>0</v>
      </c>
    </row>
    <row r="1714" customFormat="false" ht="13.8" hidden="true" customHeight="false" outlineLevel="0" collapsed="false">
      <c r="A1714" s="0" t="n">
        <v>6210</v>
      </c>
      <c r="B1714" s="0" t="s">
        <v>548</v>
      </c>
      <c r="C1714" s="0" t="s">
        <v>1161</v>
      </c>
      <c r="F1714" s="0" t="n">
        <v>2017</v>
      </c>
      <c r="I1714" s="3" t="n">
        <f aca="false">D1714&gt;$J$1</f>
        <v>0</v>
      </c>
      <c r="J1714" s="3" t="n">
        <f aca="false">E1714&gt;$J$1</f>
        <v>0</v>
      </c>
      <c r="K1714" s="3" t="n">
        <f aca="false">AND(I1714,J1714)</f>
        <v>0</v>
      </c>
    </row>
    <row r="1715" customFormat="false" ht="13.8" hidden="false" customHeight="false" outlineLevel="0" collapsed="false">
      <c r="A1715" s="0" t="n">
        <v>6212</v>
      </c>
      <c r="B1715" s="0" t="s">
        <v>548</v>
      </c>
      <c r="C1715" s="0" t="s">
        <v>130</v>
      </c>
      <c r="D1715" s="2" t="n">
        <v>44805</v>
      </c>
      <c r="E1715" s="2" t="n">
        <v>44805</v>
      </c>
      <c r="F1715" s="0" t="n">
        <v>2017</v>
      </c>
      <c r="I1715" s="3" t="n">
        <f aca="false">D1715&gt;$J$1</f>
        <v>1</v>
      </c>
      <c r="J1715" s="3" t="n">
        <f aca="false">E1715&gt;$J$1</f>
        <v>1</v>
      </c>
      <c r="K1715" s="3" t="n">
        <f aca="false">AND(I1715,J1715)</f>
        <v>1</v>
      </c>
    </row>
    <row r="1716" customFormat="false" ht="13.8" hidden="true" customHeight="false" outlineLevel="0" collapsed="false">
      <c r="A1716" s="0" t="n">
        <v>4091</v>
      </c>
      <c r="B1716" s="0" t="s">
        <v>548</v>
      </c>
      <c r="C1716" s="0" t="s">
        <v>335</v>
      </c>
      <c r="F1716" s="0" t="n">
        <v>2009</v>
      </c>
      <c r="I1716" s="3" t="n">
        <f aca="false">D1716&gt;$J$1</f>
        <v>0</v>
      </c>
      <c r="J1716" s="3" t="n">
        <f aca="false">E1716&gt;$J$1</f>
        <v>0</v>
      </c>
      <c r="K1716" s="3" t="n">
        <f aca="false">AND(I1716,J1716)</f>
        <v>0</v>
      </c>
    </row>
    <row r="1717" customFormat="false" ht="13.8" hidden="true" customHeight="false" outlineLevel="0" collapsed="false">
      <c r="A1717" s="0" t="n">
        <v>6211</v>
      </c>
      <c r="B1717" s="0" t="s">
        <v>548</v>
      </c>
      <c r="C1717" s="0" t="s">
        <v>211</v>
      </c>
      <c r="D1717" s="2" t="n">
        <v>43344</v>
      </c>
      <c r="E1717" s="2" t="n">
        <v>43344</v>
      </c>
      <c r="F1717" s="0" t="n">
        <v>2017</v>
      </c>
      <c r="I1717" s="3" t="n">
        <f aca="false">D1717&gt;$J$1</f>
        <v>0</v>
      </c>
      <c r="J1717" s="3" t="n">
        <f aca="false">E1717&gt;$J$1</f>
        <v>0</v>
      </c>
      <c r="K1717" s="3" t="n">
        <f aca="false">AND(I1717,J1717)</f>
        <v>0</v>
      </c>
    </row>
    <row r="1718" customFormat="false" ht="13.8" hidden="true" customHeight="false" outlineLevel="0" collapsed="false">
      <c r="A1718" s="0" t="n">
        <v>4197</v>
      </c>
      <c r="B1718" s="0" t="s">
        <v>548</v>
      </c>
      <c r="C1718" s="0" t="s">
        <v>280</v>
      </c>
      <c r="F1718" s="0" t="n">
        <v>2006</v>
      </c>
      <c r="I1718" s="3" t="n">
        <f aca="false">D1718&gt;$J$1</f>
        <v>0</v>
      </c>
      <c r="J1718" s="3" t="n">
        <f aca="false">E1718&gt;$J$1</f>
        <v>0</v>
      </c>
      <c r="K1718" s="3" t="n">
        <f aca="false">AND(I1718,J1718)</f>
        <v>0</v>
      </c>
    </row>
    <row r="1719" customFormat="false" ht="13.8" hidden="true" customHeight="false" outlineLevel="0" collapsed="false">
      <c r="A1719" s="0" t="n">
        <v>3564</v>
      </c>
      <c r="B1719" s="0" t="s">
        <v>1397</v>
      </c>
      <c r="C1719" s="0" t="s">
        <v>1295</v>
      </c>
      <c r="F1719" s="0" t="n">
        <v>2010</v>
      </c>
      <c r="I1719" s="3" t="n">
        <f aca="false">D1719&gt;$J$1</f>
        <v>0</v>
      </c>
      <c r="J1719" s="3" t="n">
        <f aca="false">E1719&gt;$J$1</f>
        <v>0</v>
      </c>
      <c r="K1719" s="3" t="n">
        <f aca="false">AND(I1719,J1719)</f>
        <v>0</v>
      </c>
    </row>
    <row r="1720" customFormat="false" ht="13.8" hidden="true" customHeight="false" outlineLevel="0" collapsed="false">
      <c r="A1720" s="0" t="n">
        <v>6795</v>
      </c>
      <c r="B1720" s="0" t="s">
        <v>215</v>
      </c>
      <c r="C1720" s="0" t="s">
        <v>971</v>
      </c>
      <c r="D1720" s="2" t="n">
        <v>36892</v>
      </c>
      <c r="E1720" s="2" t="n">
        <v>36892</v>
      </c>
      <c r="F1720" s="0" t="n">
        <v>2020</v>
      </c>
      <c r="I1720" s="3" t="n">
        <f aca="false">D1720&gt;$J$1</f>
        <v>0</v>
      </c>
      <c r="J1720" s="3" t="n">
        <f aca="false">E1720&gt;$J$1</f>
        <v>0</v>
      </c>
      <c r="K1720" s="3" t="n">
        <f aca="false">AND(I1720,J1720)</f>
        <v>0</v>
      </c>
    </row>
    <row r="1721" customFormat="false" ht="13.8" hidden="true" customHeight="false" outlineLevel="0" collapsed="false">
      <c r="A1721" s="0" t="n">
        <v>5051</v>
      </c>
      <c r="B1721" s="0" t="s">
        <v>1398</v>
      </c>
      <c r="C1721" s="0" t="s">
        <v>428</v>
      </c>
      <c r="D1721" s="2" t="n">
        <v>36951</v>
      </c>
      <c r="E1721" s="2" t="n">
        <v>43101</v>
      </c>
      <c r="F1721" s="0" t="n">
        <v>2011</v>
      </c>
      <c r="I1721" s="3" t="n">
        <f aca="false">D1721&gt;$J$1</f>
        <v>0</v>
      </c>
      <c r="J1721" s="3" t="n">
        <f aca="false">E1721&gt;$J$1</f>
        <v>0</v>
      </c>
      <c r="K1721" s="3" t="n">
        <f aca="false">AND(I1721,J1721)</f>
        <v>0</v>
      </c>
    </row>
    <row r="1722" customFormat="false" ht="13.8" hidden="true" customHeight="false" outlineLevel="0" collapsed="false">
      <c r="A1722" s="0" t="n">
        <v>3082</v>
      </c>
      <c r="B1722" s="0" t="s">
        <v>1399</v>
      </c>
      <c r="C1722" s="0" t="s">
        <v>1400</v>
      </c>
      <c r="F1722" s="0" t="n">
        <v>2004</v>
      </c>
      <c r="I1722" s="3" t="n">
        <f aca="false">D1722&gt;$J$1</f>
        <v>0</v>
      </c>
      <c r="J1722" s="3" t="n">
        <f aca="false">E1722&gt;$J$1</f>
        <v>0</v>
      </c>
      <c r="K1722" s="3" t="n">
        <f aca="false">AND(I1722,J1722)</f>
        <v>0</v>
      </c>
    </row>
    <row r="1723" customFormat="false" ht="13.8" hidden="true" customHeight="false" outlineLevel="0" collapsed="false">
      <c r="A1723" s="0" t="n">
        <v>6140</v>
      </c>
      <c r="B1723" s="0" t="s">
        <v>1401</v>
      </c>
      <c r="C1723" s="0" t="s">
        <v>106</v>
      </c>
      <c r="D1723" s="2" t="n">
        <v>36923</v>
      </c>
      <c r="E1723" s="2" t="n">
        <v>11324</v>
      </c>
      <c r="F1723" s="0" t="n">
        <v>2017</v>
      </c>
      <c r="I1723" s="3" t="n">
        <f aca="false">D1723&gt;$J$1</f>
        <v>0</v>
      </c>
      <c r="J1723" s="3" t="n">
        <f aca="false">E1723&gt;$J$1</f>
        <v>0</v>
      </c>
      <c r="K1723" s="3" t="n">
        <f aca="false">AND(I1723,J1723)</f>
        <v>0</v>
      </c>
    </row>
    <row r="1724" customFormat="false" ht="13.8" hidden="true" customHeight="false" outlineLevel="0" collapsed="false">
      <c r="A1724" s="0" t="n">
        <v>3770</v>
      </c>
      <c r="B1724" s="0" t="s">
        <v>1402</v>
      </c>
      <c r="C1724" s="0" t="s">
        <v>29</v>
      </c>
      <c r="D1724" s="2" t="n">
        <v>36894</v>
      </c>
      <c r="E1724" s="2" t="n">
        <v>36909</v>
      </c>
      <c r="F1724" s="0" t="n">
        <v>2005</v>
      </c>
      <c r="I1724" s="3" t="n">
        <f aca="false">D1724&gt;$J$1</f>
        <v>0</v>
      </c>
      <c r="J1724" s="3" t="n">
        <f aca="false">E1724&gt;$J$1</f>
        <v>0</v>
      </c>
      <c r="K1724" s="3" t="n">
        <f aca="false">AND(I1724,J1724)</f>
        <v>0</v>
      </c>
    </row>
    <row r="1725" customFormat="false" ht="13.8" hidden="true" customHeight="false" outlineLevel="0" collapsed="false">
      <c r="A1725" s="0" t="n">
        <v>3412</v>
      </c>
      <c r="B1725" s="0" t="s">
        <v>1403</v>
      </c>
      <c r="C1725" s="0" t="s">
        <v>905</v>
      </c>
      <c r="F1725" s="0" t="n">
        <v>2002</v>
      </c>
      <c r="I1725" s="3" t="n">
        <f aca="false">D1725&gt;$J$1</f>
        <v>0</v>
      </c>
      <c r="J1725" s="3" t="n">
        <f aca="false">E1725&gt;$J$1</f>
        <v>0</v>
      </c>
      <c r="K1725" s="3" t="n">
        <f aca="false">AND(I1725,J1725)</f>
        <v>0</v>
      </c>
    </row>
    <row r="1726" customFormat="false" ht="13.8" hidden="true" customHeight="false" outlineLevel="0" collapsed="false">
      <c r="A1726" s="0" t="n">
        <v>5690</v>
      </c>
      <c r="B1726" s="0" t="s">
        <v>1404</v>
      </c>
      <c r="C1726" s="0" t="s">
        <v>1405</v>
      </c>
      <c r="D1726" s="2" t="n">
        <v>42614</v>
      </c>
      <c r="E1726" s="2" t="n">
        <v>42614</v>
      </c>
      <c r="F1726" s="0" t="n">
        <v>2014</v>
      </c>
      <c r="I1726" s="3" t="n">
        <f aca="false">D1726&gt;$J$1</f>
        <v>0</v>
      </c>
      <c r="J1726" s="3" t="n">
        <f aca="false">E1726&gt;$J$1</f>
        <v>0</v>
      </c>
      <c r="K1726" s="3" t="n">
        <f aca="false">AND(I1726,J1726)</f>
        <v>0</v>
      </c>
    </row>
    <row r="1727" customFormat="false" ht="13.8" hidden="true" customHeight="false" outlineLevel="0" collapsed="false">
      <c r="A1727" s="0" t="n">
        <v>3409</v>
      </c>
      <c r="B1727" s="0" t="s">
        <v>1406</v>
      </c>
      <c r="C1727" s="0" t="s">
        <v>734</v>
      </c>
      <c r="F1727" s="0" t="n">
        <v>2003</v>
      </c>
      <c r="I1727" s="3" t="n">
        <f aca="false">D1727&gt;$J$1</f>
        <v>0</v>
      </c>
      <c r="J1727" s="3" t="n">
        <f aca="false">E1727&gt;$J$1</f>
        <v>0</v>
      </c>
      <c r="K1727" s="3" t="n">
        <f aca="false">AND(I1727,J1727)</f>
        <v>0</v>
      </c>
    </row>
    <row r="1728" customFormat="false" ht="13.8" hidden="true" customHeight="false" outlineLevel="0" collapsed="false">
      <c r="A1728" s="0" t="n">
        <v>3408</v>
      </c>
      <c r="B1728" s="0" t="s">
        <v>1406</v>
      </c>
      <c r="C1728" s="0" t="s">
        <v>195</v>
      </c>
      <c r="F1728" s="0" t="n">
        <v>2003</v>
      </c>
      <c r="I1728" s="3" t="n">
        <f aca="false">D1728&gt;$J$1</f>
        <v>0</v>
      </c>
      <c r="J1728" s="3" t="n">
        <f aca="false">E1728&gt;$J$1</f>
        <v>0</v>
      </c>
      <c r="K1728" s="3" t="n">
        <f aca="false">AND(I1728,J1728)</f>
        <v>0</v>
      </c>
    </row>
    <row r="1729" customFormat="false" ht="13.8" hidden="true" customHeight="false" outlineLevel="0" collapsed="false">
      <c r="A1729" s="0" t="n">
        <v>3407</v>
      </c>
      <c r="B1729" s="0" t="s">
        <v>1406</v>
      </c>
      <c r="C1729" s="0" t="s">
        <v>321</v>
      </c>
      <c r="F1729" s="0" t="n">
        <v>2003</v>
      </c>
      <c r="I1729" s="3" t="n">
        <f aca="false">D1729&gt;$J$1</f>
        <v>0</v>
      </c>
      <c r="J1729" s="3" t="n">
        <f aca="false">E1729&gt;$J$1</f>
        <v>0</v>
      </c>
      <c r="K1729" s="3" t="n">
        <f aca="false">AND(I1729,J1729)</f>
        <v>0</v>
      </c>
    </row>
    <row r="1730" customFormat="false" ht="13.8" hidden="true" customHeight="false" outlineLevel="0" collapsed="false">
      <c r="A1730" s="0" t="n">
        <v>3410</v>
      </c>
      <c r="B1730" s="0" t="s">
        <v>1406</v>
      </c>
      <c r="C1730" s="0" t="s">
        <v>486</v>
      </c>
      <c r="F1730" s="0" t="n">
        <v>2003</v>
      </c>
      <c r="I1730" s="3" t="n">
        <f aca="false">D1730&gt;$J$1</f>
        <v>0</v>
      </c>
      <c r="J1730" s="3" t="n">
        <f aca="false">E1730&gt;$J$1</f>
        <v>0</v>
      </c>
      <c r="K1730" s="3" t="n">
        <f aca="false">AND(I1730,J1730)</f>
        <v>0</v>
      </c>
    </row>
    <row r="1731" customFormat="false" ht="13.8" hidden="true" customHeight="false" outlineLevel="0" collapsed="false">
      <c r="A1731" s="0" t="n">
        <v>4121</v>
      </c>
      <c r="B1731" s="0" t="s">
        <v>1407</v>
      </c>
      <c r="C1731" s="0" t="s">
        <v>357</v>
      </c>
      <c r="F1731" s="0" t="n">
        <v>2006</v>
      </c>
      <c r="I1731" s="3" t="n">
        <f aca="false">D1731&gt;$J$1</f>
        <v>0</v>
      </c>
      <c r="J1731" s="3" t="n">
        <f aca="false">E1731&gt;$J$1</f>
        <v>0</v>
      </c>
      <c r="K1731" s="3" t="n">
        <f aca="false">AND(I1731,J1731)</f>
        <v>0</v>
      </c>
    </row>
    <row r="1732" customFormat="false" ht="13.8" hidden="true" customHeight="false" outlineLevel="0" collapsed="false">
      <c r="A1732" s="0" t="n">
        <v>6537</v>
      </c>
      <c r="B1732" s="0" t="s">
        <v>1407</v>
      </c>
      <c r="C1732" s="0" t="s">
        <v>569</v>
      </c>
      <c r="D1732" s="2" t="n">
        <v>43720</v>
      </c>
      <c r="E1732" s="2" t="n">
        <v>49199</v>
      </c>
      <c r="F1732" s="0" t="n">
        <v>2019</v>
      </c>
      <c r="I1732" s="3" t="n">
        <f aca="false">D1732&gt;$J$1</f>
        <v>0</v>
      </c>
      <c r="J1732" s="3" t="n">
        <f aca="false">E1732&gt;$J$1</f>
        <v>1</v>
      </c>
      <c r="K1732" s="3" t="n">
        <f aca="false">AND(I1732,J1732)</f>
        <v>0</v>
      </c>
    </row>
    <row r="1733" customFormat="false" ht="13.8" hidden="true" customHeight="false" outlineLevel="0" collapsed="false">
      <c r="A1733" s="0" t="n">
        <v>4769</v>
      </c>
      <c r="B1733" s="0" t="s">
        <v>1408</v>
      </c>
      <c r="C1733" s="0" t="s">
        <v>249</v>
      </c>
      <c r="F1733" s="0" t="n">
        <v>2009</v>
      </c>
      <c r="I1733" s="3" t="n">
        <f aca="false">D1733&gt;$J$1</f>
        <v>0</v>
      </c>
      <c r="J1733" s="3" t="n">
        <f aca="false">E1733&gt;$J$1</f>
        <v>0</v>
      </c>
      <c r="K1733" s="3" t="n">
        <f aca="false">AND(I1733,J1733)</f>
        <v>0</v>
      </c>
    </row>
    <row r="1734" customFormat="false" ht="13.8" hidden="true" customHeight="false" outlineLevel="0" collapsed="false">
      <c r="A1734" s="0" t="n">
        <v>2822</v>
      </c>
      <c r="B1734" s="0" t="s">
        <v>1409</v>
      </c>
      <c r="C1734" s="0" t="s">
        <v>108</v>
      </c>
      <c r="F1734" s="0" t="n">
        <v>2002</v>
      </c>
      <c r="I1734" s="3" t="n">
        <f aca="false">D1734&gt;$J$1</f>
        <v>0</v>
      </c>
      <c r="J1734" s="3" t="n">
        <f aca="false">E1734&gt;$J$1</f>
        <v>0</v>
      </c>
      <c r="K1734" s="3" t="n">
        <f aca="false">AND(I1734,J1734)</f>
        <v>0</v>
      </c>
    </row>
    <row r="1735" customFormat="false" ht="13.8" hidden="true" customHeight="false" outlineLevel="0" collapsed="false">
      <c r="A1735" s="0" t="n">
        <v>2823</v>
      </c>
      <c r="B1735" s="0" t="s">
        <v>1409</v>
      </c>
      <c r="C1735" s="0" t="s">
        <v>415</v>
      </c>
      <c r="F1735" s="0" t="n">
        <v>2002</v>
      </c>
      <c r="I1735" s="3" t="n">
        <f aca="false">D1735&gt;$J$1</f>
        <v>0</v>
      </c>
      <c r="J1735" s="3" t="n">
        <f aca="false">E1735&gt;$J$1</f>
        <v>0</v>
      </c>
      <c r="K1735" s="3" t="n">
        <f aca="false">AND(I1735,J1735)</f>
        <v>0</v>
      </c>
    </row>
    <row r="1736" customFormat="false" ht="13.8" hidden="true" customHeight="false" outlineLevel="0" collapsed="false">
      <c r="A1736" s="0" t="n">
        <v>3432</v>
      </c>
      <c r="B1736" s="0" t="s">
        <v>1410</v>
      </c>
      <c r="C1736" s="0" t="s">
        <v>900</v>
      </c>
      <c r="F1736" s="0" t="n">
        <v>2009</v>
      </c>
      <c r="I1736" s="3" t="n">
        <f aca="false">D1736&gt;$J$1</f>
        <v>0</v>
      </c>
      <c r="J1736" s="3" t="n">
        <f aca="false">E1736&gt;$J$1</f>
        <v>0</v>
      </c>
      <c r="K1736" s="3" t="n">
        <f aca="false">AND(I1736,J1736)</f>
        <v>0</v>
      </c>
    </row>
    <row r="1737" customFormat="false" ht="13.8" hidden="true" customHeight="false" outlineLevel="0" collapsed="false">
      <c r="A1737" s="0" t="n">
        <v>6996</v>
      </c>
      <c r="B1737" s="0" t="s">
        <v>217</v>
      </c>
      <c r="C1737" s="0" t="s">
        <v>150</v>
      </c>
      <c r="D1737" s="2" t="n">
        <v>36892</v>
      </c>
      <c r="E1737" s="2" t="n">
        <v>36892</v>
      </c>
      <c r="F1737" s="0" t="n">
        <v>2022</v>
      </c>
      <c r="H1737" s="0" t="s">
        <v>10</v>
      </c>
      <c r="I1737" s="3" t="n">
        <f aca="false">D1737&gt;$J$1</f>
        <v>0</v>
      </c>
      <c r="J1737" s="3" t="n">
        <f aca="false">E1737&gt;$J$1</f>
        <v>0</v>
      </c>
      <c r="K1737" s="3" t="n">
        <f aca="false">AND(I1737,J1737)</f>
        <v>0</v>
      </c>
    </row>
    <row r="1738" customFormat="false" ht="13.8" hidden="true" customHeight="false" outlineLevel="0" collapsed="false">
      <c r="A1738" s="0" t="n">
        <v>6997</v>
      </c>
      <c r="B1738" s="0" t="s">
        <v>217</v>
      </c>
      <c r="C1738" s="0" t="s">
        <v>188</v>
      </c>
      <c r="D1738" s="2" t="n">
        <v>36892</v>
      </c>
      <c r="E1738" s="2" t="n">
        <v>36892</v>
      </c>
      <c r="F1738" s="0" t="n">
        <v>2022</v>
      </c>
      <c r="H1738" s="0" t="s">
        <v>10</v>
      </c>
      <c r="I1738" s="3" t="n">
        <f aca="false">D1738&gt;$J$1</f>
        <v>0</v>
      </c>
      <c r="J1738" s="3" t="n">
        <f aca="false">E1738&gt;$J$1</f>
        <v>0</v>
      </c>
      <c r="K1738" s="3" t="n">
        <f aca="false">AND(I1738,J1738)</f>
        <v>0</v>
      </c>
    </row>
    <row r="1739" customFormat="false" ht="13.8" hidden="true" customHeight="false" outlineLevel="0" collapsed="false">
      <c r="A1739" s="0" t="n">
        <v>6998</v>
      </c>
      <c r="B1739" s="0" t="s">
        <v>217</v>
      </c>
      <c r="C1739" s="0" t="s">
        <v>767</v>
      </c>
      <c r="D1739" s="2" t="n">
        <v>36923</v>
      </c>
      <c r="E1739" s="2" t="n">
        <v>11324</v>
      </c>
      <c r="F1739" s="0" t="n">
        <v>2022</v>
      </c>
      <c r="H1739" s="0" t="s">
        <v>10</v>
      </c>
      <c r="I1739" s="3" t="n">
        <f aca="false">D1739&gt;$J$1</f>
        <v>0</v>
      </c>
      <c r="J1739" s="3" t="n">
        <f aca="false">E1739&gt;$J$1</f>
        <v>0</v>
      </c>
      <c r="K1739" s="3" t="n">
        <f aca="false">AND(I1739,J1739)</f>
        <v>0</v>
      </c>
    </row>
    <row r="1740" customFormat="false" ht="13.8" hidden="true" customHeight="false" outlineLevel="0" collapsed="false">
      <c r="A1740" s="0" t="n">
        <v>6995</v>
      </c>
      <c r="B1740" s="0" t="s">
        <v>217</v>
      </c>
      <c r="C1740" s="0" t="s">
        <v>746</v>
      </c>
      <c r="D1740" s="2" t="n">
        <v>36892</v>
      </c>
      <c r="E1740" s="2" t="n">
        <v>36892</v>
      </c>
      <c r="F1740" s="0" t="n">
        <v>2022</v>
      </c>
      <c r="H1740" s="0" t="s">
        <v>10</v>
      </c>
      <c r="I1740" s="3" t="n">
        <f aca="false">D1740&gt;$J$1</f>
        <v>0</v>
      </c>
      <c r="J1740" s="3" t="n">
        <f aca="false">E1740&gt;$J$1</f>
        <v>0</v>
      </c>
      <c r="K1740" s="3" t="n">
        <f aca="false">AND(I1740,J1740)</f>
        <v>0</v>
      </c>
    </row>
    <row r="1741" customFormat="false" ht="13.8" hidden="true" customHeight="false" outlineLevel="0" collapsed="false">
      <c r="A1741" s="0" t="n">
        <v>2020</v>
      </c>
      <c r="B1741" s="0" t="s">
        <v>1411</v>
      </c>
      <c r="C1741" s="0" t="s">
        <v>124</v>
      </c>
      <c r="F1741" s="0" t="n">
        <v>2002</v>
      </c>
      <c r="I1741" s="3" t="n">
        <f aca="false">D1741&gt;$J$1</f>
        <v>0</v>
      </c>
      <c r="J1741" s="3" t="n">
        <f aca="false">E1741&gt;$J$1</f>
        <v>0</v>
      </c>
      <c r="K1741" s="3" t="n">
        <f aca="false">AND(I1741,J1741)</f>
        <v>0</v>
      </c>
    </row>
    <row r="1742" customFormat="false" ht="13.8" hidden="true" customHeight="false" outlineLevel="0" collapsed="false">
      <c r="A1742" s="0" t="n">
        <v>2928</v>
      </c>
      <c r="B1742" s="0" t="s">
        <v>1411</v>
      </c>
      <c r="C1742" s="0" t="s">
        <v>1156</v>
      </c>
      <c r="F1742" s="0" t="n">
        <v>2004</v>
      </c>
      <c r="I1742" s="3" t="n">
        <f aca="false">D1742&gt;$J$1</f>
        <v>0</v>
      </c>
      <c r="J1742" s="3" t="n">
        <f aca="false">E1742&gt;$J$1</f>
        <v>0</v>
      </c>
      <c r="K1742" s="3" t="n">
        <f aca="false">AND(I1742,J1742)</f>
        <v>0</v>
      </c>
    </row>
    <row r="1743" customFormat="false" ht="13.8" hidden="true" customHeight="false" outlineLevel="0" collapsed="false">
      <c r="A1743" s="0" t="n">
        <v>4476</v>
      </c>
      <c r="B1743" s="0" t="s">
        <v>1412</v>
      </c>
      <c r="C1743" s="0" t="s">
        <v>195</v>
      </c>
      <c r="D1743" s="2" t="n">
        <v>41518</v>
      </c>
      <c r="E1743" s="2" t="n">
        <v>41518</v>
      </c>
      <c r="F1743" s="0" t="n">
        <v>2009</v>
      </c>
      <c r="I1743" s="3" t="n">
        <f aca="false">D1743&gt;$J$1</f>
        <v>0</v>
      </c>
      <c r="J1743" s="3" t="n">
        <f aca="false">E1743&gt;$J$1</f>
        <v>0</v>
      </c>
      <c r="K1743" s="3" t="n">
        <f aca="false">AND(I1743,J1743)</f>
        <v>0</v>
      </c>
    </row>
    <row r="1744" customFormat="false" ht="13.8" hidden="true" customHeight="false" outlineLevel="0" collapsed="false">
      <c r="A1744" s="0" t="n">
        <v>4340</v>
      </c>
      <c r="B1744" s="0" t="s">
        <v>1413</v>
      </c>
      <c r="C1744" s="0" t="s">
        <v>1414</v>
      </c>
      <c r="F1744" s="0" t="n">
        <v>2007</v>
      </c>
      <c r="I1744" s="3" t="n">
        <f aca="false">D1744&gt;$J$1</f>
        <v>0</v>
      </c>
      <c r="J1744" s="3" t="n">
        <f aca="false">E1744&gt;$J$1</f>
        <v>0</v>
      </c>
      <c r="K1744" s="3" t="n">
        <f aca="false">AND(I1744,J1744)</f>
        <v>0</v>
      </c>
    </row>
    <row r="1745" customFormat="false" ht="13.8" hidden="true" customHeight="false" outlineLevel="0" collapsed="false">
      <c r="A1745" s="0" t="n">
        <v>6975</v>
      </c>
      <c r="B1745" s="0" t="s">
        <v>1413</v>
      </c>
      <c r="C1745" s="0" t="s">
        <v>1415</v>
      </c>
      <c r="D1745" s="2" t="n">
        <v>36892</v>
      </c>
      <c r="E1745" s="2" t="n">
        <v>36892</v>
      </c>
      <c r="F1745" s="0" t="n">
        <v>2021</v>
      </c>
      <c r="I1745" s="3" t="n">
        <f aca="false">D1745&gt;$J$1</f>
        <v>0</v>
      </c>
      <c r="J1745" s="3" t="n">
        <f aca="false">E1745&gt;$J$1</f>
        <v>0</v>
      </c>
      <c r="K1745" s="3" t="n">
        <f aca="false">AND(I1745,J1745)</f>
        <v>0</v>
      </c>
    </row>
    <row r="1746" customFormat="false" ht="13.8" hidden="true" customHeight="false" outlineLevel="0" collapsed="false">
      <c r="A1746" s="0" t="n">
        <v>7100</v>
      </c>
      <c r="B1746" s="0" t="s">
        <v>1413</v>
      </c>
      <c r="C1746" s="0" t="s">
        <v>1416</v>
      </c>
      <c r="D1746" s="2" t="n">
        <v>36892</v>
      </c>
      <c r="E1746" s="2" t="n">
        <v>36892</v>
      </c>
      <c r="F1746" s="0" t="n">
        <v>2022</v>
      </c>
      <c r="H1746" s="0" t="s">
        <v>10</v>
      </c>
      <c r="I1746" s="3" t="n">
        <f aca="false">D1746&gt;$J$1</f>
        <v>0</v>
      </c>
      <c r="J1746" s="3" t="n">
        <f aca="false">E1746&gt;$J$1</f>
        <v>0</v>
      </c>
      <c r="K1746" s="3" t="n">
        <f aca="false">AND(I1746,J1746)</f>
        <v>0</v>
      </c>
    </row>
    <row r="1747" customFormat="false" ht="13.8" hidden="true" customHeight="false" outlineLevel="0" collapsed="false">
      <c r="A1747" s="0" t="n">
        <v>4996</v>
      </c>
      <c r="B1747" s="0" t="s">
        <v>219</v>
      </c>
      <c r="C1747" s="0" t="s">
        <v>73</v>
      </c>
      <c r="D1747" s="2" t="n">
        <v>41153</v>
      </c>
      <c r="E1747" s="2" t="n">
        <v>41153</v>
      </c>
      <c r="F1747" s="0" t="n">
        <v>2011</v>
      </c>
      <c r="I1747" s="3" t="n">
        <f aca="false">D1747&gt;$J$1</f>
        <v>0</v>
      </c>
      <c r="J1747" s="3" t="n">
        <f aca="false">E1747&gt;$J$1</f>
        <v>0</v>
      </c>
      <c r="K1747" s="3" t="n">
        <f aca="false">AND(I1747,J1747)</f>
        <v>0</v>
      </c>
    </row>
    <row r="1748" customFormat="false" ht="13.8" hidden="true" customHeight="false" outlineLevel="0" collapsed="false">
      <c r="A1748" s="0" t="n">
        <v>3747</v>
      </c>
      <c r="B1748" s="0" t="s">
        <v>219</v>
      </c>
      <c r="C1748" s="0" t="s">
        <v>890</v>
      </c>
      <c r="F1748" s="0" t="n">
        <v>2005</v>
      </c>
      <c r="I1748" s="3" t="n">
        <f aca="false">D1748&gt;$J$1</f>
        <v>0</v>
      </c>
      <c r="J1748" s="3" t="n">
        <f aca="false">E1748&gt;$J$1</f>
        <v>0</v>
      </c>
      <c r="K1748" s="3" t="n">
        <f aca="false">AND(I1748,J1748)</f>
        <v>0</v>
      </c>
    </row>
    <row r="1749" customFormat="false" ht="13.8" hidden="true" customHeight="false" outlineLevel="0" collapsed="false">
      <c r="A1749" s="0" t="n">
        <v>4024</v>
      </c>
      <c r="B1749" s="0" t="s">
        <v>219</v>
      </c>
      <c r="C1749" s="0" t="s">
        <v>67</v>
      </c>
      <c r="D1749" s="2" t="n">
        <v>36951</v>
      </c>
      <c r="E1749" s="2" t="n">
        <v>43101</v>
      </c>
      <c r="F1749" s="0" t="n">
        <v>2017</v>
      </c>
      <c r="I1749" s="3" t="n">
        <f aca="false">D1749&gt;$J$1</f>
        <v>0</v>
      </c>
      <c r="J1749" s="3" t="n">
        <f aca="false">E1749&gt;$J$1</f>
        <v>0</v>
      </c>
      <c r="K1749" s="3" t="n">
        <f aca="false">AND(I1749,J1749)</f>
        <v>0</v>
      </c>
    </row>
    <row r="1750" customFormat="false" ht="13.8" hidden="true" customHeight="false" outlineLevel="0" collapsed="false">
      <c r="A1750" s="0" t="n">
        <v>4997</v>
      </c>
      <c r="B1750" s="0" t="s">
        <v>219</v>
      </c>
      <c r="C1750" s="0" t="s">
        <v>318</v>
      </c>
      <c r="D1750" s="2" t="n">
        <v>42248</v>
      </c>
      <c r="E1750" s="2" t="n">
        <v>42248</v>
      </c>
      <c r="F1750" s="0" t="n">
        <v>2011</v>
      </c>
      <c r="I1750" s="3" t="n">
        <f aca="false">D1750&gt;$J$1</f>
        <v>0</v>
      </c>
      <c r="J1750" s="3" t="n">
        <f aca="false">E1750&gt;$J$1</f>
        <v>0</v>
      </c>
      <c r="K1750" s="3" t="n">
        <f aca="false">AND(I1750,J1750)</f>
        <v>0</v>
      </c>
    </row>
    <row r="1751" customFormat="false" ht="13.8" hidden="true" customHeight="false" outlineLevel="0" collapsed="false">
      <c r="A1751" s="0" t="n">
        <v>4995</v>
      </c>
      <c r="B1751" s="0" t="s">
        <v>219</v>
      </c>
      <c r="C1751" s="0" t="s">
        <v>239</v>
      </c>
      <c r="F1751" s="0" t="n">
        <v>2011</v>
      </c>
      <c r="I1751" s="3" t="n">
        <f aca="false">D1751&gt;$J$1</f>
        <v>0</v>
      </c>
      <c r="J1751" s="3" t="n">
        <f aca="false">E1751&gt;$J$1</f>
        <v>0</v>
      </c>
      <c r="K1751" s="3" t="n">
        <f aca="false">AND(I1751,J1751)</f>
        <v>0</v>
      </c>
    </row>
    <row r="1752" customFormat="false" ht="13.8" hidden="true" customHeight="false" outlineLevel="0" collapsed="false">
      <c r="A1752" s="0" t="n">
        <v>4223</v>
      </c>
      <c r="B1752" s="0" t="s">
        <v>1417</v>
      </c>
      <c r="C1752" s="0" t="s">
        <v>1418</v>
      </c>
      <c r="D1752" s="2" t="n">
        <v>41006</v>
      </c>
      <c r="E1752" s="2" t="n">
        <v>41736</v>
      </c>
      <c r="F1752" s="0" t="n">
        <v>2011</v>
      </c>
      <c r="I1752" s="3" t="n">
        <f aca="false">D1752&gt;$J$1</f>
        <v>0</v>
      </c>
      <c r="J1752" s="3" t="n">
        <f aca="false">E1752&gt;$J$1</f>
        <v>0</v>
      </c>
      <c r="K1752" s="3" t="n">
        <f aca="false">AND(I1752,J1752)</f>
        <v>0</v>
      </c>
    </row>
    <row r="1753" customFormat="false" ht="13.8" hidden="true" customHeight="false" outlineLevel="0" collapsed="false">
      <c r="A1753" s="0" t="n">
        <v>6596</v>
      </c>
      <c r="B1753" s="0" t="s">
        <v>1419</v>
      </c>
      <c r="C1753" s="0" t="s">
        <v>237</v>
      </c>
      <c r="D1753" s="2" t="n">
        <v>36923</v>
      </c>
      <c r="E1753" s="2" t="n">
        <v>11324</v>
      </c>
      <c r="F1753" s="0" t="n">
        <v>2019</v>
      </c>
      <c r="I1753" s="3" t="n">
        <f aca="false">D1753&gt;$J$1</f>
        <v>0</v>
      </c>
      <c r="J1753" s="3" t="n">
        <f aca="false">E1753&gt;$J$1</f>
        <v>0</v>
      </c>
      <c r="K1753" s="3" t="n">
        <f aca="false">AND(I1753,J1753)</f>
        <v>0</v>
      </c>
    </row>
    <row r="1754" customFormat="false" ht="13.8" hidden="true" customHeight="false" outlineLevel="0" collapsed="false">
      <c r="A1754" s="0" t="n">
        <v>3354</v>
      </c>
      <c r="B1754" s="0" t="s">
        <v>195</v>
      </c>
      <c r="C1754" s="0" t="s">
        <v>1361</v>
      </c>
      <c r="F1754" s="0" t="n">
        <v>2003</v>
      </c>
      <c r="I1754" s="3" t="n">
        <f aca="false">D1754&gt;$J$1</f>
        <v>0</v>
      </c>
      <c r="J1754" s="3" t="n">
        <f aca="false">E1754&gt;$J$1</f>
        <v>0</v>
      </c>
      <c r="K1754" s="3" t="n">
        <f aca="false">AND(I1754,J1754)</f>
        <v>0</v>
      </c>
    </row>
    <row r="1755" customFormat="false" ht="13.8" hidden="true" customHeight="false" outlineLevel="0" collapsed="false">
      <c r="A1755" s="0" t="n">
        <v>3353</v>
      </c>
      <c r="B1755" s="0" t="s">
        <v>195</v>
      </c>
      <c r="C1755" s="0" t="s">
        <v>356</v>
      </c>
      <c r="F1755" s="0" t="n">
        <v>2003</v>
      </c>
      <c r="I1755" s="3" t="n">
        <f aca="false">D1755&gt;$J$1</f>
        <v>0</v>
      </c>
      <c r="J1755" s="3" t="n">
        <f aca="false">E1755&gt;$J$1</f>
        <v>0</v>
      </c>
      <c r="K1755" s="3" t="n">
        <f aca="false">AND(I1755,J1755)</f>
        <v>0</v>
      </c>
    </row>
    <row r="1756" customFormat="false" ht="13.8" hidden="true" customHeight="false" outlineLevel="0" collapsed="false">
      <c r="A1756" s="0" t="n">
        <v>3356</v>
      </c>
      <c r="B1756" s="0" t="s">
        <v>195</v>
      </c>
      <c r="C1756" s="0" t="s">
        <v>197</v>
      </c>
      <c r="F1756" s="0" t="n">
        <v>2003</v>
      </c>
      <c r="I1756" s="3" t="n">
        <f aca="false">D1756&gt;$J$1</f>
        <v>0</v>
      </c>
      <c r="J1756" s="3" t="n">
        <f aca="false">E1756&gt;$J$1</f>
        <v>0</v>
      </c>
      <c r="K1756" s="3" t="n">
        <f aca="false">AND(I1756,J1756)</f>
        <v>0</v>
      </c>
    </row>
    <row r="1757" customFormat="false" ht="13.8" hidden="true" customHeight="false" outlineLevel="0" collapsed="false">
      <c r="A1757" s="0" t="n">
        <v>3355</v>
      </c>
      <c r="B1757" s="0" t="s">
        <v>195</v>
      </c>
      <c r="C1757" s="0" t="s">
        <v>571</v>
      </c>
      <c r="F1757" s="0" t="n">
        <v>2003</v>
      </c>
      <c r="I1757" s="3" t="n">
        <f aca="false">D1757&gt;$J$1</f>
        <v>0</v>
      </c>
      <c r="J1757" s="3" t="n">
        <f aca="false">E1757&gt;$J$1</f>
        <v>0</v>
      </c>
      <c r="K1757" s="3" t="n">
        <f aca="false">AND(I1757,J1757)</f>
        <v>0</v>
      </c>
    </row>
    <row r="1758" customFormat="false" ht="13.8" hidden="true" customHeight="false" outlineLevel="0" collapsed="false">
      <c r="A1758" s="0" t="n">
        <v>5571</v>
      </c>
      <c r="B1758" s="0" t="s">
        <v>1420</v>
      </c>
      <c r="C1758" s="0" t="s">
        <v>139</v>
      </c>
      <c r="D1758" s="2" t="n">
        <v>36951</v>
      </c>
      <c r="E1758" s="2" t="n">
        <v>43101</v>
      </c>
      <c r="F1758" s="0" t="n">
        <v>2013</v>
      </c>
      <c r="I1758" s="3" t="n">
        <f aca="false">D1758&gt;$J$1</f>
        <v>0</v>
      </c>
      <c r="J1758" s="3" t="n">
        <f aca="false">E1758&gt;$J$1</f>
        <v>0</v>
      </c>
      <c r="K1758" s="3" t="n">
        <f aca="false">AND(I1758,J1758)</f>
        <v>0</v>
      </c>
    </row>
    <row r="1759" customFormat="false" ht="13.8" hidden="true" customHeight="false" outlineLevel="0" collapsed="false">
      <c r="A1759" s="0" t="n">
        <v>5572</v>
      </c>
      <c r="B1759" s="0" t="s">
        <v>1420</v>
      </c>
      <c r="C1759" s="0" t="s">
        <v>130</v>
      </c>
      <c r="D1759" s="2" t="n">
        <v>36951</v>
      </c>
      <c r="E1759" s="2" t="n">
        <v>43101</v>
      </c>
      <c r="F1759" s="0" t="n">
        <v>2013</v>
      </c>
      <c r="I1759" s="3" t="n">
        <f aca="false">D1759&gt;$J$1</f>
        <v>0</v>
      </c>
      <c r="J1759" s="3" t="n">
        <f aca="false">E1759&gt;$J$1</f>
        <v>0</v>
      </c>
      <c r="K1759" s="3" t="n">
        <f aca="false">AND(I1759,J1759)</f>
        <v>0</v>
      </c>
    </row>
    <row r="1760" customFormat="false" ht="13.8" hidden="true" customHeight="false" outlineLevel="0" collapsed="false">
      <c r="A1760" s="0" t="n">
        <v>5636</v>
      </c>
      <c r="B1760" s="0" t="s">
        <v>1421</v>
      </c>
      <c r="C1760" s="0" t="s">
        <v>1422</v>
      </c>
      <c r="D1760" s="2" t="n">
        <v>42979</v>
      </c>
      <c r="E1760" s="2" t="n">
        <v>42979</v>
      </c>
      <c r="F1760" s="0" t="n">
        <v>2014</v>
      </c>
      <c r="I1760" s="3" t="n">
        <f aca="false">D1760&gt;$J$1</f>
        <v>0</v>
      </c>
      <c r="J1760" s="3" t="n">
        <f aca="false">E1760&gt;$J$1</f>
        <v>0</v>
      </c>
      <c r="K1760" s="3" t="n">
        <f aca="false">AND(I1760,J1760)</f>
        <v>0</v>
      </c>
    </row>
    <row r="1761" customFormat="false" ht="13.8" hidden="true" customHeight="false" outlineLevel="0" collapsed="false">
      <c r="A1761" s="0" t="n">
        <v>2838</v>
      </c>
      <c r="B1761" s="0" t="s">
        <v>221</v>
      </c>
      <c r="C1761" s="0" t="s">
        <v>900</v>
      </c>
      <c r="F1761" s="0" t="n">
        <v>2004</v>
      </c>
      <c r="I1761" s="3" t="n">
        <f aca="false">D1761&gt;$J$1</f>
        <v>0</v>
      </c>
      <c r="J1761" s="3" t="n">
        <f aca="false">E1761&gt;$J$1</f>
        <v>0</v>
      </c>
      <c r="K1761" s="3" t="n">
        <f aca="false">AND(I1761,J1761)</f>
        <v>0</v>
      </c>
    </row>
    <row r="1762" customFormat="false" ht="13.8" hidden="true" customHeight="false" outlineLevel="0" collapsed="false">
      <c r="A1762" s="0" t="n">
        <v>2836</v>
      </c>
      <c r="B1762" s="0" t="s">
        <v>221</v>
      </c>
      <c r="C1762" s="0" t="s">
        <v>358</v>
      </c>
      <c r="F1762" s="0" t="n">
        <v>2004</v>
      </c>
      <c r="I1762" s="3" t="n">
        <f aca="false">D1762&gt;$J$1</f>
        <v>0</v>
      </c>
      <c r="J1762" s="3" t="n">
        <f aca="false">E1762&gt;$J$1</f>
        <v>0</v>
      </c>
      <c r="K1762" s="3" t="n">
        <f aca="false">AND(I1762,J1762)</f>
        <v>0</v>
      </c>
    </row>
    <row r="1763" customFormat="false" ht="13.8" hidden="false" customHeight="false" outlineLevel="0" collapsed="false">
      <c r="A1763" s="0" t="n">
        <v>6947</v>
      </c>
      <c r="B1763" s="0" t="s">
        <v>221</v>
      </c>
      <c r="C1763" s="0" t="s">
        <v>1423</v>
      </c>
      <c r="D1763" s="2" t="n">
        <v>44821</v>
      </c>
      <c r="E1763" s="2" t="n">
        <v>52126</v>
      </c>
      <c r="F1763" s="0" t="n">
        <v>2021</v>
      </c>
      <c r="I1763" s="3" t="n">
        <f aca="false">D1763&gt;$J$1</f>
        <v>1</v>
      </c>
      <c r="J1763" s="3" t="n">
        <f aca="false">E1763&gt;$J$1</f>
        <v>1</v>
      </c>
      <c r="K1763" s="3" t="n">
        <f aca="false">AND(I1763,J1763)</f>
        <v>1</v>
      </c>
    </row>
    <row r="1764" customFormat="false" ht="13.8" hidden="true" customHeight="false" outlineLevel="0" collapsed="false">
      <c r="A1764" s="0" t="n">
        <v>2837</v>
      </c>
      <c r="B1764" s="0" t="s">
        <v>221</v>
      </c>
      <c r="C1764" s="0" t="s">
        <v>391</v>
      </c>
      <c r="F1764" s="0" t="n">
        <v>2004</v>
      </c>
      <c r="I1764" s="3" t="n">
        <f aca="false">D1764&gt;$J$1</f>
        <v>0</v>
      </c>
      <c r="J1764" s="3" t="n">
        <f aca="false">E1764&gt;$J$1</f>
        <v>0</v>
      </c>
      <c r="K1764" s="3" t="n">
        <f aca="false">AND(I1764,J1764)</f>
        <v>0</v>
      </c>
    </row>
    <row r="1765" customFormat="false" ht="13.8" hidden="true" customHeight="false" outlineLevel="0" collapsed="false">
      <c r="A1765" s="0" t="n">
        <v>3023</v>
      </c>
      <c r="B1765" s="0" t="s">
        <v>221</v>
      </c>
      <c r="C1765" s="0" t="s">
        <v>1400</v>
      </c>
      <c r="F1765" s="0" t="n">
        <v>2006</v>
      </c>
      <c r="I1765" s="3" t="n">
        <f aca="false">D1765&gt;$J$1</f>
        <v>0</v>
      </c>
      <c r="J1765" s="3" t="n">
        <f aca="false">E1765&gt;$J$1</f>
        <v>0</v>
      </c>
      <c r="K1765" s="3" t="n">
        <f aca="false">AND(I1765,J1765)</f>
        <v>0</v>
      </c>
    </row>
    <row r="1766" customFormat="false" ht="13.8" hidden="true" customHeight="false" outlineLevel="0" collapsed="false">
      <c r="A1766" s="0" t="n">
        <v>6002</v>
      </c>
      <c r="B1766" s="0" t="s">
        <v>1424</v>
      </c>
      <c r="C1766" s="0" t="s">
        <v>239</v>
      </c>
      <c r="D1766" s="2" t="n">
        <v>44089</v>
      </c>
      <c r="E1766" s="2" t="n">
        <v>48472</v>
      </c>
      <c r="F1766" s="0" t="n">
        <v>2019</v>
      </c>
      <c r="I1766" s="3" t="n">
        <f aca="false">D1766&gt;$J$1</f>
        <v>0</v>
      </c>
      <c r="J1766" s="3" t="n">
        <f aca="false">E1766&gt;$J$1</f>
        <v>1</v>
      </c>
      <c r="K1766" s="3" t="n">
        <f aca="false">AND(I1766,J1766)</f>
        <v>0</v>
      </c>
    </row>
    <row r="1767" customFormat="false" ht="13.8" hidden="true" customHeight="false" outlineLevel="0" collapsed="false">
      <c r="A1767" s="0" t="n">
        <v>6661</v>
      </c>
      <c r="B1767" s="0" t="s">
        <v>1424</v>
      </c>
      <c r="C1767" s="0" t="s">
        <v>1425</v>
      </c>
      <c r="D1767" s="2" t="n">
        <v>36892</v>
      </c>
      <c r="E1767" s="2" t="n">
        <v>36892</v>
      </c>
      <c r="F1767" s="0" t="n">
        <v>2019</v>
      </c>
      <c r="I1767" s="3" t="n">
        <f aca="false">D1767&gt;$J$1</f>
        <v>0</v>
      </c>
      <c r="J1767" s="3" t="n">
        <f aca="false">E1767&gt;$J$1</f>
        <v>0</v>
      </c>
      <c r="K1767" s="3" t="n">
        <f aca="false">AND(I1767,J1767)</f>
        <v>0</v>
      </c>
    </row>
    <row r="1768" customFormat="false" ht="13.8" hidden="true" customHeight="false" outlineLevel="0" collapsed="false">
      <c r="A1768" s="0" t="n">
        <v>6755</v>
      </c>
      <c r="B1768" s="0" t="s">
        <v>1426</v>
      </c>
      <c r="C1768" s="0" t="s">
        <v>130</v>
      </c>
      <c r="D1768" s="2" t="n">
        <v>44502</v>
      </c>
      <c r="E1768" s="2" t="n">
        <v>47059</v>
      </c>
      <c r="F1768" s="0" t="n">
        <v>2021</v>
      </c>
      <c r="I1768" s="3" t="n">
        <f aca="false">D1768&gt;$J$1</f>
        <v>0</v>
      </c>
      <c r="J1768" s="3" t="n">
        <f aca="false">E1768&gt;$J$1</f>
        <v>1</v>
      </c>
      <c r="K1768" s="3" t="n">
        <f aca="false">AND(I1768,J1768)</f>
        <v>0</v>
      </c>
    </row>
    <row r="1769" customFormat="false" ht="13.8" hidden="true" customHeight="false" outlineLevel="0" collapsed="false">
      <c r="A1769" s="0" t="n">
        <v>4542</v>
      </c>
      <c r="B1769" s="0" t="s">
        <v>1427</v>
      </c>
      <c r="C1769" s="0" t="s">
        <v>691</v>
      </c>
      <c r="D1769" s="2" t="n">
        <v>44254</v>
      </c>
      <c r="E1769" s="2" t="n">
        <v>44254</v>
      </c>
      <c r="F1769" s="0" t="n">
        <v>2020</v>
      </c>
      <c r="I1769" s="3" t="n">
        <f aca="false">D1769&gt;$J$1</f>
        <v>0</v>
      </c>
      <c r="J1769" s="3" t="n">
        <f aca="false">E1769&gt;$J$1</f>
        <v>0</v>
      </c>
      <c r="K1769" s="3" t="n">
        <f aca="false">AND(I1769,J1769)</f>
        <v>0</v>
      </c>
    </row>
    <row r="1770" customFormat="false" ht="13.8" hidden="true" customHeight="false" outlineLevel="0" collapsed="false">
      <c r="A1770" s="0" t="n">
        <v>3692</v>
      </c>
      <c r="B1770" s="0" t="s">
        <v>1427</v>
      </c>
      <c r="C1770" s="0" t="s">
        <v>1175</v>
      </c>
      <c r="D1770" s="2" t="n">
        <v>44133</v>
      </c>
      <c r="E1770" s="2" t="n">
        <v>44133</v>
      </c>
      <c r="F1770" s="0" t="n">
        <v>2021</v>
      </c>
      <c r="I1770" s="3" t="n">
        <f aca="false">D1770&gt;$J$1</f>
        <v>0</v>
      </c>
      <c r="J1770" s="3" t="n">
        <f aca="false">E1770&gt;$J$1</f>
        <v>0</v>
      </c>
      <c r="K1770" s="3" t="n">
        <f aca="false">AND(I1770,J1770)</f>
        <v>0</v>
      </c>
    </row>
    <row r="1771" customFormat="false" ht="13.8" hidden="true" customHeight="false" outlineLevel="0" collapsed="false">
      <c r="A1771" s="0" t="n">
        <v>3837</v>
      </c>
      <c r="B1771" s="0" t="s">
        <v>1427</v>
      </c>
      <c r="C1771" s="0" t="s">
        <v>247</v>
      </c>
      <c r="F1771" s="0" t="n">
        <v>2010</v>
      </c>
      <c r="I1771" s="3" t="n">
        <f aca="false">D1771&gt;$J$1</f>
        <v>0</v>
      </c>
      <c r="J1771" s="3" t="n">
        <f aca="false">E1771&gt;$J$1</f>
        <v>0</v>
      </c>
      <c r="K1771" s="3" t="n">
        <f aca="false">AND(I1771,J1771)</f>
        <v>0</v>
      </c>
    </row>
    <row r="1772" customFormat="false" ht="13.8" hidden="true" customHeight="false" outlineLevel="0" collapsed="false">
      <c r="A1772" s="0" t="n">
        <v>4967</v>
      </c>
      <c r="B1772" s="0" t="s">
        <v>1427</v>
      </c>
      <c r="C1772" s="0" t="s">
        <v>900</v>
      </c>
      <c r="D1772" s="2" t="n">
        <v>36923</v>
      </c>
      <c r="E1772" s="2" t="n">
        <v>11324</v>
      </c>
      <c r="F1772" s="0" t="n">
        <v>2016</v>
      </c>
      <c r="I1772" s="3" t="n">
        <f aca="false">D1772&gt;$J$1</f>
        <v>0</v>
      </c>
      <c r="J1772" s="3" t="n">
        <f aca="false">E1772&gt;$J$1</f>
        <v>0</v>
      </c>
      <c r="K1772" s="3" t="n">
        <f aca="false">AND(I1772,J1772)</f>
        <v>0</v>
      </c>
    </row>
    <row r="1773" customFormat="false" ht="13.8" hidden="true" customHeight="false" outlineLevel="0" collapsed="false">
      <c r="A1773" s="0" t="n">
        <v>3682</v>
      </c>
      <c r="B1773" s="0" t="s">
        <v>1427</v>
      </c>
      <c r="C1773" s="0" t="s">
        <v>149</v>
      </c>
      <c r="D1773" s="2" t="n">
        <v>43452</v>
      </c>
      <c r="E1773" s="2" t="n">
        <v>44183</v>
      </c>
      <c r="F1773" s="0" t="n">
        <v>2021</v>
      </c>
      <c r="I1773" s="3" t="n">
        <f aca="false">D1773&gt;$J$1</f>
        <v>0</v>
      </c>
      <c r="J1773" s="3" t="n">
        <f aca="false">E1773&gt;$J$1</f>
        <v>0</v>
      </c>
      <c r="K1773" s="3" t="n">
        <f aca="false">AND(I1773,J1773)</f>
        <v>0</v>
      </c>
    </row>
    <row r="1774" customFormat="false" ht="13.8" hidden="true" customHeight="false" outlineLevel="0" collapsed="false">
      <c r="A1774" s="0" t="n">
        <v>4466</v>
      </c>
      <c r="B1774" s="0" t="s">
        <v>1427</v>
      </c>
      <c r="C1774" s="0" t="s">
        <v>186</v>
      </c>
      <c r="F1774" s="0" t="n">
        <v>2008</v>
      </c>
      <c r="I1774" s="3" t="n">
        <f aca="false">D1774&gt;$J$1</f>
        <v>0</v>
      </c>
      <c r="J1774" s="3" t="n">
        <f aca="false">E1774&gt;$J$1</f>
        <v>0</v>
      </c>
      <c r="K1774" s="3" t="n">
        <f aca="false">AND(I1774,J1774)</f>
        <v>0</v>
      </c>
    </row>
    <row r="1775" customFormat="false" ht="13.8" hidden="true" customHeight="false" outlineLevel="0" collapsed="false">
      <c r="A1775" s="0" t="n">
        <v>3691</v>
      </c>
      <c r="B1775" s="0" t="s">
        <v>1427</v>
      </c>
      <c r="C1775" s="0" t="s">
        <v>570</v>
      </c>
      <c r="D1775" s="2" t="n">
        <v>36923</v>
      </c>
      <c r="E1775" s="2" t="n">
        <v>11324</v>
      </c>
      <c r="F1775" s="0" t="n">
        <v>2019</v>
      </c>
      <c r="I1775" s="3" t="n">
        <f aca="false">D1775&gt;$J$1</f>
        <v>0</v>
      </c>
      <c r="J1775" s="3" t="n">
        <f aca="false">E1775&gt;$J$1</f>
        <v>0</v>
      </c>
      <c r="K1775" s="3" t="n">
        <f aca="false">AND(I1775,J1775)</f>
        <v>0</v>
      </c>
    </row>
    <row r="1776" customFormat="false" ht="13.8" hidden="true" customHeight="false" outlineLevel="0" collapsed="false">
      <c r="A1776" s="0" t="n">
        <v>4968</v>
      </c>
      <c r="B1776" s="0" t="s">
        <v>1427</v>
      </c>
      <c r="C1776" s="0" t="s">
        <v>280</v>
      </c>
      <c r="D1776" s="2" t="n">
        <v>36951</v>
      </c>
      <c r="E1776" s="2" t="n">
        <v>43101</v>
      </c>
      <c r="F1776" s="0" t="n">
        <v>2016</v>
      </c>
      <c r="I1776" s="3" t="n">
        <f aca="false">D1776&gt;$J$1</f>
        <v>0</v>
      </c>
      <c r="J1776" s="3" t="n">
        <f aca="false">E1776&gt;$J$1</f>
        <v>0</v>
      </c>
      <c r="K1776" s="3" t="n">
        <f aca="false">AND(I1776,J1776)</f>
        <v>0</v>
      </c>
    </row>
    <row r="1777" customFormat="false" ht="13.8" hidden="true" customHeight="false" outlineLevel="0" collapsed="false">
      <c r="A1777" s="0" t="n">
        <v>5663</v>
      </c>
      <c r="B1777" s="0" t="s">
        <v>705</v>
      </c>
      <c r="C1777" s="0" t="s">
        <v>1216</v>
      </c>
      <c r="D1777" s="2" t="n">
        <v>43036</v>
      </c>
      <c r="E1777" s="2" t="n">
        <v>48515</v>
      </c>
      <c r="F1777" s="0" t="n">
        <v>2016</v>
      </c>
      <c r="I1777" s="3" t="n">
        <f aca="false">D1777&gt;$J$1</f>
        <v>0</v>
      </c>
      <c r="J1777" s="3" t="n">
        <f aca="false">E1777&gt;$J$1</f>
        <v>1</v>
      </c>
      <c r="K1777" s="3" t="n">
        <f aca="false">AND(I1777,J1777)</f>
        <v>0</v>
      </c>
    </row>
    <row r="1778" customFormat="false" ht="13.8" hidden="true" customHeight="false" outlineLevel="0" collapsed="false">
      <c r="A1778" s="0" t="n">
        <v>5004</v>
      </c>
      <c r="B1778" s="0" t="s">
        <v>705</v>
      </c>
      <c r="C1778" s="0" t="s">
        <v>65</v>
      </c>
      <c r="F1778" s="0" t="n">
        <v>2012</v>
      </c>
      <c r="I1778" s="3" t="n">
        <f aca="false">D1778&gt;$J$1</f>
        <v>0</v>
      </c>
      <c r="J1778" s="3" t="n">
        <f aca="false">E1778&gt;$J$1</f>
        <v>0</v>
      </c>
      <c r="K1778" s="3" t="n">
        <f aca="false">AND(I1778,J1778)</f>
        <v>0</v>
      </c>
    </row>
    <row r="1779" customFormat="false" ht="13.8" hidden="true" customHeight="false" outlineLevel="0" collapsed="false">
      <c r="A1779" s="0" t="n">
        <v>5538</v>
      </c>
      <c r="B1779" s="0" t="s">
        <v>705</v>
      </c>
      <c r="C1779" s="0" t="s">
        <v>390</v>
      </c>
      <c r="D1779" s="2" t="n">
        <v>43036</v>
      </c>
      <c r="E1779" s="2" t="n">
        <v>48186</v>
      </c>
      <c r="F1779" s="0" t="n">
        <v>2016</v>
      </c>
      <c r="I1779" s="3" t="n">
        <f aca="false">D1779&gt;$J$1</f>
        <v>0</v>
      </c>
      <c r="J1779" s="3" t="n">
        <f aca="false">E1779&gt;$J$1</f>
        <v>1</v>
      </c>
      <c r="K1779" s="3" t="n">
        <f aca="false">AND(I1779,J1779)</f>
        <v>0</v>
      </c>
    </row>
    <row r="1780" customFormat="false" ht="13.8" hidden="true" customHeight="false" outlineLevel="0" collapsed="false">
      <c r="A1780" s="0" t="n">
        <v>4989</v>
      </c>
      <c r="B1780" s="0" t="s">
        <v>1428</v>
      </c>
      <c r="C1780" s="0" t="s">
        <v>339</v>
      </c>
      <c r="D1780" s="2" t="n">
        <v>41151</v>
      </c>
      <c r="E1780" s="2" t="n">
        <v>42246</v>
      </c>
      <c r="F1780" s="0" t="n">
        <v>2011</v>
      </c>
      <c r="I1780" s="3" t="n">
        <f aca="false">D1780&gt;$J$1</f>
        <v>0</v>
      </c>
      <c r="J1780" s="3" t="n">
        <f aca="false">E1780&gt;$J$1</f>
        <v>0</v>
      </c>
      <c r="K1780" s="3" t="n">
        <f aca="false">AND(I1780,J1780)</f>
        <v>0</v>
      </c>
    </row>
    <row r="1781" customFormat="false" ht="13.8" hidden="false" customHeight="false" outlineLevel="0" collapsed="false">
      <c r="A1781" s="0" t="n">
        <v>6265</v>
      </c>
      <c r="B1781" s="0" t="s">
        <v>169</v>
      </c>
      <c r="C1781" s="0" t="s">
        <v>1429</v>
      </c>
      <c r="D1781" s="2" t="n">
        <v>44635</v>
      </c>
      <c r="E1781" s="2" t="n">
        <v>49018</v>
      </c>
      <c r="F1781" s="0" t="n">
        <v>2021</v>
      </c>
      <c r="I1781" s="3" t="n">
        <f aca="false">D1781&gt;$J$1</f>
        <v>1</v>
      </c>
      <c r="J1781" s="3" t="n">
        <f aca="false">E1781&gt;$J$1</f>
        <v>1</v>
      </c>
      <c r="K1781" s="3" t="n">
        <f aca="false">AND(I1781,J1781)</f>
        <v>1</v>
      </c>
    </row>
    <row r="1782" customFormat="false" ht="13.8" hidden="true" customHeight="false" outlineLevel="0" collapsed="false">
      <c r="A1782" s="0" t="n">
        <v>5366</v>
      </c>
      <c r="B1782" s="0" t="s">
        <v>169</v>
      </c>
      <c r="C1782" s="0" t="s">
        <v>108</v>
      </c>
      <c r="F1782" s="0" t="n">
        <v>2012</v>
      </c>
      <c r="I1782" s="3" t="n">
        <f aca="false">D1782&gt;$J$1</f>
        <v>0</v>
      </c>
      <c r="J1782" s="3" t="n">
        <f aca="false">E1782&gt;$J$1</f>
        <v>0</v>
      </c>
      <c r="K1782" s="3" t="n">
        <f aca="false">AND(I1782,J1782)</f>
        <v>0</v>
      </c>
    </row>
    <row r="1783" customFormat="false" ht="13.8" hidden="true" customHeight="false" outlineLevel="0" collapsed="false">
      <c r="A1783" s="0" t="n">
        <v>6399</v>
      </c>
      <c r="B1783" s="0" t="s">
        <v>169</v>
      </c>
      <c r="C1783" s="0" t="s">
        <v>149</v>
      </c>
      <c r="D1783" s="2" t="n">
        <v>36923</v>
      </c>
      <c r="E1783" s="2" t="n">
        <v>11324</v>
      </c>
      <c r="F1783" s="0" t="n">
        <v>2018</v>
      </c>
      <c r="I1783" s="3" t="n">
        <f aca="false">D1783&gt;$J$1</f>
        <v>0</v>
      </c>
      <c r="J1783" s="3" t="n">
        <f aca="false">E1783&gt;$J$1</f>
        <v>0</v>
      </c>
      <c r="K1783" s="3" t="n">
        <f aca="false">AND(I1783,J1783)</f>
        <v>0</v>
      </c>
    </row>
    <row r="1784" customFormat="false" ht="13.8" hidden="true" customHeight="false" outlineLevel="0" collapsed="false">
      <c r="A1784" s="0" t="n">
        <v>3384</v>
      </c>
      <c r="B1784" s="0" t="s">
        <v>169</v>
      </c>
      <c r="C1784" s="0" t="s">
        <v>1430</v>
      </c>
      <c r="F1784" s="0" t="n">
        <v>2005</v>
      </c>
      <c r="I1784" s="3" t="n">
        <f aca="false">D1784&gt;$J$1</f>
        <v>0</v>
      </c>
      <c r="J1784" s="3" t="n">
        <f aca="false">E1784&gt;$J$1</f>
        <v>0</v>
      </c>
      <c r="K1784" s="3" t="n">
        <f aca="false">AND(I1784,J1784)</f>
        <v>0</v>
      </c>
    </row>
    <row r="1785" customFormat="false" ht="13.8" hidden="true" customHeight="false" outlineLevel="0" collapsed="false">
      <c r="A1785" s="0" t="n">
        <v>6363</v>
      </c>
      <c r="B1785" s="0" t="s">
        <v>169</v>
      </c>
      <c r="C1785" s="0" t="s">
        <v>1431</v>
      </c>
      <c r="D1785" s="2" t="n">
        <v>44106</v>
      </c>
      <c r="E1785" s="2" t="n">
        <v>49584</v>
      </c>
      <c r="F1785" s="0" t="n">
        <v>2020</v>
      </c>
      <c r="I1785" s="3" t="n">
        <f aca="false">D1785&gt;$J$1</f>
        <v>0</v>
      </c>
      <c r="J1785" s="3" t="n">
        <f aca="false">E1785&gt;$J$1</f>
        <v>1</v>
      </c>
      <c r="K1785" s="3" t="n">
        <f aca="false">AND(I1785,J1785)</f>
        <v>0</v>
      </c>
    </row>
    <row r="1786" customFormat="false" ht="13.8" hidden="true" customHeight="false" outlineLevel="0" collapsed="false">
      <c r="A1786" s="0" t="n">
        <v>4406</v>
      </c>
      <c r="B1786" s="0" t="s">
        <v>1432</v>
      </c>
      <c r="C1786" s="0" t="s">
        <v>185</v>
      </c>
      <c r="D1786" s="2" t="n">
        <v>42381</v>
      </c>
      <c r="E1786" s="2" t="n">
        <v>42381</v>
      </c>
      <c r="F1786" s="0" t="n">
        <v>2015</v>
      </c>
      <c r="I1786" s="3" t="n">
        <f aca="false">D1786&gt;$J$1</f>
        <v>0</v>
      </c>
      <c r="J1786" s="3" t="n">
        <f aca="false">E1786&gt;$J$1</f>
        <v>0</v>
      </c>
      <c r="K1786" s="3" t="n">
        <f aca="false">AND(I1786,J1786)</f>
        <v>0</v>
      </c>
    </row>
    <row r="1787" customFormat="false" ht="13.8" hidden="true" customHeight="false" outlineLevel="0" collapsed="false">
      <c r="A1787" s="0" t="n">
        <v>4389</v>
      </c>
      <c r="B1787" s="0" t="s">
        <v>1432</v>
      </c>
      <c r="C1787" s="0" t="s">
        <v>63</v>
      </c>
      <c r="D1787" s="2" t="n">
        <v>41250</v>
      </c>
      <c r="E1787" s="2" t="n">
        <v>45998</v>
      </c>
      <c r="F1787" s="0" t="n">
        <v>2012</v>
      </c>
      <c r="I1787" s="3" t="n">
        <f aca="false">D1787&gt;$J$1</f>
        <v>0</v>
      </c>
      <c r="J1787" s="3" t="n">
        <f aca="false">E1787&gt;$J$1</f>
        <v>1</v>
      </c>
      <c r="K1787" s="3" t="n">
        <f aca="false">AND(I1787,J1787)</f>
        <v>0</v>
      </c>
    </row>
    <row r="1788" customFormat="false" ht="13.8" hidden="true" customHeight="false" outlineLevel="0" collapsed="false">
      <c r="A1788" s="0" t="n">
        <v>3105</v>
      </c>
      <c r="B1788" s="0" t="s">
        <v>1433</v>
      </c>
      <c r="C1788" s="0" t="s">
        <v>1434</v>
      </c>
      <c r="F1788" s="0" t="n">
        <v>2006</v>
      </c>
      <c r="I1788" s="3" t="n">
        <f aca="false">D1788&gt;$J$1</f>
        <v>0</v>
      </c>
      <c r="J1788" s="3" t="n">
        <f aca="false">E1788&gt;$J$1</f>
        <v>0</v>
      </c>
      <c r="K1788" s="3" t="n">
        <f aca="false">AND(I1788,J1788)</f>
        <v>0</v>
      </c>
    </row>
    <row r="1789" customFormat="false" ht="13.8" hidden="true" customHeight="false" outlineLevel="0" collapsed="false">
      <c r="A1789" s="0" t="n">
        <v>6555</v>
      </c>
      <c r="B1789" s="0" t="s">
        <v>1435</v>
      </c>
      <c r="C1789" s="0" t="s">
        <v>106</v>
      </c>
      <c r="D1789" s="2" t="n">
        <v>36923</v>
      </c>
      <c r="E1789" s="2" t="n">
        <v>11324</v>
      </c>
      <c r="F1789" s="0" t="n">
        <v>2019</v>
      </c>
      <c r="I1789" s="3" t="n">
        <f aca="false">D1789&gt;$J$1</f>
        <v>0</v>
      </c>
      <c r="J1789" s="3" t="n">
        <f aca="false">E1789&gt;$J$1</f>
        <v>0</v>
      </c>
      <c r="K1789" s="3" t="n">
        <f aca="false">AND(I1789,J1789)</f>
        <v>0</v>
      </c>
    </row>
    <row r="1790" customFormat="false" ht="13.8" hidden="true" customHeight="false" outlineLevel="0" collapsed="false">
      <c r="A1790" s="0" t="n">
        <v>2667</v>
      </c>
      <c r="B1790" s="0" t="s">
        <v>1436</v>
      </c>
      <c r="C1790" s="0" t="s">
        <v>163</v>
      </c>
      <c r="F1790" s="0" t="n">
        <v>2002</v>
      </c>
      <c r="I1790" s="3" t="n">
        <f aca="false">D1790&gt;$J$1</f>
        <v>0</v>
      </c>
      <c r="J1790" s="3" t="n">
        <f aca="false">E1790&gt;$J$1</f>
        <v>0</v>
      </c>
      <c r="K1790" s="3" t="n">
        <f aca="false">AND(I1790,J1790)</f>
        <v>0</v>
      </c>
    </row>
    <row r="1791" customFormat="false" ht="13.8" hidden="true" customHeight="false" outlineLevel="0" collapsed="false">
      <c r="A1791" s="0" t="n">
        <v>2666</v>
      </c>
      <c r="B1791" s="0" t="s">
        <v>1436</v>
      </c>
      <c r="C1791" s="0" t="s">
        <v>139</v>
      </c>
      <c r="F1791" s="0" t="n">
        <v>2002</v>
      </c>
      <c r="I1791" s="3" t="n">
        <f aca="false">D1791&gt;$J$1</f>
        <v>0</v>
      </c>
      <c r="J1791" s="3" t="n">
        <f aca="false">E1791&gt;$J$1</f>
        <v>0</v>
      </c>
      <c r="K1791" s="3" t="n">
        <f aca="false">AND(I1791,J1791)</f>
        <v>0</v>
      </c>
    </row>
    <row r="1792" customFormat="false" ht="13.8" hidden="true" customHeight="false" outlineLevel="0" collapsed="false">
      <c r="A1792" s="0" t="n">
        <v>2800</v>
      </c>
      <c r="B1792" s="0" t="s">
        <v>1436</v>
      </c>
      <c r="C1792" s="0" t="s">
        <v>431</v>
      </c>
      <c r="F1792" s="0" t="n">
        <v>2002</v>
      </c>
      <c r="I1792" s="3" t="n">
        <f aca="false">D1792&gt;$J$1</f>
        <v>0</v>
      </c>
      <c r="J1792" s="3" t="n">
        <f aca="false">E1792&gt;$J$1</f>
        <v>0</v>
      </c>
      <c r="K1792" s="3" t="n">
        <f aca="false">AND(I1792,J1792)</f>
        <v>0</v>
      </c>
    </row>
    <row r="1793" customFormat="false" ht="13.8" hidden="true" customHeight="false" outlineLevel="0" collapsed="false">
      <c r="A1793" s="0" t="n">
        <v>2665</v>
      </c>
      <c r="B1793" s="0" t="s">
        <v>1436</v>
      </c>
      <c r="C1793" s="0" t="s">
        <v>248</v>
      </c>
      <c r="F1793" s="0" t="n">
        <v>2002</v>
      </c>
      <c r="I1793" s="3" t="n">
        <f aca="false">D1793&gt;$J$1</f>
        <v>0</v>
      </c>
      <c r="J1793" s="3" t="n">
        <f aca="false">E1793&gt;$J$1</f>
        <v>0</v>
      </c>
      <c r="K1793" s="3" t="n">
        <f aca="false">AND(I1793,J1793)</f>
        <v>0</v>
      </c>
    </row>
    <row r="1794" customFormat="false" ht="13.8" hidden="false" customHeight="false" outlineLevel="0" collapsed="false">
      <c r="A1794" s="0" t="n">
        <v>6396</v>
      </c>
      <c r="B1794" s="0" t="s">
        <v>1437</v>
      </c>
      <c r="C1794" s="0" t="s">
        <v>249</v>
      </c>
      <c r="D1794" s="2" t="n">
        <v>44663</v>
      </c>
      <c r="E1794" s="2" t="n">
        <v>49354</v>
      </c>
      <c r="F1794" s="0" t="n">
        <v>2021</v>
      </c>
      <c r="I1794" s="3" t="n">
        <f aca="false">D1794&gt;$J$1</f>
        <v>1</v>
      </c>
      <c r="J1794" s="3" t="n">
        <f aca="false">E1794&gt;$J$1</f>
        <v>1</v>
      </c>
      <c r="K1794" s="3" t="n">
        <f aca="false">AND(I1794,J1794)</f>
        <v>1</v>
      </c>
    </row>
    <row r="1795" customFormat="false" ht="13.8" hidden="true" customHeight="false" outlineLevel="0" collapsed="false">
      <c r="A1795" s="0" t="n">
        <v>6739</v>
      </c>
      <c r="B1795" s="0" t="s">
        <v>1438</v>
      </c>
      <c r="C1795" s="0" t="s">
        <v>280</v>
      </c>
      <c r="D1795" s="2" t="n">
        <v>44147</v>
      </c>
      <c r="E1795" s="2" t="n">
        <v>50721</v>
      </c>
      <c r="F1795" s="0" t="n">
        <v>2020</v>
      </c>
      <c r="I1795" s="3" t="n">
        <f aca="false">D1795&gt;$J$1</f>
        <v>0</v>
      </c>
      <c r="J1795" s="3" t="n">
        <f aca="false">E1795&gt;$J$1</f>
        <v>1</v>
      </c>
      <c r="K1795" s="3" t="n">
        <f aca="false">AND(I1795,J1795)</f>
        <v>0</v>
      </c>
    </row>
    <row r="1796" customFormat="false" ht="13.8" hidden="true" customHeight="false" outlineLevel="0" collapsed="false">
      <c r="A1796" s="0" t="n">
        <v>3552</v>
      </c>
      <c r="B1796" s="0" t="s">
        <v>1439</v>
      </c>
      <c r="C1796" s="0" t="s">
        <v>1440</v>
      </c>
      <c r="F1796" s="0" t="n">
        <v>2006</v>
      </c>
      <c r="I1796" s="3" t="n">
        <f aca="false">D1796&gt;$J$1</f>
        <v>0</v>
      </c>
      <c r="J1796" s="3" t="n">
        <f aca="false">E1796&gt;$J$1</f>
        <v>0</v>
      </c>
      <c r="K1796" s="3" t="n">
        <f aca="false">AND(I1796,J1796)</f>
        <v>0</v>
      </c>
    </row>
    <row r="1797" customFormat="false" ht="13.8" hidden="true" customHeight="false" outlineLevel="0" collapsed="false">
      <c r="A1797" s="0" t="n">
        <v>3514</v>
      </c>
      <c r="B1797" s="0" t="s">
        <v>1439</v>
      </c>
      <c r="C1797" s="0" t="s">
        <v>1441</v>
      </c>
      <c r="F1797" s="0" t="n">
        <v>2007</v>
      </c>
      <c r="I1797" s="3" t="n">
        <f aca="false">D1797&gt;$J$1</f>
        <v>0</v>
      </c>
      <c r="J1797" s="3" t="n">
        <f aca="false">E1797&gt;$J$1</f>
        <v>0</v>
      </c>
      <c r="K1797" s="3" t="n">
        <f aca="false">AND(I1797,J1797)</f>
        <v>0</v>
      </c>
    </row>
    <row r="1798" customFormat="false" ht="13.8" hidden="true" customHeight="false" outlineLevel="0" collapsed="false">
      <c r="A1798" s="0" t="n">
        <v>4248</v>
      </c>
      <c r="B1798" s="0" t="s">
        <v>223</v>
      </c>
      <c r="C1798" s="0" t="s">
        <v>33</v>
      </c>
      <c r="F1798" s="0" t="n">
        <v>2008</v>
      </c>
      <c r="I1798" s="3" t="n">
        <f aca="false">D1798&gt;$J$1</f>
        <v>0</v>
      </c>
      <c r="J1798" s="3" t="n">
        <f aca="false">E1798&gt;$J$1</f>
        <v>0</v>
      </c>
      <c r="K1798" s="3" t="n">
        <f aca="false">AND(I1798,J1798)</f>
        <v>0</v>
      </c>
    </row>
    <row r="1799" customFormat="false" ht="13.8" hidden="true" customHeight="false" outlineLevel="0" collapsed="false">
      <c r="A1799" s="0" t="n">
        <v>3057</v>
      </c>
      <c r="B1799" s="0" t="s">
        <v>223</v>
      </c>
      <c r="C1799" s="0" t="s">
        <v>535</v>
      </c>
      <c r="F1799" s="0" t="n">
        <v>2002</v>
      </c>
      <c r="I1799" s="3" t="n">
        <f aca="false">D1799&gt;$J$1</f>
        <v>0</v>
      </c>
      <c r="J1799" s="3" t="n">
        <f aca="false">E1799&gt;$J$1</f>
        <v>0</v>
      </c>
      <c r="K1799" s="3" t="n">
        <f aca="false">AND(I1799,J1799)</f>
        <v>0</v>
      </c>
    </row>
    <row r="1800" customFormat="false" ht="13.8" hidden="true" customHeight="false" outlineLevel="0" collapsed="false">
      <c r="A1800" s="0" t="n">
        <v>4263</v>
      </c>
      <c r="B1800" s="0" t="s">
        <v>1442</v>
      </c>
      <c r="C1800" s="0" t="s">
        <v>132</v>
      </c>
      <c r="D1800" s="2" t="n">
        <v>36951</v>
      </c>
      <c r="E1800" s="2" t="n">
        <v>43101</v>
      </c>
      <c r="F1800" s="0" t="n">
        <v>2016</v>
      </c>
      <c r="I1800" s="3" t="n">
        <f aca="false">D1800&gt;$J$1</f>
        <v>0</v>
      </c>
      <c r="J1800" s="3" t="n">
        <f aca="false">E1800&gt;$J$1</f>
        <v>0</v>
      </c>
      <c r="K1800" s="3" t="n">
        <f aca="false">AND(I1800,J1800)</f>
        <v>0</v>
      </c>
    </row>
    <row r="1801" customFormat="false" ht="13.8" hidden="true" customHeight="false" outlineLevel="0" collapsed="false">
      <c r="A1801" s="0" t="n">
        <v>6330</v>
      </c>
      <c r="B1801" s="0" t="s">
        <v>1443</v>
      </c>
      <c r="C1801" s="0" t="s">
        <v>284</v>
      </c>
      <c r="D1801" s="2" t="n">
        <v>43600</v>
      </c>
      <c r="E1801" s="2" t="n">
        <v>43600</v>
      </c>
      <c r="F1801" s="0" t="n">
        <v>2019</v>
      </c>
      <c r="I1801" s="3" t="n">
        <f aca="false">D1801&gt;$J$1</f>
        <v>0</v>
      </c>
      <c r="J1801" s="3" t="n">
        <f aca="false">E1801&gt;$J$1</f>
        <v>0</v>
      </c>
      <c r="K1801" s="3" t="n">
        <f aca="false">AND(I1801,J1801)</f>
        <v>0</v>
      </c>
    </row>
    <row r="1802" customFormat="false" ht="13.8" hidden="true" customHeight="false" outlineLevel="0" collapsed="false">
      <c r="A1802" s="0" t="n">
        <v>4168</v>
      </c>
      <c r="B1802" s="0" t="s">
        <v>1444</v>
      </c>
      <c r="C1802" s="0" t="s">
        <v>496</v>
      </c>
      <c r="F1802" s="0" t="n">
        <v>2007</v>
      </c>
      <c r="I1802" s="3" t="n">
        <f aca="false">D1802&gt;$J$1</f>
        <v>0</v>
      </c>
      <c r="J1802" s="3" t="n">
        <f aca="false">E1802&gt;$J$1</f>
        <v>0</v>
      </c>
      <c r="K1802" s="3" t="n">
        <f aca="false">AND(I1802,J1802)</f>
        <v>0</v>
      </c>
    </row>
    <row r="1803" customFormat="false" ht="13.8" hidden="false" customHeight="false" outlineLevel="0" collapsed="false">
      <c r="A1803" s="0" t="n">
        <v>6389</v>
      </c>
      <c r="B1803" s="0" t="s">
        <v>1445</v>
      </c>
      <c r="C1803" s="0" t="s">
        <v>306</v>
      </c>
      <c r="D1803" s="2" t="n">
        <v>44805</v>
      </c>
      <c r="E1803" s="2" t="n">
        <v>44805</v>
      </c>
      <c r="F1803" s="0" t="n">
        <v>2018</v>
      </c>
      <c r="I1803" s="3" t="n">
        <f aca="false">D1803&gt;$J$1</f>
        <v>1</v>
      </c>
      <c r="J1803" s="3" t="n">
        <f aca="false">E1803&gt;$J$1</f>
        <v>1</v>
      </c>
      <c r="K1803" s="3" t="n">
        <f aca="false">AND(I1803,J1803)</f>
        <v>1</v>
      </c>
    </row>
    <row r="1804" customFormat="false" ht="13.8" hidden="true" customHeight="false" outlineLevel="0" collapsed="false">
      <c r="A1804" s="0" t="n">
        <v>3867</v>
      </c>
      <c r="B1804" s="0" t="s">
        <v>1446</v>
      </c>
      <c r="C1804" s="0" t="s">
        <v>1447</v>
      </c>
      <c r="F1804" s="0" t="n">
        <v>2005</v>
      </c>
      <c r="I1804" s="3" t="n">
        <f aca="false">D1804&gt;$J$1</f>
        <v>0</v>
      </c>
      <c r="J1804" s="3" t="n">
        <f aca="false">E1804&gt;$J$1</f>
        <v>0</v>
      </c>
      <c r="K1804" s="3" t="n">
        <f aca="false">AND(I1804,J1804)</f>
        <v>0</v>
      </c>
    </row>
    <row r="1805" customFormat="false" ht="13.8" hidden="true" customHeight="false" outlineLevel="0" collapsed="false">
      <c r="A1805" s="0" t="n">
        <v>5375</v>
      </c>
      <c r="B1805" s="0" t="s">
        <v>224</v>
      </c>
      <c r="C1805" s="0" t="s">
        <v>69</v>
      </c>
      <c r="D1805" s="2" t="n">
        <v>44139</v>
      </c>
      <c r="E1805" s="2" t="n">
        <v>47079</v>
      </c>
      <c r="F1805" s="0" t="n">
        <v>2020</v>
      </c>
      <c r="I1805" s="3" t="n">
        <f aca="false">D1805&gt;$J$1</f>
        <v>0</v>
      </c>
      <c r="J1805" s="3" t="n">
        <f aca="false">E1805&gt;$J$1</f>
        <v>1</v>
      </c>
      <c r="K1805" s="3" t="n">
        <f aca="false">AND(I1805,J1805)</f>
        <v>0</v>
      </c>
    </row>
    <row r="1806" customFormat="false" ht="13.8" hidden="true" customHeight="false" outlineLevel="0" collapsed="false">
      <c r="A1806" s="0" t="n">
        <v>4664</v>
      </c>
      <c r="B1806" s="0" t="s">
        <v>224</v>
      </c>
      <c r="C1806" s="0" t="s">
        <v>94</v>
      </c>
      <c r="F1806" s="0" t="n">
        <v>2011</v>
      </c>
      <c r="I1806" s="3" t="n">
        <f aca="false">D1806&gt;$J$1</f>
        <v>0</v>
      </c>
      <c r="J1806" s="3" t="n">
        <f aca="false">E1806&gt;$J$1</f>
        <v>0</v>
      </c>
      <c r="K1806" s="3" t="n">
        <f aca="false">AND(I1806,J1806)</f>
        <v>0</v>
      </c>
    </row>
    <row r="1807" customFormat="false" ht="13.8" hidden="true" customHeight="false" outlineLevel="0" collapsed="false">
      <c r="A1807" s="0" t="n">
        <v>5590</v>
      </c>
      <c r="B1807" s="0" t="s">
        <v>224</v>
      </c>
      <c r="C1807" s="0" t="s">
        <v>188</v>
      </c>
      <c r="D1807" s="2" t="n">
        <v>36951</v>
      </c>
      <c r="E1807" s="2" t="n">
        <v>43101</v>
      </c>
      <c r="F1807" s="0" t="n">
        <v>2017</v>
      </c>
      <c r="I1807" s="3" t="n">
        <f aca="false">D1807&gt;$J$1</f>
        <v>0</v>
      </c>
      <c r="J1807" s="3" t="n">
        <f aca="false">E1807&gt;$J$1</f>
        <v>0</v>
      </c>
      <c r="K1807" s="3" t="n">
        <f aca="false">AND(I1807,J1807)</f>
        <v>0</v>
      </c>
    </row>
    <row r="1808" customFormat="false" ht="13.8" hidden="true" customHeight="false" outlineLevel="0" collapsed="false">
      <c r="A1808" s="0" t="n">
        <v>4665</v>
      </c>
      <c r="B1808" s="0" t="s">
        <v>224</v>
      </c>
      <c r="C1808" s="0" t="s">
        <v>1245</v>
      </c>
      <c r="F1808" s="0" t="n">
        <v>2011</v>
      </c>
      <c r="I1808" s="3" t="n">
        <f aca="false">D1808&gt;$J$1</f>
        <v>0</v>
      </c>
      <c r="J1808" s="3" t="n">
        <f aca="false">E1808&gt;$J$1</f>
        <v>0</v>
      </c>
      <c r="K1808" s="3" t="n">
        <f aca="false">AND(I1808,J1808)</f>
        <v>0</v>
      </c>
    </row>
    <row r="1809" customFormat="false" ht="13.8" hidden="true" customHeight="false" outlineLevel="0" collapsed="false">
      <c r="A1809" s="0" t="n">
        <v>4666</v>
      </c>
      <c r="B1809" s="0" t="s">
        <v>224</v>
      </c>
      <c r="C1809" s="0" t="s">
        <v>211</v>
      </c>
      <c r="F1809" s="0" t="n">
        <v>2011</v>
      </c>
      <c r="I1809" s="3" t="n">
        <f aca="false">D1809&gt;$J$1</f>
        <v>0</v>
      </c>
      <c r="J1809" s="3" t="n">
        <f aca="false">E1809&gt;$J$1</f>
        <v>0</v>
      </c>
      <c r="K1809" s="3" t="n">
        <f aca="false">AND(I1809,J1809)</f>
        <v>0</v>
      </c>
    </row>
    <row r="1810" customFormat="false" ht="13.8" hidden="true" customHeight="false" outlineLevel="0" collapsed="false">
      <c r="A1810" s="0" t="n">
        <v>4667</v>
      </c>
      <c r="B1810" s="0" t="s">
        <v>224</v>
      </c>
      <c r="C1810" s="0" t="s">
        <v>67</v>
      </c>
      <c r="D1810" s="2" t="n">
        <v>42614</v>
      </c>
      <c r="E1810" s="2" t="n">
        <v>42614</v>
      </c>
      <c r="F1810" s="0" t="n">
        <v>2011</v>
      </c>
      <c r="I1810" s="3" t="n">
        <f aca="false">D1810&gt;$J$1</f>
        <v>0</v>
      </c>
      <c r="J1810" s="3" t="n">
        <f aca="false">E1810&gt;$J$1</f>
        <v>0</v>
      </c>
      <c r="K1810" s="3" t="n">
        <f aca="false">AND(I1810,J1810)</f>
        <v>0</v>
      </c>
    </row>
    <row r="1811" customFormat="false" ht="13.8" hidden="true" customHeight="false" outlineLevel="0" collapsed="false">
      <c r="A1811" s="0" t="n">
        <v>6828</v>
      </c>
      <c r="B1811" s="0" t="s">
        <v>1448</v>
      </c>
      <c r="C1811" s="0" t="s">
        <v>363</v>
      </c>
      <c r="D1811" s="2" t="n">
        <v>44182</v>
      </c>
      <c r="E1811" s="2" t="n">
        <v>50026</v>
      </c>
      <c r="F1811" s="0" t="n">
        <v>2020</v>
      </c>
      <c r="I1811" s="3" t="n">
        <f aca="false">D1811&gt;$J$1</f>
        <v>0</v>
      </c>
      <c r="J1811" s="3" t="n">
        <f aca="false">E1811&gt;$J$1</f>
        <v>1</v>
      </c>
      <c r="K1811" s="3" t="n">
        <f aca="false">AND(I1811,J1811)</f>
        <v>0</v>
      </c>
    </row>
    <row r="1812" customFormat="false" ht="13.8" hidden="true" customHeight="false" outlineLevel="0" collapsed="false">
      <c r="A1812" s="0" t="n">
        <v>5221</v>
      </c>
      <c r="B1812" s="0" t="s">
        <v>1449</v>
      </c>
      <c r="C1812" s="0" t="s">
        <v>390</v>
      </c>
      <c r="D1812" s="2" t="n">
        <v>43159</v>
      </c>
      <c r="E1812" s="2" t="n">
        <v>47907</v>
      </c>
      <c r="F1812" s="0" t="n">
        <v>2018</v>
      </c>
      <c r="I1812" s="3" t="n">
        <f aca="false">D1812&gt;$J$1</f>
        <v>0</v>
      </c>
      <c r="J1812" s="3" t="n">
        <f aca="false">E1812&gt;$J$1</f>
        <v>1</v>
      </c>
      <c r="K1812" s="3" t="n">
        <f aca="false">AND(I1812,J1812)</f>
        <v>0</v>
      </c>
    </row>
    <row r="1813" customFormat="false" ht="13.8" hidden="true" customHeight="false" outlineLevel="0" collapsed="false">
      <c r="A1813" s="0" t="n">
        <v>3505</v>
      </c>
      <c r="B1813" s="0" t="s">
        <v>1450</v>
      </c>
      <c r="C1813" s="0" t="s">
        <v>237</v>
      </c>
      <c r="F1813" s="0" t="n">
        <v>2007</v>
      </c>
      <c r="I1813" s="3" t="n">
        <f aca="false">D1813&gt;$J$1</f>
        <v>0</v>
      </c>
      <c r="J1813" s="3" t="n">
        <f aca="false">E1813&gt;$J$1</f>
        <v>0</v>
      </c>
      <c r="K1813" s="3" t="n">
        <f aca="false">AND(I1813,J1813)</f>
        <v>0</v>
      </c>
    </row>
    <row r="1814" customFormat="false" ht="13.8" hidden="true" customHeight="false" outlineLevel="0" collapsed="false">
      <c r="A1814" s="0" t="n">
        <v>6635</v>
      </c>
      <c r="B1814" s="0" t="s">
        <v>1450</v>
      </c>
      <c r="C1814" s="0" t="s">
        <v>94</v>
      </c>
      <c r="D1814" s="2" t="n">
        <v>36923</v>
      </c>
      <c r="E1814" s="2" t="n">
        <v>11324</v>
      </c>
      <c r="F1814" s="0" t="n">
        <v>2019</v>
      </c>
      <c r="I1814" s="3" t="n">
        <f aca="false">D1814&gt;$J$1</f>
        <v>0</v>
      </c>
      <c r="J1814" s="3" t="n">
        <f aca="false">E1814&gt;$J$1</f>
        <v>0</v>
      </c>
      <c r="K1814" s="3" t="n">
        <f aca="false">AND(I1814,J1814)</f>
        <v>0</v>
      </c>
    </row>
    <row r="1815" customFormat="false" ht="13.8" hidden="true" customHeight="false" outlineLevel="0" collapsed="false">
      <c r="A1815" s="0" t="n">
        <v>3504</v>
      </c>
      <c r="B1815" s="0" t="s">
        <v>1450</v>
      </c>
      <c r="C1815" s="0" t="s">
        <v>199</v>
      </c>
      <c r="D1815" s="2" t="n">
        <v>42578</v>
      </c>
      <c r="E1815" s="2" t="n">
        <v>42578</v>
      </c>
      <c r="F1815" s="0" t="n">
        <v>2017</v>
      </c>
      <c r="I1815" s="3" t="n">
        <f aca="false">D1815&gt;$J$1</f>
        <v>0</v>
      </c>
      <c r="J1815" s="3" t="n">
        <f aca="false">E1815&gt;$J$1</f>
        <v>0</v>
      </c>
      <c r="K1815" s="3" t="n">
        <f aca="false">AND(I1815,J1815)</f>
        <v>0</v>
      </c>
    </row>
    <row r="1816" customFormat="false" ht="13.8" hidden="true" customHeight="false" outlineLevel="0" collapsed="false">
      <c r="A1816" s="0" t="n">
        <v>3755</v>
      </c>
      <c r="B1816" s="0" t="s">
        <v>1451</v>
      </c>
      <c r="C1816" s="0" t="s">
        <v>762</v>
      </c>
      <c r="F1816" s="0" t="n">
        <v>2011</v>
      </c>
      <c r="I1816" s="3" t="n">
        <f aca="false">D1816&gt;$J$1</f>
        <v>0</v>
      </c>
      <c r="J1816" s="3" t="n">
        <f aca="false">E1816&gt;$J$1</f>
        <v>0</v>
      </c>
      <c r="K1816" s="3" t="n">
        <f aca="false">AND(I1816,J1816)</f>
        <v>0</v>
      </c>
    </row>
    <row r="1817" customFormat="false" ht="13.8" hidden="true" customHeight="false" outlineLevel="0" collapsed="false">
      <c r="A1817" s="0" t="n">
        <v>4825</v>
      </c>
      <c r="B1817" s="0" t="s">
        <v>1452</v>
      </c>
      <c r="C1817" s="0" t="s">
        <v>1453</v>
      </c>
      <c r="F1817" s="0" t="n">
        <v>2010</v>
      </c>
      <c r="I1817" s="3" t="n">
        <f aca="false">D1817&gt;$J$1</f>
        <v>0</v>
      </c>
      <c r="J1817" s="3" t="n">
        <f aca="false">E1817&gt;$J$1</f>
        <v>0</v>
      </c>
      <c r="K1817" s="3" t="n">
        <f aca="false">AND(I1817,J1817)</f>
        <v>0</v>
      </c>
    </row>
    <row r="1818" customFormat="false" ht="13.8" hidden="true" customHeight="false" outlineLevel="0" collapsed="false">
      <c r="A1818" s="0" t="n">
        <v>5599</v>
      </c>
      <c r="B1818" s="0" t="s">
        <v>1452</v>
      </c>
      <c r="C1818" s="0" t="s">
        <v>193</v>
      </c>
      <c r="F1818" s="0" t="n">
        <v>2014</v>
      </c>
      <c r="I1818" s="3" t="n">
        <f aca="false">D1818&gt;$J$1</f>
        <v>0</v>
      </c>
      <c r="J1818" s="3" t="n">
        <f aca="false">E1818&gt;$J$1</f>
        <v>0</v>
      </c>
      <c r="K1818" s="3" t="n">
        <f aca="false">AND(I1818,J1818)</f>
        <v>0</v>
      </c>
    </row>
    <row r="1819" customFormat="false" ht="13.8" hidden="false" customHeight="false" outlineLevel="0" collapsed="false">
      <c r="A1819" s="0" t="n">
        <v>6261</v>
      </c>
      <c r="B1819" s="0" t="s">
        <v>227</v>
      </c>
      <c r="C1819" s="0" t="s">
        <v>74</v>
      </c>
      <c r="D1819" s="2" t="n">
        <v>45536</v>
      </c>
      <c r="E1819" s="2" t="n">
        <v>45536</v>
      </c>
      <c r="F1819" s="0" t="n">
        <v>2017</v>
      </c>
      <c r="I1819" s="3" t="n">
        <f aca="false">D1819&gt;$J$1</f>
        <v>1</v>
      </c>
      <c r="J1819" s="3" t="n">
        <f aca="false">E1819&gt;$J$1</f>
        <v>1</v>
      </c>
      <c r="K1819" s="3" t="n">
        <f aca="false">AND(I1819,J1819)</f>
        <v>1</v>
      </c>
    </row>
    <row r="1820" customFormat="false" ht="13.8" hidden="true" customHeight="false" outlineLevel="0" collapsed="false">
      <c r="A1820" s="0" t="n">
        <v>3278</v>
      </c>
      <c r="B1820" s="0" t="s">
        <v>227</v>
      </c>
      <c r="C1820" s="0" t="s">
        <v>185</v>
      </c>
      <c r="F1820" s="0" t="n">
        <v>2013</v>
      </c>
      <c r="I1820" s="3" t="n">
        <f aca="false">D1820&gt;$J$1</f>
        <v>0</v>
      </c>
      <c r="J1820" s="3" t="n">
        <f aca="false">E1820&gt;$J$1</f>
        <v>0</v>
      </c>
      <c r="K1820" s="3" t="n">
        <f aca="false">AND(I1820,J1820)</f>
        <v>0</v>
      </c>
    </row>
    <row r="1821" customFormat="false" ht="13.8" hidden="false" customHeight="false" outlineLevel="0" collapsed="false">
      <c r="A1821" s="0" t="n">
        <v>6259</v>
      </c>
      <c r="B1821" s="0" t="s">
        <v>227</v>
      </c>
      <c r="C1821" s="0" t="s">
        <v>328</v>
      </c>
      <c r="D1821" s="2" t="n">
        <v>44805</v>
      </c>
      <c r="E1821" s="2" t="n">
        <v>44805</v>
      </c>
      <c r="F1821" s="0" t="n">
        <v>2017</v>
      </c>
      <c r="I1821" s="3" t="n">
        <f aca="false">D1821&gt;$J$1</f>
        <v>1</v>
      </c>
      <c r="J1821" s="3" t="n">
        <f aca="false">E1821&gt;$J$1</f>
        <v>1</v>
      </c>
      <c r="K1821" s="3" t="n">
        <f aca="false">AND(I1821,J1821)</f>
        <v>1</v>
      </c>
    </row>
    <row r="1822" customFormat="false" ht="13.8" hidden="true" customHeight="false" outlineLevel="0" collapsed="false">
      <c r="A1822" s="0" t="n">
        <v>3840</v>
      </c>
      <c r="B1822" s="0" t="s">
        <v>227</v>
      </c>
      <c r="C1822" s="0" t="s">
        <v>317</v>
      </c>
      <c r="D1822" s="2" t="n">
        <v>36894</v>
      </c>
      <c r="E1822" s="2" t="n">
        <v>36909</v>
      </c>
      <c r="F1822" s="0" t="n">
        <v>2013</v>
      </c>
      <c r="I1822" s="3" t="n">
        <f aca="false">D1822&gt;$J$1</f>
        <v>0</v>
      </c>
      <c r="J1822" s="3" t="n">
        <f aca="false">E1822&gt;$J$1</f>
        <v>0</v>
      </c>
      <c r="K1822" s="3" t="n">
        <f aca="false">AND(I1822,J1822)</f>
        <v>0</v>
      </c>
    </row>
    <row r="1823" customFormat="false" ht="13.8" hidden="true" customHeight="false" outlineLevel="0" collapsed="false">
      <c r="A1823" s="0" t="n">
        <v>4140</v>
      </c>
      <c r="B1823" s="0" t="s">
        <v>227</v>
      </c>
      <c r="C1823" s="0" t="s">
        <v>45</v>
      </c>
      <c r="D1823" s="2" t="n">
        <v>43015</v>
      </c>
      <c r="E1823" s="2" t="n">
        <v>46302</v>
      </c>
      <c r="F1823" s="0" t="n">
        <v>2017</v>
      </c>
      <c r="I1823" s="3" t="n">
        <f aca="false">D1823&gt;$J$1</f>
        <v>0</v>
      </c>
      <c r="J1823" s="3" t="n">
        <f aca="false">E1823&gt;$J$1</f>
        <v>1</v>
      </c>
      <c r="K1823" s="3" t="n">
        <f aca="false">AND(I1823,J1823)</f>
        <v>0</v>
      </c>
    </row>
    <row r="1824" customFormat="false" ht="13.8" hidden="false" customHeight="false" outlineLevel="0" collapsed="false">
      <c r="A1824" s="0" t="n">
        <v>2540</v>
      </c>
      <c r="B1824" s="0" t="s">
        <v>227</v>
      </c>
      <c r="C1824" s="0" t="s">
        <v>56</v>
      </c>
      <c r="D1824" s="2" t="n">
        <v>44736</v>
      </c>
      <c r="E1824" s="2" t="n">
        <v>44736</v>
      </c>
      <c r="F1824" s="0" t="n">
        <v>2020</v>
      </c>
      <c r="I1824" s="3" t="n">
        <f aca="false">D1824&gt;$J$1</f>
        <v>1</v>
      </c>
      <c r="J1824" s="3" t="n">
        <f aca="false">E1824&gt;$J$1</f>
        <v>1</v>
      </c>
      <c r="K1824" s="3" t="n">
        <f aca="false">AND(I1824,J1824)</f>
        <v>1</v>
      </c>
    </row>
    <row r="1825" customFormat="false" ht="13.8" hidden="true" customHeight="false" outlineLevel="0" collapsed="false">
      <c r="A1825" s="0" t="n">
        <v>4216</v>
      </c>
      <c r="B1825" s="0" t="s">
        <v>1454</v>
      </c>
      <c r="C1825" s="0" t="s">
        <v>212</v>
      </c>
      <c r="F1825" s="0" t="n">
        <v>2007</v>
      </c>
      <c r="I1825" s="3" t="n">
        <f aca="false">D1825&gt;$J$1</f>
        <v>0</v>
      </c>
      <c r="J1825" s="3" t="n">
        <f aca="false">E1825&gt;$J$1</f>
        <v>0</v>
      </c>
      <c r="K1825" s="3" t="n">
        <f aca="false">AND(I1825,J1825)</f>
        <v>0</v>
      </c>
    </row>
    <row r="1826" customFormat="false" ht="13.8" hidden="true" customHeight="false" outlineLevel="0" collapsed="false">
      <c r="A1826" s="0" t="n">
        <v>5561</v>
      </c>
      <c r="B1826" s="0" t="s">
        <v>1455</v>
      </c>
      <c r="C1826" s="0" t="s">
        <v>139</v>
      </c>
      <c r="F1826" s="0" t="n">
        <v>2013</v>
      </c>
      <c r="I1826" s="3" t="n">
        <f aca="false">D1826&gt;$J$1</f>
        <v>0</v>
      </c>
      <c r="J1826" s="3" t="n">
        <f aca="false">E1826&gt;$J$1</f>
        <v>0</v>
      </c>
      <c r="K1826" s="3" t="n">
        <f aca="false">AND(I1826,J1826)</f>
        <v>0</v>
      </c>
    </row>
    <row r="1827" customFormat="false" ht="13.8" hidden="true" customHeight="false" outlineLevel="0" collapsed="false">
      <c r="A1827" s="0" t="n">
        <v>5425</v>
      </c>
      <c r="B1827" s="0" t="s">
        <v>1456</v>
      </c>
      <c r="C1827" s="0" t="s">
        <v>195</v>
      </c>
      <c r="D1827" s="2" t="n">
        <v>43709</v>
      </c>
      <c r="E1827" s="2" t="n">
        <v>43709</v>
      </c>
      <c r="F1827" s="0" t="n">
        <v>2013</v>
      </c>
      <c r="I1827" s="3" t="n">
        <f aca="false">D1827&gt;$J$1</f>
        <v>0</v>
      </c>
      <c r="J1827" s="3" t="n">
        <f aca="false">E1827&gt;$J$1</f>
        <v>0</v>
      </c>
      <c r="K1827" s="3" t="n">
        <f aca="false">AND(I1827,J1827)</f>
        <v>0</v>
      </c>
    </row>
    <row r="1828" customFormat="false" ht="13.8" hidden="true" customHeight="false" outlineLevel="0" collapsed="false">
      <c r="A1828" s="0" t="n">
        <v>5564</v>
      </c>
      <c r="B1828" s="0" t="s">
        <v>232</v>
      </c>
      <c r="C1828" s="0" t="s">
        <v>218</v>
      </c>
      <c r="F1828" s="0" t="n">
        <v>2013</v>
      </c>
      <c r="I1828" s="3" t="n">
        <f aca="false">D1828&gt;$J$1</f>
        <v>0</v>
      </c>
      <c r="J1828" s="3" t="n">
        <f aca="false">E1828&gt;$J$1</f>
        <v>0</v>
      </c>
      <c r="K1828" s="3" t="n">
        <f aca="false">AND(I1828,J1828)</f>
        <v>0</v>
      </c>
    </row>
    <row r="1829" customFormat="false" ht="13.8" hidden="true" customHeight="false" outlineLevel="0" collapsed="false">
      <c r="A1829" s="0" t="n">
        <v>1676</v>
      </c>
      <c r="B1829" s="0" t="s">
        <v>233</v>
      </c>
      <c r="C1829" s="0" t="s">
        <v>725</v>
      </c>
      <c r="F1829" s="0" t="n">
        <v>2002</v>
      </c>
      <c r="I1829" s="3" t="n">
        <f aca="false">D1829&gt;$J$1</f>
        <v>0</v>
      </c>
      <c r="J1829" s="3" t="n">
        <f aca="false">E1829&gt;$J$1</f>
        <v>0</v>
      </c>
      <c r="K1829" s="3" t="n">
        <f aca="false">AND(I1829,J1829)</f>
        <v>0</v>
      </c>
    </row>
    <row r="1830" customFormat="false" ht="13.8" hidden="true" customHeight="false" outlineLevel="0" collapsed="false">
      <c r="A1830" s="0" t="n">
        <v>6728</v>
      </c>
      <c r="B1830" s="0" t="s">
        <v>233</v>
      </c>
      <c r="C1830" s="0" t="s">
        <v>106</v>
      </c>
      <c r="D1830" s="2" t="n">
        <v>36923</v>
      </c>
      <c r="E1830" s="2" t="n">
        <v>11324</v>
      </c>
      <c r="F1830" s="0" t="n">
        <v>2022</v>
      </c>
      <c r="H1830" s="0" t="s">
        <v>10</v>
      </c>
      <c r="I1830" s="3" t="n">
        <f aca="false">D1830&gt;$J$1</f>
        <v>0</v>
      </c>
      <c r="J1830" s="3" t="n">
        <f aca="false">E1830&gt;$J$1</f>
        <v>0</v>
      </c>
      <c r="K1830" s="3" t="n">
        <f aca="false">AND(I1830,J1830)</f>
        <v>0</v>
      </c>
    </row>
    <row r="1831" customFormat="false" ht="13.8" hidden="true" customHeight="false" outlineLevel="0" collapsed="false">
      <c r="A1831" s="0" t="n">
        <v>1347</v>
      </c>
      <c r="B1831" s="0" t="s">
        <v>233</v>
      </c>
      <c r="C1831" s="0" t="s">
        <v>1275</v>
      </c>
      <c r="F1831" s="0" t="n">
        <v>2009</v>
      </c>
      <c r="I1831" s="3" t="n">
        <f aca="false">D1831&gt;$J$1</f>
        <v>0</v>
      </c>
      <c r="J1831" s="3" t="n">
        <f aca="false">E1831&gt;$J$1</f>
        <v>0</v>
      </c>
      <c r="K1831" s="3" t="n">
        <f aca="false">AND(I1831,J1831)</f>
        <v>0</v>
      </c>
    </row>
    <row r="1832" customFormat="false" ht="13.8" hidden="true" customHeight="false" outlineLevel="0" collapsed="false">
      <c r="A1832" s="0" t="n">
        <v>591</v>
      </c>
      <c r="B1832" s="0" t="s">
        <v>233</v>
      </c>
      <c r="C1832" s="0" t="s">
        <v>707</v>
      </c>
      <c r="F1832" s="0" t="n">
        <v>2002</v>
      </c>
      <c r="I1832" s="3" t="n">
        <f aca="false">D1832&gt;$J$1</f>
        <v>0</v>
      </c>
      <c r="J1832" s="3" t="n">
        <f aca="false">E1832&gt;$J$1</f>
        <v>0</v>
      </c>
      <c r="K1832" s="3" t="n">
        <f aca="false">AND(I1832,J1832)</f>
        <v>0</v>
      </c>
    </row>
    <row r="1833" customFormat="false" ht="13.8" hidden="true" customHeight="false" outlineLevel="0" collapsed="false">
      <c r="A1833" s="0" t="n">
        <v>3140</v>
      </c>
      <c r="B1833" s="0" t="s">
        <v>233</v>
      </c>
      <c r="C1833" s="0" t="s">
        <v>211</v>
      </c>
      <c r="F1833" s="0" t="n">
        <v>2009</v>
      </c>
      <c r="I1833" s="3" t="n">
        <f aca="false">D1833&gt;$J$1</f>
        <v>0</v>
      </c>
      <c r="J1833" s="3" t="n">
        <f aca="false">E1833&gt;$J$1</f>
        <v>0</v>
      </c>
      <c r="K1833" s="3" t="n">
        <f aca="false">AND(I1833,J1833)</f>
        <v>0</v>
      </c>
    </row>
    <row r="1834" customFormat="false" ht="13.8" hidden="true" customHeight="false" outlineLevel="0" collapsed="false">
      <c r="A1834" s="0" t="n">
        <v>1346</v>
      </c>
      <c r="B1834" s="0" t="s">
        <v>233</v>
      </c>
      <c r="C1834" s="0" t="s">
        <v>801</v>
      </c>
      <c r="F1834" s="0" t="n">
        <v>2011</v>
      </c>
      <c r="I1834" s="3" t="n">
        <f aca="false">D1834&gt;$J$1</f>
        <v>0</v>
      </c>
      <c r="J1834" s="3" t="n">
        <f aca="false">E1834&gt;$J$1</f>
        <v>0</v>
      </c>
      <c r="K1834" s="3" t="n">
        <f aca="false">AND(I1834,J1834)</f>
        <v>0</v>
      </c>
    </row>
    <row r="1835" customFormat="false" ht="13.8" hidden="true" customHeight="false" outlineLevel="0" collapsed="false">
      <c r="A1835" s="0" t="n">
        <v>2318</v>
      </c>
      <c r="B1835" s="0" t="s">
        <v>1457</v>
      </c>
      <c r="C1835" s="0" t="s">
        <v>130</v>
      </c>
      <c r="F1835" s="0" t="n">
        <v>2002</v>
      </c>
      <c r="I1835" s="3" t="n">
        <f aca="false">D1835&gt;$J$1</f>
        <v>0</v>
      </c>
      <c r="J1835" s="3" t="n">
        <f aca="false">E1835&gt;$J$1</f>
        <v>0</v>
      </c>
      <c r="K1835" s="3" t="n">
        <f aca="false">AND(I1835,J1835)</f>
        <v>0</v>
      </c>
    </row>
    <row r="1836" customFormat="false" ht="13.8" hidden="true" customHeight="false" outlineLevel="0" collapsed="false">
      <c r="A1836" s="0" t="n">
        <v>3579</v>
      </c>
      <c r="B1836" s="0" t="s">
        <v>1458</v>
      </c>
      <c r="C1836" s="0" t="s">
        <v>1220</v>
      </c>
      <c r="F1836" s="0" t="n">
        <v>2004</v>
      </c>
      <c r="I1836" s="3" t="n">
        <f aca="false">D1836&gt;$J$1</f>
        <v>0</v>
      </c>
      <c r="J1836" s="3" t="n">
        <f aca="false">E1836&gt;$J$1</f>
        <v>0</v>
      </c>
      <c r="K1836" s="3" t="n">
        <f aca="false">AND(I1836,J1836)</f>
        <v>0</v>
      </c>
    </row>
    <row r="1837" customFormat="false" ht="13.8" hidden="true" customHeight="false" outlineLevel="0" collapsed="false">
      <c r="A1837" s="0" t="n">
        <v>4739</v>
      </c>
      <c r="B1837" s="0" t="s">
        <v>1459</v>
      </c>
      <c r="C1837" s="0" t="s">
        <v>1460</v>
      </c>
      <c r="F1837" s="0" t="n">
        <v>2009</v>
      </c>
      <c r="I1837" s="3" t="n">
        <f aca="false">D1837&gt;$J$1</f>
        <v>0</v>
      </c>
      <c r="J1837" s="3" t="n">
        <f aca="false">E1837&gt;$J$1</f>
        <v>0</v>
      </c>
      <c r="K1837" s="3" t="n">
        <f aca="false">AND(I1837,J1837)</f>
        <v>0</v>
      </c>
    </row>
    <row r="1838" customFormat="false" ht="13.8" hidden="true" customHeight="false" outlineLevel="0" collapsed="false">
      <c r="A1838" s="0" t="n">
        <v>4591</v>
      </c>
      <c r="B1838" s="0" t="s">
        <v>236</v>
      </c>
      <c r="C1838" s="0" t="s">
        <v>247</v>
      </c>
      <c r="F1838" s="0" t="n">
        <v>2008</v>
      </c>
      <c r="I1838" s="3" t="n">
        <f aca="false">D1838&gt;$J$1</f>
        <v>0</v>
      </c>
      <c r="J1838" s="3" t="n">
        <f aca="false">E1838&gt;$J$1</f>
        <v>0</v>
      </c>
      <c r="K1838" s="3" t="n">
        <f aca="false">AND(I1838,J1838)</f>
        <v>0</v>
      </c>
    </row>
    <row r="1839" customFormat="false" ht="13.8" hidden="true" customHeight="false" outlineLevel="0" collapsed="false">
      <c r="A1839" s="0" t="n">
        <v>6115</v>
      </c>
      <c r="B1839" s="0" t="s">
        <v>236</v>
      </c>
      <c r="C1839" s="0" t="s">
        <v>195</v>
      </c>
      <c r="D1839" s="2" t="n">
        <v>36951</v>
      </c>
      <c r="E1839" s="2" t="n">
        <v>43101</v>
      </c>
      <c r="F1839" s="0" t="n">
        <v>2018</v>
      </c>
      <c r="I1839" s="3" t="n">
        <f aca="false">D1839&gt;$J$1</f>
        <v>0</v>
      </c>
      <c r="J1839" s="3" t="n">
        <f aca="false">E1839&gt;$J$1</f>
        <v>0</v>
      </c>
      <c r="K1839" s="3" t="n">
        <f aca="false">AND(I1839,J1839)</f>
        <v>0</v>
      </c>
    </row>
    <row r="1840" customFormat="false" ht="13.8" hidden="false" customHeight="false" outlineLevel="0" collapsed="false">
      <c r="A1840" s="0" t="n">
        <v>3939</v>
      </c>
      <c r="B1840" s="0" t="s">
        <v>236</v>
      </c>
      <c r="C1840" s="0" t="s">
        <v>223</v>
      </c>
      <c r="D1840" s="2" t="n">
        <v>44624</v>
      </c>
      <c r="E1840" s="2" t="n">
        <v>44624</v>
      </c>
      <c r="F1840" s="0" t="n">
        <v>2021</v>
      </c>
      <c r="I1840" s="3" t="n">
        <f aca="false">D1840&gt;$J$1</f>
        <v>1</v>
      </c>
      <c r="J1840" s="3" t="n">
        <f aca="false">E1840&gt;$J$1</f>
        <v>1</v>
      </c>
      <c r="K1840" s="3" t="n">
        <f aca="false">AND(I1840,J1840)</f>
        <v>1</v>
      </c>
    </row>
    <row r="1841" customFormat="false" ht="13.8" hidden="true" customHeight="false" outlineLevel="0" collapsed="false">
      <c r="A1841" s="0" t="n">
        <v>2506</v>
      </c>
      <c r="B1841" s="0" t="s">
        <v>236</v>
      </c>
      <c r="C1841" s="0" t="s">
        <v>108</v>
      </c>
      <c r="F1841" s="0" t="n">
        <v>2002</v>
      </c>
      <c r="I1841" s="3" t="n">
        <f aca="false">D1841&gt;$J$1</f>
        <v>0</v>
      </c>
      <c r="J1841" s="3" t="n">
        <f aca="false">E1841&gt;$J$1</f>
        <v>0</v>
      </c>
      <c r="K1841" s="3" t="n">
        <f aca="false">AND(I1841,J1841)</f>
        <v>0</v>
      </c>
    </row>
    <row r="1842" customFormat="false" ht="13.8" hidden="true" customHeight="false" outlineLevel="0" collapsed="false">
      <c r="A1842" s="0" t="n">
        <v>3005</v>
      </c>
      <c r="B1842" s="0" t="s">
        <v>236</v>
      </c>
      <c r="C1842" s="0" t="s">
        <v>186</v>
      </c>
      <c r="F1842" s="0" t="n">
        <v>2002</v>
      </c>
      <c r="I1842" s="3" t="n">
        <f aca="false">D1842&gt;$J$1</f>
        <v>0</v>
      </c>
      <c r="J1842" s="3" t="n">
        <f aca="false">E1842&gt;$J$1</f>
        <v>0</v>
      </c>
      <c r="K1842" s="3" t="n">
        <f aca="false">AND(I1842,J1842)</f>
        <v>0</v>
      </c>
    </row>
    <row r="1843" customFormat="false" ht="15" hidden="false" customHeight="false" outlineLevel="0" collapsed="false">
      <c r="A1843" s="0" t="n">
        <v>6610</v>
      </c>
      <c r="B1843" s="0" t="s">
        <v>1461</v>
      </c>
      <c r="C1843" s="0" t="s">
        <v>106</v>
      </c>
      <c r="D1843" s="2" t="n">
        <v>44621</v>
      </c>
      <c r="E1843" s="2" t="n">
        <v>50100</v>
      </c>
      <c r="F1843" s="0" t="n">
        <v>2021</v>
      </c>
      <c r="I1843" s="3" t="n">
        <f aca="false">D1843&gt;$J$1</f>
        <v>1</v>
      </c>
      <c r="J1843" s="3" t="n">
        <f aca="false">E1843&gt;$J$1</f>
        <v>1</v>
      </c>
      <c r="K1843" s="3" t="n">
        <f aca="false">AND(I1843,J1843)</f>
        <v>1</v>
      </c>
    </row>
    <row r="1844" customFormat="false" ht="13.8" hidden="false" customHeight="false" outlineLevel="0" collapsed="false">
      <c r="A1844" s="0" t="n">
        <v>6296</v>
      </c>
      <c r="B1844" s="0" t="s">
        <v>1462</v>
      </c>
      <c r="C1844" s="0" t="s">
        <v>69</v>
      </c>
      <c r="D1844" s="2" t="n">
        <v>45170</v>
      </c>
      <c r="E1844" s="2" t="n">
        <v>45170</v>
      </c>
      <c r="F1844" s="0" t="n">
        <v>2017</v>
      </c>
      <c r="I1844" s="3" t="n">
        <f aca="false">D1844&gt;$J$1</f>
        <v>1</v>
      </c>
      <c r="J1844" s="3" t="n">
        <f aca="false">E1844&gt;$J$1</f>
        <v>1</v>
      </c>
      <c r="K1844" s="3" t="n">
        <f aca="false">AND(I1844,J1844)</f>
        <v>1</v>
      </c>
    </row>
    <row r="1845" customFormat="false" ht="13.8" hidden="true" customHeight="false" outlineLevel="0" collapsed="false">
      <c r="A1845" s="0" t="n">
        <v>3968</v>
      </c>
      <c r="B1845" s="0" t="s">
        <v>1462</v>
      </c>
      <c r="C1845" s="0" t="s">
        <v>1066</v>
      </c>
      <c r="F1845" s="0" t="n">
        <v>2006</v>
      </c>
      <c r="I1845" s="3" t="n">
        <f aca="false">D1845&gt;$J$1</f>
        <v>0</v>
      </c>
      <c r="J1845" s="3" t="n">
        <f aca="false">E1845&gt;$J$1</f>
        <v>0</v>
      </c>
      <c r="K1845" s="3" t="n">
        <f aca="false">AND(I1845,J1845)</f>
        <v>0</v>
      </c>
    </row>
    <row r="1846" customFormat="false" ht="13.8" hidden="true" customHeight="false" outlineLevel="0" collapsed="false">
      <c r="A1846" s="0" t="n">
        <v>3970</v>
      </c>
      <c r="B1846" s="0" t="s">
        <v>1462</v>
      </c>
      <c r="C1846" s="0" t="s">
        <v>444</v>
      </c>
      <c r="F1846" s="0" t="n">
        <v>2006</v>
      </c>
      <c r="I1846" s="3" t="n">
        <f aca="false">D1846&gt;$J$1</f>
        <v>0</v>
      </c>
      <c r="J1846" s="3" t="n">
        <f aca="false">E1846&gt;$J$1</f>
        <v>0</v>
      </c>
      <c r="K1846" s="3" t="n">
        <f aca="false">AND(I1846,J1846)</f>
        <v>0</v>
      </c>
    </row>
    <row r="1847" customFormat="false" ht="13.8" hidden="true" customHeight="false" outlineLevel="0" collapsed="false">
      <c r="A1847" s="0" t="n">
        <v>5708</v>
      </c>
      <c r="B1847" s="0" t="s">
        <v>1462</v>
      </c>
      <c r="C1847" s="0" t="s">
        <v>391</v>
      </c>
      <c r="D1847" s="2" t="n">
        <v>44518</v>
      </c>
      <c r="E1847" s="2" t="n">
        <v>44518</v>
      </c>
      <c r="F1847" s="0" t="n">
        <v>2018</v>
      </c>
      <c r="I1847" s="3" t="n">
        <f aca="false">D1847&gt;$J$1</f>
        <v>0</v>
      </c>
      <c r="J1847" s="3" t="n">
        <f aca="false">E1847&gt;$J$1</f>
        <v>0</v>
      </c>
      <c r="K1847" s="3" t="n">
        <f aca="false">AND(I1847,J1847)</f>
        <v>0</v>
      </c>
    </row>
    <row r="1848" customFormat="false" ht="15" hidden="true" customHeight="false" outlineLevel="0" collapsed="false">
      <c r="A1848" s="0" t="n">
        <v>3969</v>
      </c>
      <c r="B1848" s="0" t="s">
        <v>1462</v>
      </c>
      <c r="C1848" s="0" t="s">
        <v>1463</v>
      </c>
      <c r="D1848" s="2" t="n">
        <v>36923</v>
      </c>
      <c r="E1848" s="2" t="n">
        <v>11324</v>
      </c>
      <c r="F1848" s="0" t="n">
        <v>2006</v>
      </c>
      <c r="I1848" s="3" t="n">
        <f aca="false">D1848&gt;$J$1</f>
        <v>0</v>
      </c>
      <c r="J1848" s="3" t="n">
        <f aca="false">E1848&gt;$J$1</f>
        <v>0</v>
      </c>
      <c r="K1848" s="3" t="n">
        <f aca="false">AND(I1848,J1848)</f>
        <v>0</v>
      </c>
    </row>
    <row r="1849" customFormat="false" ht="13.8" hidden="true" customHeight="false" outlineLevel="0" collapsed="false">
      <c r="A1849" s="0" t="n">
        <v>5940</v>
      </c>
      <c r="B1849" s="0" t="s">
        <v>1464</v>
      </c>
      <c r="C1849" s="0" t="s">
        <v>44</v>
      </c>
      <c r="D1849" s="2" t="n">
        <v>44075</v>
      </c>
      <c r="E1849" s="2" t="n">
        <v>44075</v>
      </c>
      <c r="F1849" s="0" t="n">
        <v>2015</v>
      </c>
      <c r="I1849" s="3" t="n">
        <f aca="false">D1849&gt;$J$1</f>
        <v>0</v>
      </c>
      <c r="J1849" s="3" t="n">
        <f aca="false">E1849&gt;$J$1</f>
        <v>0</v>
      </c>
      <c r="K1849" s="3" t="n">
        <f aca="false">AND(I1849,J1849)</f>
        <v>0</v>
      </c>
    </row>
    <row r="1850" customFormat="false" ht="13.8" hidden="true" customHeight="false" outlineLevel="0" collapsed="false">
      <c r="A1850" s="0" t="n">
        <v>3079</v>
      </c>
      <c r="B1850" s="0" t="s">
        <v>1465</v>
      </c>
      <c r="C1850" s="0" t="s">
        <v>486</v>
      </c>
      <c r="F1850" s="0" t="n">
        <v>2006</v>
      </c>
      <c r="I1850" s="3" t="n">
        <f aca="false">D1850&gt;$J$1</f>
        <v>0</v>
      </c>
      <c r="J1850" s="3" t="n">
        <f aca="false">E1850&gt;$J$1</f>
        <v>0</v>
      </c>
      <c r="K1850" s="3" t="n">
        <f aca="false">AND(I1850,J1850)</f>
        <v>0</v>
      </c>
    </row>
    <row r="1851" customFormat="false" ht="13.8" hidden="true" customHeight="false" outlineLevel="0" collapsed="false">
      <c r="A1851" s="0" t="n">
        <v>3078</v>
      </c>
      <c r="B1851" s="0" t="s">
        <v>1465</v>
      </c>
      <c r="C1851" s="0" t="s">
        <v>1466</v>
      </c>
      <c r="D1851" s="2" t="n">
        <v>44443</v>
      </c>
      <c r="E1851" s="2" t="n">
        <v>44443</v>
      </c>
      <c r="F1851" s="0" t="n">
        <v>2021</v>
      </c>
      <c r="I1851" s="3" t="n">
        <f aca="false">D1851&gt;$J$1</f>
        <v>0</v>
      </c>
      <c r="J1851" s="3" t="n">
        <f aca="false">E1851&gt;$J$1</f>
        <v>0</v>
      </c>
      <c r="K1851" s="3" t="n">
        <f aca="false">AND(I1851,J1851)</f>
        <v>0</v>
      </c>
    </row>
    <row r="1852" customFormat="false" ht="13.8" hidden="true" customHeight="false" outlineLevel="0" collapsed="false">
      <c r="A1852" s="0" t="n">
        <v>5430</v>
      </c>
      <c r="B1852" s="0" t="s">
        <v>1467</v>
      </c>
      <c r="C1852" s="0" t="s">
        <v>464</v>
      </c>
      <c r="D1852" s="2" t="n">
        <v>41518</v>
      </c>
      <c r="E1852" s="2" t="n">
        <v>41518</v>
      </c>
      <c r="F1852" s="0" t="n">
        <v>2013</v>
      </c>
      <c r="I1852" s="3" t="n">
        <f aca="false">D1852&gt;$J$1</f>
        <v>0</v>
      </c>
      <c r="J1852" s="3" t="n">
        <f aca="false">E1852&gt;$J$1</f>
        <v>0</v>
      </c>
      <c r="K1852" s="3" t="n">
        <f aca="false">AND(I1852,J1852)</f>
        <v>0</v>
      </c>
    </row>
    <row r="1853" customFormat="false" ht="13.8" hidden="true" customHeight="false" outlineLevel="0" collapsed="false">
      <c r="A1853" s="0" t="n">
        <v>5429</v>
      </c>
      <c r="B1853" s="0" t="s">
        <v>1467</v>
      </c>
      <c r="C1853" s="0" t="s">
        <v>491</v>
      </c>
      <c r="F1853" s="0" t="n">
        <v>2013</v>
      </c>
      <c r="I1853" s="3" t="n">
        <f aca="false">D1853&gt;$J$1</f>
        <v>0</v>
      </c>
      <c r="J1853" s="3" t="n">
        <f aca="false">E1853&gt;$J$1</f>
        <v>0</v>
      </c>
      <c r="K1853" s="3" t="n">
        <f aca="false">AND(I1853,J1853)</f>
        <v>0</v>
      </c>
    </row>
    <row r="1854" customFormat="false" ht="13.8" hidden="true" customHeight="false" outlineLevel="0" collapsed="false">
      <c r="A1854" s="0" t="n">
        <v>5432</v>
      </c>
      <c r="B1854" s="0" t="s">
        <v>1467</v>
      </c>
      <c r="C1854" s="0" t="s">
        <v>197</v>
      </c>
      <c r="D1854" s="2" t="n">
        <v>44440</v>
      </c>
      <c r="E1854" s="2" t="n">
        <v>44440</v>
      </c>
      <c r="F1854" s="0" t="n">
        <v>2013</v>
      </c>
      <c r="I1854" s="3" t="n">
        <f aca="false">D1854&gt;$J$1</f>
        <v>0</v>
      </c>
      <c r="J1854" s="3" t="n">
        <f aca="false">E1854&gt;$J$1</f>
        <v>0</v>
      </c>
      <c r="K1854" s="3" t="n">
        <f aca="false">AND(I1854,J1854)</f>
        <v>0</v>
      </c>
    </row>
    <row r="1855" customFormat="false" ht="13.8" hidden="true" customHeight="false" outlineLevel="0" collapsed="false">
      <c r="A1855" s="0" t="n">
        <v>5431</v>
      </c>
      <c r="B1855" s="0" t="s">
        <v>1467</v>
      </c>
      <c r="C1855" s="0" t="s">
        <v>231</v>
      </c>
      <c r="D1855" s="2" t="n">
        <v>43344</v>
      </c>
      <c r="E1855" s="2" t="n">
        <v>43344</v>
      </c>
      <c r="F1855" s="0" t="n">
        <v>2013</v>
      </c>
      <c r="I1855" s="3" t="n">
        <f aca="false">D1855&gt;$J$1</f>
        <v>0</v>
      </c>
      <c r="J1855" s="3" t="n">
        <f aca="false">E1855&gt;$J$1</f>
        <v>0</v>
      </c>
      <c r="K1855" s="3" t="n">
        <f aca="false">AND(I1855,J1855)</f>
        <v>0</v>
      </c>
    </row>
    <row r="1856" customFormat="false" ht="13.8" hidden="true" customHeight="false" outlineLevel="0" collapsed="false">
      <c r="A1856" s="0" t="n">
        <v>5428</v>
      </c>
      <c r="B1856" s="0" t="s">
        <v>1467</v>
      </c>
      <c r="C1856" s="0" t="s">
        <v>186</v>
      </c>
      <c r="F1856" s="0" t="n">
        <v>2013</v>
      </c>
      <c r="I1856" s="3" t="n">
        <f aca="false">D1856&gt;$J$1</f>
        <v>0</v>
      </c>
      <c r="J1856" s="3" t="n">
        <f aca="false">E1856&gt;$J$1</f>
        <v>0</v>
      </c>
      <c r="K1856" s="3" t="n">
        <f aca="false">AND(I1856,J1856)</f>
        <v>0</v>
      </c>
    </row>
    <row r="1857" customFormat="false" ht="13.8" hidden="true" customHeight="false" outlineLevel="0" collapsed="false">
      <c r="A1857" s="0" t="n">
        <v>3872</v>
      </c>
      <c r="B1857" s="0" t="s">
        <v>1468</v>
      </c>
      <c r="C1857" s="0" t="s">
        <v>356</v>
      </c>
      <c r="D1857" s="2" t="n">
        <v>36894</v>
      </c>
      <c r="E1857" s="2" t="n">
        <v>36909</v>
      </c>
      <c r="F1857" s="0" t="n">
        <v>2015</v>
      </c>
      <c r="I1857" s="3" t="n">
        <f aca="false">D1857&gt;$J$1</f>
        <v>0</v>
      </c>
      <c r="J1857" s="3" t="n">
        <f aca="false">E1857&gt;$J$1</f>
        <v>0</v>
      </c>
      <c r="K1857" s="3" t="n">
        <f aca="false">AND(I1857,J1857)</f>
        <v>0</v>
      </c>
    </row>
    <row r="1858" customFormat="false" ht="13.8" hidden="true" customHeight="false" outlineLevel="0" collapsed="false">
      <c r="A1858" s="0" t="n">
        <v>2732</v>
      </c>
      <c r="B1858" s="0" t="s">
        <v>1469</v>
      </c>
      <c r="C1858" s="0" t="s">
        <v>317</v>
      </c>
      <c r="F1858" s="0" t="n">
        <v>2009</v>
      </c>
      <c r="I1858" s="3" t="n">
        <f aca="false">D1858&gt;$J$1</f>
        <v>0</v>
      </c>
      <c r="J1858" s="3" t="n">
        <f aca="false">E1858&gt;$J$1</f>
        <v>0</v>
      </c>
      <c r="K1858" s="3" t="n">
        <f aca="false">AND(I1858,J1858)</f>
        <v>0</v>
      </c>
    </row>
    <row r="1859" customFormat="false" ht="13.8" hidden="true" customHeight="false" outlineLevel="0" collapsed="false">
      <c r="A1859" s="0" t="n">
        <v>3283</v>
      </c>
      <c r="B1859" s="0" t="s">
        <v>1470</v>
      </c>
      <c r="C1859" s="0" t="s">
        <v>1471</v>
      </c>
      <c r="F1859" s="0" t="n">
        <v>2002</v>
      </c>
      <c r="I1859" s="3" t="n">
        <f aca="false">D1859&gt;$J$1</f>
        <v>0</v>
      </c>
      <c r="J1859" s="3" t="n">
        <f aca="false">E1859&gt;$J$1</f>
        <v>0</v>
      </c>
      <c r="K1859" s="3" t="n">
        <f aca="false">AND(I1859,J1859)</f>
        <v>0</v>
      </c>
    </row>
    <row r="1860" customFormat="false" ht="15" hidden="true" customHeight="false" outlineLevel="0" collapsed="false">
      <c r="A1860" s="0" t="n">
        <v>6881</v>
      </c>
      <c r="B1860" s="0" t="s">
        <v>1472</v>
      </c>
      <c r="C1860" s="0" t="s">
        <v>1127</v>
      </c>
      <c r="D1860" s="2" t="n">
        <v>44446</v>
      </c>
      <c r="E1860" s="2" t="n">
        <v>44811</v>
      </c>
      <c r="F1860" s="0" t="n">
        <v>2021</v>
      </c>
      <c r="I1860" s="3" t="n">
        <f aca="false">D1860&gt;$J$1</f>
        <v>0</v>
      </c>
      <c r="J1860" s="3" t="n">
        <f aca="false">E1860&gt;$J$1</f>
        <v>1</v>
      </c>
      <c r="K1860" s="3" t="n">
        <f aca="false">AND(I1860,J1860)</f>
        <v>0</v>
      </c>
    </row>
    <row r="1861" customFormat="false" ht="13.8" hidden="true" customHeight="false" outlineLevel="0" collapsed="false">
      <c r="A1861" s="0" t="n">
        <v>3150</v>
      </c>
      <c r="B1861" s="0" t="s">
        <v>102</v>
      </c>
      <c r="C1861" s="0" t="s">
        <v>241</v>
      </c>
      <c r="F1861" s="0" t="n">
        <v>2004</v>
      </c>
      <c r="I1861" s="3" t="n">
        <f aca="false">D1861&gt;$J$1</f>
        <v>0</v>
      </c>
      <c r="J1861" s="3" t="n">
        <f aca="false">E1861&gt;$J$1</f>
        <v>0</v>
      </c>
      <c r="K1861" s="3" t="n">
        <f aca="false">AND(I1861,J1861)</f>
        <v>0</v>
      </c>
    </row>
    <row r="1862" customFormat="false" ht="13.8" hidden="true" customHeight="false" outlineLevel="0" collapsed="false">
      <c r="A1862" s="0" t="n">
        <v>3873</v>
      </c>
      <c r="B1862" s="0" t="s">
        <v>102</v>
      </c>
      <c r="C1862" s="0" t="s">
        <v>173</v>
      </c>
      <c r="F1862" s="0" t="n">
        <v>2006</v>
      </c>
      <c r="I1862" s="3" t="n">
        <f aca="false">D1862&gt;$J$1</f>
        <v>0</v>
      </c>
      <c r="J1862" s="3" t="n">
        <f aca="false">E1862&gt;$J$1</f>
        <v>0</v>
      </c>
      <c r="K1862" s="3" t="n">
        <f aca="false">AND(I1862,J1862)</f>
        <v>0</v>
      </c>
    </row>
    <row r="1863" customFormat="false" ht="13.8" hidden="true" customHeight="false" outlineLevel="0" collapsed="false">
      <c r="A1863" s="0" t="n">
        <v>6156</v>
      </c>
      <c r="B1863" s="0" t="s">
        <v>102</v>
      </c>
      <c r="C1863" s="0" t="s">
        <v>734</v>
      </c>
      <c r="D1863" s="2" t="n">
        <v>44481</v>
      </c>
      <c r="E1863" s="2" t="n">
        <v>49594</v>
      </c>
      <c r="F1863" s="0" t="n">
        <v>2021</v>
      </c>
      <c r="I1863" s="3" t="n">
        <f aca="false">D1863&gt;$J$1</f>
        <v>0</v>
      </c>
      <c r="J1863" s="3" t="n">
        <f aca="false">E1863&gt;$J$1</f>
        <v>1</v>
      </c>
      <c r="K1863" s="3" t="n">
        <f aca="false">AND(I1863,J1863)</f>
        <v>0</v>
      </c>
    </row>
    <row r="1864" customFormat="false" ht="13.8" hidden="true" customHeight="false" outlineLevel="0" collapsed="false">
      <c r="A1864" s="0" t="n">
        <v>4738</v>
      </c>
      <c r="B1864" s="0" t="s">
        <v>102</v>
      </c>
      <c r="C1864" s="0" t="s">
        <v>116</v>
      </c>
      <c r="D1864" s="2" t="n">
        <v>36951</v>
      </c>
      <c r="E1864" s="2" t="n">
        <v>43101</v>
      </c>
      <c r="F1864" s="0" t="n">
        <v>2017</v>
      </c>
      <c r="I1864" s="3" t="n">
        <f aca="false">D1864&gt;$J$1</f>
        <v>0</v>
      </c>
      <c r="J1864" s="3" t="n">
        <f aca="false">E1864&gt;$J$1</f>
        <v>0</v>
      </c>
      <c r="K1864" s="3" t="n">
        <f aca="false">AND(I1864,J1864)</f>
        <v>0</v>
      </c>
    </row>
    <row r="1865" customFormat="false" ht="13.8" hidden="true" customHeight="false" outlineLevel="0" collapsed="false">
      <c r="A1865" s="0" t="n">
        <v>5101</v>
      </c>
      <c r="B1865" s="0" t="s">
        <v>102</v>
      </c>
      <c r="C1865" s="0" t="s">
        <v>74</v>
      </c>
      <c r="D1865" s="2" t="n">
        <v>43346</v>
      </c>
      <c r="E1865" s="2" t="n">
        <v>44937</v>
      </c>
      <c r="F1865" s="0" t="n">
        <v>2017</v>
      </c>
      <c r="I1865" s="3" t="n">
        <f aca="false">D1865&gt;$J$1</f>
        <v>0</v>
      </c>
      <c r="J1865" s="3" t="n">
        <f aca="false">E1865&gt;$J$1</f>
        <v>1</v>
      </c>
      <c r="K1865" s="3" t="n">
        <f aca="false">AND(I1865,J1865)</f>
        <v>0</v>
      </c>
    </row>
    <row r="1866" customFormat="false" ht="13.8" hidden="true" customHeight="false" outlineLevel="0" collapsed="false">
      <c r="A1866" s="0" t="n">
        <v>3147</v>
      </c>
      <c r="B1866" s="0" t="s">
        <v>102</v>
      </c>
      <c r="C1866" s="0" t="s">
        <v>496</v>
      </c>
      <c r="F1866" s="0" t="n">
        <v>2004</v>
      </c>
      <c r="I1866" s="3" t="n">
        <f aca="false">D1866&gt;$J$1</f>
        <v>0</v>
      </c>
      <c r="J1866" s="3" t="n">
        <f aca="false">E1866&gt;$J$1</f>
        <v>0</v>
      </c>
      <c r="K1866" s="3" t="n">
        <f aca="false">AND(I1866,J1866)</f>
        <v>0</v>
      </c>
    </row>
    <row r="1867" customFormat="false" ht="13.8" hidden="true" customHeight="false" outlineLevel="0" collapsed="false">
      <c r="A1867" s="0" t="n">
        <v>2055</v>
      </c>
      <c r="B1867" s="0" t="s">
        <v>102</v>
      </c>
      <c r="C1867" s="0" t="s">
        <v>119</v>
      </c>
      <c r="F1867" s="0" t="n">
        <v>2002</v>
      </c>
      <c r="I1867" s="3" t="n">
        <f aca="false">D1867&gt;$J$1</f>
        <v>0</v>
      </c>
      <c r="J1867" s="3" t="n">
        <f aca="false">E1867&gt;$J$1</f>
        <v>0</v>
      </c>
      <c r="K1867" s="3" t="n">
        <f aca="false">AND(I1867,J1867)</f>
        <v>0</v>
      </c>
    </row>
    <row r="1868" customFormat="false" ht="13.8" hidden="true" customHeight="false" outlineLevel="0" collapsed="false">
      <c r="A1868" s="0" t="n">
        <v>3146</v>
      </c>
      <c r="B1868" s="0" t="s">
        <v>102</v>
      </c>
      <c r="C1868" s="0" t="s">
        <v>486</v>
      </c>
      <c r="F1868" s="0" t="n">
        <v>2004</v>
      </c>
      <c r="I1868" s="3" t="n">
        <f aca="false">D1868&gt;$J$1</f>
        <v>0</v>
      </c>
      <c r="J1868" s="3" t="n">
        <f aca="false">E1868&gt;$J$1</f>
        <v>0</v>
      </c>
      <c r="K1868" s="3" t="n">
        <f aca="false">AND(I1868,J1868)</f>
        <v>0</v>
      </c>
    </row>
    <row r="1869" customFormat="false" ht="13.8" hidden="true" customHeight="false" outlineLevel="0" collapsed="false">
      <c r="A1869" s="0" t="n">
        <v>3148</v>
      </c>
      <c r="B1869" s="0" t="s">
        <v>102</v>
      </c>
      <c r="C1869" s="0" t="s">
        <v>801</v>
      </c>
      <c r="F1869" s="0" t="n">
        <v>2004</v>
      </c>
      <c r="I1869" s="3" t="n">
        <f aca="false">D1869&gt;$J$1</f>
        <v>0</v>
      </c>
      <c r="J1869" s="3" t="n">
        <f aca="false">E1869&gt;$J$1</f>
        <v>0</v>
      </c>
      <c r="K1869" s="3" t="n">
        <f aca="false">AND(I1869,J1869)</f>
        <v>0</v>
      </c>
    </row>
    <row r="1870" customFormat="false" ht="13.8" hidden="true" customHeight="false" outlineLevel="0" collapsed="false">
      <c r="A1870" s="0" t="n">
        <v>3149</v>
      </c>
      <c r="B1870" s="0" t="s">
        <v>102</v>
      </c>
      <c r="C1870" s="0" t="s">
        <v>913</v>
      </c>
      <c r="F1870" s="0" t="n">
        <v>2004</v>
      </c>
      <c r="I1870" s="3" t="n">
        <f aca="false">D1870&gt;$J$1</f>
        <v>0</v>
      </c>
      <c r="J1870" s="3" t="n">
        <f aca="false">E1870&gt;$J$1</f>
        <v>0</v>
      </c>
      <c r="K1870" s="3" t="n">
        <f aca="false">AND(I1870,J1870)</f>
        <v>0</v>
      </c>
    </row>
    <row r="1871" customFormat="false" ht="15" hidden="true" customHeight="false" outlineLevel="0" collapsed="false">
      <c r="A1871" s="0" t="n">
        <v>6953</v>
      </c>
      <c r="B1871" s="0" t="s">
        <v>1473</v>
      </c>
      <c r="C1871" s="0" t="s">
        <v>437</v>
      </c>
      <c r="D1871" s="2" t="n">
        <v>36923</v>
      </c>
      <c r="E1871" s="2" t="n">
        <v>11324</v>
      </c>
      <c r="F1871" s="0" t="n">
        <v>2021</v>
      </c>
      <c r="I1871" s="3" t="n">
        <f aca="false">D1871&gt;$J$1</f>
        <v>0</v>
      </c>
      <c r="J1871" s="3" t="n">
        <f aca="false">E1871&gt;$J$1</f>
        <v>0</v>
      </c>
      <c r="K1871" s="3" t="n">
        <f aca="false">AND(I1871,J1871)</f>
        <v>0</v>
      </c>
    </row>
    <row r="1872" customFormat="false" ht="13.8" hidden="true" customHeight="false" outlineLevel="0" collapsed="false">
      <c r="A1872" s="0" t="n">
        <v>3506</v>
      </c>
      <c r="B1872" s="0" t="s">
        <v>1474</v>
      </c>
      <c r="C1872" s="0" t="s">
        <v>26</v>
      </c>
      <c r="F1872" s="0" t="n">
        <v>2006</v>
      </c>
      <c r="I1872" s="3" t="n">
        <f aca="false">D1872&gt;$J$1</f>
        <v>0</v>
      </c>
      <c r="J1872" s="3" t="n">
        <f aca="false">E1872&gt;$J$1</f>
        <v>0</v>
      </c>
      <c r="K1872" s="3" t="n">
        <f aca="false">AND(I1872,J1872)</f>
        <v>0</v>
      </c>
    </row>
    <row r="1873" customFormat="false" ht="13.8" hidden="true" customHeight="false" outlineLevel="0" collapsed="false">
      <c r="A1873" s="0" t="n">
        <v>3884</v>
      </c>
      <c r="B1873" s="0" t="s">
        <v>1475</v>
      </c>
      <c r="C1873" s="0" t="s">
        <v>428</v>
      </c>
      <c r="F1873" s="0" t="n">
        <v>2006</v>
      </c>
      <c r="I1873" s="3" t="n">
        <f aca="false">D1873&gt;$J$1</f>
        <v>0</v>
      </c>
      <c r="J1873" s="3" t="n">
        <f aca="false">E1873&gt;$J$1</f>
        <v>0</v>
      </c>
      <c r="K1873" s="3" t="n">
        <f aca="false">AND(I1873,J1873)</f>
        <v>0</v>
      </c>
    </row>
    <row r="1874" customFormat="false" ht="13.8" hidden="true" customHeight="false" outlineLevel="0" collapsed="false">
      <c r="A1874" s="0" t="n">
        <v>2792</v>
      </c>
      <c r="B1874" s="0" t="s">
        <v>1476</v>
      </c>
      <c r="C1874" s="0" t="s">
        <v>89</v>
      </c>
      <c r="F1874" s="0" t="n">
        <v>2010</v>
      </c>
      <c r="I1874" s="3" t="n">
        <f aca="false">D1874&gt;$J$1</f>
        <v>0</v>
      </c>
      <c r="J1874" s="3" t="n">
        <f aca="false">E1874&gt;$J$1</f>
        <v>0</v>
      </c>
      <c r="K1874" s="3" t="n">
        <f aca="false">AND(I1874,J1874)</f>
        <v>0</v>
      </c>
    </row>
    <row r="1875" customFormat="false" ht="13.8" hidden="true" customHeight="false" outlineLevel="0" collapsed="false">
      <c r="A1875" s="0" t="n">
        <v>3080</v>
      </c>
      <c r="B1875" s="0" t="s">
        <v>1476</v>
      </c>
      <c r="C1875" s="0" t="s">
        <v>112</v>
      </c>
      <c r="F1875" s="0" t="n">
        <v>2005</v>
      </c>
      <c r="I1875" s="3" t="n">
        <f aca="false">D1875&gt;$J$1</f>
        <v>0</v>
      </c>
      <c r="J1875" s="3" t="n">
        <f aca="false">E1875&gt;$J$1</f>
        <v>0</v>
      </c>
      <c r="K1875" s="3" t="n">
        <f aca="false">AND(I1875,J1875)</f>
        <v>0</v>
      </c>
    </row>
    <row r="1876" customFormat="false" ht="13.8" hidden="true" customHeight="false" outlineLevel="0" collapsed="false">
      <c r="A1876" s="0" t="n">
        <v>6668</v>
      </c>
      <c r="B1876" s="0" t="s">
        <v>1477</v>
      </c>
      <c r="C1876" s="0" t="s">
        <v>913</v>
      </c>
      <c r="D1876" s="2" t="n">
        <v>36892</v>
      </c>
      <c r="E1876" s="2" t="n">
        <v>36892</v>
      </c>
      <c r="F1876" s="0" t="n">
        <v>2019</v>
      </c>
      <c r="I1876" s="3" t="n">
        <f aca="false">D1876&gt;$J$1</f>
        <v>0</v>
      </c>
      <c r="J1876" s="3" t="n">
        <f aca="false">E1876&gt;$J$1</f>
        <v>0</v>
      </c>
      <c r="K1876" s="3" t="n">
        <f aca="false">AND(I1876,J1876)</f>
        <v>0</v>
      </c>
    </row>
    <row r="1877" customFormat="false" ht="13.8" hidden="true" customHeight="false" outlineLevel="0" collapsed="false">
      <c r="A1877" s="0" t="n">
        <v>3180</v>
      </c>
      <c r="B1877" s="0" t="s">
        <v>1478</v>
      </c>
      <c r="C1877" s="0" t="s">
        <v>1479</v>
      </c>
      <c r="F1877" s="0" t="n">
        <v>2002</v>
      </c>
      <c r="I1877" s="3" t="n">
        <f aca="false">D1877&gt;$J$1</f>
        <v>0</v>
      </c>
      <c r="J1877" s="3" t="n">
        <f aca="false">E1877&gt;$J$1</f>
        <v>0</v>
      </c>
      <c r="K1877" s="3" t="n">
        <f aca="false">AND(I1877,J1877)</f>
        <v>0</v>
      </c>
    </row>
    <row r="1878" customFormat="false" ht="13.8" hidden="true" customHeight="false" outlineLevel="0" collapsed="false">
      <c r="A1878" s="0" t="n">
        <v>2176</v>
      </c>
      <c r="B1878" s="0" t="s">
        <v>1478</v>
      </c>
      <c r="C1878" s="0" t="s">
        <v>1329</v>
      </c>
      <c r="F1878" s="0" t="n">
        <v>2002</v>
      </c>
      <c r="I1878" s="3" t="n">
        <f aca="false">D1878&gt;$J$1</f>
        <v>0</v>
      </c>
      <c r="J1878" s="3" t="n">
        <f aca="false">E1878&gt;$J$1</f>
        <v>0</v>
      </c>
      <c r="K1878" s="3" t="n">
        <f aca="false">AND(I1878,J1878)</f>
        <v>0</v>
      </c>
    </row>
    <row r="1879" customFormat="false" ht="13.8" hidden="true" customHeight="false" outlineLevel="0" collapsed="false">
      <c r="A1879" s="0" t="n">
        <v>3181</v>
      </c>
      <c r="B1879" s="0" t="s">
        <v>1478</v>
      </c>
      <c r="C1879" s="0" t="s">
        <v>186</v>
      </c>
      <c r="F1879" s="0" t="n">
        <v>2002</v>
      </c>
      <c r="I1879" s="3" t="n">
        <f aca="false">D1879&gt;$J$1</f>
        <v>0</v>
      </c>
      <c r="J1879" s="3" t="n">
        <f aca="false">E1879&gt;$J$1</f>
        <v>0</v>
      </c>
      <c r="K1879" s="3" t="n">
        <f aca="false">AND(I1879,J1879)</f>
        <v>0</v>
      </c>
    </row>
    <row r="1880" customFormat="false" ht="13.8" hidden="true" customHeight="false" outlineLevel="0" collapsed="false">
      <c r="A1880" s="0" t="n">
        <v>2004</v>
      </c>
      <c r="B1880" s="0" t="s">
        <v>1478</v>
      </c>
      <c r="C1880" s="0" t="s">
        <v>1061</v>
      </c>
      <c r="F1880" s="0" t="n">
        <v>2002</v>
      </c>
      <c r="I1880" s="3" t="n">
        <f aca="false">D1880&gt;$J$1</f>
        <v>0</v>
      </c>
      <c r="J1880" s="3" t="n">
        <f aca="false">E1880&gt;$J$1</f>
        <v>0</v>
      </c>
      <c r="K1880" s="3" t="n">
        <f aca="false">AND(I1880,J1880)</f>
        <v>0</v>
      </c>
    </row>
    <row r="1881" customFormat="false" ht="13.8" hidden="true" customHeight="false" outlineLevel="0" collapsed="false">
      <c r="A1881" s="0" t="n">
        <v>3179</v>
      </c>
      <c r="B1881" s="0" t="s">
        <v>1478</v>
      </c>
      <c r="C1881" s="0" t="s">
        <v>181</v>
      </c>
      <c r="F1881" s="0" t="n">
        <v>2002</v>
      </c>
      <c r="I1881" s="3" t="n">
        <f aca="false">D1881&gt;$J$1</f>
        <v>0</v>
      </c>
      <c r="J1881" s="3" t="n">
        <f aca="false">E1881&gt;$J$1</f>
        <v>0</v>
      </c>
      <c r="K1881" s="3" t="n">
        <f aca="false">AND(I1881,J1881)</f>
        <v>0</v>
      </c>
    </row>
    <row r="1882" customFormat="false" ht="13.8" hidden="true" customHeight="false" outlineLevel="0" collapsed="false">
      <c r="A1882" s="0" t="n">
        <v>3783</v>
      </c>
      <c r="B1882" s="0" t="s">
        <v>1480</v>
      </c>
      <c r="C1882" s="0" t="s">
        <v>96</v>
      </c>
      <c r="F1882" s="0" t="n">
        <v>2007</v>
      </c>
      <c r="I1882" s="3" t="n">
        <f aca="false">D1882&gt;$J$1</f>
        <v>0</v>
      </c>
      <c r="J1882" s="3" t="n">
        <f aca="false">E1882&gt;$J$1</f>
        <v>0</v>
      </c>
      <c r="K1882" s="3" t="n">
        <f aca="false">AND(I1882,J1882)</f>
        <v>0</v>
      </c>
    </row>
    <row r="1883" customFormat="false" ht="15" hidden="true" customHeight="false" outlineLevel="0" collapsed="false">
      <c r="A1883" s="0" t="n">
        <v>1992</v>
      </c>
      <c r="B1883" s="0" t="s">
        <v>1481</v>
      </c>
      <c r="C1883" s="0" t="s">
        <v>280</v>
      </c>
      <c r="D1883" s="2" t="n">
        <v>36894</v>
      </c>
      <c r="E1883" s="2" t="n">
        <v>36909</v>
      </c>
      <c r="F1883" s="0" t="n">
        <v>2012</v>
      </c>
      <c r="I1883" s="3" t="n">
        <f aca="false">D1883&gt;$J$1</f>
        <v>0</v>
      </c>
      <c r="J1883" s="3" t="n">
        <f aca="false">E1883&gt;$J$1</f>
        <v>0</v>
      </c>
      <c r="K1883" s="3" t="n">
        <f aca="false">AND(I1883,J1883)</f>
        <v>0</v>
      </c>
    </row>
    <row r="1884" customFormat="false" ht="13.8" hidden="true" customHeight="false" outlineLevel="0" collapsed="false">
      <c r="A1884" s="0" t="n">
        <v>5692</v>
      </c>
      <c r="B1884" s="0" t="s">
        <v>1482</v>
      </c>
      <c r="C1884" s="0" t="s">
        <v>26</v>
      </c>
      <c r="D1884" s="2" t="n">
        <v>36894</v>
      </c>
      <c r="E1884" s="2" t="n">
        <v>36909</v>
      </c>
      <c r="F1884" s="0" t="n">
        <v>2015</v>
      </c>
      <c r="I1884" s="3" t="n">
        <f aca="false">D1884&gt;$J$1</f>
        <v>0</v>
      </c>
      <c r="J1884" s="3" t="n">
        <f aca="false">E1884&gt;$J$1</f>
        <v>0</v>
      </c>
      <c r="K1884" s="3" t="n">
        <f aca="false">AND(I1884,J1884)</f>
        <v>0</v>
      </c>
    </row>
    <row r="1885" customFormat="false" ht="13.8" hidden="true" customHeight="false" outlineLevel="0" collapsed="false">
      <c r="A1885" s="0" t="n">
        <v>6454</v>
      </c>
      <c r="B1885" s="0" t="s">
        <v>238</v>
      </c>
      <c r="C1885" s="0" t="s">
        <v>64</v>
      </c>
      <c r="D1885" s="2" t="n">
        <v>43784</v>
      </c>
      <c r="E1885" s="2" t="n">
        <v>49263</v>
      </c>
      <c r="F1885" s="0" t="n">
        <v>2019</v>
      </c>
      <c r="I1885" s="3" t="n">
        <f aca="false">D1885&gt;$J$1</f>
        <v>0</v>
      </c>
      <c r="J1885" s="3" t="n">
        <f aca="false">E1885&gt;$J$1</f>
        <v>1</v>
      </c>
      <c r="K1885" s="3" t="n">
        <f aca="false">AND(I1885,J1885)</f>
        <v>0</v>
      </c>
    </row>
    <row r="1886" customFormat="false" ht="13.8" hidden="true" customHeight="false" outlineLevel="0" collapsed="false">
      <c r="A1886" s="0" t="n">
        <v>6453</v>
      </c>
      <c r="B1886" s="0" t="s">
        <v>238</v>
      </c>
      <c r="C1886" s="0" t="s">
        <v>590</v>
      </c>
      <c r="F1886" s="0" t="n">
        <v>2019</v>
      </c>
      <c r="I1886" s="3" t="n">
        <f aca="false">D1886&gt;$J$1</f>
        <v>0</v>
      </c>
      <c r="J1886" s="3" t="n">
        <f aca="false">E1886&gt;$J$1</f>
        <v>0</v>
      </c>
      <c r="K1886" s="3" t="n">
        <f aca="false">AND(I1886,J1886)</f>
        <v>0</v>
      </c>
    </row>
    <row r="1887" customFormat="false" ht="13.8" hidden="false" customHeight="false" outlineLevel="0" collapsed="false">
      <c r="A1887" s="0" t="n">
        <v>6456</v>
      </c>
      <c r="B1887" s="0" t="s">
        <v>238</v>
      </c>
      <c r="C1887" s="0" t="s">
        <v>57</v>
      </c>
      <c r="D1887" s="2" t="n">
        <v>46631</v>
      </c>
      <c r="E1887" s="2" t="n">
        <v>46631</v>
      </c>
      <c r="F1887" s="0" t="n">
        <v>2019</v>
      </c>
      <c r="I1887" s="3" t="n">
        <f aca="false">D1887&gt;$J$1</f>
        <v>1</v>
      </c>
      <c r="J1887" s="3" t="n">
        <f aca="false">E1887&gt;$J$1</f>
        <v>1</v>
      </c>
      <c r="K1887" s="3" t="n">
        <f aca="false">AND(I1887,J1887)</f>
        <v>1</v>
      </c>
    </row>
    <row r="1888" customFormat="false" ht="13.8" hidden="false" customHeight="false" outlineLevel="0" collapsed="false">
      <c r="A1888" s="0" t="n">
        <v>6455</v>
      </c>
      <c r="B1888" s="0" t="s">
        <v>238</v>
      </c>
      <c r="C1888" s="0" t="s">
        <v>181</v>
      </c>
      <c r="D1888" s="2" t="n">
        <v>45170</v>
      </c>
      <c r="E1888" s="2" t="n">
        <v>45170</v>
      </c>
      <c r="F1888" s="0" t="n">
        <v>2019</v>
      </c>
      <c r="I1888" s="3" t="n">
        <f aca="false">D1888&gt;$J$1</f>
        <v>1</v>
      </c>
      <c r="J1888" s="3" t="n">
        <f aca="false">E1888&gt;$J$1</f>
        <v>1</v>
      </c>
      <c r="K1888" s="3" t="n">
        <f aca="false">AND(I1888,J1888)</f>
        <v>1</v>
      </c>
    </row>
    <row r="1889" customFormat="false" ht="13.8" hidden="true" customHeight="false" outlineLevel="0" collapsed="false">
      <c r="A1889" s="0" t="n">
        <v>5576</v>
      </c>
      <c r="B1889" s="0" t="s">
        <v>1483</v>
      </c>
      <c r="C1889" s="0" t="s">
        <v>69</v>
      </c>
      <c r="D1889" s="2" t="n">
        <v>36894</v>
      </c>
      <c r="E1889" s="2" t="n">
        <v>36909</v>
      </c>
      <c r="F1889" s="0" t="n">
        <v>2014</v>
      </c>
      <c r="I1889" s="3" t="n">
        <f aca="false">D1889&gt;$J$1</f>
        <v>0</v>
      </c>
      <c r="J1889" s="3" t="n">
        <f aca="false">E1889&gt;$J$1</f>
        <v>0</v>
      </c>
      <c r="K1889" s="3" t="n">
        <f aca="false">AND(I1889,J1889)</f>
        <v>0</v>
      </c>
    </row>
    <row r="1890" customFormat="false" ht="13.8" hidden="true" customHeight="false" outlineLevel="0" collapsed="false">
      <c r="A1890" s="0" t="n">
        <v>4400</v>
      </c>
      <c r="B1890" s="0" t="s">
        <v>1484</v>
      </c>
      <c r="C1890" s="0" t="s">
        <v>605</v>
      </c>
      <c r="D1890" s="2" t="n">
        <v>41518</v>
      </c>
      <c r="E1890" s="2" t="n">
        <v>41518</v>
      </c>
      <c r="F1890" s="0" t="n">
        <v>2008</v>
      </c>
      <c r="I1890" s="3" t="n">
        <f aca="false">D1890&gt;$J$1</f>
        <v>0</v>
      </c>
      <c r="J1890" s="3" t="n">
        <f aca="false">E1890&gt;$J$1</f>
        <v>0</v>
      </c>
      <c r="K1890" s="3" t="n">
        <f aca="false">AND(I1890,J1890)</f>
        <v>0</v>
      </c>
    </row>
    <row r="1891" customFormat="false" ht="13.8" hidden="true" customHeight="false" outlineLevel="0" collapsed="false">
      <c r="A1891" s="0" t="n">
        <v>6422</v>
      </c>
      <c r="B1891" s="0" t="s">
        <v>1485</v>
      </c>
      <c r="C1891" s="0" t="s">
        <v>249</v>
      </c>
      <c r="D1891" s="2" t="n">
        <v>43327</v>
      </c>
      <c r="E1891" s="2" t="n">
        <v>44757</v>
      </c>
      <c r="F1891" s="0" t="n">
        <v>2018</v>
      </c>
      <c r="I1891" s="3" t="n">
        <f aca="false">D1891&gt;$J$1</f>
        <v>0</v>
      </c>
      <c r="J1891" s="3" t="n">
        <f aca="false">E1891&gt;$J$1</f>
        <v>1</v>
      </c>
      <c r="K1891" s="3" t="n">
        <f aca="false">AND(I1891,J1891)</f>
        <v>0</v>
      </c>
    </row>
    <row r="1892" customFormat="false" ht="13.8" hidden="true" customHeight="false" outlineLevel="0" collapsed="false">
      <c r="A1892" s="0" t="n">
        <v>6421</v>
      </c>
      <c r="B1892" s="0" t="s">
        <v>1485</v>
      </c>
      <c r="C1892" s="0" t="s">
        <v>445</v>
      </c>
      <c r="D1892" s="2" t="n">
        <v>43691</v>
      </c>
      <c r="E1892" s="2" t="n">
        <v>43752</v>
      </c>
      <c r="F1892" s="0" t="n">
        <v>2018</v>
      </c>
      <c r="I1892" s="3" t="n">
        <f aca="false">D1892&gt;$J$1</f>
        <v>0</v>
      </c>
      <c r="J1892" s="3" t="n">
        <f aca="false">E1892&gt;$J$1</f>
        <v>0</v>
      </c>
      <c r="K1892" s="3" t="n">
        <f aca="false">AND(I1892,J1892)</f>
        <v>0</v>
      </c>
    </row>
    <row r="1893" customFormat="false" ht="13.8" hidden="true" customHeight="false" outlineLevel="0" collapsed="false">
      <c r="A1893" s="0" t="n">
        <v>4269</v>
      </c>
      <c r="B1893" s="0" t="s">
        <v>1486</v>
      </c>
      <c r="C1893" s="0" t="s">
        <v>248</v>
      </c>
      <c r="F1893" s="0" t="n">
        <v>2007</v>
      </c>
      <c r="I1893" s="3" t="n">
        <f aca="false">D1893&gt;$J$1</f>
        <v>0</v>
      </c>
      <c r="J1893" s="3" t="n">
        <f aca="false">E1893&gt;$J$1</f>
        <v>0</v>
      </c>
      <c r="K1893" s="3" t="n">
        <f aca="false">AND(I1893,J1893)</f>
        <v>0</v>
      </c>
    </row>
    <row r="1894" customFormat="false" ht="13.8" hidden="true" customHeight="false" outlineLevel="0" collapsed="false">
      <c r="A1894" s="0" t="n">
        <v>4270</v>
      </c>
      <c r="B1894" s="0" t="s">
        <v>1486</v>
      </c>
      <c r="C1894" s="0" t="s">
        <v>1487</v>
      </c>
      <c r="D1894" s="2" t="n">
        <v>43169</v>
      </c>
      <c r="E1894" s="2" t="n">
        <v>43169</v>
      </c>
      <c r="F1894" s="0" t="n">
        <v>2015</v>
      </c>
      <c r="I1894" s="3" t="n">
        <f aca="false">D1894&gt;$J$1</f>
        <v>0</v>
      </c>
      <c r="J1894" s="3" t="n">
        <f aca="false">E1894&gt;$J$1</f>
        <v>0</v>
      </c>
      <c r="K1894" s="3" t="n">
        <f aca="false">AND(I1894,J1894)</f>
        <v>0</v>
      </c>
    </row>
    <row r="1895" customFormat="false" ht="13.8" hidden="true" customHeight="false" outlineLevel="0" collapsed="false">
      <c r="A1895" s="0" t="n">
        <v>3790</v>
      </c>
      <c r="B1895" s="0" t="s">
        <v>1488</v>
      </c>
      <c r="C1895" s="0" t="s">
        <v>26</v>
      </c>
      <c r="F1895" s="0" t="n">
        <v>2005</v>
      </c>
      <c r="I1895" s="3" t="n">
        <f aca="false">D1895&gt;$J$1</f>
        <v>0</v>
      </c>
      <c r="J1895" s="3" t="n">
        <f aca="false">E1895&gt;$J$1</f>
        <v>0</v>
      </c>
      <c r="K1895" s="3" t="n">
        <f aca="false">AND(I1895,J1895)</f>
        <v>0</v>
      </c>
    </row>
    <row r="1896" customFormat="false" ht="13.8" hidden="true" customHeight="false" outlineLevel="0" collapsed="false">
      <c r="A1896" s="0" t="n">
        <v>3794</v>
      </c>
      <c r="B1896" s="0" t="s">
        <v>1488</v>
      </c>
      <c r="C1896" s="0" t="s">
        <v>1489</v>
      </c>
      <c r="F1896" s="0" t="n">
        <v>2005</v>
      </c>
      <c r="I1896" s="3" t="n">
        <f aca="false">D1896&gt;$J$1</f>
        <v>0</v>
      </c>
      <c r="J1896" s="3" t="n">
        <f aca="false">E1896&gt;$J$1</f>
        <v>0</v>
      </c>
      <c r="K1896" s="3" t="n">
        <f aca="false">AND(I1896,J1896)</f>
        <v>0</v>
      </c>
    </row>
    <row r="1897" customFormat="false" ht="13.8" hidden="true" customHeight="false" outlineLevel="0" collapsed="false">
      <c r="A1897" s="0" t="n">
        <v>3793</v>
      </c>
      <c r="B1897" s="0" t="s">
        <v>1488</v>
      </c>
      <c r="C1897" s="0" t="s">
        <v>569</v>
      </c>
      <c r="F1897" s="0" t="n">
        <v>2005</v>
      </c>
      <c r="I1897" s="3" t="n">
        <f aca="false">D1897&gt;$J$1</f>
        <v>0</v>
      </c>
      <c r="J1897" s="3" t="n">
        <f aca="false">E1897&gt;$J$1</f>
        <v>0</v>
      </c>
      <c r="K1897" s="3" t="n">
        <f aca="false">AND(I1897,J1897)</f>
        <v>0</v>
      </c>
    </row>
    <row r="1898" customFormat="false" ht="13.8" hidden="true" customHeight="false" outlineLevel="0" collapsed="false">
      <c r="A1898" s="0" t="n">
        <v>3791</v>
      </c>
      <c r="B1898" s="0" t="s">
        <v>1488</v>
      </c>
      <c r="C1898" s="0" t="s">
        <v>149</v>
      </c>
      <c r="F1898" s="0" t="n">
        <v>2005</v>
      </c>
      <c r="I1898" s="3" t="n">
        <f aca="false">D1898&gt;$J$1</f>
        <v>0</v>
      </c>
      <c r="J1898" s="3" t="n">
        <f aca="false">E1898&gt;$J$1</f>
        <v>0</v>
      </c>
      <c r="K1898" s="3" t="n">
        <f aca="false">AND(I1898,J1898)</f>
        <v>0</v>
      </c>
    </row>
    <row r="1899" customFormat="false" ht="13.8" hidden="true" customHeight="false" outlineLevel="0" collapsed="false">
      <c r="A1899" s="0" t="n">
        <v>3792</v>
      </c>
      <c r="B1899" s="0" t="s">
        <v>1488</v>
      </c>
      <c r="C1899" s="0" t="s">
        <v>150</v>
      </c>
      <c r="F1899" s="0" t="n">
        <v>2005</v>
      </c>
      <c r="I1899" s="3" t="n">
        <f aca="false">D1899&gt;$J$1</f>
        <v>0</v>
      </c>
      <c r="J1899" s="3" t="n">
        <f aca="false">E1899&gt;$J$1</f>
        <v>0</v>
      </c>
      <c r="K1899" s="3" t="n">
        <f aca="false">AND(I1899,J1899)</f>
        <v>0</v>
      </c>
    </row>
    <row r="1900" customFormat="false" ht="13.8" hidden="true" customHeight="false" outlineLevel="0" collapsed="false">
      <c r="A1900" s="0" t="n">
        <v>5795</v>
      </c>
      <c r="B1900" s="0" t="s">
        <v>1490</v>
      </c>
      <c r="C1900" s="0" t="s">
        <v>270</v>
      </c>
      <c r="D1900" s="2" t="n">
        <v>36894</v>
      </c>
      <c r="E1900" s="2" t="n">
        <v>36909</v>
      </c>
      <c r="F1900" s="0" t="n">
        <v>2015</v>
      </c>
      <c r="I1900" s="3" t="n">
        <f aca="false">D1900&gt;$J$1</f>
        <v>0</v>
      </c>
      <c r="J1900" s="3" t="n">
        <f aca="false">E1900&gt;$J$1</f>
        <v>0</v>
      </c>
      <c r="K1900" s="3" t="n">
        <f aca="false">AND(I1900,J1900)</f>
        <v>0</v>
      </c>
    </row>
    <row r="1901" customFormat="false" ht="13.8" hidden="true" customHeight="false" outlineLevel="0" collapsed="false">
      <c r="A1901" s="0" t="n">
        <v>4636</v>
      </c>
      <c r="B1901" s="0" t="s">
        <v>242</v>
      </c>
      <c r="C1901" s="0" t="s">
        <v>19</v>
      </c>
      <c r="D1901" s="2" t="n">
        <v>43818</v>
      </c>
      <c r="E1901" s="2" t="n">
        <v>48201</v>
      </c>
      <c r="F1901" s="0" t="n">
        <v>2022</v>
      </c>
      <c r="H1901" s="0" t="s">
        <v>10</v>
      </c>
      <c r="I1901" s="3" t="n">
        <f aca="false">D1901&gt;$J$1</f>
        <v>0</v>
      </c>
      <c r="J1901" s="3" t="n">
        <f aca="false">E1901&gt;$J$1</f>
        <v>1</v>
      </c>
      <c r="K1901" s="3" t="n">
        <f aca="false">AND(I1901,J1901)</f>
        <v>0</v>
      </c>
    </row>
    <row r="1902" customFormat="false" ht="13.8" hidden="true" customHeight="false" outlineLevel="0" collapsed="false">
      <c r="A1902" s="0" t="n">
        <v>4637</v>
      </c>
      <c r="B1902" s="0" t="s">
        <v>242</v>
      </c>
      <c r="C1902" s="0" t="s">
        <v>62</v>
      </c>
      <c r="D1902" s="2" t="n">
        <v>36923</v>
      </c>
      <c r="E1902" s="2" t="n">
        <v>11324</v>
      </c>
      <c r="F1902" s="0" t="n">
        <v>2022</v>
      </c>
      <c r="H1902" s="0" t="s">
        <v>10</v>
      </c>
      <c r="I1902" s="3" t="n">
        <f aca="false">D1902&gt;$J$1</f>
        <v>0</v>
      </c>
      <c r="J1902" s="3" t="n">
        <f aca="false">E1902&gt;$J$1</f>
        <v>0</v>
      </c>
      <c r="K1902" s="3" t="n">
        <f aca="false">AND(I1902,J1902)</f>
        <v>0</v>
      </c>
    </row>
    <row r="1903" customFormat="false" ht="13.8" hidden="true" customHeight="false" outlineLevel="0" collapsed="false">
      <c r="A1903" s="0" t="n">
        <v>4635</v>
      </c>
      <c r="B1903" s="0" t="s">
        <v>242</v>
      </c>
      <c r="C1903" s="0" t="s">
        <v>284</v>
      </c>
      <c r="D1903" s="2" t="n">
        <v>36923</v>
      </c>
      <c r="E1903" s="2" t="n">
        <v>11324</v>
      </c>
      <c r="F1903" s="0" t="n">
        <v>2022</v>
      </c>
      <c r="H1903" s="0" t="s">
        <v>10</v>
      </c>
      <c r="I1903" s="3" t="n">
        <f aca="false">D1903&gt;$J$1</f>
        <v>0</v>
      </c>
      <c r="J1903" s="3" t="n">
        <f aca="false">E1903&gt;$J$1</f>
        <v>0</v>
      </c>
      <c r="K1903" s="3" t="n">
        <f aca="false">AND(I1903,J1903)</f>
        <v>0</v>
      </c>
    </row>
    <row r="1904" customFormat="false" ht="13.8" hidden="true" customHeight="false" outlineLevel="0" collapsed="false">
      <c r="A1904" s="0" t="n">
        <v>4634</v>
      </c>
      <c r="B1904" s="0" t="s">
        <v>242</v>
      </c>
      <c r="C1904" s="0" t="s">
        <v>1491</v>
      </c>
      <c r="D1904" s="2" t="n">
        <v>36923</v>
      </c>
      <c r="E1904" s="2" t="n">
        <v>11324</v>
      </c>
      <c r="F1904" s="0" t="n">
        <v>2022</v>
      </c>
      <c r="H1904" s="0" t="s">
        <v>10</v>
      </c>
      <c r="I1904" s="3" t="n">
        <f aca="false">D1904&gt;$J$1</f>
        <v>0</v>
      </c>
      <c r="J1904" s="3" t="n">
        <f aca="false">E1904&gt;$J$1</f>
        <v>0</v>
      </c>
      <c r="K1904" s="3" t="n">
        <f aca="false">AND(I1904,J1904)</f>
        <v>0</v>
      </c>
    </row>
    <row r="1905" customFormat="false" ht="13.8" hidden="true" customHeight="false" outlineLevel="0" collapsed="false">
      <c r="A1905" s="0" t="n">
        <v>5407</v>
      </c>
      <c r="B1905" s="0" t="s">
        <v>1492</v>
      </c>
      <c r="C1905" s="0" t="s">
        <v>211</v>
      </c>
      <c r="D1905" s="2" t="n">
        <v>36951</v>
      </c>
      <c r="E1905" s="2" t="n">
        <v>43101</v>
      </c>
      <c r="F1905" s="0" t="n">
        <v>2012</v>
      </c>
      <c r="I1905" s="3" t="n">
        <f aca="false">D1905&gt;$J$1</f>
        <v>0</v>
      </c>
      <c r="J1905" s="3" t="n">
        <f aca="false">E1905&gt;$J$1</f>
        <v>0</v>
      </c>
      <c r="K1905" s="3" t="n">
        <f aca="false">AND(I1905,J1905)</f>
        <v>0</v>
      </c>
    </row>
    <row r="1906" customFormat="false" ht="13.8" hidden="true" customHeight="false" outlineLevel="0" collapsed="false">
      <c r="A1906" s="0" t="n">
        <v>4712</v>
      </c>
      <c r="B1906" s="0" t="s">
        <v>1493</v>
      </c>
      <c r="C1906" s="0" t="s">
        <v>1494</v>
      </c>
      <c r="F1906" s="0" t="n">
        <v>2009</v>
      </c>
      <c r="I1906" s="3" t="n">
        <f aca="false">D1906&gt;$J$1</f>
        <v>0</v>
      </c>
      <c r="J1906" s="3" t="n">
        <f aca="false">E1906&gt;$J$1</f>
        <v>0</v>
      </c>
      <c r="K1906" s="3" t="n">
        <f aca="false">AND(I1906,J1906)</f>
        <v>0</v>
      </c>
    </row>
    <row r="1907" customFormat="false" ht="13.8" hidden="true" customHeight="false" outlineLevel="0" collapsed="false">
      <c r="A1907" s="0" t="n">
        <v>3003</v>
      </c>
      <c r="B1907" s="0" t="s">
        <v>1495</v>
      </c>
      <c r="C1907" s="0" t="s">
        <v>173</v>
      </c>
      <c r="F1907" s="0" t="n">
        <v>2004</v>
      </c>
      <c r="I1907" s="3" t="n">
        <f aca="false">D1907&gt;$J$1</f>
        <v>0</v>
      </c>
      <c r="J1907" s="3" t="n">
        <f aca="false">E1907&gt;$J$1</f>
        <v>0</v>
      </c>
      <c r="K1907" s="3" t="n">
        <f aca="false">AND(I1907,J1907)</f>
        <v>0</v>
      </c>
    </row>
    <row r="1908" customFormat="false" ht="15" hidden="true" customHeight="false" outlineLevel="0" collapsed="false">
      <c r="A1908" s="0" t="n">
        <v>6443</v>
      </c>
      <c r="B1908" s="0" t="s">
        <v>1496</v>
      </c>
      <c r="C1908" s="0" t="s">
        <v>1497</v>
      </c>
      <c r="F1908" s="0" t="n">
        <v>2019</v>
      </c>
      <c r="I1908" s="3" t="n">
        <f aca="false">D1908&gt;$J$1</f>
        <v>0</v>
      </c>
      <c r="J1908" s="3" t="n">
        <f aca="false">E1908&gt;$J$1</f>
        <v>0</v>
      </c>
      <c r="K1908" s="3" t="n">
        <f aca="false">AND(I1908,J1908)</f>
        <v>0</v>
      </c>
    </row>
    <row r="1909" customFormat="false" ht="13.8" hidden="true" customHeight="false" outlineLevel="0" collapsed="false">
      <c r="A1909" s="0" t="n">
        <v>3006</v>
      </c>
      <c r="B1909" s="0" t="s">
        <v>1498</v>
      </c>
      <c r="C1909" s="0" t="s">
        <v>828</v>
      </c>
      <c r="F1909" s="0" t="n">
        <v>2002</v>
      </c>
      <c r="I1909" s="3" t="n">
        <f aca="false">D1909&gt;$J$1</f>
        <v>0</v>
      </c>
      <c r="J1909" s="3" t="n">
        <f aca="false">E1909&gt;$J$1</f>
        <v>0</v>
      </c>
      <c r="K1909" s="3" t="n">
        <f aca="false">AND(I1909,J1909)</f>
        <v>0</v>
      </c>
    </row>
    <row r="1910" customFormat="false" ht="13.8" hidden="true" customHeight="false" outlineLevel="0" collapsed="false">
      <c r="A1910" s="0" t="n">
        <v>6576</v>
      </c>
      <c r="B1910" s="0" t="s">
        <v>1499</v>
      </c>
      <c r="C1910" s="0" t="s">
        <v>199</v>
      </c>
      <c r="D1910" s="2" t="n">
        <v>43759</v>
      </c>
      <c r="E1910" s="2" t="n">
        <v>49238</v>
      </c>
      <c r="F1910" s="0" t="n">
        <v>2019</v>
      </c>
      <c r="I1910" s="3" t="n">
        <f aca="false">D1910&gt;$J$1</f>
        <v>0</v>
      </c>
      <c r="J1910" s="3" t="n">
        <f aca="false">E1910&gt;$J$1</f>
        <v>1</v>
      </c>
      <c r="K1910" s="3" t="n">
        <f aca="false">AND(I1910,J1910)</f>
        <v>0</v>
      </c>
    </row>
    <row r="1911" customFormat="false" ht="13.8" hidden="true" customHeight="false" outlineLevel="0" collapsed="false">
      <c r="A1911" s="0" t="n">
        <v>4706</v>
      </c>
      <c r="B1911" s="0" t="s">
        <v>244</v>
      </c>
      <c r="C1911" s="0" t="s">
        <v>139</v>
      </c>
      <c r="D1911" s="2" t="n">
        <v>41572</v>
      </c>
      <c r="E1911" s="2" t="n">
        <v>44859</v>
      </c>
      <c r="F1911" s="0" t="n">
        <v>2013</v>
      </c>
      <c r="I1911" s="3" t="n">
        <f aca="false">D1911&gt;$J$1</f>
        <v>0</v>
      </c>
      <c r="J1911" s="3" t="n">
        <f aca="false">E1911&gt;$J$1</f>
        <v>1</v>
      </c>
      <c r="K1911" s="3" t="n">
        <f aca="false">AND(I1911,J1911)</f>
        <v>0</v>
      </c>
    </row>
    <row r="1912" customFormat="false" ht="13.8" hidden="true" customHeight="false" outlineLevel="0" collapsed="false">
      <c r="A1912" s="0" t="n">
        <v>2536</v>
      </c>
      <c r="B1912" s="0" t="s">
        <v>244</v>
      </c>
      <c r="C1912" s="0" t="s">
        <v>52</v>
      </c>
      <c r="F1912" s="0" t="n">
        <v>2004</v>
      </c>
      <c r="I1912" s="3" t="n">
        <f aca="false">D1912&gt;$J$1</f>
        <v>0</v>
      </c>
      <c r="J1912" s="3" t="n">
        <f aca="false">E1912&gt;$J$1</f>
        <v>0</v>
      </c>
      <c r="K1912" s="3" t="n">
        <f aca="false">AND(I1912,J1912)</f>
        <v>0</v>
      </c>
    </row>
    <row r="1913" customFormat="false" ht="13.8" hidden="true" customHeight="false" outlineLevel="0" collapsed="false">
      <c r="A1913" s="0" t="n">
        <v>2956</v>
      </c>
      <c r="B1913" s="0" t="s">
        <v>244</v>
      </c>
      <c r="C1913" s="0" t="s">
        <v>52</v>
      </c>
      <c r="F1913" s="0" t="n">
        <v>2003</v>
      </c>
      <c r="I1913" s="3" t="n">
        <f aca="false">D1913&gt;$J$1</f>
        <v>0</v>
      </c>
      <c r="J1913" s="3" t="n">
        <f aca="false">E1913&gt;$J$1</f>
        <v>0</v>
      </c>
      <c r="K1913" s="3" t="n">
        <f aca="false">AND(I1913,J1913)</f>
        <v>0</v>
      </c>
    </row>
    <row r="1914" customFormat="false" ht="13.8" hidden="true" customHeight="false" outlineLevel="0" collapsed="false">
      <c r="A1914" s="0" t="n">
        <v>4427</v>
      </c>
      <c r="B1914" s="0" t="s">
        <v>244</v>
      </c>
      <c r="C1914" s="0" t="s">
        <v>815</v>
      </c>
      <c r="D1914" s="2" t="n">
        <v>42614</v>
      </c>
      <c r="E1914" s="2" t="n">
        <v>42614</v>
      </c>
      <c r="F1914" s="0" t="n">
        <v>2011</v>
      </c>
      <c r="I1914" s="3" t="n">
        <f aca="false">D1914&gt;$J$1</f>
        <v>0</v>
      </c>
      <c r="J1914" s="3" t="n">
        <f aca="false">E1914&gt;$J$1</f>
        <v>0</v>
      </c>
      <c r="K1914" s="3" t="n">
        <f aca="false">AND(I1914,J1914)</f>
        <v>0</v>
      </c>
    </row>
    <row r="1915" customFormat="false" ht="13.8" hidden="true" customHeight="false" outlineLevel="0" collapsed="false">
      <c r="A1915" s="0" t="n">
        <v>3900</v>
      </c>
      <c r="B1915" s="0" t="s">
        <v>244</v>
      </c>
      <c r="C1915" s="0" t="s">
        <v>464</v>
      </c>
      <c r="F1915" s="0" t="n">
        <v>2007</v>
      </c>
      <c r="I1915" s="3" t="n">
        <f aca="false">D1915&gt;$J$1</f>
        <v>0</v>
      </c>
      <c r="J1915" s="3" t="n">
        <f aca="false">E1915&gt;$J$1</f>
        <v>0</v>
      </c>
      <c r="K1915" s="3" t="n">
        <f aca="false">AND(I1915,J1915)</f>
        <v>0</v>
      </c>
    </row>
    <row r="1916" customFormat="false" ht="13.8" hidden="true" customHeight="false" outlineLevel="0" collapsed="false">
      <c r="A1916" s="0" t="n">
        <v>5479</v>
      </c>
      <c r="B1916" s="0" t="s">
        <v>1500</v>
      </c>
      <c r="C1916" s="0" t="s">
        <v>188</v>
      </c>
      <c r="D1916" s="2" t="n">
        <v>41585</v>
      </c>
      <c r="E1916" s="2" t="n">
        <v>41950</v>
      </c>
      <c r="F1916" s="0" t="n">
        <v>2013</v>
      </c>
      <c r="I1916" s="3" t="n">
        <f aca="false">D1916&gt;$J$1</f>
        <v>0</v>
      </c>
      <c r="J1916" s="3" t="n">
        <f aca="false">E1916&gt;$J$1</f>
        <v>0</v>
      </c>
      <c r="K1916" s="3" t="n">
        <f aca="false">AND(I1916,J1916)</f>
        <v>0</v>
      </c>
    </row>
    <row r="1917" customFormat="false" ht="13.8" hidden="true" customHeight="false" outlineLevel="0" collapsed="false">
      <c r="A1917" s="0" t="n">
        <v>3455</v>
      </c>
      <c r="B1917" s="0" t="s">
        <v>245</v>
      </c>
      <c r="C1917" s="0" t="s">
        <v>139</v>
      </c>
      <c r="F1917" s="0" t="n">
        <v>2006</v>
      </c>
      <c r="I1917" s="3" t="n">
        <f aca="false">D1917&gt;$J$1</f>
        <v>0</v>
      </c>
      <c r="J1917" s="3" t="n">
        <f aca="false">E1917&gt;$J$1</f>
        <v>0</v>
      </c>
      <c r="K1917" s="3" t="n">
        <f aca="false">AND(I1917,J1917)</f>
        <v>0</v>
      </c>
    </row>
    <row r="1918" customFormat="false" ht="13.8" hidden="true" customHeight="false" outlineLevel="0" collapsed="false">
      <c r="A1918" s="0" t="n">
        <v>3457</v>
      </c>
      <c r="B1918" s="0" t="s">
        <v>245</v>
      </c>
      <c r="C1918" s="0" t="s">
        <v>427</v>
      </c>
      <c r="F1918" s="0" t="n">
        <v>2006</v>
      </c>
      <c r="I1918" s="3" t="n">
        <f aca="false">D1918&gt;$J$1</f>
        <v>0</v>
      </c>
      <c r="J1918" s="3" t="n">
        <f aca="false">E1918&gt;$J$1</f>
        <v>0</v>
      </c>
      <c r="K1918" s="3" t="n">
        <f aca="false">AND(I1918,J1918)</f>
        <v>0</v>
      </c>
    </row>
    <row r="1919" customFormat="false" ht="13.8" hidden="true" customHeight="false" outlineLevel="0" collapsed="false">
      <c r="A1919" s="0" t="n">
        <v>3456</v>
      </c>
      <c r="B1919" s="0" t="s">
        <v>245</v>
      </c>
      <c r="C1919" s="0" t="s">
        <v>1501</v>
      </c>
      <c r="F1919" s="0" t="n">
        <v>2006</v>
      </c>
      <c r="I1919" s="3" t="n">
        <f aca="false">D1919&gt;$J$1</f>
        <v>0</v>
      </c>
      <c r="J1919" s="3" t="n">
        <f aca="false">E1919&gt;$J$1</f>
        <v>0</v>
      </c>
      <c r="K1919" s="3" t="n">
        <f aca="false">AND(I1919,J1919)</f>
        <v>0</v>
      </c>
    </row>
    <row r="1920" customFormat="false" ht="13.8" hidden="true" customHeight="false" outlineLevel="0" collapsed="false">
      <c r="A1920" s="0" t="n">
        <v>3454</v>
      </c>
      <c r="B1920" s="0" t="s">
        <v>245</v>
      </c>
      <c r="C1920" s="0" t="s">
        <v>1315</v>
      </c>
      <c r="F1920" s="0" t="n">
        <v>2006</v>
      </c>
      <c r="I1920" s="3" t="n">
        <f aca="false">D1920&gt;$J$1</f>
        <v>0</v>
      </c>
      <c r="J1920" s="3" t="n">
        <f aca="false">E1920&gt;$J$1</f>
        <v>0</v>
      </c>
      <c r="K1920" s="3" t="n">
        <f aca="false">AND(I1920,J1920)</f>
        <v>0</v>
      </c>
    </row>
    <row r="1921" customFormat="false" ht="13.8" hidden="true" customHeight="false" outlineLevel="0" collapsed="false">
      <c r="A1921" s="0" t="n">
        <v>5369</v>
      </c>
      <c r="B1921" s="0" t="s">
        <v>1502</v>
      </c>
      <c r="C1921" s="0" t="s">
        <v>569</v>
      </c>
      <c r="F1921" s="0" t="n">
        <v>2012</v>
      </c>
      <c r="I1921" s="3" t="n">
        <f aca="false">D1921&gt;$J$1</f>
        <v>0</v>
      </c>
      <c r="J1921" s="3" t="n">
        <f aca="false">E1921&gt;$J$1</f>
        <v>0</v>
      </c>
      <c r="K1921" s="3" t="n">
        <f aca="false">AND(I1921,J1921)</f>
        <v>0</v>
      </c>
    </row>
    <row r="1922" customFormat="false" ht="13.8" hidden="false" customHeight="false" outlineLevel="0" collapsed="false">
      <c r="A1922" s="0" t="n">
        <v>6324</v>
      </c>
      <c r="B1922" s="0" t="s">
        <v>1503</v>
      </c>
      <c r="C1922" s="0" t="s">
        <v>473</v>
      </c>
      <c r="D1922" s="2" t="n">
        <v>44805</v>
      </c>
      <c r="E1922" s="2" t="n">
        <v>44805</v>
      </c>
      <c r="F1922" s="0" t="n">
        <v>2018</v>
      </c>
      <c r="I1922" s="3" t="n">
        <f aca="false">D1922&gt;$J$1</f>
        <v>1</v>
      </c>
      <c r="J1922" s="3" t="n">
        <f aca="false">E1922&gt;$J$1</f>
        <v>1</v>
      </c>
      <c r="K1922" s="3" t="n">
        <f aca="false">AND(I1922,J1922)</f>
        <v>1</v>
      </c>
    </row>
    <row r="1923" customFormat="false" ht="13.8" hidden="true" customHeight="false" outlineLevel="0" collapsed="false">
      <c r="A1923" s="0" t="n">
        <v>6285</v>
      </c>
      <c r="B1923" s="0" t="s">
        <v>1504</v>
      </c>
      <c r="C1923" s="0" t="s">
        <v>44</v>
      </c>
      <c r="D1923" s="2" t="n">
        <v>43195</v>
      </c>
      <c r="E1923" s="2" t="n">
        <v>48674</v>
      </c>
      <c r="F1923" s="0" t="n">
        <v>2018</v>
      </c>
      <c r="I1923" s="3" t="n">
        <f aca="false">D1923&gt;$J$1</f>
        <v>0</v>
      </c>
      <c r="J1923" s="3" t="n">
        <f aca="false">E1923&gt;$J$1</f>
        <v>1</v>
      </c>
      <c r="K1923" s="3" t="n">
        <f aca="false">AND(I1923,J1923)</f>
        <v>0</v>
      </c>
    </row>
    <row r="1924" customFormat="false" ht="13.8" hidden="true" customHeight="false" outlineLevel="0" collapsed="false">
      <c r="A1924" s="0" t="n">
        <v>6506</v>
      </c>
      <c r="B1924" s="0" t="s">
        <v>1504</v>
      </c>
      <c r="C1924" s="0" t="s">
        <v>713</v>
      </c>
      <c r="D1924" s="2" t="n">
        <v>43740</v>
      </c>
      <c r="E1924" s="2" t="n">
        <v>49950</v>
      </c>
      <c r="F1924" s="0" t="n">
        <v>2019</v>
      </c>
      <c r="I1924" s="3" t="n">
        <f aca="false">D1924&gt;$J$1</f>
        <v>0</v>
      </c>
      <c r="J1924" s="3" t="n">
        <f aca="false">E1924&gt;$J$1</f>
        <v>1</v>
      </c>
      <c r="K1924" s="3" t="n">
        <f aca="false">AND(I1924,J1924)</f>
        <v>0</v>
      </c>
    </row>
    <row r="1925" customFormat="false" ht="13.8" hidden="true" customHeight="false" outlineLevel="0" collapsed="false">
      <c r="A1925" s="0" t="n">
        <v>3264</v>
      </c>
      <c r="B1925" s="0" t="s">
        <v>1505</v>
      </c>
      <c r="C1925" s="0" t="s">
        <v>935</v>
      </c>
      <c r="F1925" s="0" t="n">
        <v>2006</v>
      </c>
      <c r="I1925" s="3" t="n">
        <f aca="false">D1925&gt;$J$1</f>
        <v>0</v>
      </c>
      <c r="J1925" s="3" t="n">
        <f aca="false">E1925&gt;$J$1</f>
        <v>0</v>
      </c>
      <c r="K1925" s="3" t="n">
        <f aca="false">AND(I1925,J1925)</f>
        <v>0</v>
      </c>
    </row>
    <row r="1926" customFormat="false" ht="13.8" hidden="true" customHeight="false" outlineLevel="0" collapsed="false">
      <c r="A1926" s="0" t="n">
        <v>1072</v>
      </c>
      <c r="B1926" s="0" t="s">
        <v>1506</v>
      </c>
      <c r="C1926" s="0" t="s">
        <v>106</v>
      </c>
      <c r="D1926" s="2" t="n">
        <v>44446</v>
      </c>
      <c r="E1926" s="2" t="n">
        <v>44446</v>
      </c>
      <c r="F1926" s="0" t="n">
        <v>2021</v>
      </c>
      <c r="I1926" s="3" t="n">
        <f aca="false">D1926&gt;$J$1</f>
        <v>0</v>
      </c>
      <c r="J1926" s="3" t="n">
        <f aca="false">E1926&gt;$J$1</f>
        <v>0</v>
      </c>
      <c r="K1926" s="3" t="n">
        <f aca="false">AND(I1926,J1926)</f>
        <v>0</v>
      </c>
    </row>
    <row r="1927" customFormat="false" ht="13.8" hidden="true" customHeight="false" outlineLevel="0" collapsed="false">
      <c r="A1927" s="0" t="n">
        <v>6180</v>
      </c>
      <c r="B1927" s="0" t="s">
        <v>1507</v>
      </c>
      <c r="C1927" s="0" t="s">
        <v>1508</v>
      </c>
      <c r="F1927" s="0" t="n">
        <v>2017</v>
      </c>
      <c r="I1927" s="3" t="n">
        <f aca="false">D1927&gt;$J$1</f>
        <v>0</v>
      </c>
      <c r="J1927" s="3" t="n">
        <f aca="false">E1927&gt;$J$1</f>
        <v>0</v>
      </c>
      <c r="K1927" s="3" t="n">
        <f aca="false">AND(I1927,J1927)</f>
        <v>0</v>
      </c>
    </row>
    <row r="1928" customFormat="false" ht="13.8" hidden="true" customHeight="false" outlineLevel="0" collapsed="false">
      <c r="A1928" s="0" t="n">
        <v>4005</v>
      </c>
      <c r="B1928" s="0" t="s">
        <v>1509</v>
      </c>
      <c r="C1928" s="0" t="s">
        <v>1510</v>
      </c>
      <c r="F1928" s="0" t="n">
        <v>2008</v>
      </c>
      <c r="I1928" s="3" t="n">
        <f aca="false">D1928&gt;$J$1</f>
        <v>0</v>
      </c>
      <c r="J1928" s="3" t="n">
        <f aca="false">E1928&gt;$J$1</f>
        <v>0</v>
      </c>
      <c r="K1928" s="3" t="n">
        <f aca="false">AND(I1928,J1928)</f>
        <v>0</v>
      </c>
    </row>
    <row r="1929" customFormat="false" ht="13.8" hidden="true" customHeight="false" outlineLevel="0" collapsed="false">
      <c r="A1929" s="0" t="n">
        <v>6862</v>
      </c>
      <c r="B1929" s="0" t="s">
        <v>1511</v>
      </c>
      <c r="C1929" s="0" t="s">
        <v>214</v>
      </c>
      <c r="D1929" s="2" t="n">
        <v>36892</v>
      </c>
      <c r="E1929" s="2" t="n">
        <v>36892</v>
      </c>
      <c r="F1929" s="0" t="n">
        <v>2020</v>
      </c>
      <c r="I1929" s="3" t="n">
        <f aca="false">D1929&gt;$J$1</f>
        <v>0</v>
      </c>
      <c r="J1929" s="3" t="n">
        <f aca="false">E1929&gt;$J$1</f>
        <v>0</v>
      </c>
      <c r="K1929" s="3" t="n">
        <f aca="false">AND(I1929,J1929)</f>
        <v>0</v>
      </c>
    </row>
    <row r="1930" customFormat="false" ht="13.8" hidden="true" customHeight="false" outlineLevel="0" collapsed="false">
      <c r="A1930" s="0" t="n">
        <v>7104</v>
      </c>
      <c r="B1930" s="0" t="s">
        <v>1512</v>
      </c>
      <c r="C1930" s="0" t="s">
        <v>734</v>
      </c>
      <c r="D1930" s="2" t="n">
        <v>36892</v>
      </c>
      <c r="E1930" s="2" t="n">
        <v>36892</v>
      </c>
      <c r="F1930" s="0" t="n">
        <v>2022</v>
      </c>
      <c r="H1930" s="0" t="s">
        <v>10</v>
      </c>
      <c r="I1930" s="3" t="n">
        <f aca="false">D1930&gt;$J$1</f>
        <v>0</v>
      </c>
      <c r="J1930" s="3" t="n">
        <f aca="false">E1930&gt;$J$1</f>
        <v>0</v>
      </c>
      <c r="K1930" s="3" t="n">
        <f aca="false">AND(I1930,J1930)</f>
        <v>0</v>
      </c>
    </row>
    <row r="1931" customFormat="false" ht="13.8" hidden="true" customHeight="false" outlineLevel="0" collapsed="false">
      <c r="A1931" s="0" t="n">
        <v>4837</v>
      </c>
      <c r="B1931" s="0" t="s">
        <v>246</v>
      </c>
      <c r="C1931" s="0" t="s">
        <v>592</v>
      </c>
      <c r="D1931" s="2" t="n">
        <v>36923</v>
      </c>
      <c r="E1931" s="2" t="n">
        <v>11324</v>
      </c>
      <c r="F1931" s="0" t="n">
        <v>2022</v>
      </c>
      <c r="H1931" s="0" t="s">
        <v>10</v>
      </c>
      <c r="I1931" s="3" t="n">
        <f aca="false">D1931&gt;$J$1</f>
        <v>0</v>
      </c>
      <c r="J1931" s="3" t="n">
        <f aca="false">E1931&gt;$J$1</f>
        <v>0</v>
      </c>
      <c r="K1931" s="3" t="n">
        <f aca="false">AND(I1931,J1931)</f>
        <v>0</v>
      </c>
    </row>
    <row r="1932" customFormat="false" ht="13.8" hidden="true" customHeight="false" outlineLevel="0" collapsed="false">
      <c r="A1932" s="0" t="n">
        <v>7066</v>
      </c>
      <c r="B1932" s="0" t="s">
        <v>246</v>
      </c>
      <c r="C1932" s="0" t="s">
        <v>199</v>
      </c>
      <c r="D1932" s="2" t="n">
        <v>36892</v>
      </c>
      <c r="E1932" s="2" t="n">
        <v>36892</v>
      </c>
      <c r="F1932" s="0" t="n">
        <v>2022</v>
      </c>
      <c r="H1932" s="0" t="s">
        <v>10</v>
      </c>
      <c r="I1932" s="3" t="n">
        <f aca="false">D1932&gt;$J$1</f>
        <v>0</v>
      </c>
      <c r="J1932" s="3" t="n">
        <f aca="false">E1932&gt;$J$1</f>
        <v>0</v>
      </c>
      <c r="K1932" s="3" t="n">
        <f aca="false">AND(I1932,J1932)</f>
        <v>0</v>
      </c>
    </row>
    <row r="1933" customFormat="false" ht="13.8" hidden="true" customHeight="false" outlineLevel="0" collapsed="false">
      <c r="A1933" s="0" t="n">
        <v>5801</v>
      </c>
      <c r="B1933" s="0" t="s">
        <v>246</v>
      </c>
      <c r="C1933" s="0" t="s">
        <v>332</v>
      </c>
      <c r="D1933" s="2" t="n">
        <v>43314</v>
      </c>
      <c r="E1933" s="2" t="n">
        <v>44410</v>
      </c>
      <c r="F1933" s="0" t="n">
        <v>2018</v>
      </c>
      <c r="I1933" s="3" t="n">
        <f aca="false">D1933&gt;$J$1</f>
        <v>0</v>
      </c>
      <c r="J1933" s="3" t="n">
        <f aca="false">E1933&gt;$J$1</f>
        <v>0</v>
      </c>
      <c r="K1933" s="3" t="n">
        <f aca="false">AND(I1933,J1933)</f>
        <v>0</v>
      </c>
    </row>
    <row r="1934" customFormat="false" ht="13.8" hidden="true" customHeight="false" outlineLevel="0" collapsed="false">
      <c r="A1934" s="0" t="n">
        <v>6564</v>
      </c>
      <c r="B1934" s="0" t="s">
        <v>1513</v>
      </c>
      <c r="C1934" s="0" t="s">
        <v>475</v>
      </c>
      <c r="D1934" s="2" t="n">
        <v>43794</v>
      </c>
      <c r="E1934" s="2" t="n">
        <v>45621</v>
      </c>
      <c r="F1934" s="0" t="n">
        <v>2019</v>
      </c>
      <c r="I1934" s="3" t="n">
        <f aca="false">D1934&gt;$J$1</f>
        <v>0</v>
      </c>
      <c r="J1934" s="3" t="n">
        <f aca="false">E1934&gt;$J$1</f>
        <v>1</v>
      </c>
      <c r="K1934" s="3" t="n">
        <f aca="false">AND(I1934,J1934)</f>
        <v>0</v>
      </c>
    </row>
    <row r="1935" customFormat="false" ht="13.8" hidden="true" customHeight="false" outlineLevel="0" collapsed="false">
      <c r="A1935" s="0" t="n">
        <v>4364</v>
      </c>
      <c r="B1935" s="0" t="s">
        <v>250</v>
      </c>
      <c r="C1935" s="0" t="s">
        <v>453</v>
      </c>
      <c r="F1935" s="0" t="n">
        <v>2011</v>
      </c>
      <c r="I1935" s="3" t="n">
        <f aca="false">D1935&gt;$J$1</f>
        <v>0</v>
      </c>
      <c r="J1935" s="3" t="n">
        <f aca="false">E1935&gt;$J$1</f>
        <v>0</v>
      </c>
      <c r="K1935" s="3" t="n">
        <f aca="false">AND(I1935,J1935)</f>
        <v>0</v>
      </c>
    </row>
    <row r="1936" customFormat="false" ht="13.8" hidden="true" customHeight="false" outlineLevel="0" collapsed="false">
      <c r="A1936" s="0" t="n">
        <v>4075</v>
      </c>
      <c r="B1936" s="0" t="s">
        <v>250</v>
      </c>
      <c r="C1936" s="0" t="s">
        <v>1514</v>
      </c>
      <c r="D1936" s="2" t="n">
        <v>42698</v>
      </c>
      <c r="E1936" s="2" t="n">
        <v>42698</v>
      </c>
      <c r="F1936" s="0" t="n">
        <v>2016</v>
      </c>
      <c r="I1936" s="3" t="n">
        <f aca="false">D1936&gt;$J$1</f>
        <v>0</v>
      </c>
      <c r="J1936" s="3" t="n">
        <f aca="false">E1936&gt;$J$1</f>
        <v>0</v>
      </c>
      <c r="K1936" s="3" t="n">
        <f aca="false">AND(I1936,J1936)</f>
        <v>0</v>
      </c>
    </row>
    <row r="1937" customFormat="false" ht="13.8" hidden="true" customHeight="false" outlineLevel="0" collapsed="false">
      <c r="A1937" s="0" t="n">
        <v>5550</v>
      </c>
      <c r="B1937" s="0" t="s">
        <v>250</v>
      </c>
      <c r="C1937" s="0" t="s">
        <v>96</v>
      </c>
      <c r="D1937" s="2" t="n">
        <v>42614</v>
      </c>
      <c r="E1937" s="2" t="n">
        <v>42614</v>
      </c>
      <c r="F1937" s="0" t="n">
        <v>2013</v>
      </c>
      <c r="I1937" s="3" t="n">
        <f aca="false">D1937&gt;$J$1</f>
        <v>0</v>
      </c>
      <c r="J1937" s="3" t="n">
        <f aca="false">E1937&gt;$J$1</f>
        <v>0</v>
      </c>
      <c r="K1937" s="3" t="n">
        <f aca="false">AND(I1937,J1937)</f>
        <v>0</v>
      </c>
    </row>
    <row r="1938" customFormat="false" ht="13.8" hidden="true" customHeight="false" outlineLevel="0" collapsed="false">
      <c r="A1938" s="0" t="n">
        <v>6666</v>
      </c>
      <c r="B1938" s="0" t="s">
        <v>250</v>
      </c>
      <c r="C1938" s="0" t="s">
        <v>1515</v>
      </c>
      <c r="D1938" s="2" t="n">
        <v>36892</v>
      </c>
      <c r="E1938" s="2" t="n">
        <v>36892</v>
      </c>
      <c r="F1938" s="0" t="n">
        <v>2019</v>
      </c>
      <c r="I1938" s="3" t="n">
        <f aca="false">D1938&gt;$J$1</f>
        <v>0</v>
      </c>
      <c r="J1938" s="3" t="n">
        <f aca="false">E1938&gt;$J$1</f>
        <v>0</v>
      </c>
      <c r="K1938" s="3" t="n">
        <f aca="false">AND(I1938,J1938)</f>
        <v>0</v>
      </c>
    </row>
    <row r="1939" customFormat="false" ht="13.8" hidden="true" customHeight="false" outlineLevel="0" collapsed="false">
      <c r="A1939" s="0" t="n">
        <v>5074</v>
      </c>
      <c r="B1939" s="0" t="s">
        <v>250</v>
      </c>
      <c r="C1939" s="0" t="s">
        <v>571</v>
      </c>
      <c r="D1939" s="2" t="n">
        <v>36951</v>
      </c>
      <c r="E1939" s="2" t="n">
        <v>43101</v>
      </c>
      <c r="F1939" s="0" t="n">
        <v>2011</v>
      </c>
      <c r="I1939" s="3" t="n">
        <f aca="false">D1939&gt;$J$1</f>
        <v>0</v>
      </c>
      <c r="J1939" s="3" t="n">
        <f aca="false">E1939&gt;$J$1</f>
        <v>0</v>
      </c>
      <c r="K1939" s="3" t="n">
        <f aca="false">AND(I1939,J1939)</f>
        <v>0</v>
      </c>
    </row>
    <row r="1940" customFormat="false" ht="13.8" hidden="true" customHeight="false" outlineLevel="0" collapsed="false">
      <c r="A1940" s="0" t="n">
        <v>4122</v>
      </c>
      <c r="B1940" s="0" t="s">
        <v>250</v>
      </c>
      <c r="C1940" s="0" t="s">
        <v>429</v>
      </c>
      <c r="F1940" s="0" t="n">
        <v>2007</v>
      </c>
      <c r="I1940" s="3" t="n">
        <f aca="false">D1940&gt;$J$1</f>
        <v>0</v>
      </c>
      <c r="J1940" s="3" t="n">
        <f aca="false">E1940&gt;$J$1</f>
        <v>0</v>
      </c>
      <c r="K1940" s="3" t="n">
        <f aca="false">AND(I1940,J1940)</f>
        <v>0</v>
      </c>
    </row>
    <row r="1941" customFormat="false" ht="13.8" hidden="true" customHeight="false" outlineLevel="0" collapsed="false">
      <c r="A1941" s="0" t="n">
        <v>3855</v>
      </c>
      <c r="B1941" s="0" t="s">
        <v>250</v>
      </c>
      <c r="C1941" s="0" t="s">
        <v>584</v>
      </c>
      <c r="F1941" s="0" t="n">
        <v>2006</v>
      </c>
      <c r="I1941" s="3" t="n">
        <f aca="false">D1941&gt;$J$1</f>
        <v>0</v>
      </c>
      <c r="J1941" s="3" t="n">
        <f aca="false">E1941&gt;$J$1</f>
        <v>0</v>
      </c>
      <c r="K1941" s="3" t="n">
        <f aca="false">AND(I1941,J1941)</f>
        <v>0</v>
      </c>
    </row>
    <row r="1942" customFormat="false" ht="13.8" hidden="true" customHeight="false" outlineLevel="0" collapsed="false">
      <c r="A1942" s="0" t="n">
        <v>6182</v>
      </c>
      <c r="B1942" s="0" t="s">
        <v>250</v>
      </c>
      <c r="C1942" s="0" t="s">
        <v>1266</v>
      </c>
      <c r="D1942" s="2" t="n">
        <v>36923</v>
      </c>
      <c r="E1942" s="2" t="n">
        <v>11324</v>
      </c>
      <c r="F1942" s="0" t="n">
        <v>2018</v>
      </c>
      <c r="I1942" s="3" t="n">
        <f aca="false">D1942&gt;$J$1</f>
        <v>0</v>
      </c>
      <c r="J1942" s="3" t="n">
        <f aca="false">E1942&gt;$J$1</f>
        <v>0</v>
      </c>
      <c r="K1942" s="3" t="n">
        <f aca="false">AND(I1942,J1942)</f>
        <v>0</v>
      </c>
    </row>
    <row r="1943" customFormat="false" ht="13.8" hidden="true" customHeight="false" outlineLevel="0" collapsed="false">
      <c r="A1943" s="0" t="n">
        <v>5778</v>
      </c>
      <c r="B1943" s="0" t="s">
        <v>1516</v>
      </c>
      <c r="C1943" s="0" t="s">
        <v>69</v>
      </c>
      <c r="D1943" s="2" t="n">
        <v>42979</v>
      </c>
      <c r="E1943" s="2" t="n">
        <v>42979</v>
      </c>
      <c r="F1943" s="0" t="n">
        <v>2015</v>
      </c>
      <c r="I1943" s="3" t="n">
        <f aca="false">D1943&gt;$J$1</f>
        <v>0</v>
      </c>
      <c r="J1943" s="3" t="n">
        <f aca="false">E1943&gt;$J$1</f>
        <v>0</v>
      </c>
      <c r="K1943" s="3" t="n">
        <f aca="false">AND(I1943,J1943)</f>
        <v>0</v>
      </c>
    </row>
    <row r="1944" customFormat="false" ht="13.8" hidden="true" customHeight="false" outlineLevel="0" collapsed="false">
      <c r="A1944" s="0" t="n">
        <v>2416</v>
      </c>
      <c r="B1944" s="0" t="s">
        <v>1516</v>
      </c>
      <c r="C1944" s="0" t="s">
        <v>247</v>
      </c>
      <c r="D1944" s="2" t="n">
        <v>36894</v>
      </c>
      <c r="E1944" s="2" t="n">
        <v>36909</v>
      </c>
      <c r="F1944" s="0" t="n">
        <v>2006</v>
      </c>
      <c r="I1944" s="3" t="n">
        <f aca="false">D1944&gt;$J$1</f>
        <v>0</v>
      </c>
      <c r="J1944" s="3" t="n">
        <f aca="false">E1944&gt;$J$1</f>
        <v>0</v>
      </c>
      <c r="K1944" s="3" t="n">
        <f aca="false">AND(I1944,J1944)</f>
        <v>0</v>
      </c>
    </row>
    <row r="1945" customFormat="false" ht="13.8" hidden="true" customHeight="false" outlineLevel="0" collapsed="false">
      <c r="A1945" s="0" t="n">
        <v>5776</v>
      </c>
      <c r="B1945" s="0" t="s">
        <v>1516</v>
      </c>
      <c r="C1945" s="0" t="s">
        <v>1517</v>
      </c>
      <c r="F1945" s="0" t="n">
        <v>2015</v>
      </c>
      <c r="I1945" s="3" t="n">
        <f aca="false">D1945&gt;$J$1</f>
        <v>0</v>
      </c>
      <c r="J1945" s="3" t="n">
        <f aca="false">E1945&gt;$J$1</f>
        <v>0</v>
      </c>
      <c r="K1945" s="3" t="n">
        <f aca="false">AND(I1945,J1945)</f>
        <v>0</v>
      </c>
    </row>
    <row r="1946" customFormat="false" ht="13.8" hidden="false" customHeight="false" outlineLevel="0" collapsed="false">
      <c r="A1946" s="0" t="n">
        <v>5780</v>
      </c>
      <c r="B1946" s="0" t="s">
        <v>1516</v>
      </c>
      <c r="C1946" s="0" t="s">
        <v>1518</v>
      </c>
      <c r="D1946" s="2" t="n">
        <v>45170</v>
      </c>
      <c r="E1946" s="2" t="n">
        <v>45170</v>
      </c>
      <c r="F1946" s="0" t="n">
        <v>2015</v>
      </c>
      <c r="I1946" s="3" t="n">
        <f aca="false">D1946&gt;$J$1</f>
        <v>1</v>
      </c>
      <c r="J1946" s="3" t="n">
        <f aca="false">E1946&gt;$J$1</f>
        <v>1</v>
      </c>
      <c r="K1946" s="3" t="n">
        <f aca="false">AND(I1946,J1946)</f>
        <v>1</v>
      </c>
    </row>
    <row r="1947" customFormat="false" ht="13.8" hidden="false" customHeight="false" outlineLevel="0" collapsed="false">
      <c r="A1947" s="0" t="n">
        <v>5779</v>
      </c>
      <c r="B1947" s="0" t="s">
        <v>1516</v>
      </c>
      <c r="C1947" s="0" t="s">
        <v>280</v>
      </c>
      <c r="D1947" s="2" t="n">
        <v>44805</v>
      </c>
      <c r="E1947" s="2" t="n">
        <v>44805</v>
      </c>
      <c r="F1947" s="0" t="n">
        <v>2015</v>
      </c>
      <c r="I1947" s="3" t="n">
        <f aca="false">D1947&gt;$J$1</f>
        <v>1</v>
      </c>
      <c r="J1947" s="3" t="n">
        <f aca="false">E1947&gt;$J$1</f>
        <v>1</v>
      </c>
      <c r="K1947" s="3" t="n">
        <f aca="false">AND(I1947,J1947)</f>
        <v>1</v>
      </c>
    </row>
    <row r="1948" customFormat="false" ht="13.8" hidden="true" customHeight="false" outlineLevel="0" collapsed="false">
      <c r="A1948" s="0" t="n">
        <v>4110</v>
      </c>
      <c r="B1948" s="0" t="s">
        <v>1519</v>
      </c>
      <c r="C1948" s="0" t="s">
        <v>1520</v>
      </c>
      <c r="F1948" s="0" t="n">
        <v>2006</v>
      </c>
      <c r="I1948" s="3" t="n">
        <f aca="false">D1948&gt;$J$1</f>
        <v>0</v>
      </c>
      <c r="J1948" s="3" t="n">
        <f aca="false">E1948&gt;$J$1</f>
        <v>0</v>
      </c>
      <c r="K1948" s="3" t="n">
        <f aca="false">AND(I1948,J1948)</f>
        <v>0</v>
      </c>
    </row>
    <row r="1949" customFormat="false" ht="13.8" hidden="true" customHeight="false" outlineLevel="0" collapsed="false">
      <c r="A1949" s="0" t="n">
        <v>3908</v>
      </c>
      <c r="B1949" s="0" t="s">
        <v>1521</v>
      </c>
      <c r="C1949" s="0" t="s">
        <v>150</v>
      </c>
      <c r="F1949" s="0" t="n">
        <v>2007</v>
      </c>
      <c r="I1949" s="3" t="n">
        <f aca="false">D1949&gt;$J$1</f>
        <v>0</v>
      </c>
      <c r="J1949" s="3" t="n">
        <f aca="false">E1949&gt;$J$1</f>
        <v>0</v>
      </c>
      <c r="K1949" s="3" t="n">
        <f aca="false">AND(I1949,J1949)</f>
        <v>0</v>
      </c>
    </row>
    <row r="1950" customFormat="false" ht="13.8" hidden="true" customHeight="false" outlineLevel="0" collapsed="false">
      <c r="A1950" s="0" t="n">
        <v>7036</v>
      </c>
      <c r="B1950" s="0" t="s">
        <v>1522</v>
      </c>
      <c r="C1950" s="0" t="s">
        <v>19</v>
      </c>
      <c r="D1950" s="2" t="n">
        <v>36923</v>
      </c>
      <c r="E1950" s="2" t="n">
        <v>11324</v>
      </c>
      <c r="F1950" s="0" t="n">
        <v>2022</v>
      </c>
      <c r="H1950" s="0" t="s">
        <v>10</v>
      </c>
      <c r="I1950" s="3" t="n">
        <f aca="false">D1950&gt;$J$1</f>
        <v>0</v>
      </c>
      <c r="J1950" s="3" t="n">
        <f aca="false">E1950&gt;$J$1</f>
        <v>0</v>
      </c>
      <c r="K1950" s="3" t="n">
        <f aca="false">AND(I1950,J1950)</f>
        <v>0</v>
      </c>
    </row>
    <row r="1951" customFormat="false" ht="13.8" hidden="true" customHeight="false" outlineLevel="0" collapsed="false">
      <c r="A1951" s="0" t="n">
        <v>5394</v>
      </c>
      <c r="B1951" s="0" t="s">
        <v>1523</v>
      </c>
      <c r="C1951" s="0" t="s">
        <v>444</v>
      </c>
      <c r="D1951" s="2" t="n">
        <v>43709</v>
      </c>
      <c r="E1951" s="2" t="n">
        <v>43709</v>
      </c>
      <c r="F1951" s="0" t="n">
        <v>2012</v>
      </c>
      <c r="I1951" s="3" t="n">
        <f aca="false">D1951&gt;$J$1</f>
        <v>0</v>
      </c>
      <c r="J1951" s="3" t="n">
        <f aca="false">E1951&gt;$J$1</f>
        <v>0</v>
      </c>
      <c r="K1951" s="3" t="n">
        <f aca="false">AND(I1951,J1951)</f>
        <v>0</v>
      </c>
    </row>
    <row r="1952" customFormat="false" ht="13.8" hidden="true" customHeight="false" outlineLevel="0" collapsed="false">
      <c r="A1952" s="0" t="n">
        <v>3937</v>
      </c>
      <c r="B1952" s="0" t="s">
        <v>1524</v>
      </c>
      <c r="C1952" s="0" t="s">
        <v>163</v>
      </c>
      <c r="D1952" s="2" t="n">
        <v>40109</v>
      </c>
      <c r="E1952" s="2" t="n">
        <v>40109</v>
      </c>
      <c r="F1952" s="0" t="n">
        <v>2009</v>
      </c>
      <c r="I1952" s="3" t="n">
        <f aca="false">D1952&gt;$J$1</f>
        <v>0</v>
      </c>
      <c r="J1952" s="3" t="n">
        <f aca="false">E1952&gt;$J$1</f>
        <v>0</v>
      </c>
      <c r="K1952" s="3" t="n">
        <f aca="false">AND(I1952,J1952)</f>
        <v>0</v>
      </c>
    </row>
    <row r="1953" customFormat="false" ht="13.8" hidden="true" customHeight="false" outlineLevel="0" collapsed="false">
      <c r="A1953" s="0" t="n">
        <v>4244</v>
      </c>
      <c r="B1953" s="0" t="s">
        <v>1524</v>
      </c>
      <c r="C1953" s="0" t="s">
        <v>900</v>
      </c>
      <c r="D1953" s="2" t="n">
        <v>43049</v>
      </c>
      <c r="E1953" s="2" t="n">
        <v>42881</v>
      </c>
      <c r="F1953" s="0" t="n">
        <v>2018</v>
      </c>
      <c r="I1953" s="3" t="n">
        <f aca="false">D1953&gt;$J$1</f>
        <v>0</v>
      </c>
      <c r="J1953" s="3" t="n">
        <f aca="false">E1953&gt;$J$1</f>
        <v>0</v>
      </c>
      <c r="K1953" s="3" t="n">
        <f aca="false">AND(I1953,J1953)</f>
        <v>0</v>
      </c>
    </row>
    <row r="1954" customFormat="false" ht="13.8" hidden="true" customHeight="false" outlineLevel="0" collapsed="false">
      <c r="A1954" s="0" t="n">
        <v>5551</v>
      </c>
      <c r="B1954" s="0" t="s">
        <v>1525</v>
      </c>
      <c r="C1954" s="0" t="s">
        <v>67</v>
      </c>
      <c r="D1954" s="2" t="n">
        <v>36894</v>
      </c>
      <c r="E1954" s="2" t="n">
        <v>36909</v>
      </c>
      <c r="F1954" s="0" t="n">
        <v>2014</v>
      </c>
      <c r="I1954" s="3" t="n">
        <f aca="false">D1954&gt;$J$1</f>
        <v>0</v>
      </c>
      <c r="J1954" s="3" t="n">
        <f aca="false">E1954&gt;$J$1</f>
        <v>0</v>
      </c>
      <c r="K1954" s="3" t="n">
        <f aca="false">AND(I1954,J1954)</f>
        <v>0</v>
      </c>
    </row>
    <row r="1955" customFormat="false" ht="13.8" hidden="true" customHeight="false" outlineLevel="0" collapsed="false">
      <c r="A1955" s="0" t="n">
        <v>4065</v>
      </c>
      <c r="B1955" s="0" t="s">
        <v>1526</v>
      </c>
      <c r="C1955" s="0" t="s">
        <v>357</v>
      </c>
      <c r="F1955" s="0" t="n">
        <v>2006</v>
      </c>
      <c r="I1955" s="3" t="n">
        <f aca="false">D1955&gt;$J$1</f>
        <v>0</v>
      </c>
      <c r="J1955" s="3" t="n">
        <f aca="false">E1955&gt;$J$1</f>
        <v>0</v>
      </c>
      <c r="K1955" s="3" t="n">
        <f aca="false">AND(I1955,J1955)</f>
        <v>0</v>
      </c>
    </row>
    <row r="1956" customFormat="false" ht="13.8" hidden="true" customHeight="false" outlineLevel="0" collapsed="false">
      <c r="A1956" s="0" t="n">
        <v>5560</v>
      </c>
      <c r="B1956" s="0" t="s">
        <v>1526</v>
      </c>
      <c r="C1956" s="0" t="s">
        <v>67</v>
      </c>
      <c r="D1956" s="2" t="n">
        <v>42979</v>
      </c>
      <c r="E1956" s="2" t="n">
        <v>42979</v>
      </c>
      <c r="F1956" s="0" t="n">
        <v>2013</v>
      </c>
      <c r="I1956" s="3" t="n">
        <f aca="false">D1956&gt;$J$1</f>
        <v>0</v>
      </c>
      <c r="J1956" s="3" t="n">
        <f aca="false">E1956&gt;$J$1</f>
        <v>0</v>
      </c>
      <c r="K1956" s="3" t="n">
        <f aca="false">AND(I1956,J1956)</f>
        <v>0</v>
      </c>
    </row>
    <row r="1957" customFormat="false" ht="13.8" hidden="true" customHeight="false" outlineLevel="0" collapsed="false">
      <c r="A1957" s="0" t="n">
        <v>5825</v>
      </c>
      <c r="B1957" s="0" t="s">
        <v>1527</v>
      </c>
      <c r="C1957" s="0" t="s">
        <v>1528</v>
      </c>
      <c r="D1957" s="2" t="n">
        <v>36951</v>
      </c>
      <c r="E1957" s="2" t="n">
        <v>43101</v>
      </c>
      <c r="F1957" s="0" t="n">
        <v>2015</v>
      </c>
      <c r="I1957" s="3" t="n">
        <f aca="false">D1957&gt;$J$1</f>
        <v>0</v>
      </c>
      <c r="J1957" s="3" t="n">
        <f aca="false">E1957&gt;$J$1</f>
        <v>0</v>
      </c>
      <c r="K1957" s="3" t="n">
        <f aca="false">AND(I1957,J1957)</f>
        <v>0</v>
      </c>
    </row>
    <row r="1958" customFormat="false" ht="13.8" hidden="true" customHeight="false" outlineLevel="0" collapsed="false">
      <c r="A1958" s="0" t="n">
        <v>4649</v>
      </c>
      <c r="B1958" s="0" t="s">
        <v>1529</v>
      </c>
      <c r="C1958" s="0" t="s">
        <v>1530</v>
      </c>
      <c r="D1958" s="2" t="n">
        <v>43709</v>
      </c>
      <c r="E1958" s="2" t="n">
        <v>43709</v>
      </c>
      <c r="F1958" s="0" t="n">
        <v>2009</v>
      </c>
      <c r="I1958" s="3" t="n">
        <f aca="false">D1958&gt;$J$1</f>
        <v>0</v>
      </c>
      <c r="J1958" s="3" t="n">
        <f aca="false">E1958&gt;$J$1</f>
        <v>0</v>
      </c>
      <c r="K1958" s="3" t="n">
        <f aca="false">AND(I1958,J1958)</f>
        <v>0</v>
      </c>
    </row>
    <row r="1959" customFormat="false" ht="13.8" hidden="true" customHeight="false" outlineLevel="0" collapsed="false">
      <c r="A1959" s="0" t="n">
        <v>6818</v>
      </c>
      <c r="B1959" s="0" t="s">
        <v>1531</v>
      </c>
      <c r="C1959" s="0" t="s">
        <v>571</v>
      </c>
      <c r="D1959" s="2" t="n">
        <v>36892</v>
      </c>
      <c r="E1959" s="2" t="n">
        <v>36892</v>
      </c>
      <c r="F1959" s="0" t="n">
        <v>2020</v>
      </c>
      <c r="I1959" s="3" t="n">
        <f aca="false">D1959&gt;$J$1</f>
        <v>0</v>
      </c>
      <c r="J1959" s="3" t="n">
        <f aca="false">E1959&gt;$J$1</f>
        <v>0</v>
      </c>
      <c r="K1959" s="3" t="n">
        <f aca="false">AND(I1959,J1959)</f>
        <v>0</v>
      </c>
    </row>
    <row r="1960" customFormat="false" ht="13.8" hidden="true" customHeight="false" outlineLevel="0" collapsed="false">
      <c r="A1960" s="0" t="n">
        <v>712</v>
      </c>
      <c r="B1960" s="0" t="s">
        <v>1531</v>
      </c>
      <c r="C1960" s="0" t="s">
        <v>214</v>
      </c>
      <c r="F1960" s="0" t="n">
        <v>2011</v>
      </c>
      <c r="I1960" s="3" t="n">
        <f aca="false">D1960&gt;$J$1</f>
        <v>0</v>
      </c>
      <c r="J1960" s="3" t="n">
        <f aca="false">E1960&gt;$J$1</f>
        <v>0</v>
      </c>
      <c r="K1960" s="3" t="n">
        <f aca="false">AND(I1960,J1960)</f>
        <v>0</v>
      </c>
    </row>
    <row r="1961" customFormat="false" ht="13.8" hidden="true" customHeight="false" outlineLevel="0" collapsed="false">
      <c r="A1961" s="0" t="n">
        <v>6588</v>
      </c>
      <c r="B1961" s="0" t="s">
        <v>1532</v>
      </c>
      <c r="C1961" s="0" t="s">
        <v>106</v>
      </c>
      <c r="D1961" s="2" t="n">
        <v>43795</v>
      </c>
      <c r="E1961" s="2" t="n">
        <v>49639</v>
      </c>
      <c r="F1961" s="0" t="n">
        <v>2019</v>
      </c>
      <c r="I1961" s="3" t="n">
        <f aca="false">D1961&gt;$J$1</f>
        <v>0</v>
      </c>
      <c r="J1961" s="3" t="n">
        <f aca="false">E1961&gt;$J$1</f>
        <v>1</v>
      </c>
      <c r="K1961" s="3" t="n">
        <f aca="false">AND(I1961,J1961)</f>
        <v>0</v>
      </c>
    </row>
    <row r="1962" customFormat="false" ht="13.8" hidden="true" customHeight="false" outlineLevel="0" collapsed="false">
      <c r="A1962" s="0" t="n">
        <v>4911</v>
      </c>
      <c r="B1962" s="0" t="s">
        <v>1533</v>
      </c>
      <c r="C1962" s="0" t="s">
        <v>62</v>
      </c>
      <c r="D1962" s="2" t="n">
        <v>42614</v>
      </c>
      <c r="E1962" s="2" t="n">
        <v>42614</v>
      </c>
      <c r="F1962" s="0" t="n">
        <v>2010</v>
      </c>
      <c r="I1962" s="3" t="n">
        <f aca="false">D1962&gt;$J$1</f>
        <v>0</v>
      </c>
      <c r="J1962" s="3" t="n">
        <f aca="false">E1962&gt;$J$1</f>
        <v>0</v>
      </c>
      <c r="K1962" s="3" t="n">
        <f aca="false">AND(I1962,J1962)</f>
        <v>0</v>
      </c>
    </row>
    <row r="1963" customFormat="false" ht="13.8" hidden="true" customHeight="false" outlineLevel="0" collapsed="false">
      <c r="A1963" s="0" t="n">
        <v>2409</v>
      </c>
      <c r="B1963" s="0" t="s">
        <v>1533</v>
      </c>
      <c r="C1963" s="0" t="s">
        <v>106</v>
      </c>
      <c r="F1963" s="0" t="n">
        <v>2004</v>
      </c>
      <c r="I1963" s="3" t="n">
        <f aca="false">D1963&gt;$J$1</f>
        <v>0</v>
      </c>
      <c r="J1963" s="3" t="n">
        <f aca="false">E1963&gt;$J$1</f>
        <v>0</v>
      </c>
      <c r="K1963" s="3" t="n">
        <f aca="false">AND(I1963,J1963)</f>
        <v>0</v>
      </c>
    </row>
    <row r="1964" customFormat="false" ht="13.8" hidden="true" customHeight="false" outlineLevel="0" collapsed="false">
      <c r="A1964" s="0" t="n">
        <v>2793</v>
      </c>
      <c r="B1964" s="0" t="s">
        <v>1533</v>
      </c>
      <c r="C1964" s="0" t="s">
        <v>767</v>
      </c>
      <c r="F1964" s="0" t="n">
        <v>2002</v>
      </c>
      <c r="I1964" s="3" t="n">
        <f aca="false">D1964&gt;$J$1</f>
        <v>0</v>
      </c>
      <c r="J1964" s="3" t="n">
        <f aca="false">E1964&gt;$J$1</f>
        <v>0</v>
      </c>
      <c r="K1964" s="3" t="n">
        <f aca="false">AND(I1964,J1964)</f>
        <v>0</v>
      </c>
    </row>
    <row r="1965" customFormat="false" ht="13.8" hidden="true" customHeight="false" outlineLevel="0" collapsed="false">
      <c r="A1965" s="0" t="n">
        <v>2794</v>
      </c>
      <c r="B1965" s="0" t="s">
        <v>1533</v>
      </c>
      <c r="C1965" s="0" t="s">
        <v>306</v>
      </c>
      <c r="F1965" s="0" t="n">
        <v>2002</v>
      </c>
      <c r="I1965" s="3" t="n">
        <f aca="false">D1965&gt;$J$1</f>
        <v>0</v>
      </c>
      <c r="J1965" s="3" t="n">
        <f aca="false">E1965&gt;$J$1</f>
        <v>0</v>
      </c>
      <c r="K1965" s="3" t="n">
        <f aca="false">AND(I1965,J1965)</f>
        <v>0</v>
      </c>
    </row>
    <row r="1966" customFormat="false" ht="13.8" hidden="true" customHeight="false" outlineLevel="0" collapsed="false">
      <c r="A1966" s="0" t="n">
        <v>4741</v>
      </c>
      <c r="B1966" s="0" t="s">
        <v>1534</v>
      </c>
      <c r="C1966" s="0" t="s">
        <v>1249</v>
      </c>
      <c r="F1966" s="0" t="n">
        <v>2009</v>
      </c>
      <c r="I1966" s="3" t="n">
        <f aca="false">D1966&gt;$J$1</f>
        <v>0</v>
      </c>
      <c r="J1966" s="3" t="n">
        <f aca="false">E1966&gt;$J$1</f>
        <v>0</v>
      </c>
      <c r="K1966" s="3" t="n">
        <f aca="false">AND(I1966,J1966)</f>
        <v>0</v>
      </c>
    </row>
    <row r="1967" customFormat="false" ht="13.8" hidden="true" customHeight="false" outlineLevel="0" collapsed="false">
      <c r="A1967" s="0" t="n">
        <v>6025</v>
      </c>
      <c r="B1967" s="0" t="s">
        <v>1535</v>
      </c>
      <c r="C1967" s="0" t="s">
        <v>762</v>
      </c>
      <c r="D1967" s="2" t="n">
        <v>36951</v>
      </c>
      <c r="E1967" s="2" t="n">
        <v>43101</v>
      </c>
      <c r="F1967" s="0" t="n">
        <v>2016</v>
      </c>
      <c r="I1967" s="3" t="n">
        <f aca="false">D1967&gt;$J$1</f>
        <v>0</v>
      </c>
      <c r="J1967" s="3" t="n">
        <f aca="false">E1967&gt;$J$1</f>
        <v>0</v>
      </c>
      <c r="K1967" s="3" t="n">
        <f aca="false">AND(I1967,J1967)</f>
        <v>0</v>
      </c>
    </row>
    <row r="1968" customFormat="false" ht="15" hidden="true" customHeight="false" outlineLevel="0" collapsed="false">
      <c r="A1968" s="0" t="n">
        <v>3266</v>
      </c>
      <c r="B1968" s="0" t="s">
        <v>1536</v>
      </c>
      <c r="C1968" s="0" t="s">
        <v>1537</v>
      </c>
      <c r="F1968" s="0" t="n">
        <v>2002</v>
      </c>
      <c r="I1968" s="3" t="n">
        <f aca="false">D1968&gt;$J$1</f>
        <v>0</v>
      </c>
      <c r="J1968" s="3" t="n">
        <f aca="false">E1968&gt;$J$1</f>
        <v>0</v>
      </c>
      <c r="K1968" s="3" t="n">
        <f aca="false">AND(I1968,J1968)</f>
        <v>0</v>
      </c>
    </row>
    <row r="1969" customFormat="false" ht="13.8" hidden="true" customHeight="false" outlineLevel="0" collapsed="false">
      <c r="A1969" s="0" t="n">
        <v>3035</v>
      </c>
      <c r="B1969" s="0" t="s">
        <v>254</v>
      </c>
      <c r="C1969" s="0" t="s">
        <v>814</v>
      </c>
      <c r="D1969" s="2" t="n">
        <v>36894</v>
      </c>
      <c r="E1969" s="2" t="n">
        <v>36909</v>
      </c>
      <c r="F1969" s="0" t="n">
        <v>2006</v>
      </c>
      <c r="I1969" s="3" t="n">
        <f aca="false">D1969&gt;$J$1</f>
        <v>0</v>
      </c>
      <c r="J1969" s="3" t="n">
        <f aca="false">E1969&gt;$J$1</f>
        <v>0</v>
      </c>
      <c r="K1969" s="3" t="n">
        <f aca="false">AND(I1969,J1969)</f>
        <v>0</v>
      </c>
    </row>
    <row r="1970" customFormat="false" ht="13.8" hidden="true" customHeight="false" outlineLevel="0" collapsed="false">
      <c r="A1970" s="0" t="n">
        <v>6257</v>
      </c>
      <c r="B1970" s="0" t="s">
        <v>1538</v>
      </c>
      <c r="C1970" s="0" t="s">
        <v>1539</v>
      </c>
      <c r="D1970" s="2" t="n">
        <v>43511</v>
      </c>
      <c r="E1970" s="2" t="n">
        <v>43852</v>
      </c>
      <c r="F1970" s="0" t="n">
        <v>2018</v>
      </c>
      <c r="I1970" s="3" t="n">
        <f aca="false">D1970&gt;$J$1</f>
        <v>0</v>
      </c>
      <c r="J1970" s="3" t="n">
        <f aca="false">E1970&gt;$J$1</f>
        <v>0</v>
      </c>
      <c r="K1970" s="3" t="n">
        <f aca="false">AND(I1970,J1970)</f>
        <v>0</v>
      </c>
    </row>
    <row r="1971" customFormat="false" ht="13.8" hidden="true" customHeight="false" outlineLevel="0" collapsed="false">
      <c r="A1971" s="0" t="n">
        <v>4443</v>
      </c>
      <c r="B1971" s="0" t="s">
        <v>1540</v>
      </c>
      <c r="C1971" s="0" t="s">
        <v>96</v>
      </c>
      <c r="D1971" s="2" t="n">
        <v>41518</v>
      </c>
      <c r="E1971" s="2" t="n">
        <v>41518</v>
      </c>
      <c r="F1971" s="0" t="n">
        <v>2008</v>
      </c>
      <c r="I1971" s="3" t="n">
        <f aca="false">D1971&gt;$J$1</f>
        <v>0</v>
      </c>
      <c r="J1971" s="3" t="n">
        <f aca="false">E1971&gt;$J$1</f>
        <v>0</v>
      </c>
      <c r="K1971" s="3" t="n">
        <f aca="false">AND(I1971,J1971)</f>
        <v>0</v>
      </c>
    </row>
    <row r="1972" customFormat="false" ht="13.8" hidden="true" customHeight="false" outlineLevel="0" collapsed="false">
      <c r="A1972" s="0" t="n">
        <v>4445</v>
      </c>
      <c r="B1972" s="0" t="s">
        <v>1540</v>
      </c>
      <c r="C1972" s="0" t="s">
        <v>237</v>
      </c>
      <c r="D1972" s="2" t="n">
        <v>41518</v>
      </c>
      <c r="E1972" s="2" t="n">
        <v>41518</v>
      </c>
      <c r="F1972" s="0" t="n">
        <v>2008</v>
      </c>
      <c r="I1972" s="3" t="n">
        <f aca="false">D1972&gt;$J$1</f>
        <v>0</v>
      </c>
      <c r="J1972" s="3" t="n">
        <f aca="false">E1972&gt;$J$1</f>
        <v>0</v>
      </c>
      <c r="K1972" s="3" t="n">
        <f aca="false">AND(I1972,J1972)</f>
        <v>0</v>
      </c>
    </row>
    <row r="1973" customFormat="false" ht="13.8" hidden="true" customHeight="false" outlineLevel="0" collapsed="false">
      <c r="A1973" s="0" t="n">
        <v>3206</v>
      </c>
      <c r="B1973" s="0" t="s">
        <v>1540</v>
      </c>
      <c r="C1973" s="0" t="s">
        <v>51</v>
      </c>
      <c r="F1973" s="0" t="n">
        <v>2003</v>
      </c>
      <c r="I1973" s="3" t="n">
        <f aca="false">D1973&gt;$J$1</f>
        <v>0</v>
      </c>
      <c r="J1973" s="3" t="n">
        <f aca="false">E1973&gt;$J$1</f>
        <v>0</v>
      </c>
      <c r="K1973" s="3" t="n">
        <f aca="false">AND(I1973,J1973)</f>
        <v>0</v>
      </c>
    </row>
    <row r="1974" customFormat="false" ht="13.8" hidden="true" customHeight="false" outlineLevel="0" collapsed="false">
      <c r="A1974" s="0" t="n">
        <v>3559</v>
      </c>
      <c r="B1974" s="0" t="s">
        <v>1540</v>
      </c>
      <c r="C1974" s="0" t="s">
        <v>356</v>
      </c>
      <c r="F1974" s="0" t="n">
        <v>2008</v>
      </c>
      <c r="I1974" s="3" t="n">
        <f aca="false">D1974&gt;$J$1</f>
        <v>0</v>
      </c>
      <c r="J1974" s="3" t="n">
        <f aca="false">E1974&gt;$J$1</f>
        <v>0</v>
      </c>
      <c r="K1974" s="3" t="n">
        <f aca="false">AND(I1974,J1974)</f>
        <v>0</v>
      </c>
    </row>
    <row r="1975" customFormat="false" ht="13.8" hidden="true" customHeight="false" outlineLevel="0" collapsed="false">
      <c r="A1975" s="0" t="n">
        <v>6772</v>
      </c>
      <c r="B1975" s="0" t="s">
        <v>1540</v>
      </c>
      <c r="C1975" s="0" t="s">
        <v>1142</v>
      </c>
      <c r="D1975" s="2" t="n">
        <v>36892</v>
      </c>
      <c r="E1975" s="2" t="n">
        <v>36892</v>
      </c>
      <c r="F1975" s="0" t="n">
        <v>2020</v>
      </c>
      <c r="I1975" s="3" t="n">
        <f aca="false">D1975&gt;$J$1</f>
        <v>0</v>
      </c>
      <c r="J1975" s="3" t="n">
        <f aca="false">E1975&gt;$J$1</f>
        <v>0</v>
      </c>
      <c r="K1975" s="3" t="n">
        <f aca="false">AND(I1975,J1975)</f>
        <v>0</v>
      </c>
    </row>
    <row r="1976" customFormat="false" ht="13.8" hidden="true" customHeight="false" outlineLevel="0" collapsed="false">
      <c r="A1976" s="0" t="n">
        <v>6773</v>
      </c>
      <c r="B1976" s="0" t="s">
        <v>1540</v>
      </c>
      <c r="C1976" s="0" t="s">
        <v>844</v>
      </c>
      <c r="D1976" s="2" t="n">
        <v>36892</v>
      </c>
      <c r="E1976" s="2" t="n">
        <v>36892</v>
      </c>
      <c r="F1976" s="0" t="n">
        <v>2020</v>
      </c>
      <c r="I1976" s="3" t="n">
        <f aca="false">D1976&gt;$J$1</f>
        <v>0</v>
      </c>
      <c r="J1976" s="3" t="n">
        <f aca="false">E1976&gt;$J$1</f>
        <v>0</v>
      </c>
      <c r="K1976" s="3" t="n">
        <f aca="false">AND(I1976,J1976)</f>
        <v>0</v>
      </c>
    </row>
    <row r="1977" customFormat="false" ht="13.8" hidden="true" customHeight="false" outlineLevel="0" collapsed="false">
      <c r="A1977" s="0" t="n">
        <v>3205</v>
      </c>
      <c r="B1977" s="0" t="s">
        <v>1540</v>
      </c>
      <c r="C1977" s="0" t="s">
        <v>284</v>
      </c>
      <c r="D1977" s="2" t="n">
        <v>44246</v>
      </c>
      <c r="E1977" s="2" t="n">
        <v>44246</v>
      </c>
      <c r="F1977" s="0" t="n">
        <v>2020</v>
      </c>
      <c r="I1977" s="3" t="n">
        <f aca="false">D1977&gt;$J$1</f>
        <v>0</v>
      </c>
      <c r="J1977" s="3" t="n">
        <f aca="false">E1977&gt;$J$1</f>
        <v>0</v>
      </c>
      <c r="K1977" s="3" t="n">
        <f aca="false">AND(I1977,J1977)</f>
        <v>0</v>
      </c>
    </row>
    <row r="1978" customFormat="false" ht="13.8" hidden="true" customHeight="false" outlineLevel="0" collapsed="false">
      <c r="A1978" s="0" t="n">
        <v>6774</v>
      </c>
      <c r="B1978" s="0" t="s">
        <v>1540</v>
      </c>
      <c r="C1978" s="0" t="s">
        <v>1266</v>
      </c>
      <c r="D1978" s="2" t="n">
        <v>36892</v>
      </c>
      <c r="E1978" s="2" t="n">
        <v>36892</v>
      </c>
      <c r="F1978" s="0" t="n">
        <v>2020</v>
      </c>
      <c r="I1978" s="3" t="n">
        <f aca="false">D1978&gt;$J$1</f>
        <v>0</v>
      </c>
      <c r="J1978" s="3" t="n">
        <f aca="false">E1978&gt;$J$1</f>
        <v>0</v>
      </c>
      <c r="K1978" s="3" t="n">
        <f aca="false">AND(I1978,J1978)</f>
        <v>0</v>
      </c>
    </row>
    <row r="1979" customFormat="false" ht="13.8" hidden="true" customHeight="false" outlineLevel="0" collapsed="false">
      <c r="A1979" s="0" t="n">
        <v>5507</v>
      </c>
      <c r="B1979" s="0" t="s">
        <v>1541</v>
      </c>
      <c r="C1979" s="0" t="s">
        <v>195</v>
      </c>
      <c r="F1979" s="0" t="n">
        <v>2013</v>
      </c>
      <c r="I1979" s="3" t="n">
        <f aca="false">D1979&gt;$J$1</f>
        <v>0</v>
      </c>
      <c r="J1979" s="3" t="n">
        <f aca="false">E1979&gt;$J$1</f>
        <v>0</v>
      </c>
      <c r="K1979" s="3" t="n">
        <f aca="false">AND(I1979,J1979)</f>
        <v>0</v>
      </c>
    </row>
    <row r="1980" customFormat="false" ht="13.8" hidden="true" customHeight="false" outlineLevel="0" collapsed="false">
      <c r="A1980" s="0" t="n">
        <v>7069</v>
      </c>
      <c r="B1980" s="0" t="s">
        <v>1542</v>
      </c>
      <c r="C1980" s="0" t="s">
        <v>171</v>
      </c>
      <c r="D1980" s="2" t="n">
        <v>36892</v>
      </c>
      <c r="E1980" s="2" t="n">
        <v>36892</v>
      </c>
      <c r="F1980" s="0" t="n">
        <v>2022</v>
      </c>
      <c r="H1980" s="0" t="s">
        <v>10</v>
      </c>
      <c r="I1980" s="3" t="n">
        <f aca="false">D1980&gt;$J$1</f>
        <v>0</v>
      </c>
      <c r="J1980" s="3" t="n">
        <f aca="false">E1980&gt;$J$1</f>
        <v>0</v>
      </c>
      <c r="K1980" s="3" t="n">
        <f aca="false">AND(I1980,J1980)</f>
        <v>0</v>
      </c>
    </row>
    <row r="1981" customFormat="false" ht="13.8" hidden="true" customHeight="false" outlineLevel="0" collapsed="false">
      <c r="A1981" s="0" t="n">
        <v>4811</v>
      </c>
      <c r="B1981" s="0" t="s">
        <v>1543</v>
      </c>
      <c r="C1981" s="0" t="s">
        <v>116</v>
      </c>
      <c r="D1981" s="2" t="n">
        <v>41518</v>
      </c>
      <c r="E1981" s="2" t="n">
        <v>41518</v>
      </c>
      <c r="F1981" s="0" t="n">
        <v>2010</v>
      </c>
      <c r="I1981" s="3" t="n">
        <f aca="false">D1981&gt;$J$1</f>
        <v>0</v>
      </c>
      <c r="J1981" s="3" t="n">
        <f aca="false">E1981&gt;$J$1</f>
        <v>0</v>
      </c>
      <c r="K1981" s="3" t="n">
        <f aca="false">AND(I1981,J1981)</f>
        <v>0</v>
      </c>
    </row>
    <row r="1982" customFormat="false" ht="13.8" hidden="true" customHeight="false" outlineLevel="0" collapsed="false">
      <c r="A1982" s="0" t="n">
        <v>4812</v>
      </c>
      <c r="B1982" s="0" t="s">
        <v>1543</v>
      </c>
      <c r="C1982" s="0" t="s">
        <v>564</v>
      </c>
      <c r="D1982" s="2" t="n">
        <v>41518</v>
      </c>
      <c r="E1982" s="2" t="n">
        <v>41518</v>
      </c>
      <c r="F1982" s="0" t="n">
        <v>2010</v>
      </c>
      <c r="I1982" s="3" t="n">
        <f aca="false">D1982&gt;$J$1</f>
        <v>0</v>
      </c>
      <c r="J1982" s="3" t="n">
        <f aca="false">E1982&gt;$J$1</f>
        <v>0</v>
      </c>
      <c r="K1982" s="3" t="n">
        <f aca="false">AND(I1982,J1982)</f>
        <v>0</v>
      </c>
    </row>
    <row r="1983" customFormat="false" ht="13.8" hidden="true" customHeight="false" outlineLevel="0" collapsed="false">
      <c r="A1983" s="0" t="n">
        <v>5768</v>
      </c>
      <c r="B1983" s="0" t="s">
        <v>1544</v>
      </c>
      <c r="C1983" s="0" t="s">
        <v>462</v>
      </c>
      <c r="D1983" s="2" t="n">
        <v>36923</v>
      </c>
      <c r="E1983" s="2" t="n">
        <v>11324</v>
      </c>
      <c r="F1983" s="0" t="n">
        <v>2021</v>
      </c>
      <c r="I1983" s="3" t="n">
        <f aca="false">D1983&gt;$J$1</f>
        <v>0</v>
      </c>
      <c r="J1983" s="3" t="n">
        <f aca="false">E1983&gt;$J$1</f>
        <v>0</v>
      </c>
      <c r="K1983" s="3" t="n">
        <f aca="false">AND(I1983,J1983)</f>
        <v>0</v>
      </c>
    </row>
    <row r="1984" customFormat="false" ht="15" hidden="true" customHeight="false" outlineLevel="0" collapsed="false">
      <c r="A1984" s="0" t="n">
        <v>3081</v>
      </c>
      <c r="B1984" s="0" t="s">
        <v>1545</v>
      </c>
      <c r="C1984" s="0" t="s">
        <v>1546</v>
      </c>
      <c r="F1984" s="0" t="n">
        <v>2003</v>
      </c>
      <c r="I1984" s="3" t="n">
        <f aca="false">D1984&gt;$J$1</f>
        <v>0</v>
      </c>
      <c r="J1984" s="3" t="n">
        <f aca="false">E1984&gt;$J$1</f>
        <v>0</v>
      </c>
      <c r="K1984" s="3" t="n">
        <f aca="false">AND(I1984,J1984)</f>
        <v>0</v>
      </c>
    </row>
    <row r="1985" customFormat="false" ht="13.8" hidden="true" customHeight="false" outlineLevel="0" collapsed="false">
      <c r="A1985" s="0" t="n">
        <v>2208</v>
      </c>
      <c r="B1985" s="0" t="s">
        <v>1547</v>
      </c>
      <c r="C1985" s="0" t="s">
        <v>514</v>
      </c>
      <c r="F1985" s="0" t="n">
        <v>2007</v>
      </c>
      <c r="I1985" s="3" t="n">
        <f aca="false">D1985&gt;$J$1</f>
        <v>0</v>
      </c>
      <c r="J1985" s="3" t="n">
        <f aca="false">E1985&gt;$J$1</f>
        <v>0</v>
      </c>
      <c r="K1985" s="3" t="n">
        <f aca="false">AND(I1985,J1985)</f>
        <v>0</v>
      </c>
    </row>
    <row r="1986" customFormat="false" ht="13.8" hidden="true" customHeight="false" outlineLevel="0" collapsed="false">
      <c r="A1986" s="0" t="n">
        <v>955</v>
      </c>
      <c r="B1986" s="0" t="s">
        <v>1547</v>
      </c>
      <c r="C1986" s="0" t="s">
        <v>444</v>
      </c>
      <c r="D1986" s="2" t="n">
        <v>44595</v>
      </c>
      <c r="E1986" s="2" t="n">
        <v>44595</v>
      </c>
      <c r="F1986" s="0" t="n">
        <v>2022</v>
      </c>
      <c r="H1986" s="0" t="s">
        <v>10</v>
      </c>
      <c r="I1986" s="3" t="n">
        <f aca="false">D1986&gt;$J$1</f>
        <v>0</v>
      </c>
      <c r="J1986" s="3" t="n">
        <f aca="false">E1986&gt;$J$1</f>
        <v>0</v>
      </c>
      <c r="K1986" s="3" t="n">
        <f aca="false">AND(I1986,J1986)</f>
        <v>0</v>
      </c>
    </row>
    <row r="1987" customFormat="false" ht="13.8" hidden="true" customHeight="false" outlineLevel="0" collapsed="false">
      <c r="A1987" s="0" t="n">
        <v>3832</v>
      </c>
      <c r="B1987" s="0" t="s">
        <v>1547</v>
      </c>
      <c r="C1987" s="0" t="s">
        <v>104</v>
      </c>
      <c r="F1987" s="0" t="n">
        <v>2009</v>
      </c>
      <c r="I1987" s="3" t="n">
        <f aca="false">D1987&gt;$J$1</f>
        <v>0</v>
      </c>
      <c r="J1987" s="3" t="n">
        <f aca="false">E1987&gt;$J$1</f>
        <v>0</v>
      </c>
      <c r="K1987" s="3" t="n">
        <f aca="false">AND(I1987,J1987)</f>
        <v>0</v>
      </c>
    </row>
    <row r="1988" customFormat="false" ht="13.8" hidden="true" customHeight="false" outlineLevel="0" collapsed="false">
      <c r="A1988" s="0" t="n">
        <v>4320</v>
      </c>
      <c r="B1988" s="0" t="s">
        <v>1548</v>
      </c>
      <c r="C1988" s="0" t="s">
        <v>33</v>
      </c>
      <c r="F1988" s="0" t="n">
        <v>2007</v>
      </c>
      <c r="I1988" s="3" t="n">
        <f aca="false">D1988&gt;$J$1</f>
        <v>0</v>
      </c>
      <c r="J1988" s="3" t="n">
        <f aca="false">E1988&gt;$J$1</f>
        <v>0</v>
      </c>
      <c r="K1988" s="3" t="n">
        <f aca="false">AND(I1988,J1988)</f>
        <v>0</v>
      </c>
    </row>
    <row r="1989" customFormat="false" ht="13.8" hidden="true" customHeight="false" outlineLevel="0" collapsed="false">
      <c r="A1989" s="0" t="n">
        <v>6557</v>
      </c>
      <c r="B1989" s="0" t="s">
        <v>1549</v>
      </c>
      <c r="C1989" s="0" t="s">
        <v>119</v>
      </c>
      <c r="D1989" s="2" t="n">
        <v>36923</v>
      </c>
      <c r="E1989" s="2" t="n">
        <v>11324</v>
      </c>
      <c r="F1989" s="0" t="n">
        <v>2019</v>
      </c>
      <c r="I1989" s="3" t="n">
        <f aca="false">D1989&gt;$J$1</f>
        <v>0</v>
      </c>
      <c r="J1989" s="3" t="n">
        <f aca="false">E1989&gt;$J$1</f>
        <v>0</v>
      </c>
      <c r="K1989" s="3" t="n">
        <f aca="false">AND(I1989,J1989)</f>
        <v>0</v>
      </c>
    </row>
    <row r="1990" customFormat="false" ht="13.8" hidden="true" customHeight="false" outlineLevel="0" collapsed="false">
      <c r="A1990" s="0" t="n">
        <v>4380</v>
      </c>
      <c r="B1990" s="0" t="s">
        <v>1550</v>
      </c>
      <c r="C1990" s="0" t="s">
        <v>828</v>
      </c>
      <c r="F1990" s="0" t="n">
        <v>2007</v>
      </c>
      <c r="I1990" s="3" t="n">
        <f aca="false">D1990&gt;$J$1</f>
        <v>0</v>
      </c>
      <c r="J1990" s="3" t="n">
        <f aca="false">E1990&gt;$J$1</f>
        <v>0</v>
      </c>
      <c r="K1990" s="3" t="n">
        <f aca="false">AND(I1990,J1990)</f>
        <v>0</v>
      </c>
    </row>
    <row r="1991" customFormat="false" ht="13.8" hidden="true" customHeight="false" outlineLevel="0" collapsed="false">
      <c r="A1991" s="0" t="n">
        <v>6878</v>
      </c>
      <c r="B1991" s="0" t="s">
        <v>1551</v>
      </c>
      <c r="C1991" s="0" t="s">
        <v>478</v>
      </c>
      <c r="D1991" s="2" t="n">
        <v>44553</v>
      </c>
      <c r="E1991" s="2" t="n">
        <v>47475</v>
      </c>
      <c r="F1991" s="0" t="n">
        <v>2021</v>
      </c>
      <c r="I1991" s="3" t="n">
        <f aca="false">D1991&gt;$J$1</f>
        <v>0</v>
      </c>
      <c r="J1991" s="3" t="n">
        <f aca="false">E1991&gt;$J$1</f>
        <v>1</v>
      </c>
      <c r="K1991" s="3" t="n">
        <f aca="false">AND(I1991,J1991)</f>
        <v>0</v>
      </c>
    </row>
    <row r="1992" customFormat="false" ht="13.8" hidden="false" customHeight="false" outlineLevel="0" collapsed="false">
      <c r="A1992" s="0" t="n">
        <v>6418</v>
      </c>
      <c r="B1992" s="0" t="s">
        <v>1551</v>
      </c>
      <c r="C1992" s="0" t="s">
        <v>183</v>
      </c>
      <c r="D1992" s="2" t="n">
        <v>47727</v>
      </c>
      <c r="E1992" s="2" t="n">
        <v>47727</v>
      </c>
      <c r="F1992" s="0" t="n">
        <v>2018</v>
      </c>
      <c r="I1992" s="3" t="n">
        <f aca="false">D1992&gt;$J$1</f>
        <v>1</v>
      </c>
      <c r="J1992" s="3" t="n">
        <f aca="false">E1992&gt;$J$1</f>
        <v>1</v>
      </c>
      <c r="K1992" s="3" t="n">
        <f aca="false">AND(I1992,J1992)</f>
        <v>1</v>
      </c>
    </row>
    <row r="1993" customFormat="false" ht="13.8" hidden="true" customHeight="false" outlineLevel="0" collapsed="false">
      <c r="A1993" s="0" t="n">
        <v>3936</v>
      </c>
      <c r="B1993" s="0" t="s">
        <v>1551</v>
      </c>
      <c r="C1993" s="0" t="s">
        <v>74</v>
      </c>
      <c r="F1993" s="0" t="n">
        <v>2006</v>
      </c>
      <c r="I1993" s="3" t="n">
        <f aca="false">D1993&gt;$J$1</f>
        <v>0</v>
      </c>
      <c r="J1993" s="3" t="n">
        <f aca="false">E1993&gt;$J$1</f>
        <v>0</v>
      </c>
      <c r="K1993" s="3" t="n">
        <f aca="false">AND(I1993,J1993)</f>
        <v>0</v>
      </c>
    </row>
    <row r="1994" customFormat="false" ht="13.8" hidden="true" customHeight="false" outlineLevel="0" collapsed="false">
      <c r="A1994" s="0" t="n">
        <v>5704</v>
      </c>
      <c r="B1994" s="0" t="s">
        <v>1551</v>
      </c>
      <c r="C1994" s="0" t="s">
        <v>1552</v>
      </c>
      <c r="D1994" s="2" t="n">
        <v>36923</v>
      </c>
      <c r="E1994" s="2" t="n">
        <v>11324</v>
      </c>
      <c r="F1994" s="0" t="n">
        <v>2018</v>
      </c>
      <c r="I1994" s="3" t="n">
        <f aca="false">D1994&gt;$J$1</f>
        <v>0</v>
      </c>
      <c r="J1994" s="3" t="n">
        <f aca="false">E1994&gt;$J$1</f>
        <v>0</v>
      </c>
      <c r="K1994" s="3" t="n">
        <f aca="false">AND(I1994,J1994)</f>
        <v>0</v>
      </c>
    </row>
    <row r="1995" customFormat="false" ht="13.8" hidden="true" customHeight="false" outlineLevel="0" collapsed="false">
      <c r="A1995" s="0" t="n">
        <v>5695</v>
      </c>
      <c r="B1995" s="0" t="s">
        <v>1551</v>
      </c>
      <c r="C1995" s="0" t="s">
        <v>106</v>
      </c>
      <c r="D1995" s="2" t="n">
        <v>43167</v>
      </c>
      <c r="E1995" s="2" t="n">
        <v>43532</v>
      </c>
      <c r="F1995" s="0" t="n">
        <v>2018</v>
      </c>
      <c r="I1995" s="3" t="n">
        <f aca="false">D1995&gt;$J$1</f>
        <v>0</v>
      </c>
      <c r="J1995" s="3" t="n">
        <f aca="false">E1995&gt;$J$1</f>
        <v>0</v>
      </c>
      <c r="K1995" s="3" t="n">
        <f aca="false">AND(I1995,J1995)</f>
        <v>0</v>
      </c>
    </row>
    <row r="1996" customFormat="false" ht="13.8" hidden="true" customHeight="false" outlineLevel="0" collapsed="false">
      <c r="A1996" s="0" t="n">
        <v>6879</v>
      </c>
      <c r="B1996" s="0" t="s">
        <v>1551</v>
      </c>
      <c r="C1996" s="0" t="s">
        <v>462</v>
      </c>
      <c r="D1996" s="2" t="n">
        <v>36892</v>
      </c>
      <c r="E1996" s="2" t="n">
        <v>36892</v>
      </c>
      <c r="F1996" s="0" t="n">
        <v>2021</v>
      </c>
      <c r="I1996" s="3" t="n">
        <f aca="false">D1996&gt;$J$1</f>
        <v>0</v>
      </c>
      <c r="J1996" s="3" t="n">
        <f aca="false">E1996&gt;$J$1</f>
        <v>0</v>
      </c>
      <c r="K1996" s="3" t="n">
        <f aca="false">AND(I1996,J1996)</f>
        <v>0</v>
      </c>
    </row>
    <row r="1997" customFormat="false" ht="13.8" hidden="false" customHeight="false" outlineLevel="0" collapsed="false">
      <c r="A1997" s="0" t="n">
        <v>6417</v>
      </c>
      <c r="B1997" s="0" t="s">
        <v>1551</v>
      </c>
      <c r="C1997" s="0" t="s">
        <v>1553</v>
      </c>
      <c r="D1997" s="2" t="n">
        <v>46631</v>
      </c>
      <c r="E1997" s="2" t="n">
        <v>46631</v>
      </c>
      <c r="F1997" s="0" t="n">
        <v>2018</v>
      </c>
      <c r="I1997" s="3" t="n">
        <f aca="false">D1997&gt;$J$1</f>
        <v>1</v>
      </c>
      <c r="J1997" s="3" t="n">
        <f aca="false">E1997&gt;$J$1</f>
        <v>1</v>
      </c>
      <c r="K1997" s="3" t="n">
        <f aca="false">AND(I1997,J1997)</f>
        <v>1</v>
      </c>
    </row>
    <row r="1998" customFormat="false" ht="13.8" hidden="true" customHeight="false" outlineLevel="0" collapsed="false">
      <c r="A1998" s="0" t="n">
        <v>3868</v>
      </c>
      <c r="B1998" s="0" t="s">
        <v>1551</v>
      </c>
      <c r="C1998" s="0" t="s">
        <v>913</v>
      </c>
      <c r="F1998" s="0" t="n">
        <v>2008</v>
      </c>
      <c r="I1998" s="3" t="n">
        <f aca="false">D1998&gt;$J$1</f>
        <v>0</v>
      </c>
      <c r="J1998" s="3" t="n">
        <f aca="false">E1998&gt;$J$1</f>
        <v>0</v>
      </c>
      <c r="K1998" s="3" t="n">
        <f aca="false">AND(I1998,J1998)</f>
        <v>0</v>
      </c>
    </row>
    <row r="1999" customFormat="false" ht="15" hidden="false" customHeight="false" outlineLevel="0" collapsed="false">
      <c r="A1999" s="0" t="n">
        <v>6622</v>
      </c>
      <c r="B1999" s="0" t="s">
        <v>1554</v>
      </c>
      <c r="C1999" s="0" t="s">
        <v>207</v>
      </c>
      <c r="D1999" s="2" t="n">
        <v>44634</v>
      </c>
      <c r="E1999" s="2" t="n">
        <v>49017</v>
      </c>
      <c r="F1999" s="0" t="n">
        <v>2021</v>
      </c>
      <c r="I1999" s="3" t="n">
        <f aca="false">D1999&gt;$J$1</f>
        <v>1</v>
      </c>
      <c r="J1999" s="3" t="n">
        <f aca="false">E1999&gt;$J$1</f>
        <v>1</v>
      </c>
      <c r="K1999" s="3" t="n">
        <f aca="false">AND(I1999,J1999)</f>
        <v>1</v>
      </c>
    </row>
    <row r="2000" customFormat="false" ht="13.8" hidden="true" customHeight="false" outlineLevel="0" collapsed="false">
      <c r="A2000" s="0" t="n">
        <v>4957</v>
      </c>
      <c r="B2000" s="0" t="s">
        <v>1555</v>
      </c>
      <c r="C2000" s="0" t="s">
        <v>464</v>
      </c>
      <c r="D2000" s="2" t="n">
        <v>36951</v>
      </c>
      <c r="E2000" s="2" t="n">
        <v>43101</v>
      </c>
      <c r="F2000" s="0" t="n">
        <v>2016</v>
      </c>
      <c r="I2000" s="3" t="n">
        <f aca="false">D2000&gt;$J$1</f>
        <v>0</v>
      </c>
      <c r="J2000" s="3" t="n">
        <f aca="false">E2000&gt;$J$1</f>
        <v>0</v>
      </c>
      <c r="K2000" s="3" t="n">
        <f aca="false">AND(I2000,J2000)</f>
        <v>0</v>
      </c>
    </row>
    <row r="2001" customFormat="false" ht="13.8" hidden="true" customHeight="false" outlineLevel="0" collapsed="false">
      <c r="A2001" s="0" t="n">
        <v>4955</v>
      </c>
      <c r="B2001" s="0" t="s">
        <v>1555</v>
      </c>
      <c r="C2001" s="0" t="s">
        <v>863</v>
      </c>
      <c r="D2001" s="2" t="n">
        <v>36951</v>
      </c>
      <c r="E2001" s="2" t="n">
        <v>43101</v>
      </c>
      <c r="F2001" s="0" t="n">
        <v>2016</v>
      </c>
      <c r="I2001" s="3" t="n">
        <f aca="false">D2001&gt;$J$1</f>
        <v>0</v>
      </c>
      <c r="J2001" s="3" t="n">
        <f aca="false">E2001&gt;$J$1</f>
        <v>0</v>
      </c>
      <c r="K2001" s="3" t="n">
        <f aca="false">AND(I2001,J2001)</f>
        <v>0</v>
      </c>
    </row>
    <row r="2002" customFormat="false" ht="13.8" hidden="true" customHeight="false" outlineLevel="0" collapsed="false">
      <c r="A2002" s="0" t="n">
        <v>4956</v>
      </c>
      <c r="B2002" s="0" t="s">
        <v>1555</v>
      </c>
      <c r="C2002" s="0" t="s">
        <v>317</v>
      </c>
      <c r="D2002" s="2" t="n">
        <v>36951</v>
      </c>
      <c r="E2002" s="2" t="n">
        <v>43101</v>
      </c>
      <c r="F2002" s="0" t="n">
        <v>2016</v>
      </c>
      <c r="I2002" s="3" t="n">
        <f aca="false">D2002&gt;$J$1</f>
        <v>0</v>
      </c>
      <c r="J2002" s="3" t="n">
        <f aca="false">E2002&gt;$J$1</f>
        <v>0</v>
      </c>
      <c r="K2002" s="3" t="n">
        <f aca="false">AND(I2002,J2002)</f>
        <v>0</v>
      </c>
    </row>
    <row r="2003" customFormat="false" ht="13.8" hidden="true" customHeight="false" outlineLevel="0" collapsed="false">
      <c r="A2003" s="0" t="n">
        <v>4954</v>
      </c>
      <c r="B2003" s="0" t="s">
        <v>1555</v>
      </c>
      <c r="C2003" s="0" t="s">
        <v>382</v>
      </c>
      <c r="D2003" s="2" t="n">
        <v>36951</v>
      </c>
      <c r="E2003" s="2" t="n">
        <v>43101</v>
      </c>
      <c r="F2003" s="0" t="n">
        <v>2016</v>
      </c>
      <c r="I2003" s="3" t="n">
        <f aca="false">D2003&gt;$J$1</f>
        <v>0</v>
      </c>
      <c r="J2003" s="3" t="n">
        <f aca="false">E2003&gt;$J$1</f>
        <v>0</v>
      </c>
      <c r="K2003" s="3" t="n">
        <f aca="false">AND(I2003,J2003)</f>
        <v>0</v>
      </c>
    </row>
    <row r="2004" customFormat="false" ht="13.8" hidden="true" customHeight="false" outlineLevel="0" collapsed="false">
      <c r="A2004" s="0" t="n">
        <v>3545</v>
      </c>
      <c r="B2004" s="0" t="s">
        <v>1555</v>
      </c>
      <c r="C2004" s="0" t="s">
        <v>280</v>
      </c>
      <c r="F2004" s="0" t="n">
        <v>2004</v>
      </c>
      <c r="I2004" s="3" t="n">
        <f aca="false">D2004&gt;$J$1</f>
        <v>0</v>
      </c>
      <c r="J2004" s="3" t="n">
        <f aca="false">E2004&gt;$J$1</f>
        <v>0</v>
      </c>
      <c r="K2004" s="3" t="n">
        <f aca="false">AND(I2004,J2004)</f>
        <v>0</v>
      </c>
    </row>
    <row r="2005" customFormat="false" ht="13.8" hidden="false" customHeight="false" outlineLevel="0" collapsed="false">
      <c r="A2005" s="0" t="n">
        <v>4639</v>
      </c>
      <c r="B2005" s="0" t="s">
        <v>256</v>
      </c>
      <c r="C2005" s="0" t="s">
        <v>702</v>
      </c>
      <c r="D2005" s="2" t="n">
        <v>44621</v>
      </c>
      <c r="E2005" s="2" t="n">
        <v>44621</v>
      </c>
      <c r="F2005" s="0" t="n">
        <v>2021</v>
      </c>
      <c r="I2005" s="3" t="n">
        <f aca="false">D2005&gt;$J$1</f>
        <v>1</v>
      </c>
      <c r="J2005" s="3" t="n">
        <f aca="false">E2005&gt;$J$1</f>
        <v>1</v>
      </c>
      <c r="K2005" s="3" t="n">
        <f aca="false">AND(I2005,J2005)</f>
        <v>1</v>
      </c>
    </row>
    <row r="2006" customFormat="false" ht="13.8" hidden="true" customHeight="false" outlineLevel="0" collapsed="false">
      <c r="A2006" s="0" t="n">
        <v>4851</v>
      </c>
      <c r="B2006" s="0" t="s">
        <v>256</v>
      </c>
      <c r="C2006" s="0" t="s">
        <v>548</v>
      </c>
      <c r="D2006" s="2" t="n">
        <v>36951</v>
      </c>
      <c r="E2006" s="2" t="n">
        <v>43101</v>
      </c>
      <c r="F2006" s="0" t="n">
        <v>2012</v>
      </c>
      <c r="I2006" s="3" t="n">
        <f aca="false">D2006&gt;$J$1</f>
        <v>0</v>
      </c>
      <c r="J2006" s="3" t="n">
        <f aca="false">E2006&gt;$J$1</f>
        <v>0</v>
      </c>
      <c r="K2006" s="3" t="n">
        <f aca="false">AND(I2006,J2006)</f>
        <v>0</v>
      </c>
    </row>
    <row r="2007" customFormat="false" ht="13.8" hidden="false" customHeight="false" outlineLevel="0" collapsed="false">
      <c r="A2007" s="0" t="n">
        <v>673</v>
      </c>
      <c r="B2007" s="0" t="s">
        <v>256</v>
      </c>
      <c r="C2007" s="0" t="s">
        <v>364</v>
      </c>
      <c r="D2007" s="2" t="n">
        <v>44810</v>
      </c>
      <c r="E2007" s="2" t="n">
        <v>44810</v>
      </c>
      <c r="F2007" s="0" t="n">
        <v>2021</v>
      </c>
      <c r="I2007" s="3" t="n">
        <f aca="false">D2007&gt;$J$1</f>
        <v>1</v>
      </c>
      <c r="J2007" s="3" t="n">
        <f aca="false">E2007&gt;$J$1</f>
        <v>1</v>
      </c>
      <c r="K2007" s="3" t="n">
        <f aca="false">AND(I2007,J2007)</f>
        <v>1</v>
      </c>
    </row>
    <row r="2008" customFormat="false" ht="13.8" hidden="true" customHeight="false" outlineLevel="0" collapsed="false">
      <c r="A2008" s="0" t="n">
        <v>7000</v>
      </c>
      <c r="B2008" s="0" t="s">
        <v>256</v>
      </c>
      <c r="C2008" s="0" t="s">
        <v>249</v>
      </c>
      <c r="D2008" s="2" t="n">
        <v>36923</v>
      </c>
      <c r="E2008" s="2" t="n">
        <v>11324</v>
      </c>
      <c r="F2008" s="0" t="n">
        <v>2022</v>
      </c>
      <c r="H2008" s="0" t="s">
        <v>10</v>
      </c>
      <c r="I2008" s="3" t="n">
        <f aca="false">D2008&gt;$J$1</f>
        <v>0</v>
      </c>
      <c r="J2008" s="3" t="n">
        <f aca="false">E2008&gt;$J$1</f>
        <v>0</v>
      </c>
      <c r="K2008" s="3" t="n">
        <f aca="false">AND(I2008,J2008)</f>
        <v>0</v>
      </c>
    </row>
    <row r="2009" customFormat="false" ht="13.8" hidden="true" customHeight="false" outlineLevel="0" collapsed="false">
      <c r="A2009" s="0" t="n">
        <v>3982</v>
      </c>
      <c r="B2009" s="0" t="s">
        <v>1556</v>
      </c>
      <c r="C2009" s="0" t="s">
        <v>181</v>
      </c>
      <c r="F2009" s="0" t="n">
        <v>2006</v>
      </c>
      <c r="I2009" s="3" t="n">
        <f aca="false">D2009&gt;$J$1</f>
        <v>0</v>
      </c>
      <c r="J2009" s="3" t="n">
        <f aca="false">E2009&gt;$J$1</f>
        <v>0</v>
      </c>
      <c r="K2009" s="3" t="n">
        <f aca="false">AND(I2009,J2009)</f>
        <v>0</v>
      </c>
    </row>
    <row r="2010" customFormat="false" ht="13.8" hidden="true" customHeight="false" outlineLevel="0" collapsed="false">
      <c r="A2010" s="0" t="n">
        <v>3870</v>
      </c>
      <c r="B2010" s="0" t="s">
        <v>1557</v>
      </c>
      <c r="C2010" s="0" t="s">
        <v>89</v>
      </c>
      <c r="F2010" s="0" t="n">
        <v>2006</v>
      </c>
      <c r="I2010" s="3" t="n">
        <f aca="false">D2010&gt;$J$1</f>
        <v>0</v>
      </c>
      <c r="J2010" s="3" t="n">
        <f aca="false">E2010&gt;$J$1</f>
        <v>0</v>
      </c>
      <c r="K2010" s="3" t="n">
        <f aca="false">AND(I2010,J2010)</f>
        <v>0</v>
      </c>
    </row>
    <row r="2011" customFormat="false" ht="13.8" hidden="true" customHeight="false" outlineLevel="0" collapsed="false">
      <c r="A2011" s="0" t="n">
        <v>4632</v>
      </c>
      <c r="B2011" s="0" t="s">
        <v>1558</v>
      </c>
      <c r="C2011" s="0" t="s">
        <v>429</v>
      </c>
      <c r="F2011" s="0" t="n">
        <v>2010</v>
      </c>
      <c r="I2011" s="3" t="n">
        <f aca="false">D2011&gt;$J$1</f>
        <v>0</v>
      </c>
      <c r="J2011" s="3" t="n">
        <f aca="false">E2011&gt;$J$1</f>
        <v>0</v>
      </c>
      <c r="K2011" s="3" t="n">
        <f aca="false">AND(I2011,J2011)</f>
        <v>0</v>
      </c>
    </row>
    <row r="2012" customFormat="false" ht="13.8" hidden="true" customHeight="false" outlineLevel="0" collapsed="false">
      <c r="A2012" s="0" t="n">
        <v>5955</v>
      </c>
      <c r="B2012" s="0" t="s">
        <v>1559</v>
      </c>
      <c r="C2012" s="0" t="s">
        <v>67</v>
      </c>
      <c r="D2012" s="2" t="n">
        <v>36951</v>
      </c>
      <c r="E2012" s="2" t="n">
        <v>43101</v>
      </c>
      <c r="F2012" s="0" t="n">
        <v>2015</v>
      </c>
      <c r="I2012" s="3" t="n">
        <f aca="false">D2012&gt;$J$1</f>
        <v>0</v>
      </c>
      <c r="J2012" s="3" t="n">
        <f aca="false">E2012&gt;$J$1</f>
        <v>0</v>
      </c>
      <c r="K2012" s="3" t="n">
        <f aca="false">AND(I2012,J2012)</f>
        <v>0</v>
      </c>
    </row>
    <row r="2013" customFormat="false" ht="13.8" hidden="true" customHeight="false" outlineLevel="0" collapsed="false">
      <c r="A2013" s="0" t="n">
        <v>3965</v>
      </c>
      <c r="B2013" s="0" t="s">
        <v>1560</v>
      </c>
      <c r="C2013" s="0" t="s">
        <v>1561</v>
      </c>
      <c r="D2013" s="2" t="n">
        <v>36951</v>
      </c>
      <c r="E2013" s="2" t="n">
        <v>43101</v>
      </c>
      <c r="F2013" s="0" t="n">
        <v>2006</v>
      </c>
      <c r="I2013" s="3" t="n">
        <f aca="false">D2013&gt;$J$1</f>
        <v>0</v>
      </c>
      <c r="J2013" s="3" t="n">
        <f aca="false">E2013&gt;$J$1</f>
        <v>0</v>
      </c>
      <c r="K2013" s="3" t="n">
        <f aca="false">AND(I2013,J2013)</f>
        <v>0</v>
      </c>
    </row>
    <row r="2014" customFormat="false" ht="14.9" hidden="true" customHeight="false" outlineLevel="0" collapsed="false">
      <c r="A2014" s="0" t="n">
        <v>6989</v>
      </c>
      <c r="B2014" s="0" t="s">
        <v>1562</v>
      </c>
      <c r="C2014" s="0" t="s">
        <v>195</v>
      </c>
      <c r="D2014" s="2" t="n">
        <v>36892</v>
      </c>
      <c r="E2014" s="2" t="n">
        <v>36892</v>
      </c>
      <c r="F2014" s="0" t="n">
        <v>2022</v>
      </c>
      <c r="H2014" s="0" t="s">
        <v>10</v>
      </c>
      <c r="I2014" s="3" t="n">
        <f aca="false">D2014&gt;$J$1</f>
        <v>0</v>
      </c>
      <c r="J2014" s="3" t="n">
        <f aca="false">E2014&gt;$J$1</f>
        <v>0</v>
      </c>
      <c r="K2014" s="3" t="n">
        <f aca="false">AND(I2014,J2014)</f>
        <v>0</v>
      </c>
    </row>
    <row r="2015" customFormat="false" ht="14.9" hidden="true" customHeight="false" outlineLevel="0" collapsed="false">
      <c r="A2015" s="0" t="n">
        <v>5922</v>
      </c>
      <c r="B2015" s="0" t="s">
        <v>1563</v>
      </c>
      <c r="C2015" s="0" t="s">
        <v>277</v>
      </c>
      <c r="D2015" s="2" t="n">
        <v>43031</v>
      </c>
      <c r="E2015" s="2" t="n">
        <v>43066</v>
      </c>
      <c r="F2015" s="0" t="n">
        <v>2017</v>
      </c>
      <c r="I2015" s="3" t="n">
        <f aca="false">D2015&gt;$J$1</f>
        <v>0</v>
      </c>
      <c r="J2015" s="3" t="n">
        <f aca="false">E2015&gt;$J$1</f>
        <v>0</v>
      </c>
      <c r="K2015" s="3" t="n">
        <f aca="false">AND(I2015,J2015)</f>
        <v>0</v>
      </c>
    </row>
    <row r="2016" customFormat="false" ht="13.8" hidden="true" customHeight="false" outlineLevel="0" collapsed="false">
      <c r="A2016" s="0" t="n">
        <v>6041</v>
      </c>
      <c r="B2016" s="0" t="s">
        <v>257</v>
      </c>
      <c r="C2016" s="0" t="s">
        <v>124</v>
      </c>
      <c r="D2016" s="2" t="n">
        <v>42733</v>
      </c>
      <c r="E2016" s="2" t="n">
        <v>44559</v>
      </c>
      <c r="F2016" s="0" t="n">
        <v>2016</v>
      </c>
      <c r="I2016" s="3" t="n">
        <f aca="false">D2016&gt;$J$1</f>
        <v>0</v>
      </c>
      <c r="J2016" s="3" t="n">
        <f aca="false">E2016&gt;$J$1</f>
        <v>0</v>
      </c>
      <c r="K2016" s="3" t="n">
        <f aca="false">AND(I2016,J2016)</f>
        <v>0</v>
      </c>
    </row>
    <row r="2017" customFormat="false" ht="13.8" hidden="true" customHeight="false" outlineLevel="0" collapsed="false">
      <c r="A2017" s="0" t="n">
        <v>7025</v>
      </c>
      <c r="B2017" s="0" t="s">
        <v>257</v>
      </c>
      <c r="C2017" s="0" t="s">
        <v>1564</v>
      </c>
      <c r="D2017" s="2" t="n">
        <v>36892</v>
      </c>
      <c r="E2017" s="2" t="n">
        <v>36892</v>
      </c>
      <c r="F2017" s="0" t="n">
        <v>2022</v>
      </c>
      <c r="H2017" s="0" t="s">
        <v>10</v>
      </c>
      <c r="I2017" s="3" t="n">
        <f aca="false">D2017&gt;$J$1</f>
        <v>0</v>
      </c>
      <c r="J2017" s="3" t="n">
        <f aca="false">E2017&gt;$J$1</f>
        <v>0</v>
      </c>
      <c r="K2017" s="3" t="n">
        <f aca="false">AND(I2017,J2017)</f>
        <v>0</v>
      </c>
    </row>
    <row r="2018" customFormat="false" ht="13.8" hidden="true" customHeight="false" outlineLevel="0" collapsed="false">
      <c r="A2018" s="0" t="n">
        <v>4407</v>
      </c>
      <c r="B2018" s="0" t="s">
        <v>1565</v>
      </c>
      <c r="C2018" s="0" t="s">
        <v>211</v>
      </c>
      <c r="F2018" s="0" t="n">
        <v>2011</v>
      </c>
      <c r="I2018" s="3" t="n">
        <f aca="false">D2018&gt;$J$1</f>
        <v>0</v>
      </c>
      <c r="J2018" s="3" t="n">
        <f aca="false">E2018&gt;$J$1</f>
        <v>0</v>
      </c>
      <c r="K2018" s="3" t="n">
        <f aca="false">AND(I2018,J2018)</f>
        <v>0</v>
      </c>
    </row>
    <row r="2019" customFormat="false" ht="13.8" hidden="true" customHeight="false" outlineLevel="0" collapsed="false">
      <c r="A2019" s="0" t="n">
        <v>4808</v>
      </c>
      <c r="B2019" s="0" t="s">
        <v>1566</v>
      </c>
      <c r="C2019" s="0" t="s">
        <v>1567</v>
      </c>
      <c r="F2019" s="0" t="n">
        <v>2009</v>
      </c>
      <c r="I2019" s="3" t="n">
        <f aca="false">D2019&gt;$J$1</f>
        <v>0</v>
      </c>
      <c r="J2019" s="3" t="n">
        <f aca="false">E2019&gt;$J$1</f>
        <v>0</v>
      </c>
      <c r="K2019" s="3" t="n">
        <f aca="false">AND(I2019,J2019)</f>
        <v>0</v>
      </c>
    </row>
    <row r="2020" customFormat="false" ht="13.8" hidden="true" customHeight="false" outlineLevel="0" collapsed="false">
      <c r="A2020" s="0" t="n">
        <v>2563</v>
      </c>
      <c r="B2020" s="0" t="s">
        <v>1568</v>
      </c>
      <c r="C2020" s="0" t="s">
        <v>1295</v>
      </c>
      <c r="F2020" s="0" t="n">
        <v>2009</v>
      </c>
      <c r="I2020" s="3" t="n">
        <f aca="false">D2020&gt;$J$1</f>
        <v>0</v>
      </c>
      <c r="J2020" s="3" t="n">
        <f aca="false">E2020&gt;$J$1</f>
        <v>0</v>
      </c>
      <c r="K2020" s="3" t="n">
        <f aca="false">AND(I2020,J2020)</f>
        <v>0</v>
      </c>
    </row>
    <row r="2021" customFormat="false" ht="13.8" hidden="true" customHeight="false" outlineLevel="0" collapsed="false">
      <c r="A2021" s="0" t="n">
        <v>4105</v>
      </c>
      <c r="B2021" s="0" t="s">
        <v>1568</v>
      </c>
      <c r="C2021" s="0" t="s">
        <v>199</v>
      </c>
      <c r="F2021" s="0" t="n">
        <v>2006</v>
      </c>
      <c r="I2021" s="3" t="n">
        <f aca="false">D2021&gt;$J$1</f>
        <v>0</v>
      </c>
      <c r="J2021" s="3" t="n">
        <f aca="false">E2021&gt;$J$1</f>
        <v>0</v>
      </c>
      <c r="K2021" s="3" t="n">
        <f aca="false">AND(I2021,J2021)</f>
        <v>0</v>
      </c>
    </row>
    <row r="2022" customFormat="false" ht="13.8" hidden="true" customHeight="false" outlineLevel="0" collapsed="false">
      <c r="A2022" s="0" t="n">
        <v>4398</v>
      </c>
      <c r="B2022" s="0" t="s">
        <v>1569</v>
      </c>
      <c r="C2022" s="0" t="s">
        <v>124</v>
      </c>
      <c r="D2022" s="2" t="n">
        <v>41518</v>
      </c>
      <c r="E2022" s="2" t="n">
        <v>41518</v>
      </c>
      <c r="F2022" s="0" t="n">
        <v>2012</v>
      </c>
      <c r="I2022" s="3" t="n">
        <f aca="false">D2022&gt;$J$1</f>
        <v>0</v>
      </c>
      <c r="J2022" s="3" t="n">
        <f aca="false">E2022&gt;$J$1</f>
        <v>0</v>
      </c>
      <c r="K2022" s="3" t="n">
        <f aca="false">AND(I2022,J2022)</f>
        <v>0</v>
      </c>
    </row>
    <row r="2023" customFormat="false" ht="13.8" hidden="true" customHeight="false" outlineLevel="0" collapsed="false">
      <c r="A2023" s="0" t="n">
        <v>5769</v>
      </c>
      <c r="B2023" s="0" t="s">
        <v>1570</v>
      </c>
      <c r="C2023" s="0" t="s">
        <v>1571</v>
      </c>
      <c r="D2023" s="2" t="n">
        <v>42979</v>
      </c>
      <c r="E2023" s="2" t="n">
        <v>42979</v>
      </c>
      <c r="F2023" s="0" t="n">
        <v>2015</v>
      </c>
      <c r="I2023" s="3" t="n">
        <f aca="false">D2023&gt;$J$1</f>
        <v>0</v>
      </c>
      <c r="J2023" s="3" t="n">
        <f aca="false">E2023&gt;$J$1</f>
        <v>0</v>
      </c>
      <c r="K2023" s="3" t="n">
        <f aca="false">AND(I2023,J2023)</f>
        <v>0</v>
      </c>
    </row>
    <row r="2024" customFormat="false" ht="13.8" hidden="true" customHeight="false" outlineLevel="0" collapsed="false">
      <c r="A2024" s="0" t="n">
        <v>3249</v>
      </c>
      <c r="B2024" s="0" t="s">
        <v>1572</v>
      </c>
      <c r="C2024" s="0" t="s">
        <v>437</v>
      </c>
      <c r="D2024" s="2" t="n">
        <v>36951</v>
      </c>
      <c r="E2024" s="2" t="n">
        <v>43101</v>
      </c>
      <c r="F2024" s="0" t="n">
        <v>2017</v>
      </c>
      <c r="I2024" s="3" t="n">
        <f aca="false">D2024&gt;$J$1</f>
        <v>0</v>
      </c>
      <c r="J2024" s="3" t="n">
        <f aca="false">E2024&gt;$J$1</f>
        <v>0</v>
      </c>
      <c r="K2024" s="3" t="n">
        <f aca="false">AND(I2024,J2024)</f>
        <v>0</v>
      </c>
    </row>
    <row r="2025" customFormat="false" ht="15" hidden="true" customHeight="false" outlineLevel="0" collapsed="false">
      <c r="A2025" s="0" t="n">
        <v>6717</v>
      </c>
      <c r="B2025" s="0" t="s">
        <v>1573</v>
      </c>
      <c r="C2025" s="0" t="s">
        <v>211</v>
      </c>
      <c r="D2025" s="2" t="n">
        <v>36892</v>
      </c>
      <c r="E2025" s="2" t="n">
        <v>36892</v>
      </c>
      <c r="F2025" s="0" t="n">
        <v>2020</v>
      </c>
      <c r="I2025" s="3" t="n">
        <f aca="false">D2025&gt;$J$1</f>
        <v>0</v>
      </c>
      <c r="J2025" s="3" t="n">
        <f aca="false">E2025&gt;$J$1</f>
        <v>0</v>
      </c>
      <c r="K2025" s="3" t="n">
        <f aca="false">AND(I2025,J2025)</f>
        <v>0</v>
      </c>
    </row>
    <row r="2026" customFormat="false" ht="13.8" hidden="true" customHeight="false" outlineLevel="0" collapsed="false">
      <c r="A2026" s="0" t="n">
        <v>5910</v>
      </c>
      <c r="B2026" s="0" t="s">
        <v>1574</v>
      </c>
      <c r="C2026" s="0" t="s">
        <v>211</v>
      </c>
      <c r="D2026" s="2" t="n">
        <v>43263</v>
      </c>
      <c r="E2026" s="2" t="n">
        <v>48377</v>
      </c>
      <c r="F2026" s="0" t="n">
        <v>2018</v>
      </c>
      <c r="I2026" s="3" t="n">
        <f aca="false">D2026&gt;$J$1</f>
        <v>0</v>
      </c>
      <c r="J2026" s="3" t="n">
        <f aca="false">E2026&gt;$J$1</f>
        <v>1</v>
      </c>
      <c r="K2026" s="3" t="n">
        <f aca="false">AND(I2026,J2026)</f>
        <v>0</v>
      </c>
    </row>
    <row r="2027" customFormat="false" ht="13.8" hidden="true" customHeight="false" outlineLevel="0" collapsed="false">
      <c r="A2027" s="0" t="n">
        <v>924</v>
      </c>
      <c r="B2027" s="0" t="s">
        <v>185</v>
      </c>
      <c r="C2027" s="0" t="s">
        <v>197</v>
      </c>
      <c r="F2027" s="0" t="n">
        <v>2006</v>
      </c>
      <c r="I2027" s="3" t="n">
        <f aca="false">D2027&gt;$J$1</f>
        <v>0</v>
      </c>
      <c r="J2027" s="3" t="n">
        <f aca="false">E2027&gt;$J$1</f>
        <v>0</v>
      </c>
      <c r="K2027" s="3" t="n">
        <f aca="false">AND(I2027,J2027)</f>
        <v>0</v>
      </c>
    </row>
    <row r="2028" customFormat="false" ht="13.8" hidden="true" customHeight="false" outlineLevel="0" collapsed="false">
      <c r="A2028" s="0" t="n">
        <v>4740</v>
      </c>
      <c r="B2028" s="0" t="s">
        <v>1575</v>
      </c>
      <c r="C2028" s="0" t="s">
        <v>163</v>
      </c>
      <c r="D2028" s="2" t="n">
        <v>41883</v>
      </c>
      <c r="E2028" s="2" t="n">
        <v>41883</v>
      </c>
      <c r="F2028" s="0" t="n">
        <v>2009</v>
      </c>
      <c r="I2028" s="3" t="n">
        <f aca="false">D2028&gt;$J$1</f>
        <v>0</v>
      </c>
      <c r="J2028" s="3" t="n">
        <f aca="false">E2028&gt;$J$1</f>
        <v>0</v>
      </c>
      <c r="K2028" s="3" t="n">
        <f aca="false">AND(I2028,J2028)</f>
        <v>0</v>
      </c>
    </row>
    <row r="2029" customFormat="false" ht="13.8" hidden="true" customHeight="false" outlineLevel="0" collapsed="false">
      <c r="A2029" s="0" t="n">
        <v>6854</v>
      </c>
      <c r="B2029" s="0" t="s">
        <v>1576</v>
      </c>
      <c r="C2029" s="0" t="s">
        <v>1263</v>
      </c>
      <c r="D2029" s="2" t="n">
        <v>36892</v>
      </c>
      <c r="E2029" s="2" t="n">
        <v>36892</v>
      </c>
      <c r="F2029" s="0" t="n">
        <v>2020</v>
      </c>
      <c r="I2029" s="3" t="n">
        <f aca="false">D2029&gt;$J$1</f>
        <v>0</v>
      </c>
      <c r="J2029" s="3" t="n">
        <f aca="false">E2029&gt;$J$1</f>
        <v>0</v>
      </c>
      <c r="K2029" s="3" t="n">
        <f aca="false">AND(I2029,J2029)</f>
        <v>0</v>
      </c>
    </row>
    <row r="2030" customFormat="false" ht="13.8" hidden="true" customHeight="false" outlineLevel="0" collapsed="false">
      <c r="A2030" s="0" t="n">
        <v>3302</v>
      </c>
      <c r="B2030" s="0" t="s">
        <v>1577</v>
      </c>
      <c r="C2030" s="0" t="s">
        <v>199</v>
      </c>
      <c r="F2030" s="0" t="n">
        <v>2002</v>
      </c>
      <c r="I2030" s="3" t="n">
        <f aca="false">D2030&gt;$J$1</f>
        <v>0</v>
      </c>
      <c r="J2030" s="3" t="n">
        <f aca="false">E2030&gt;$J$1</f>
        <v>0</v>
      </c>
      <c r="K2030" s="3" t="n">
        <f aca="false">AND(I2030,J2030)</f>
        <v>0</v>
      </c>
    </row>
    <row r="2031" customFormat="false" ht="13.8" hidden="true" customHeight="false" outlineLevel="0" collapsed="false">
      <c r="A2031" s="0" t="n">
        <v>4713</v>
      </c>
      <c r="B2031" s="0" t="s">
        <v>1578</v>
      </c>
      <c r="C2031" s="0" t="s">
        <v>225</v>
      </c>
      <c r="D2031" s="2" t="n">
        <v>41518</v>
      </c>
      <c r="E2031" s="2" t="n">
        <v>41518</v>
      </c>
      <c r="F2031" s="0" t="n">
        <v>2009</v>
      </c>
      <c r="I2031" s="3" t="n">
        <f aca="false">D2031&gt;$J$1</f>
        <v>0</v>
      </c>
      <c r="J2031" s="3" t="n">
        <f aca="false">E2031&gt;$J$1</f>
        <v>0</v>
      </c>
      <c r="K2031" s="3" t="n">
        <f aca="false">AND(I2031,J2031)</f>
        <v>0</v>
      </c>
    </row>
    <row r="2032" customFormat="false" ht="13.8" hidden="true" customHeight="false" outlineLevel="0" collapsed="false">
      <c r="A2032" s="0" t="n">
        <v>5547</v>
      </c>
      <c r="B2032" s="0" t="s">
        <v>1579</v>
      </c>
      <c r="C2032" s="0" t="s">
        <v>1254</v>
      </c>
      <c r="D2032" s="2" t="n">
        <v>36951</v>
      </c>
      <c r="E2032" s="2" t="n">
        <v>43101</v>
      </c>
      <c r="F2032" s="0" t="n">
        <v>2016</v>
      </c>
      <c r="I2032" s="3" t="n">
        <f aca="false">D2032&gt;$J$1</f>
        <v>0</v>
      </c>
      <c r="J2032" s="3" t="n">
        <f aca="false">E2032&gt;$J$1</f>
        <v>0</v>
      </c>
      <c r="K2032" s="3" t="n">
        <f aca="false">AND(I2032,J2032)</f>
        <v>0</v>
      </c>
    </row>
    <row r="2033" customFormat="false" ht="13.8" hidden="true" customHeight="false" outlineLevel="0" collapsed="false">
      <c r="A2033" s="0" t="n">
        <v>5707</v>
      </c>
      <c r="B2033" s="0" t="s">
        <v>259</v>
      </c>
      <c r="C2033" s="0" t="s">
        <v>814</v>
      </c>
      <c r="D2033" s="2" t="n">
        <v>36923</v>
      </c>
      <c r="E2033" s="2" t="n">
        <v>11324</v>
      </c>
      <c r="F2033" s="0" t="n">
        <v>2018</v>
      </c>
      <c r="I2033" s="3" t="n">
        <f aca="false">D2033&gt;$J$1</f>
        <v>0</v>
      </c>
      <c r="J2033" s="3" t="n">
        <f aca="false">E2033&gt;$J$1</f>
        <v>0</v>
      </c>
      <c r="K2033" s="3" t="n">
        <f aca="false">AND(I2033,J2033)</f>
        <v>0</v>
      </c>
    </row>
    <row r="2034" customFormat="false" ht="13.8" hidden="true" customHeight="false" outlineLevel="0" collapsed="false">
      <c r="A2034" s="0" t="n">
        <v>5157</v>
      </c>
      <c r="B2034" s="0" t="s">
        <v>260</v>
      </c>
      <c r="C2034" s="0" t="s">
        <v>96</v>
      </c>
      <c r="D2034" s="2" t="n">
        <v>36923</v>
      </c>
      <c r="E2034" s="2" t="n">
        <v>11324</v>
      </c>
      <c r="F2034" s="0" t="n">
        <v>2021</v>
      </c>
      <c r="I2034" s="3" t="n">
        <f aca="false">D2034&gt;$J$1</f>
        <v>0</v>
      </c>
      <c r="J2034" s="3" t="n">
        <f aca="false">E2034&gt;$J$1</f>
        <v>0</v>
      </c>
      <c r="K2034" s="3" t="n">
        <f aca="false">AND(I2034,J2034)</f>
        <v>0</v>
      </c>
    </row>
    <row r="2035" customFormat="false" ht="13.8" hidden="true" customHeight="false" outlineLevel="0" collapsed="false">
      <c r="A2035" s="0" t="n">
        <v>4209</v>
      </c>
      <c r="B2035" s="0" t="s">
        <v>260</v>
      </c>
      <c r="C2035" s="0" t="s">
        <v>1162</v>
      </c>
      <c r="D2035" s="2" t="n">
        <v>36923</v>
      </c>
      <c r="E2035" s="2" t="n">
        <v>11324</v>
      </c>
      <c r="F2035" s="0" t="n">
        <v>2007</v>
      </c>
      <c r="I2035" s="3" t="n">
        <f aca="false">D2035&gt;$J$1</f>
        <v>0</v>
      </c>
      <c r="J2035" s="3" t="n">
        <f aca="false">E2035&gt;$J$1</f>
        <v>0</v>
      </c>
      <c r="K2035" s="3" t="n">
        <f aca="false">AND(I2035,J2035)</f>
        <v>0</v>
      </c>
    </row>
    <row r="2036" customFormat="false" ht="13.8" hidden="true" customHeight="false" outlineLevel="0" collapsed="false">
      <c r="A2036" s="0" t="n">
        <v>3497</v>
      </c>
      <c r="B2036" s="0" t="s">
        <v>1580</v>
      </c>
      <c r="C2036" s="0" t="s">
        <v>67</v>
      </c>
      <c r="F2036" s="0" t="n">
        <v>2003</v>
      </c>
      <c r="I2036" s="3" t="n">
        <f aca="false">D2036&gt;$J$1</f>
        <v>0</v>
      </c>
      <c r="J2036" s="3" t="n">
        <f aca="false">E2036&gt;$J$1</f>
        <v>0</v>
      </c>
      <c r="K2036" s="3" t="n">
        <f aca="false">AND(I2036,J2036)</f>
        <v>0</v>
      </c>
    </row>
    <row r="2037" customFormat="false" ht="13.8" hidden="true" customHeight="false" outlineLevel="0" collapsed="false">
      <c r="A2037" s="0" t="n">
        <v>3878</v>
      </c>
      <c r="B2037" s="0" t="s">
        <v>1581</v>
      </c>
      <c r="C2037" s="0" t="s">
        <v>188</v>
      </c>
      <c r="F2037" s="0" t="n">
        <v>2006</v>
      </c>
      <c r="I2037" s="3" t="n">
        <f aca="false">D2037&gt;$J$1</f>
        <v>0</v>
      </c>
      <c r="J2037" s="3" t="n">
        <f aca="false">E2037&gt;$J$1</f>
        <v>0</v>
      </c>
      <c r="K2037" s="3" t="n">
        <f aca="false">AND(I2037,J2037)</f>
        <v>0</v>
      </c>
    </row>
    <row r="2038" customFormat="false" ht="13.8" hidden="true" customHeight="false" outlineLevel="0" collapsed="false">
      <c r="A2038" s="0" t="n">
        <v>5362</v>
      </c>
      <c r="B2038" s="0" t="s">
        <v>1581</v>
      </c>
      <c r="C2038" s="0" t="s">
        <v>130</v>
      </c>
      <c r="F2038" s="0" t="n">
        <v>2012</v>
      </c>
      <c r="I2038" s="3" t="n">
        <f aca="false">D2038&gt;$J$1</f>
        <v>0</v>
      </c>
      <c r="J2038" s="3" t="n">
        <f aca="false">E2038&gt;$J$1</f>
        <v>0</v>
      </c>
      <c r="K2038" s="3" t="n">
        <f aca="false">AND(I2038,J2038)</f>
        <v>0</v>
      </c>
    </row>
    <row r="2039" customFormat="false" ht="13.8" hidden="true" customHeight="false" outlineLevel="0" collapsed="false">
      <c r="A2039" s="0" t="n">
        <v>317</v>
      </c>
      <c r="B2039" s="0" t="s">
        <v>174</v>
      </c>
      <c r="C2039" s="0" t="s">
        <v>212</v>
      </c>
      <c r="F2039" s="0" t="n">
        <v>2002</v>
      </c>
      <c r="I2039" s="3" t="n">
        <f aca="false">D2039&gt;$J$1</f>
        <v>0</v>
      </c>
      <c r="J2039" s="3" t="n">
        <f aca="false">E2039&gt;$J$1</f>
        <v>0</v>
      </c>
      <c r="K2039" s="3" t="n">
        <f aca="false">AND(I2039,J2039)</f>
        <v>0</v>
      </c>
    </row>
    <row r="2040" customFormat="false" ht="13.8" hidden="true" customHeight="false" outlineLevel="0" collapsed="false">
      <c r="A2040" s="0" t="n">
        <v>5527</v>
      </c>
      <c r="B2040" s="0" t="s">
        <v>174</v>
      </c>
      <c r="C2040" s="0" t="s">
        <v>139</v>
      </c>
      <c r="D2040" s="2" t="n">
        <v>36894</v>
      </c>
      <c r="E2040" s="2" t="n">
        <v>36909</v>
      </c>
      <c r="F2040" s="0" t="n">
        <v>2015</v>
      </c>
      <c r="I2040" s="3" t="n">
        <f aca="false">D2040&gt;$J$1</f>
        <v>0</v>
      </c>
      <c r="J2040" s="3" t="n">
        <f aca="false">E2040&gt;$J$1</f>
        <v>0</v>
      </c>
      <c r="K2040" s="3" t="n">
        <f aca="false">AND(I2040,J2040)</f>
        <v>0</v>
      </c>
    </row>
    <row r="2041" customFormat="false" ht="13.8" hidden="true" customHeight="false" outlineLevel="0" collapsed="false">
      <c r="A2041" s="0" t="n">
        <v>2976</v>
      </c>
      <c r="B2041" s="0" t="s">
        <v>174</v>
      </c>
      <c r="C2041" s="0" t="s">
        <v>116</v>
      </c>
      <c r="F2041" s="0" t="n">
        <v>2002</v>
      </c>
      <c r="I2041" s="3" t="n">
        <f aca="false">D2041&gt;$J$1</f>
        <v>0</v>
      </c>
      <c r="J2041" s="3" t="n">
        <f aca="false">E2041&gt;$J$1</f>
        <v>0</v>
      </c>
      <c r="K2041" s="3" t="n">
        <f aca="false">AND(I2041,J2041)</f>
        <v>0</v>
      </c>
    </row>
    <row r="2042" customFormat="false" ht="13.8" hidden="true" customHeight="false" outlineLevel="0" collapsed="false">
      <c r="A2042" s="0" t="n">
        <v>2975</v>
      </c>
      <c r="B2042" s="0" t="s">
        <v>174</v>
      </c>
      <c r="C2042" s="0" t="s">
        <v>44</v>
      </c>
      <c r="F2042" s="0" t="n">
        <v>2002</v>
      </c>
      <c r="I2042" s="3" t="n">
        <f aca="false">D2042&gt;$J$1</f>
        <v>0</v>
      </c>
      <c r="J2042" s="3" t="n">
        <f aca="false">E2042&gt;$J$1</f>
        <v>0</v>
      </c>
      <c r="K2042" s="3" t="n">
        <f aca="false">AND(I2042,J2042)</f>
        <v>0</v>
      </c>
    </row>
    <row r="2043" customFormat="false" ht="13.8" hidden="true" customHeight="false" outlineLevel="0" collapsed="false">
      <c r="A2043" s="0" t="n">
        <v>6540</v>
      </c>
      <c r="B2043" s="0" t="s">
        <v>174</v>
      </c>
      <c r="C2043" s="0" t="s">
        <v>197</v>
      </c>
      <c r="D2043" s="2" t="n">
        <v>43778</v>
      </c>
      <c r="E2043" s="2" t="n">
        <v>49988</v>
      </c>
      <c r="F2043" s="0" t="n">
        <v>2019</v>
      </c>
      <c r="I2043" s="3" t="n">
        <f aca="false">D2043&gt;$J$1</f>
        <v>0</v>
      </c>
      <c r="J2043" s="3" t="n">
        <f aca="false">E2043&gt;$J$1</f>
        <v>1</v>
      </c>
      <c r="K2043" s="3" t="n">
        <f aca="false">AND(I2043,J2043)</f>
        <v>0</v>
      </c>
    </row>
    <row r="2044" customFormat="false" ht="13.8" hidden="true" customHeight="false" outlineLevel="0" collapsed="false">
      <c r="A2044" s="0" t="n">
        <v>7076</v>
      </c>
      <c r="B2044" s="0" t="s">
        <v>174</v>
      </c>
      <c r="C2044" s="0" t="s">
        <v>322</v>
      </c>
      <c r="D2044" s="2" t="n">
        <v>36892</v>
      </c>
      <c r="E2044" s="2" t="n">
        <v>36892</v>
      </c>
      <c r="F2044" s="0" t="n">
        <v>2022</v>
      </c>
      <c r="H2044" s="0" t="s">
        <v>10</v>
      </c>
      <c r="I2044" s="3" t="n">
        <f aca="false">D2044&gt;$J$1</f>
        <v>0</v>
      </c>
      <c r="J2044" s="3" t="n">
        <f aca="false">E2044&gt;$J$1</f>
        <v>0</v>
      </c>
      <c r="K2044" s="3" t="n">
        <f aca="false">AND(I2044,J2044)</f>
        <v>0</v>
      </c>
    </row>
    <row r="2045" customFormat="false" ht="13.8" hidden="false" customHeight="false" outlineLevel="0" collapsed="false">
      <c r="A2045" s="0" t="n">
        <v>3511</v>
      </c>
      <c r="B2045" s="0" t="s">
        <v>174</v>
      </c>
      <c r="C2045" s="0" t="s">
        <v>235</v>
      </c>
      <c r="D2045" s="2" t="n">
        <v>44669</v>
      </c>
      <c r="E2045" s="2" t="n">
        <v>44669</v>
      </c>
      <c r="F2045" s="0" t="n">
        <v>2021</v>
      </c>
      <c r="I2045" s="3" t="n">
        <f aca="false">D2045&gt;$J$1</f>
        <v>1</v>
      </c>
      <c r="J2045" s="3" t="n">
        <f aca="false">E2045&gt;$J$1</f>
        <v>1</v>
      </c>
      <c r="K2045" s="3" t="n">
        <f aca="false">AND(I2045,J2045)</f>
        <v>1</v>
      </c>
    </row>
    <row r="2046" customFormat="false" ht="13.8" hidden="true" customHeight="false" outlineLevel="0" collapsed="false">
      <c r="A2046" s="0" t="n">
        <v>3639</v>
      </c>
      <c r="B2046" s="0" t="s">
        <v>1582</v>
      </c>
      <c r="C2046" s="0" t="s">
        <v>67</v>
      </c>
      <c r="D2046" s="2" t="n">
        <v>36894</v>
      </c>
      <c r="E2046" s="2" t="n">
        <v>36909</v>
      </c>
      <c r="F2046" s="0" t="n">
        <v>2012</v>
      </c>
      <c r="I2046" s="3" t="n">
        <f aca="false">D2046&gt;$J$1</f>
        <v>0</v>
      </c>
      <c r="J2046" s="3" t="n">
        <f aca="false">E2046&gt;$J$1</f>
        <v>0</v>
      </c>
      <c r="K2046" s="3" t="n">
        <f aca="false">AND(I2046,J2046)</f>
        <v>0</v>
      </c>
    </row>
    <row r="2047" customFormat="false" ht="13.8" hidden="true" customHeight="false" outlineLevel="0" collapsed="false">
      <c r="A2047" s="0" t="n">
        <v>3786</v>
      </c>
      <c r="B2047" s="0" t="s">
        <v>1583</v>
      </c>
      <c r="C2047" s="0" t="s">
        <v>341</v>
      </c>
      <c r="F2047" s="0" t="n">
        <v>2005</v>
      </c>
      <c r="I2047" s="3" t="n">
        <f aca="false">D2047&gt;$J$1</f>
        <v>0</v>
      </c>
      <c r="J2047" s="3" t="n">
        <f aca="false">E2047&gt;$J$1</f>
        <v>0</v>
      </c>
      <c r="K2047" s="3" t="n">
        <f aca="false">AND(I2047,J2047)</f>
        <v>0</v>
      </c>
    </row>
    <row r="2048" customFormat="false" ht="13.8" hidden="true" customHeight="false" outlineLevel="0" collapsed="false">
      <c r="A2048" s="0" t="n">
        <v>5215</v>
      </c>
      <c r="B2048" s="0" t="s">
        <v>1584</v>
      </c>
      <c r="C2048" s="0" t="s">
        <v>341</v>
      </c>
      <c r="D2048" s="2" t="n">
        <v>41234</v>
      </c>
      <c r="E2048" s="2" t="n">
        <v>44521</v>
      </c>
      <c r="F2048" s="0" t="n">
        <v>2012</v>
      </c>
      <c r="I2048" s="3" t="n">
        <f aca="false">D2048&gt;$J$1</f>
        <v>0</v>
      </c>
      <c r="J2048" s="3" t="n">
        <f aca="false">E2048&gt;$J$1</f>
        <v>0</v>
      </c>
      <c r="K2048" s="3" t="n">
        <f aca="false">AND(I2048,J2048)</f>
        <v>0</v>
      </c>
    </row>
    <row r="2049" customFormat="false" ht="13.8" hidden="true" customHeight="false" outlineLevel="0" collapsed="false">
      <c r="A2049" s="0" t="n">
        <v>4464</v>
      </c>
      <c r="B2049" s="0" t="s">
        <v>1585</v>
      </c>
      <c r="C2049" s="0" t="s">
        <v>106</v>
      </c>
      <c r="D2049" s="2" t="n">
        <v>36923</v>
      </c>
      <c r="E2049" s="2" t="n">
        <v>11324</v>
      </c>
      <c r="F2049" s="0" t="n">
        <v>2022</v>
      </c>
      <c r="H2049" s="0" t="s">
        <v>10</v>
      </c>
      <c r="I2049" s="3" t="n">
        <f aca="false">D2049&gt;$J$1</f>
        <v>0</v>
      </c>
      <c r="J2049" s="3" t="n">
        <f aca="false">E2049&gt;$J$1</f>
        <v>0</v>
      </c>
      <c r="K2049" s="3" t="n">
        <f aca="false">AND(I2049,J2049)</f>
        <v>0</v>
      </c>
    </row>
    <row r="2050" customFormat="false" ht="13.8" hidden="true" customHeight="false" outlineLevel="0" collapsed="false">
      <c r="A2050" s="0" t="n">
        <v>5626</v>
      </c>
      <c r="B2050" s="0" t="s">
        <v>1585</v>
      </c>
      <c r="C2050" s="0" t="s">
        <v>1586</v>
      </c>
      <c r="D2050" s="2" t="n">
        <v>36923</v>
      </c>
      <c r="E2050" s="2" t="n">
        <v>11324</v>
      </c>
      <c r="F2050" s="0" t="n">
        <v>2022</v>
      </c>
      <c r="H2050" s="0" t="s">
        <v>10</v>
      </c>
      <c r="I2050" s="3" t="n">
        <f aca="false">D2050&gt;$J$1</f>
        <v>0</v>
      </c>
      <c r="J2050" s="3" t="n">
        <f aca="false">E2050&gt;$J$1</f>
        <v>0</v>
      </c>
      <c r="K2050" s="3" t="n">
        <f aca="false">AND(I2050,J2050)</f>
        <v>0</v>
      </c>
    </row>
    <row r="2051" customFormat="false" ht="13.8" hidden="true" customHeight="false" outlineLevel="0" collapsed="false">
      <c r="A2051" s="0" t="n">
        <v>4051</v>
      </c>
      <c r="B2051" s="0" t="s">
        <v>1587</v>
      </c>
      <c r="C2051" s="0" t="s">
        <v>1588</v>
      </c>
      <c r="D2051" s="2" t="n">
        <v>42317</v>
      </c>
      <c r="E2051" s="2" t="n">
        <v>43413</v>
      </c>
      <c r="F2051" s="0" t="n">
        <v>2021</v>
      </c>
      <c r="I2051" s="3" t="n">
        <f aca="false">D2051&gt;$J$1</f>
        <v>0</v>
      </c>
      <c r="J2051" s="3" t="n">
        <f aca="false">E2051&gt;$J$1</f>
        <v>0</v>
      </c>
      <c r="K2051" s="3" t="n">
        <f aca="false">AND(I2051,J2051)</f>
        <v>0</v>
      </c>
    </row>
    <row r="2052" customFormat="false" ht="13.8" hidden="true" customHeight="false" outlineLevel="0" collapsed="false">
      <c r="A2052" s="0" t="n">
        <v>5978</v>
      </c>
      <c r="B2052" s="0" t="s">
        <v>1589</v>
      </c>
      <c r="C2052" s="0" t="s">
        <v>19</v>
      </c>
      <c r="D2052" s="2" t="n">
        <v>36951</v>
      </c>
      <c r="E2052" s="2" t="n">
        <v>43101</v>
      </c>
      <c r="F2052" s="0" t="n">
        <v>2016</v>
      </c>
      <c r="I2052" s="3" t="n">
        <f aca="false">D2052&gt;$J$1</f>
        <v>0</v>
      </c>
      <c r="J2052" s="3" t="n">
        <f aca="false">E2052&gt;$J$1</f>
        <v>0</v>
      </c>
      <c r="K2052" s="3" t="n">
        <f aca="false">AND(I2052,J2052)</f>
        <v>0</v>
      </c>
    </row>
    <row r="2053" customFormat="false" ht="13.8" hidden="true" customHeight="false" outlineLevel="0" collapsed="false">
      <c r="A2053" s="0" t="n">
        <v>6334</v>
      </c>
      <c r="B2053" s="0" t="s">
        <v>1589</v>
      </c>
      <c r="C2053" s="0" t="s">
        <v>33</v>
      </c>
      <c r="D2053" s="2" t="n">
        <v>43795</v>
      </c>
      <c r="E2053" s="2" t="n">
        <v>49639</v>
      </c>
      <c r="F2053" s="0" t="n">
        <v>2019</v>
      </c>
      <c r="I2053" s="3" t="n">
        <f aca="false">D2053&gt;$J$1</f>
        <v>0</v>
      </c>
      <c r="J2053" s="3" t="n">
        <f aca="false">E2053&gt;$J$1</f>
        <v>1</v>
      </c>
      <c r="K2053" s="3" t="n">
        <f aca="false">AND(I2053,J2053)</f>
        <v>0</v>
      </c>
    </row>
    <row r="2054" customFormat="false" ht="13.8" hidden="true" customHeight="false" outlineLevel="0" collapsed="false">
      <c r="A2054" s="0" t="n">
        <v>5486</v>
      </c>
      <c r="B2054" s="0" t="s">
        <v>1589</v>
      </c>
      <c r="C2054" s="0" t="s">
        <v>119</v>
      </c>
      <c r="D2054" s="2" t="n">
        <v>44440</v>
      </c>
      <c r="E2054" s="2" t="n">
        <v>44440</v>
      </c>
      <c r="F2054" s="0" t="n">
        <v>2013</v>
      </c>
      <c r="I2054" s="3" t="n">
        <f aca="false">D2054&gt;$J$1</f>
        <v>0</v>
      </c>
      <c r="J2054" s="3" t="n">
        <f aca="false">E2054&gt;$J$1</f>
        <v>0</v>
      </c>
      <c r="K2054" s="3" t="n">
        <f aca="false">AND(I2054,J2054)</f>
        <v>0</v>
      </c>
    </row>
    <row r="2055" customFormat="false" ht="13.8" hidden="true" customHeight="false" outlineLevel="0" collapsed="false">
      <c r="A2055" s="0" t="n">
        <v>5033</v>
      </c>
      <c r="B2055" s="0" t="s">
        <v>1589</v>
      </c>
      <c r="C2055" s="0" t="s">
        <v>188</v>
      </c>
      <c r="D2055" s="2" t="n">
        <v>36894</v>
      </c>
      <c r="E2055" s="2" t="n">
        <v>36909</v>
      </c>
      <c r="F2055" s="0" t="n">
        <v>2014</v>
      </c>
      <c r="I2055" s="3" t="n">
        <f aca="false">D2055&gt;$J$1</f>
        <v>0</v>
      </c>
      <c r="J2055" s="3" t="n">
        <f aca="false">E2055&gt;$J$1</f>
        <v>0</v>
      </c>
      <c r="K2055" s="3" t="n">
        <f aca="false">AND(I2055,J2055)</f>
        <v>0</v>
      </c>
    </row>
    <row r="2056" customFormat="false" ht="13.8" hidden="true" customHeight="false" outlineLevel="0" collapsed="false">
      <c r="A2056" s="0" t="n">
        <v>6003</v>
      </c>
      <c r="B2056" s="0" t="s">
        <v>1589</v>
      </c>
      <c r="C2056" s="0" t="s">
        <v>280</v>
      </c>
      <c r="D2056" s="2" t="n">
        <v>43000</v>
      </c>
      <c r="E2056" s="2" t="n">
        <v>49940</v>
      </c>
      <c r="F2056" s="0" t="n">
        <v>2017</v>
      </c>
      <c r="I2056" s="3" t="n">
        <f aca="false">D2056&gt;$J$1</f>
        <v>0</v>
      </c>
      <c r="J2056" s="3" t="n">
        <f aca="false">E2056&gt;$J$1</f>
        <v>1</v>
      </c>
      <c r="K2056" s="3" t="n">
        <f aca="false">AND(I2056,J2056)</f>
        <v>0</v>
      </c>
    </row>
    <row r="2057" customFormat="false" ht="13.8" hidden="true" customHeight="false" outlineLevel="0" collapsed="false">
      <c r="A2057" s="0" t="n">
        <v>3685</v>
      </c>
      <c r="B2057" s="0" t="s">
        <v>1590</v>
      </c>
      <c r="C2057" s="0" t="s">
        <v>1148</v>
      </c>
      <c r="F2057" s="0" t="n">
        <v>2004</v>
      </c>
      <c r="I2057" s="3" t="n">
        <f aca="false">D2057&gt;$J$1</f>
        <v>0</v>
      </c>
      <c r="J2057" s="3" t="n">
        <f aca="false">E2057&gt;$J$1</f>
        <v>0</v>
      </c>
      <c r="K2057" s="3" t="n">
        <f aca="false">AND(I2057,J2057)</f>
        <v>0</v>
      </c>
    </row>
    <row r="2058" customFormat="false" ht="13.8" hidden="true" customHeight="false" outlineLevel="0" collapsed="false">
      <c r="A2058" s="0" t="n">
        <v>3123</v>
      </c>
      <c r="B2058" s="0" t="s">
        <v>268</v>
      </c>
      <c r="C2058" s="0" t="s">
        <v>117</v>
      </c>
      <c r="D2058" s="2" t="n">
        <v>36923</v>
      </c>
      <c r="E2058" s="2" t="n">
        <v>11324</v>
      </c>
      <c r="F2058" s="0" t="n">
        <v>2021</v>
      </c>
      <c r="I2058" s="3" t="n">
        <f aca="false">D2058&gt;$J$1</f>
        <v>0</v>
      </c>
      <c r="J2058" s="3" t="n">
        <f aca="false">E2058&gt;$J$1</f>
        <v>0</v>
      </c>
      <c r="K2058" s="3" t="n">
        <f aca="false">AND(I2058,J2058)</f>
        <v>0</v>
      </c>
    </row>
    <row r="2059" customFormat="false" ht="13.8" hidden="true" customHeight="false" outlineLevel="0" collapsed="false">
      <c r="A2059" s="0" t="n">
        <v>2989</v>
      </c>
      <c r="B2059" s="0" t="s">
        <v>268</v>
      </c>
      <c r="C2059" s="0" t="s">
        <v>85</v>
      </c>
      <c r="D2059" s="2" t="n">
        <v>36923</v>
      </c>
      <c r="E2059" s="2" t="n">
        <v>11324</v>
      </c>
      <c r="F2059" s="0" t="n">
        <v>2019</v>
      </c>
      <c r="I2059" s="3" t="n">
        <f aca="false">D2059&gt;$J$1</f>
        <v>0</v>
      </c>
      <c r="J2059" s="3" t="n">
        <f aca="false">E2059&gt;$J$1</f>
        <v>0</v>
      </c>
      <c r="K2059" s="3" t="n">
        <f aca="false">AND(I2059,J2059)</f>
        <v>0</v>
      </c>
    </row>
    <row r="2060" customFormat="false" ht="13.8" hidden="true" customHeight="false" outlineLevel="0" collapsed="false">
      <c r="A2060" s="0" t="n">
        <v>2988</v>
      </c>
      <c r="B2060" s="0" t="s">
        <v>268</v>
      </c>
      <c r="C2060" s="0" t="s">
        <v>1591</v>
      </c>
      <c r="D2060" s="2" t="n">
        <v>43780</v>
      </c>
      <c r="E2060" s="2" t="n">
        <v>44876</v>
      </c>
      <c r="F2060" s="0" t="n">
        <v>2021</v>
      </c>
      <c r="I2060" s="3" t="n">
        <f aca="false">D2060&gt;$J$1</f>
        <v>0</v>
      </c>
      <c r="J2060" s="3" t="n">
        <f aca="false">E2060&gt;$J$1</f>
        <v>1</v>
      </c>
      <c r="K2060" s="3" t="n">
        <f aca="false">AND(I2060,J2060)</f>
        <v>0</v>
      </c>
    </row>
    <row r="2061" customFormat="false" ht="13.8" hidden="true" customHeight="false" outlineLevel="0" collapsed="false">
      <c r="A2061" s="0" t="n">
        <v>5076</v>
      </c>
      <c r="B2061" s="0" t="s">
        <v>268</v>
      </c>
      <c r="C2061" s="0" t="s">
        <v>234</v>
      </c>
      <c r="D2061" s="2" t="n">
        <v>44526</v>
      </c>
      <c r="E2061" s="2" t="n">
        <v>47448</v>
      </c>
      <c r="F2061" s="0" t="n">
        <v>2022</v>
      </c>
      <c r="H2061" s="0" t="s">
        <v>10</v>
      </c>
      <c r="I2061" s="3" t="n">
        <f aca="false">D2061&gt;$J$1</f>
        <v>0</v>
      </c>
      <c r="J2061" s="3" t="n">
        <f aca="false">E2061&gt;$J$1</f>
        <v>1</v>
      </c>
      <c r="K2061" s="3" t="n">
        <f aca="false">AND(I2061,J2061)</f>
        <v>0</v>
      </c>
    </row>
    <row r="2062" customFormat="false" ht="13.8" hidden="true" customHeight="false" outlineLevel="0" collapsed="false">
      <c r="A2062" s="0" t="n">
        <v>3684</v>
      </c>
      <c r="B2062" s="0" t="s">
        <v>1592</v>
      </c>
      <c r="C2062" s="0" t="s">
        <v>139</v>
      </c>
      <c r="F2062" s="0" t="n">
        <v>2004</v>
      </c>
      <c r="I2062" s="3" t="n">
        <f aca="false">D2062&gt;$J$1</f>
        <v>0</v>
      </c>
      <c r="J2062" s="3" t="n">
        <f aca="false">E2062&gt;$J$1</f>
        <v>0</v>
      </c>
      <c r="K2062" s="3" t="n">
        <f aca="false">AND(I2062,J2062)</f>
        <v>0</v>
      </c>
    </row>
    <row r="2063" customFormat="false" ht="13.8" hidden="true" customHeight="false" outlineLevel="0" collapsed="false">
      <c r="A2063" s="0" t="n">
        <v>7114</v>
      </c>
      <c r="B2063" s="0" t="s">
        <v>1593</v>
      </c>
      <c r="C2063" s="0" t="s">
        <v>569</v>
      </c>
      <c r="D2063" s="2" t="n">
        <v>36892</v>
      </c>
      <c r="E2063" s="2" t="n">
        <v>36892</v>
      </c>
      <c r="F2063" s="0" t="n">
        <v>2022</v>
      </c>
      <c r="H2063" s="0" t="s">
        <v>10</v>
      </c>
      <c r="I2063" s="3" t="n">
        <f aca="false">D2063&gt;$J$1</f>
        <v>0</v>
      </c>
      <c r="J2063" s="3" t="n">
        <f aca="false">E2063&gt;$J$1</f>
        <v>0</v>
      </c>
      <c r="K2063" s="3" t="n">
        <f aca="false">AND(I2063,J2063)</f>
        <v>0</v>
      </c>
    </row>
    <row r="2064" customFormat="false" ht="13.8" hidden="true" customHeight="false" outlineLevel="0" collapsed="false">
      <c r="A2064" s="0" t="n">
        <v>3877</v>
      </c>
      <c r="B2064" s="0" t="s">
        <v>1594</v>
      </c>
      <c r="C2064" s="0" t="s">
        <v>195</v>
      </c>
      <c r="F2064" s="0" t="n">
        <v>2005</v>
      </c>
      <c r="I2064" s="3" t="n">
        <f aca="false">D2064&gt;$J$1</f>
        <v>0</v>
      </c>
      <c r="J2064" s="3" t="n">
        <f aca="false">E2064&gt;$J$1</f>
        <v>0</v>
      </c>
      <c r="K2064" s="3" t="n">
        <f aca="false">AND(I2064,J2064)</f>
        <v>0</v>
      </c>
    </row>
    <row r="2065" customFormat="false" ht="13.8" hidden="true" customHeight="false" outlineLevel="0" collapsed="false">
      <c r="A2065" s="0" t="n">
        <v>5916</v>
      </c>
      <c r="B2065" s="0" t="s">
        <v>1594</v>
      </c>
      <c r="C2065" s="0" t="s">
        <v>306</v>
      </c>
      <c r="D2065" s="2" t="n">
        <v>42503</v>
      </c>
      <c r="E2065" s="2" t="n">
        <v>48347</v>
      </c>
      <c r="F2065" s="0" t="n">
        <v>2016</v>
      </c>
      <c r="I2065" s="3" t="n">
        <f aca="false">D2065&gt;$J$1</f>
        <v>0</v>
      </c>
      <c r="J2065" s="3" t="n">
        <f aca="false">E2065&gt;$J$1</f>
        <v>1</v>
      </c>
      <c r="K2065" s="3" t="n">
        <f aca="false">AND(I2065,J2065)</f>
        <v>0</v>
      </c>
    </row>
    <row r="2066" customFormat="false" ht="13.8" hidden="true" customHeight="false" outlineLevel="0" collapsed="false">
      <c r="A2066" s="0" t="n">
        <v>6549</v>
      </c>
      <c r="B2066" s="0" t="s">
        <v>1595</v>
      </c>
      <c r="C2066" s="0" t="s">
        <v>464</v>
      </c>
      <c r="D2066" s="2" t="n">
        <v>36923</v>
      </c>
      <c r="E2066" s="2" t="n">
        <v>11324</v>
      </c>
      <c r="F2066" s="0" t="n">
        <v>2019</v>
      </c>
      <c r="I2066" s="3" t="n">
        <f aca="false">D2066&gt;$J$1</f>
        <v>0</v>
      </c>
      <c r="J2066" s="3" t="n">
        <f aca="false">E2066&gt;$J$1</f>
        <v>0</v>
      </c>
      <c r="K2066" s="3" t="n">
        <f aca="false">AND(I2066,J2066)</f>
        <v>0</v>
      </c>
    </row>
    <row r="2067" customFormat="false" ht="15" hidden="true" customHeight="false" outlineLevel="0" collapsed="false">
      <c r="A2067" s="0" t="n">
        <v>6263</v>
      </c>
      <c r="B2067" s="0" t="s">
        <v>1596</v>
      </c>
      <c r="C2067" s="0" t="s">
        <v>382</v>
      </c>
      <c r="F2067" s="0" t="n">
        <v>2017</v>
      </c>
      <c r="I2067" s="3" t="n">
        <f aca="false">D2067&gt;$J$1</f>
        <v>0</v>
      </c>
      <c r="J2067" s="3" t="n">
        <f aca="false">E2067&gt;$J$1</f>
        <v>0</v>
      </c>
      <c r="K2067" s="3" t="n">
        <f aca="false">AND(I2067,J2067)</f>
        <v>0</v>
      </c>
    </row>
    <row r="2068" customFormat="false" ht="13.8" hidden="true" customHeight="false" outlineLevel="0" collapsed="false">
      <c r="A2068" s="0" t="n">
        <v>6804</v>
      </c>
      <c r="B2068" s="0" t="s">
        <v>1597</v>
      </c>
      <c r="C2068" s="0" t="s">
        <v>305</v>
      </c>
      <c r="D2068" s="2" t="n">
        <v>44187</v>
      </c>
      <c r="E2068" s="2" t="n">
        <v>44917</v>
      </c>
      <c r="F2068" s="0" t="n">
        <v>2020</v>
      </c>
      <c r="I2068" s="3" t="n">
        <f aca="false">D2068&gt;$J$1</f>
        <v>0</v>
      </c>
      <c r="J2068" s="3" t="n">
        <f aca="false">E2068&gt;$J$1</f>
        <v>1</v>
      </c>
      <c r="K2068" s="3" t="n">
        <f aca="false">AND(I2068,J2068)</f>
        <v>0</v>
      </c>
    </row>
    <row r="2069" customFormat="false" ht="13.8" hidden="true" customHeight="false" outlineLevel="0" collapsed="false">
      <c r="A2069" s="0" t="n">
        <v>2163</v>
      </c>
      <c r="B2069" s="0" t="s">
        <v>1598</v>
      </c>
      <c r="C2069" s="0" t="s">
        <v>117</v>
      </c>
      <c r="F2069" s="0" t="n">
        <v>2004</v>
      </c>
      <c r="I2069" s="3" t="n">
        <f aca="false">D2069&gt;$J$1</f>
        <v>0</v>
      </c>
      <c r="J2069" s="3" t="n">
        <f aca="false">E2069&gt;$J$1</f>
        <v>0</v>
      </c>
      <c r="K2069" s="3" t="n">
        <f aca="false">AND(I2069,J2069)</f>
        <v>0</v>
      </c>
    </row>
    <row r="2070" customFormat="false" ht="13.8" hidden="true" customHeight="false" outlineLevel="0" collapsed="false">
      <c r="A2070" s="0" t="n">
        <v>3406</v>
      </c>
      <c r="B2070" s="0" t="s">
        <v>1598</v>
      </c>
      <c r="C2070" s="0" t="s">
        <v>139</v>
      </c>
      <c r="F2070" s="0" t="n">
        <v>2009</v>
      </c>
      <c r="I2070" s="3" t="n">
        <f aca="false">D2070&gt;$J$1</f>
        <v>0</v>
      </c>
      <c r="J2070" s="3" t="n">
        <f aca="false">E2070&gt;$J$1</f>
        <v>0</v>
      </c>
      <c r="K2070" s="3" t="n">
        <f aca="false">AND(I2070,J2070)</f>
        <v>0</v>
      </c>
    </row>
    <row r="2071" customFormat="false" ht="13.8" hidden="true" customHeight="false" outlineLevel="0" collapsed="false">
      <c r="A2071" s="0" t="n">
        <v>2999</v>
      </c>
      <c r="B2071" s="0" t="s">
        <v>1599</v>
      </c>
      <c r="C2071" s="0" t="s">
        <v>212</v>
      </c>
      <c r="F2071" s="0" t="n">
        <v>2007</v>
      </c>
      <c r="I2071" s="3" t="n">
        <f aca="false">D2071&gt;$J$1</f>
        <v>0</v>
      </c>
      <c r="J2071" s="3" t="n">
        <f aca="false">E2071&gt;$J$1</f>
        <v>0</v>
      </c>
      <c r="K2071" s="3" t="n">
        <f aca="false">AND(I2071,J2071)</f>
        <v>0</v>
      </c>
    </row>
    <row r="2072" customFormat="false" ht="13.8" hidden="true" customHeight="false" outlineLevel="0" collapsed="false">
      <c r="A2072" s="0" t="n">
        <v>3000</v>
      </c>
      <c r="B2072" s="0" t="s">
        <v>1599</v>
      </c>
      <c r="C2072" s="0" t="s">
        <v>1600</v>
      </c>
      <c r="F2072" s="0" t="n">
        <v>2007</v>
      </c>
      <c r="I2072" s="3" t="n">
        <f aca="false">D2072&gt;$J$1</f>
        <v>0</v>
      </c>
      <c r="J2072" s="3" t="n">
        <f aca="false">E2072&gt;$J$1</f>
        <v>0</v>
      </c>
      <c r="K2072" s="3" t="n">
        <f aca="false">AND(I2072,J2072)</f>
        <v>0</v>
      </c>
    </row>
    <row r="2073" customFormat="false" ht="13.8" hidden="true" customHeight="false" outlineLevel="0" collapsed="false">
      <c r="A2073" s="0" t="n">
        <v>2997</v>
      </c>
      <c r="B2073" s="0" t="s">
        <v>1599</v>
      </c>
      <c r="C2073" s="0" t="s">
        <v>727</v>
      </c>
      <c r="F2073" s="0" t="n">
        <v>2007</v>
      </c>
      <c r="I2073" s="3" t="n">
        <f aca="false">D2073&gt;$J$1</f>
        <v>0</v>
      </c>
      <c r="J2073" s="3" t="n">
        <f aca="false">E2073&gt;$J$1</f>
        <v>0</v>
      </c>
      <c r="K2073" s="3" t="n">
        <f aca="false">AND(I2073,J2073)</f>
        <v>0</v>
      </c>
    </row>
    <row r="2074" customFormat="false" ht="13.8" hidden="true" customHeight="false" outlineLevel="0" collapsed="false">
      <c r="A2074" s="0" t="n">
        <v>2998</v>
      </c>
      <c r="B2074" s="0" t="s">
        <v>1599</v>
      </c>
      <c r="C2074" s="0" t="s">
        <v>570</v>
      </c>
      <c r="F2074" s="0" t="n">
        <v>2007</v>
      </c>
      <c r="I2074" s="3" t="n">
        <f aca="false">D2074&gt;$J$1</f>
        <v>0</v>
      </c>
      <c r="J2074" s="3" t="n">
        <f aca="false">E2074&gt;$J$1</f>
        <v>0</v>
      </c>
      <c r="K2074" s="3" t="n">
        <f aca="false">AND(I2074,J2074)</f>
        <v>0</v>
      </c>
    </row>
    <row r="2075" customFormat="false" ht="13.8" hidden="true" customHeight="false" outlineLevel="0" collapsed="false">
      <c r="A2075" s="0" t="n">
        <v>3811</v>
      </c>
      <c r="B2075" s="0" t="s">
        <v>1601</v>
      </c>
      <c r="C2075" s="0" t="s">
        <v>199</v>
      </c>
      <c r="F2075" s="0" t="n">
        <v>2006</v>
      </c>
      <c r="I2075" s="3" t="n">
        <f aca="false">D2075&gt;$J$1</f>
        <v>0</v>
      </c>
      <c r="J2075" s="3" t="n">
        <f aca="false">E2075&gt;$J$1</f>
        <v>0</v>
      </c>
      <c r="K2075" s="3" t="n">
        <f aca="false">AND(I2075,J2075)</f>
        <v>0</v>
      </c>
    </row>
    <row r="2076" customFormat="false" ht="13.8" hidden="true" customHeight="false" outlineLevel="0" collapsed="false">
      <c r="A2076" s="0" t="n">
        <v>7119</v>
      </c>
      <c r="B2076" s="0" t="s">
        <v>1602</v>
      </c>
      <c r="C2076" s="0" t="s">
        <v>1603</v>
      </c>
      <c r="D2076" s="2" t="n">
        <v>36923</v>
      </c>
      <c r="E2076" s="2" t="n">
        <v>11324</v>
      </c>
      <c r="F2076" s="0" t="n">
        <v>2022</v>
      </c>
      <c r="H2076" s="0" t="s">
        <v>10</v>
      </c>
      <c r="I2076" s="3" t="n">
        <f aca="false">D2076&gt;$J$1</f>
        <v>0</v>
      </c>
      <c r="J2076" s="3" t="n">
        <f aca="false">E2076&gt;$J$1</f>
        <v>0</v>
      </c>
      <c r="K2076" s="3" t="n">
        <f aca="false">AND(I2076,J2076)</f>
        <v>0</v>
      </c>
    </row>
    <row r="2077" customFormat="false" ht="13.8" hidden="true" customHeight="false" outlineLevel="0" collapsed="false">
      <c r="A2077" s="0" t="n">
        <v>6519</v>
      </c>
      <c r="B2077" s="0" t="s">
        <v>1604</v>
      </c>
      <c r="C2077" s="0" t="s">
        <v>1605</v>
      </c>
      <c r="D2077" s="2" t="n">
        <v>43722</v>
      </c>
      <c r="E2077" s="2" t="n">
        <v>49932</v>
      </c>
      <c r="F2077" s="0" t="n">
        <v>2019</v>
      </c>
      <c r="I2077" s="3" t="n">
        <f aca="false">D2077&gt;$J$1</f>
        <v>0</v>
      </c>
      <c r="J2077" s="3" t="n">
        <f aca="false">E2077&gt;$J$1</f>
        <v>1</v>
      </c>
      <c r="K2077" s="3" t="n">
        <f aca="false">AND(I2077,J2077)</f>
        <v>0</v>
      </c>
    </row>
    <row r="2078" customFormat="false" ht="13.8" hidden="true" customHeight="false" outlineLevel="0" collapsed="false">
      <c r="A2078" s="0" t="n">
        <v>3445</v>
      </c>
      <c r="B2078" s="0" t="s">
        <v>1606</v>
      </c>
      <c r="C2078" s="0" t="s">
        <v>1418</v>
      </c>
      <c r="F2078" s="0" t="n">
        <v>2003</v>
      </c>
      <c r="I2078" s="3" t="n">
        <f aca="false">D2078&gt;$J$1</f>
        <v>0</v>
      </c>
      <c r="J2078" s="3" t="n">
        <f aca="false">E2078&gt;$J$1</f>
        <v>0</v>
      </c>
      <c r="K2078" s="3" t="n">
        <f aca="false">AND(I2078,J2078)</f>
        <v>0</v>
      </c>
    </row>
    <row r="2079" customFormat="false" ht="13.8" hidden="true" customHeight="false" outlineLevel="0" collapsed="false">
      <c r="A2079" s="0" t="n">
        <v>3300</v>
      </c>
      <c r="B2079" s="0" t="s">
        <v>269</v>
      </c>
      <c r="C2079" s="0" t="s">
        <v>483</v>
      </c>
      <c r="F2079" s="0" t="n">
        <v>2002</v>
      </c>
      <c r="I2079" s="3" t="n">
        <f aca="false">D2079&gt;$J$1</f>
        <v>0</v>
      </c>
      <c r="J2079" s="3" t="n">
        <f aca="false">E2079&gt;$J$1</f>
        <v>0</v>
      </c>
      <c r="K2079" s="3" t="n">
        <f aca="false">AND(I2079,J2079)</f>
        <v>0</v>
      </c>
    </row>
    <row r="2080" customFormat="false" ht="13.8" hidden="true" customHeight="false" outlineLevel="0" collapsed="false">
      <c r="A2080" s="0" t="n">
        <v>6525</v>
      </c>
      <c r="B2080" s="0" t="s">
        <v>269</v>
      </c>
      <c r="C2080" s="0" t="s">
        <v>69</v>
      </c>
      <c r="D2080" s="2" t="n">
        <v>43706</v>
      </c>
      <c r="E2080" s="2" t="n">
        <v>49550</v>
      </c>
      <c r="F2080" s="0" t="n">
        <v>2019</v>
      </c>
      <c r="I2080" s="3" t="n">
        <f aca="false">D2080&gt;$J$1</f>
        <v>0</v>
      </c>
      <c r="J2080" s="3" t="n">
        <f aca="false">E2080&gt;$J$1</f>
        <v>1</v>
      </c>
      <c r="K2080" s="3" t="n">
        <f aca="false">AND(I2080,J2080)</f>
        <v>0</v>
      </c>
    </row>
    <row r="2081" customFormat="false" ht="13.8" hidden="true" customHeight="false" outlineLevel="0" collapsed="false">
      <c r="A2081" s="0" t="n">
        <v>2902</v>
      </c>
      <c r="B2081" s="0" t="s">
        <v>269</v>
      </c>
      <c r="C2081" s="0" t="s">
        <v>405</v>
      </c>
      <c r="F2081" s="0" t="n">
        <v>2002</v>
      </c>
      <c r="I2081" s="3" t="n">
        <f aca="false">D2081&gt;$J$1</f>
        <v>0</v>
      </c>
      <c r="J2081" s="3" t="n">
        <f aca="false">E2081&gt;$J$1</f>
        <v>0</v>
      </c>
      <c r="K2081" s="3" t="n">
        <f aca="false">AND(I2081,J2081)</f>
        <v>0</v>
      </c>
    </row>
    <row r="2082" customFormat="false" ht="13.8" hidden="true" customHeight="false" outlineLevel="0" collapsed="false">
      <c r="A2082" s="0" t="n">
        <v>2612</v>
      </c>
      <c r="B2082" s="0" t="s">
        <v>269</v>
      </c>
      <c r="C2082" s="0" t="s">
        <v>500</v>
      </c>
      <c r="D2082" s="2" t="n">
        <v>42980</v>
      </c>
      <c r="E2082" s="2" t="n">
        <v>42980</v>
      </c>
      <c r="F2082" s="0" t="n">
        <v>2020</v>
      </c>
      <c r="I2082" s="3" t="n">
        <f aca="false">D2082&gt;$J$1</f>
        <v>0</v>
      </c>
      <c r="J2082" s="3" t="n">
        <f aca="false">E2082&gt;$J$1</f>
        <v>0</v>
      </c>
      <c r="K2082" s="3" t="n">
        <f aca="false">AND(I2082,J2082)</f>
        <v>0</v>
      </c>
    </row>
    <row r="2083" customFormat="false" ht="13.8" hidden="true" customHeight="false" outlineLevel="0" collapsed="false">
      <c r="A2083" s="0" t="n">
        <v>5522</v>
      </c>
      <c r="B2083" s="0" t="s">
        <v>269</v>
      </c>
      <c r="C2083" s="0" t="s">
        <v>590</v>
      </c>
      <c r="D2083" s="2" t="n">
        <v>43709</v>
      </c>
      <c r="E2083" s="2" t="n">
        <v>43709</v>
      </c>
      <c r="F2083" s="0" t="n">
        <v>2013</v>
      </c>
      <c r="I2083" s="3" t="n">
        <f aca="false">D2083&gt;$J$1</f>
        <v>0</v>
      </c>
      <c r="J2083" s="3" t="n">
        <f aca="false">E2083&gt;$J$1</f>
        <v>0</v>
      </c>
      <c r="K2083" s="3" t="n">
        <f aca="false">AND(I2083,J2083)</f>
        <v>0</v>
      </c>
    </row>
    <row r="2084" customFormat="false" ht="13.8" hidden="true" customHeight="false" outlineLevel="0" collapsed="false">
      <c r="A2084" s="0" t="n">
        <v>5109</v>
      </c>
      <c r="B2084" s="0" t="s">
        <v>269</v>
      </c>
      <c r="C2084" s="0" t="s">
        <v>218</v>
      </c>
      <c r="D2084" s="2" t="n">
        <v>36951</v>
      </c>
      <c r="E2084" s="2" t="n">
        <v>43101</v>
      </c>
      <c r="F2084" s="0" t="n">
        <v>2015</v>
      </c>
      <c r="I2084" s="3" t="n">
        <f aca="false">D2084&gt;$J$1</f>
        <v>0</v>
      </c>
      <c r="J2084" s="3" t="n">
        <f aca="false">E2084&gt;$J$1</f>
        <v>0</v>
      </c>
      <c r="K2084" s="3" t="n">
        <f aca="false">AND(I2084,J2084)</f>
        <v>0</v>
      </c>
    </row>
    <row r="2085" customFormat="false" ht="13.8" hidden="true" customHeight="false" outlineLevel="0" collapsed="false">
      <c r="A2085" s="0" t="n">
        <v>3548</v>
      </c>
      <c r="B2085" s="0" t="s">
        <v>1607</v>
      </c>
      <c r="C2085" s="0" t="s">
        <v>219</v>
      </c>
      <c r="F2085" s="0" t="n">
        <v>2004</v>
      </c>
      <c r="I2085" s="3" t="n">
        <f aca="false">D2085&gt;$J$1</f>
        <v>0</v>
      </c>
      <c r="J2085" s="3" t="n">
        <f aca="false">E2085&gt;$J$1</f>
        <v>0</v>
      </c>
      <c r="K2085" s="3" t="n">
        <f aca="false">AND(I2085,J2085)</f>
        <v>0</v>
      </c>
    </row>
    <row r="2086" customFormat="false" ht="13.8" hidden="true" customHeight="false" outlineLevel="0" collapsed="false">
      <c r="A2086" s="0" t="n">
        <v>4972</v>
      </c>
      <c r="B2086" s="0" t="s">
        <v>1607</v>
      </c>
      <c r="C2086" s="0" t="s">
        <v>119</v>
      </c>
      <c r="D2086" s="2" t="n">
        <v>42614</v>
      </c>
      <c r="E2086" s="2" t="n">
        <v>42614</v>
      </c>
      <c r="F2086" s="0" t="n">
        <v>2011</v>
      </c>
      <c r="I2086" s="3" t="n">
        <f aca="false">D2086&gt;$J$1</f>
        <v>0</v>
      </c>
      <c r="J2086" s="3" t="n">
        <f aca="false">E2086&gt;$J$1</f>
        <v>0</v>
      </c>
      <c r="K2086" s="3" t="n">
        <f aca="false">AND(I2086,J2086)</f>
        <v>0</v>
      </c>
    </row>
    <row r="2087" customFormat="false" ht="13.8" hidden="true" customHeight="false" outlineLevel="0" collapsed="false">
      <c r="A2087" s="0" t="n">
        <v>5463</v>
      </c>
      <c r="B2087" s="0" t="s">
        <v>1607</v>
      </c>
      <c r="C2087" s="0" t="s">
        <v>341</v>
      </c>
      <c r="D2087" s="2" t="n">
        <v>43361</v>
      </c>
      <c r="E2087" s="2" t="n">
        <v>43361</v>
      </c>
      <c r="F2087" s="0" t="n">
        <v>2021</v>
      </c>
      <c r="I2087" s="3" t="n">
        <f aca="false">D2087&gt;$J$1</f>
        <v>0</v>
      </c>
      <c r="J2087" s="3" t="n">
        <f aca="false">E2087&gt;$J$1</f>
        <v>0</v>
      </c>
      <c r="K2087" s="3" t="n">
        <f aca="false">AND(I2087,J2087)</f>
        <v>0</v>
      </c>
    </row>
    <row r="2088" customFormat="false" ht="13.8" hidden="true" customHeight="false" outlineLevel="0" collapsed="false">
      <c r="A2088" s="0" t="n">
        <v>3240</v>
      </c>
      <c r="B2088" s="0" t="s">
        <v>1608</v>
      </c>
      <c r="C2088" s="0" t="s">
        <v>548</v>
      </c>
      <c r="F2088" s="0" t="n">
        <v>2002</v>
      </c>
      <c r="I2088" s="3" t="n">
        <f aca="false">D2088&gt;$J$1</f>
        <v>0</v>
      </c>
      <c r="J2088" s="3" t="n">
        <f aca="false">E2088&gt;$J$1</f>
        <v>0</v>
      </c>
      <c r="K2088" s="3" t="n">
        <f aca="false">AND(I2088,J2088)</f>
        <v>0</v>
      </c>
    </row>
    <row r="2089" customFormat="false" ht="15" hidden="true" customHeight="false" outlineLevel="0" collapsed="false">
      <c r="A2089" s="0" t="n">
        <v>6077</v>
      </c>
      <c r="B2089" s="0" t="s">
        <v>1609</v>
      </c>
      <c r="C2089" s="0" t="s">
        <v>1610</v>
      </c>
      <c r="D2089" s="2" t="n">
        <v>43129</v>
      </c>
      <c r="E2089" s="2" t="n">
        <v>48608</v>
      </c>
      <c r="F2089" s="0" t="n">
        <v>2017</v>
      </c>
      <c r="I2089" s="3" t="n">
        <f aca="false">D2089&gt;$J$1</f>
        <v>0</v>
      </c>
      <c r="J2089" s="3" t="n">
        <f aca="false">E2089&gt;$J$1</f>
        <v>1</v>
      </c>
      <c r="K2089" s="3" t="n">
        <f aca="false">AND(I2089,J2089)</f>
        <v>0</v>
      </c>
    </row>
    <row r="2090" customFormat="false" ht="13.8" hidden="true" customHeight="false" outlineLevel="0" collapsed="false">
      <c r="A2090" s="0" t="n">
        <v>6303</v>
      </c>
      <c r="B2090" s="0" t="s">
        <v>1440</v>
      </c>
      <c r="C2090" s="0" t="s">
        <v>19</v>
      </c>
      <c r="D2090" s="2" t="n">
        <v>43344</v>
      </c>
      <c r="E2090" s="2" t="n">
        <v>43344</v>
      </c>
      <c r="F2090" s="0" t="n">
        <v>2017</v>
      </c>
      <c r="I2090" s="3" t="n">
        <f aca="false">D2090&gt;$J$1</f>
        <v>0</v>
      </c>
      <c r="J2090" s="3" t="n">
        <f aca="false">E2090&gt;$J$1</f>
        <v>0</v>
      </c>
      <c r="K2090" s="3" t="n">
        <f aca="false">AND(I2090,J2090)</f>
        <v>0</v>
      </c>
    </row>
    <row r="2091" customFormat="false" ht="13.8" hidden="true" customHeight="false" outlineLevel="0" collapsed="false">
      <c r="A2091" s="0" t="n">
        <v>5409</v>
      </c>
      <c r="B2091" s="0" t="s">
        <v>1440</v>
      </c>
      <c r="C2091" s="0" t="s">
        <v>356</v>
      </c>
      <c r="D2091" s="2" t="n">
        <v>41393</v>
      </c>
      <c r="E2091" s="2" t="n">
        <v>42123</v>
      </c>
      <c r="F2091" s="0" t="n">
        <v>2013</v>
      </c>
      <c r="I2091" s="3" t="n">
        <f aca="false">D2091&gt;$J$1</f>
        <v>0</v>
      </c>
      <c r="J2091" s="3" t="n">
        <f aca="false">E2091&gt;$J$1</f>
        <v>0</v>
      </c>
      <c r="K2091" s="3" t="n">
        <f aca="false">AND(I2091,J2091)</f>
        <v>0</v>
      </c>
    </row>
    <row r="2092" customFormat="false" ht="13.8" hidden="true" customHeight="false" outlineLevel="0" collapsed="false">
      <c r="A2092" s="0" t="n">
        <v>5954</v>
      </c>
      <c r="B2092" s="0" t="s">
        <v>1440</v>
      </c>
      <c r="C2092" s="0" t="s">
        <v>112</v>
      </c>
      <c r="D2092" s="2" t="n">
        <v>36894</v>
      </c>
      <c r="E2092" s="2" t="n">
        <v>36909</v>
      </c>
      <c r="F2092" s="0" t="n">
        <v>2015</v>
      </c>
      <c r="I2092" s="3" t="n">
        <f aca="false">D2092&gt;$J$1</f>
        <v>0</v>
      </c>
      <c r="J2092" s="3" t="n">
        <f aca="false">E2092&gt;$J$1</f>
        <v>0</v>
      </c>
      <c r="K2092" s="3" t="n">
        <f aca="false">AND(I2092,J2092)</f>
        <v>0</v>
      </c>
    </row>
    <row r="2093" customFormat="false" ht="13.8" hidden="false" customHeight="false" outlineLevel="0" collapsed="false">
      <c r="A2093" s="0" t="n">
        <v>5899</v>
      </c>
      <c r="B2093" s="0" t="s">
        <v>1440</v>
      </c>
      <c r="C2093" s="0" t="s">
        <v>474</v>
      </c>
      <c r="D2093" s="2" t="n">
        <v>44862</v>
      </c>
      <c r="E2093" s="2" t="n">
        <v>48093</v>
      </c>
      <c r="F2093" s="0" t="n">
        <v>2021</v>
      </c>
      <c r="I2093" s="3" t="n">
        <f aca="false">D2093&gt;$J$1</f>
        <v>1</v>
      </c>
      <c r="J2093" s="3" t="n">
        <f aca="false">E2093&gt;$J$1</f>
        <v>1</v>
      </c>
      <c r="K2093" s="3" t="n">
        <f aca="false">AND(I2093,J2093)</f>
        <v>1</v>
      </c>
    </row>
    <row r="2094" customFormat="false" ht="13.8" hidden="true" customHeight="false" outlineLevel="0" collapsed="false">
      <c r="A2094" s="0" t="n">
        <v>5072</v>
      </c>
      <c r="B2094" s="0" t="s">
        <v>1440</v>
      </c>
      <c r="C2094" s="0" t="s">
        <v>284</v>
      </c>
      <c r="D2094" s="2" t="n">
        <v>41590</v>
      </c>
      <c r="E2094" s="2" t="n">
        <v>46338</v>
      </c>
      <c r="F2094" s="0" t="n">
        <v>2013</v>
      </c>
      <c r="I2094" s="3" t="n">
        <f aca="false">D2094&gt;$J$1</f>
        <v>0</v>
      </c>
      <c r="J2094" s="3" t="n">
        <f aca="false">E2094&gt;$J$1</f>
        <v>1</v>
      </c>
      <c r="K2094" s="3" t="n">
        <f aca="false">AND(I2094,J2094)</f>
        <v>0</v>
      </c>
    </row>
    <row r="2095" customFormat="false" ht="13.8" hidden="true" customHeight="false" outlineLevel="0" collapsed="false">
      <c r="A2095" s="0" t="n">
        <v>6370</v>
      </c>
      <c r="B2095" s="0" t="s">
        <v>1440</v>
      </c>
      <c r="C2095" s="0" t="s">
        <v>239</v>
      </c>
      <c r="D2095" s="2" t="n">
        <v>43710</v>
      </c>
      <c r="E2095" s="2" t="n">
        <v>49189</v>
      </c>
      <c r="F2095" s="0" t="n">
        <v>2018</v>
      </c>
      <c r="I2095" s="3" t="n">
        <f aca="false">D2095&gt;$J$1</f>
        <v>0</v>
      </c>
      <c r="J2095" s="3" t="n">
        <f aca="false">E2095&gt;$J$1</f>
        <v>1</v>
      </c>
      <c r="K2095" s="3" t="n">
        <f aca="false">AND(I2095,J2095)</f>
        <v>0</v>
      </c>
    </row>
    <row r="2096" customFormat="false" ht="13.8" hidden="true" customHeight="false" outlineLevel="0" collapsed="false">
      <c r="A2096" s="0" t="n">
        <v>4638</v>
      </c>
      <c r="B2096" s="0" t="s">
        <v>832</v>
      </c>
      <c r="C2096" s="0" t="s">
        <v>1156</v>
      </c>
      <c r="F2096" s="0" t="n">
        <v>2011</v>
      </c>
      <c r="I2096" s="3" t="n">
        <f aca="false">D2096&gt;$J$1</f>
        <v>0</v>
      </c>
      <c r="J2096" s="3" t="n">
        <f aca="false">E2096&gt;$J$1</f>
        <v>0</v>
      </c>
      <c r="K2096" s="3" t="n">
        <f aca="false">AND(I2096,J2096)</f>
        <v>0</v>
      </c>
    </row>
    <row r="2097" customFormat="false" ht="13.8" hidden="true" customHeight="false" outlineLevel="0" collapsed="false">
      <c r="A2097" s="0" t="n">
        <v>5226</v>
      </c>
      <c r="B2097" s="0" t="s">
        <v>832</v>
      </c>
      <c r="C2097" s="0" t="s">
        <v>913</v>
      </c>
      <c r="D2097" s="2" t="n">
        <v>36894</v>
      </c>
      <c r="E2097" s="2" t="n">
        <v>36909</v>
      </c>
      <c r="F2097" s="0" t="n">
        <v>2014</v>
      </c>
      <c r="I2097" s="3" t="n">
        <f aca="false">D2097&gt;$J$1</f>
        <v>0</v>
      </c>
      <c r="J2097" s="3" t="n">
        <f aca="false">E2097&gt;$J$1</f>
        <v>0</v>
      </c>
      <c r="K2097" s="3" t="n">
        <f aca="false">AND(I2097,J2097)</f>
        <v>0</v>
      </c>
    </row>
    <row r="2098" customFormat="false" ht="13.8" hidden="true" customHeight="false" outlineLevel="0" collapsed="false">
      <c r="A2098" s="0" t="n">
        <v>4768</v>
      </c>
      <c r="B2098" s="0" t="s">
        <v>1611</v>
      </c>
      <c r="C2098" s="0" t="s">
        <v>913</v>
      </c>
      <c r="D2098" s="2" t="n">
        <v>42979</v>
      </c>
      <c r="E2098" s="2" t="n">
        <v>42979</v>
      </c>
      <c r="F2098" s="0" t="n">
        <v>2009</v>
      </c>
      <c r="I2098" s="3" t="n">
        <f aca="false">D2098&gt;$J$1</f>
        <v>0</v>
      </c>
      <c r="J2098" s="3" t="n">
        <f aca="false">E2098&gt;$J$1</f>
        <v>0</v>
      </c>
      <c r="K2098" s="3" t="n">
        <f aca="false">AND(I2098,J2098)</f>
        <v>0</v>
      </c>
    </row>
    <row r="2099" customFormat="false" ht="13.8" hidden="true" customHeight="false" outlineLevel="0" collapsed="false">
      <c r="A2099" s="0" t="n">
        <v>4189</v>
      </c>
      <c r="B2099" s="0" t="s">
        <v>1612</v>
      </c>
      <c r="C2099" s="0" t="s">
        <v>445</v>
      </c>
      <c r="F2099" s="0" t="n">
        <v>2006</v>
      </c>
      <c r="I2099" s="3" t="n">
        <f aca="false">D2099&gt;$J$1</f>
        <v>0</v>
      </c>
      <c r="J2099" s="3" t="n">
        <f aca="false">E2099&gt;$J$1</f>
        <v>0</v>
      </c>
      <c r="K2099" s="3" t="n">
        <f aca="false">AND(I2099,J2099)</f>
        <v>0</v>
      </c>
    </row>
    <row r="2100" customFormat="false" ht="13.8" hidden="true" customHeight="false" outlineLevel="0" collapsed="false">
      <c r="A2100" s="0" t="n">
        <v>5629</v>
      </c>
      <c r="B2100" s="0" t="s">
        <v>1613</v>
      </c>
      <c r="C2100" s="0" t="s">
        <v>67</v>
      </c>
      <c r="D2100" s="2" t="n">
        <v>43344</v>
      </c>
      <c r="E2100" s="2" t="n">
        <v>43344</v>
      </c>
      <c r="F2100" s="0" t="n">
        <v>2014</v>
      </c>
      <c r="I2100" s="3" t="n">
        <f aca="false">D2100&gt;$J$1</f>
        <v>0</v>
      </c>
      <c r="J2100" s="3" t="n">
        <f aca="false">E2100&gt;$J$1</f>
        <v>0</v>
      </c>
      <c r="K2100" s="3" t="n">
        <f aca="false">AND(I2100,J2100)</f>
        <v>0</v>
      </c>
    </row>
    <row r="2101" customFormat="false" ht="13.8" hidden="true" customHeight="false" outlineLevel="0" collapsed="false">
      <c r="A2101" s="0" t="n">
        <v>7132</v>
      </c>
      <c r="B2101" s="0" t="s">
        <v>1614</v>
      </c>
      <c r="C2101" s="0" t="s">
        <v>51</v>
      </c>
      <c r="D2101" s="2" t="n">
        <v>36923</v>
      </c>
      <c r="E2101" s="2" t="n">
        <v>11324</v>
      </c>
      <c r="F2101" s="0" t="n">
        <v>2022</v>
      </c>
      <c r="H2101" s="0" t="s">
        <v>10</v>
      </c>
      <c r="I2101" s="3" t="n">
        <f aca="false">D2101&gt;$J$1</f>
        <v>0</v>
      </c>
      <c r="J2101" s="3" t="n">
        <f aca="false">E2101&gt;$J$1</f>
        <v>0</v>
      </c>
      <c r="K2101" s="3" t="n">
        <f aca="false">AND(I2101,J2101)</f>
        <v>0</v>
      </c>
    </row>
    <row r="2102" customFormat="false" ht="13.8" hidden="true" customHeight="false" outlineLevel="0" collapsed="false">
      <c r="A2102" s="0" t="n">
        <v>7133</v>
      </c>
      <c r="B2102" s="0" t="s">
        <v>1614</v>
      </c>
      <c r="C2102" s="0" t="s">
        <v>1329</v>
      </c>
      <c r="D2102" s="2" t="n">
        <v>36892</v>
      </c>
      <c r="E2102" s="2" t="n">
        <v>36892</v>
      </c>
      <c r="F2102" s="0" t="n">
        <v>2022</v>
      </c>
      <c r="H2102" s="0" t="s">
        <v>10</v>
      </c>
      <c r="I2102" s="3" t="n">
        <f aca="false">D2102&gt;$J$1</f>
        <v>0</v>
      </c>
      <c r="J2102" s="3" t="n">
        <f aca="false">E2102&gt;$J$1</f>
        <v>0</v>
      </c>
      <c r="K2102" s="3" t="n">
        <f aca="false">AND(I2102,J2102)</f>
        <v>0</v>
      </c>
    </row>
    <row r="2103" customFormat="false" ht="13.8" hidden="true" customHeight="false" outlineLevel="0" collapsed="false">
      <c r="A2103" s="0" t="n">
        <v>3416</v>
      </c>
      <c r="B2103" s="0" t="s">
        <v>1615</v>
      </c>
      <c r="C2103" s="0" t="s">
        <v>1096</v>
      </c>
      <c r="F2103" s="0" t="n">
        <v>2003</v>
      </c>
      <c r="I2103" s="3" t="n">
        <f aca="false">D2103&gt;$J$1</f>
        <v>0</v>
      </c>
      <c r="J2103" s="3" t="n">
        <f aca="false">E2103&gt;$J$1</f>
        <v>0</v>
      </c>
      <c r="K2103" s="3" t="n">
        <f aca="false">AND(I2103,J2103)</f>
        <v>0</v>
      </c>
    </row>
    <row r="2104" customFormat="false" ht="13.8" hidden="true" customHeight="false" outlineLevel="0" collapsed="false">
      <c r="A2104" s="0" t="n">
        <v>5632</v>
      </c>
      <c r="B2104" s="0" t="s">
        <v>271</v>
      </c>
      <c r="C2104" s="0" t="s">
        <v>1422</v>
      </c>
      <c r="D2104" s="2" t="n">
        <v>36894</v>
      </c>
      <c r="E2104" s="2" t="n">
        <v>36909</v>
      </c>
      <c r="F2104" s="0" t="n">
        <v>2015</v>
      </c>
      <c r="I2104" s="3" t="n">
        <f aca="false">D2104&gt;$J$1</f>
        <v>0</v>
      </c>
      <c r="J2104" s="3" t="n">
        <f aca="false">E2104&gt;$J$1</f>
        <v>0</v>
      </c>
      <c r="K2104" s="3" t="n">
        <f aca="false">AND(I2104,J2104)</f>
        <v>0</v>
      </c>
    </row>
    <row r="2105" customFormat="false" ht="13.8" hidden="true" customHeight="false" outlineLevel="0" collapsed="false">
      <c r="A2105" s="0" t="n">
        <v>3365</v>
      </c>
      <c r="B2105" s="0" t="s">
        <v>1616</v>
      </c>
      <c r="C2105" s="0" t="s">
        <v>575</v>
      </c>
      <c r="F2105" s="0" t="n">
        <v>2003</v>
      </c>
      <c r="I2105" s="3" t="n">
        <f aca="false">D2105&gt;$J$1</f>
        <v>0</v>
      </c>
      <c r="J2105" s="3" t="n">
        <f aca="false">E2105&gt;$J$1</f>
        <v>0</v>
      </c>
      <c r="K2105" s="3" t="n">
        <f aca="false">AND(I2105,J2105)</f>
        <v>0</v>
      </c>
    </row>
    <row r="2106" customFormat="false" ht="13.8" hidden="true" customHeight="false" outlineLevel="0" collapsed="false">
      <c r="A2106" s="0" t="n">
        <v>6780</v>
      </c>
      <c r="B2106" s="0" t="s">
        <v>1617</v>
      </c>
      <c r="C2106" s="0" t="s">
        <v>571</v>
      </c>
      <c r="D2106" s="2" t="n">
        <v>44147</v>
      </c>
      <c r="E2106" s="2" t="n">
        <v>49625</v>
      </c>
      <c r="F2106" s="0" t="n">
        <v>2020</v>
      </c>
      <c r="I2106" s="3" t="n">
        <f aca="false">D2106&gt;$J$1</f>
        <v>0</v>
      </c>
      <c r="J2106" s="3" t="n">
        <f aca="false">E2106&gt;$J$1</f>
        <v>1</v>
      </c>
      <c r="K2106" s="3" t="n">
        <f aca="false">AND(I2106,J2106)</f>
        <v>0</v>
      </c>
    </row>
    <row r="2107" customFormat="false" ht="13.8" hidden="true" customHeight="false" outlineLevel="0" collapsed="false">
      <c r="A2107" s="0" t="n">
        <v>3598</v>
      </c>
      <c r="B2107" s="0" t="s">
        <v>1618</v>
      </c>
      <c r="C2107" s="0" t="s">
        <v>33</v>
      </c>
      <c r="F2107" s="0" t="n">
        <v>2006</v>
      </c>
      <c r="I2107" s="3" t="n">
        <f aca="false">D2107&gt;$J$1</f>
        <v>0</v>
      </c>
      <c r="J2107" s="3" t="n">
        <f aca="false">E2107&gt;$J$1</f>
        <v>0</v>
      </c>
      <c r="K2107" s="3" t="n">
        <f aca="false">AND(I2107,J2107)</f>
        <v>0</v>
      </c>
    </row>
    <row r="2108" customFormat="false" ht="13.8" hidden="true" customHeight="false" outlineLevel="0" collapsed="false">
      <c r="A2108" s="0" t="n">
        <v>4677</v>
      </c>
      <c r="B2108" s="0" t="s">
        <v>1619</v>
      </c>
      <c r="C2108" s="0" t="s">
        <v>1043</v>
      </c>
      <c r="F2108" s="0" t="n">
        <v>2009</v>
      </c>
      <c r="I2108" s="3" t="n">
        <f aca="false">D2108&gt;$J$1</f>
        <v>0</v>
      </c>
      <c r="J2108" s="3" t="n">
        <f aca="false">E2108&gt;$J$1</f>
        <v>0</v>
      </c>
      <c r="K2108" s="3" t="n">
        <f aca="false">AND(I2108,J2108)</f>
        <v>0</v>
      </c>
    </row>
    <row r="2109" customFormat="false" ht="13.8" hidden="true" customHeight="false" outlineLevel="0" collapsed="false">
      <c r="A2109" s="0" t="n">
        <v>723</v>
      </c>
      <c r="B2109" s="0" t="s">
        <v>272</v>
      </c>
      <c r="C2109" s="0" t="s">
        <v>327</v>
      </c>
      <c r="D2109" s="2" t="n">
        <v>36923</v>
      </c>
      <c r="E2109" s="2" t="n">
        <v>11324</v>
      </c>
      <c r="F2109" s="0" t="n">
        <v>2021</v>
      </c>
      <c r="I2109" s="3" t="n">
        <f aca="false">D2109&gt;$J$1</f>
        <v>0</v>
      </c>
      <c r="J2109" s="3" t="n">
        <f aca="false">E2109&gt;$J$1</f>
        <v>0</v>
      </c>
      <c r="K2109" s="3" t="n">
        <f aca="false">AND(I2109,J2109)</f>
        <v>0</v>
      </c>
    </row>
    <row r="2110" customFormat="false" ht="13.8" hidden="true" customHeight="false" outlineLevel="0" collapsed="false">
      <c r="A2110" s="0" t="n">
        <v>3304</v>
      </c>
      <c r="B2110" s="0" t="s">
        <v>272</v>
      </c>
      <c r="C2110" s="0" t="s">
        <v>422</v>
      </c>
      <c r="D2110" s="2" t="n">
        <v>36923</v>
      </c>
      <c r="E2110" s="2" t="n">
        <v>11324</v>
      </c>
      <c r="F2110" s="0" t="n">
        <v>2022</v>
      </c>
      <c r="H2110" s="0" t="s">
        <v>10</v>
      </c>
      <c r="I2110" s="3" t="n">
        <f aca="false">D2110&gt;$J$1</f>
        <v>0</v>
      </c>
      <c r="J2110" s="3" t="n">
        <f aca="false">E2110&gt;$J$1</f>
        <v>0</v>
      </c>
      <c r="K2110" s="3" t="n">
        <f aca="false">AND(I2110,J2110)</f>
        <v>0</v>
      </c>
    </row>
    <row r="2111" customFormat="false" ht="13.8" hidden="true" customHeight="false" outlineLevel="0" collapsed="false">
      <c r="A2111" s="0" t="n">
        <v>3721</v>
      </c>
      <c r="B2111" s="0" t="s">
        <v>1620</v>
      </c>
      <c r="C2111" s="0" t="s">
        <v>126</v>
      </c>
      <c r="F2111" s="0" t="n">
        <v>2007</v>
      </c>
      <c r="I2111" s="3" t="n">
        <f aca="false">D2111&gt;$J$1</f>
        <v>0</v>
      </c>
      <c r="J2111" s="3" t="n">
        <f aca="false">E2111&gt;$J$1</f>
        <v>0</v>
      </c>
      <c r="K2111" s="3" t="n">
        <f aca="false">AND(I2111,J2111)</f>
        <v>0</v>
      </c>
    </row>
    <row r="2112" customFormat="false" ht="13.8" hidden="true" customHeight="false" outlineLevel="0" collapsed="false">
      <c r="A2112" s="0" t="n">
        <v>4275</v>
      </c>
      <c r="B2112" s="0" t="s">
        <v>1620</v>
      </c>
      <c r="C2112" s="0" t="s">
        <v>283</v>
      </c>
      <c r="D2112" s="2" t="n">
        <v>41153</v>
      </c>
      <c r="E2112" s="2" t="n">
        <v>41153</v>
      </c>
      <c r="F2112" s="0" t="n">
        <v>2007</v>
      </c>
      <c r="I2112" s="3" t="n">
        <f aca="false">D2112&gt;$J$1</f>
        <v>0</v>
      </c>
      <c r="J2112" s="3" t="n">
        <f aca="false">E2112&gt;$J$1</f>
        <v>0</v>
      </c>
      <c r="K2112" s="3" t="n">
        <f aca="false">AND(I2112,J2112)</f>
        <v>0</v>
      </c>
    </row>
    <row r="2113" customFormat="false" ht="13.8" hidden="true" customHeight="false" outlineLevel="0" collapsed="false">
      <c r="A2113" s="0" t="n">
        <v>3810</v>
      </c>
      <c r="B2113" s="0" t="s">
        <v>1621</v>
      </c>
      <c r="C2113" s="0" t="s">
        <v>24</v>
      </c>
      <c r="F2113" s="0" t="n">
        <v>2006</v>
      </c>
      <c r="I2113" s="3" t="n">
        <f aca="false">D2113&gt;$J$1</f>
        <v>0</v>
      </c>
      <c r="J2113" s="3" t="n">
        <f aca="false">E2113&gt;$J$1</f>
        <v>0</v>
      </c>
      <c r="K2113" s="3" t="n">
        <f aca="false">AND(I2113,J2113)</f>
        <v>0</v>
      </c>
    </row>
    <row r="2114" customFormat="false" ht="13.8" hidden="true" customHeight="false" outlineLevel="0" collapsed="false">
      <c r="A2114" s="0" t="n">
        <v>4226</v>
      </c>
      <c r="B2114" s="0" t="s">
        <v>1622</v>
      </c>
      <c r="C2114" s="0" t="s">
        <v>1623</v>
      </c>
      <c r="F2114" s="0" t="n">
        <v>2007</v>
      </c>
      <c r="I2114" s="3" t="n">
        <f aca="false">D2114&gt;$J$1</f>
        <v>0</v>
      </c>
      <c r="J2114" s="3" t="n">
        <f aca="false">E2114&gt;$J$1</f>
        <v>0</v>
      </c>
      <c r="K2114" s="3" t="n">
        <f aca="false">AND(I2114,J2114)</f>
        <v>0</v>
      </c>
    </row>
    <row r="2115" customFormat="false" ht="13.8" hidden="true" customHeight="false" outlineLevel="0" collapsed="false">
      <c r="A2115" s="0" t="n">
        <v>6956</v>
      </c>
      <c r="B2115" s="0" t="s">
        <v>273</v>
      </c>
      <c r="C2115" s="0" t="s">
        <v>1418</v>
      </c>
      <c r="D2115" s="2" t="n">
        <v>36892</v>
      </c>
      <c r="E2115" s="2" t="n">
        <v>36892</v>
      </c>
      <c r="F2115" s="0" t="n">
        <v>2021</v>
      </c>
      <c r="I2115" s="3" t="n">
        <f aca="false">D2115&gt;$J$1</f>
        <v>0</v>
      </c>
      <c r="J2115" s="3" t="n">
        <f aca="false">E2115&gt;$J$1</f>
        <v>0</v>
      </c>
      <c r="K2115" s="3" t="n">
        <f aca="false">AND(I2115,J2115)</f>
        <v>0</v>
      </c>
    </row>
    <row r="2116" customFormat="false" ht="13.8" hidden="true" customHeight="false" outlineLevel="0" collapsed="false">
      <c r="A2116" s="0" t="n">
        <v>5869</v>
      </c>
      <c r="B2116" s="0" t="s">
        <v>1624</v>
      </c>
      <c r="C2116" s="0" t="s">
        <v>483</v>
      </c>
      <c r="D2116" s="2" t="n">
        <v>36894</v>
      </c>
      <c r="E2116" s="2" t="n">
        <v>36909</v>
      </c>
      <c r="F2116" s="0" t="n">
        <v>2015</v>
      </c>
      <c r="I2116" s="3" t="n">
        <f aca="false">D2116&gt;$J$1</f>
        <v>0</v>
      </c>
      <c r="J2116" s="3" t="n">
        <f aca="false">E2116&gt;$J$1</f>
        <v>0</v>
      </c>
      <c r="K2116" s="3" t="n">
        <f aca="false">AND(I2116,J2116)</f>
        <v>0</v>
      </c>
    </row>
    <row r="2117" customFormat="false" ht="13.8" hidden="true" customHeight="false" outlineLevel="0" collapsed="false">
      <c r="A2117" s="0" t="n">
        <v>6797</v>
      </c>
      <c r="B2117" s="0" t="s">
        <v>274</v>
      </c>
      <c r="C2117" s="0" t="s">
        <v>478</v>
      </c>
      <c r="D2117" s="2" t="n">
        <v>36892</v>
      </c>
      <c r="E2117" s="2" t="n">
        <v>36892</v>
      </c>
      <c r="F2117" s="0" t="n">
        <v>2020</v>
      </c>
      <c r="I2117" s="3" t="n">
        <f aca="false">D2117&gt;$J$1</f>
        <v>0</v>
      </c>
      <c r="J2117" s="3" t="n">
        <f aca="false">E2117&gt;$J$1</f>
        <v>0</v>
      </c>
      <c r="K2117" s="3" t="n">
        <f aca="false">AND(I2117,J2117)</f>
        <v>0</v>
      </c>
    </row>
    <row r="2118" customFormat="false" ht="13.8" hidden="true" customHeight="false" outlineLevel="0" collapsed="false">
      <c r="A2118" s="0" t="n">
        <v>4181</v>
      </c>
      <c r="B2118" s="0" t="s">
        <v>1625</v>
      </c>
      <c r="C2118" s="0" t="s">
        <v>212</v>
      </c>
      <c r="D2118" s="2" t="n">
        <v>43709</v>
      </c>
      <c r="E2118" s="2" t="n">
        <v>43709</v>
      </c>
      <c r="F2118" s="0" t="n">
        <v>2008</v>
      </c>
      <c r="I2118" s="3" t="n">
        <f aca="false">D2118&gt;$J$1</f>
        <v>0</v>
      </c>
      <c r="J2118" s="3" t="n">
        <f aca="false">E2118&gt;$J$1</f>
        <v>0</v>
      </c>
      <c r="K2118" s="3" t="n">
        <f aca="false">AND(I2118,J2118)</f>
        <v>0</v>
      </c>
    </row>
    <row r="2119" customFormat="false" ht="13.8" hidden="true" customHeight="false" outlineLevel="0" collapsed="false">
      <c r="A2119" s="0" t="n">
        <v>4414</v>
      </c>
      <c r="B2119" s="0" t="s">
        <v>1625</v>
      </c>
      <c r="C2119" s="0" t="s">
        <v>225</v>
      </c>
      <c r="F2119" s="0" t="n">
        <v>2008</v>
      </c>
      <c r="I2119" s="3" t="n">
        <f aca="false">D2119&gt;$J$1</f>
        <v>0</v>
      </c>
      <c r="J2119" s="3" t="n">
        <f aca="false">E2119&gt;$J$1</f>
        <v>0</v>
      </c>
      <c r="K2119" s="3" t="n">
        <f aca="false">AND(I2119,J2119)</f>
        <v>0</v>
      </c>
    </row>
    <row r="2120" customFormat="false" ht="13.8" hidden="true" customHeight="false" outlineLevel="0" collapsed="false">
      <c r="A2120" s="0" t="n">
        <v>6275</v>
      </c>
      <c r="B2120" s="0" t="s">
        <v>1625</v>
      </c>
      <c r="C2120" s="0" t="s">
        <v>119</v>
      </c>
      <c r="D2120" s="2" t="n">
        <v>44440</v>
      </c>
      <c r="E2120" s="2" t="n">
        <v>44440</v>
      </c>
      <c r="F2120" s="0" t="n">
        <v>2017</v>
      </c>
      <c r="I2120" s="3" t="n">
        <f aca="false">D2120&gt;$J$1</f>
        <v>0</v>
      </c>
      <c r="J2120" s="3" t="n">
        <f aca="false">E2120&gt;$J$1</f>
        <v>0</v>
      </c>
      <c r="K2120" s="3" t="n">
        <f aca="false">AND(I2120,J2120)</f>
        <v>0</v>
      </c>
    </row>
    <row r="2121" customFormat="false" ht="13.8" hidden="true" customHeight="false" outlineLevel="0" collapsed="false">
      <c r="A2121" s="0" t="n">
        <v>5616</v>
      </c>
      <c r="B2121" s="0" t="s">
        <v>1626</v>
      </c>
      <c r="C2121" s="0" t="s">
        <v>186</v>
      </c>
      <c r="D2121" s="2" t="n">
        <v>36951</v>
      </c>
      <c r="E2121" s="2" t="n">
        <v>43101</v>
      </c>
      <c r="F2121" s="0" t="n">
        <v>2016</v>
      </c>
      <c r="I2121" s="3" t="n">
        <f aca="false">D2121&gt;$J$1</f>
        <v>0</v>
      </c>
      <c r="J2121" s="3" t="n">
        <f aca="false">E2121&gt;$J$1</f>
        <v>0</v>
      </c>
      <c r="K2121" s="3" t="n">
        <f aca="false">AND(I2121,J2121)</f>
        <v>0</v>
      </c>
    </row>
    <row r="2122" customFormat="false" ht="15" hidden="true" customHeight="false" outlineLevel="0" collapsed="false">
      <c r="A2122" s="0" t="n">
        <v>6350</v>
      </c>
      <c r="B2122" s="0" t="s">
        <v>1627</v>
      </c>
      <c r="C2122" s="0" t="s">
        <v>188</v>
      </c>
      <c r="D2122" s="2" t="n">
        <v>43405</v>
      </c>
      <c r="E2122" s="2" t="n">
        <v>49614</v>
      </c>
      <c r="F2122" s="0" t="n">
        <v>2018</v>
      </c>
      <c r="I2122" s="3" t="n">
        <f aca="false">D2122&gt;$J$1</f>
        <v>0</v>
      </c>
      <c r="J2122" s="3" t="n">
        <f aca="false">E2122&gt;$J$1</f>
        <v>1</v>
      </c>
      <c r="K2122" s="3" t="n">
        <f aca="false">AND(I2122,J2122)</f>
        <v>0</v>
      </c>
    </row>
    <row r="2123" customFormat="false" ht="13.8" hidden="true" customHeight="false" outlineLevel="0" collapsed="false">
      <c r="A2123" s="0" t="n">
        <v>4191</v>
      </c>
      <c r="B2123" s="0" t="s">
        <v>1628</v>
      </c>
      <c r="C2123" s="0" t="s">
        <v>1124</v>
      </c>
      <c r="F2123" s="0" t="n">
        <v>2006</v>
      </c>
      <c r="I2123" s="3" t="n">
        <f aca="false">D2123&gt;$J$1</f>
        <v>0</v>
      </c>
      <c r="J2123" s="3" t="n">
        <f aca="false">E2123&gt;$J$1</f>
        <v>0</v>
      </c>
      <c r="K2123" s="3" t="n">
        <f aca="false">AND(I2123,J2123)</f>
        <v>0</v>
      </c>
    </row>
    <row r="2124" customFormat="false" ht="13.8" hidden="true" customHeight="false" outlineLevel="0" collapsed="false">
      <c r="A2124" s="0" t="n">
        <v>7105</v>
      </c>
      <c r="B2124" s="0" t="s">
        <v>1629</v>
      </c>
      <c r="C2124" s="0" t="s">
        <v>219</v>
      </c>
      <c r="D2124" s="2" t="n">
        <v>36923</v>
      </c>
      <c r="E2124" s="2" t="n">
        <v>11324</v>
      </c>
      <c r="F2124" s="0" t="n">
        <v>2022</v>
      </c>
      <c r="H2124" s="0" t="s">
        <v>10</v>
      </c>
      <c r="I2124" s="3" t="n">
        <f aca="false">D2124&gt;$J$1</f>
        <v>0</v>
      </c>
      <c r="J2124" s="3" t="n">
        <f aca="false">E2124&gt;$J$1</f>
        <v>0</v>
      </c>
      <c r="K2124" s="3" t="n">
        <f aca="false">AND(I2124,J2124)</f>
        <v>0</v>
      </c>
    </row>
    <row r="2125" customFormat="false" ht="13.8" hidden="true" customHeight="false" outlineLevel="0" collapsed="false">
      <c r="A2125" s="0" t="n">
        <v>6004</v>
      </c>
      <c r="B2125" s="0" t="s">
        <v>1630</v>
      </c>
      <c r="C2125" s="0" t="s">
        <v>44</v>
      </c>
      <c r="D2125" s="2" t="n">
        <v>43711</v>
      </c>
      <c r="E2125" s="2" t="n">
        <v>48460</v>
      </c>
      <c r="F2125" s="0" t="n">
        <v>2019</v>
      </c>
      <c r="I2125" s="3" t="n">
        <f aca="false">D2125&gt;$J$1</f>
        <v>0</v>
      </c>
      <c r="J2125" s="3" t="n">
        <f aca="false">E2125&gt;$J$1</f>
        <v>1</v>
      </c>
      <c r="K2125" s="3" t="n">
        <f aca="false">AND(I2125,J2125)</f>
        <v>0</v>
      </c>
    </row>
    <row r="2126" customFormat="false" ht="13.8" hidden="true" customHeight="false" outlineLevel="0" collapsed="false">
      <c r="A2126" s="0" t="n">
        <v>3556</v>
      </c>
      <c r="B2126" s="0" t="s">
        <v>1631</v>
      </c>
      <c r="C2126" s="0" t="s">
        <v>33</v>
      </c>
      <c r="F2126" s="0" t="n">
        <v>2004</v>
      </c>
      <c r="I2126" s="3" t="n">
        <f aca="false">D2126&gt;$J$1</f>
        <v>0</v>
      </c>
      <c r="J2126" s="3" t="n">
        <f aca="false">E2126&gt;$J$1</f>
        <v>0</v>
      </c>
      <c r="K2126" s="3" t="n">
        <f aca="false">AND(I2126,J2126)</f>
        <v>0</v>
      </c>
    </row>
    <row r="2127" customFormat="false" ht="13.8" hidden="true" customHeight="false" outlineLevel="0" collapsed="false">
      <c r="A2127" s="0" t="n">
        <v>4749</v>
      </c>
      <c r="B2127" s="0" t="s">
        <v>1631</v>
      </c>
      <c r="C2127" s="0" t="s">
        <v>364</v>
      </c>
      <c r="D2127" s="2" t="n">
        <v>42614</v>
      </c>
      <c r="E2127" s="2" t="n">
        <v>42614</v>
      </c>
      <c r="F2127" s="0" t="n">
        <v>2009</v>
      </c>
      <c r="I2127" s="3" t="n">
        <f aca="false">D2127&gt;$J$1</f>
        <v>0</v>
      </c>
      <c r="J2127" s="3" t="n">
        <f aca="false">E2127&gt;$J$1</f>
        <v>0</v>
      </c>
      <c r="K2127" s="3" t="n">
        <f aca="false">AND(I2127,J2127)</f>
        <v>0</v>
      </c>
    </row>
    <row r="2128" customFormat="false" ht="13.8" hidden="true" customHeight="false" outlineLevel="0" collapsed="false">
      <c r="A2128" s="0" t="n">
        <v>6608</v>
      </c>
      <c r="B2128" s="0" t="s">
        <v>278</v>
      </c>
      <c r="C2128" s="0" t="s">
        <v>212</v>
      </c>
      <c r="D2128" s="2" t="n">
        <v>36923</v>
      </c>
      <c r="E2128" s="2" t="n">
        <v>11324</v>
      </c>
      <c r="F2128" s="0" t="n">
        <v>2019</v>
      </c>
      <c r="I2128" s="3" t="n">
        <f aca="false">D2128&gt;$J$1</f>
        <v>0</v>
      </c>
      <c r="J2128" s="3" t="n">
        <f aca="false">E2128&gt;$J$1</f>
        <v>0</v>
      </c>
      <c r="K2128" s="3" t="n">
        <f aca="false">AND(I2128,J2128)</f>
        <v>0</v>
      </c>
    </row>
    <row r="2129" customFormat="false" ht="13.8" hidden="true" customHeight="false" outlineLevel="0" collapsed="false">
      <c r="A2129" s="0" t="n">
        <v>6770</v>
      </c>
      <c r="B2129" s="0" t="s">
        <v>278</v>
      </c>
      <c r="C2129" s="0" t="s">
        <v>124</v>
      </c>
      <c r="D2129" s="2" t="n">
        <v>44141</v>
      </c>
      <c r="E2129" s="2" t="n">
        <v>49619</v>
      </c>
      <c r="F2129" s="0" t="n">
        <v>2020</v>
      </c>
      <c r="I2129" s="3" t="n">
        <f aca="false">D2129&gt;$J$1</f>
        <v>0</v>
      </c>
      <c r="J2129" s="3" t="n">
        <f aca="false">E2129&gt;$J$1</f>
        <v>1</v>
      </c>
      <c r="K2129" s="3" t="n">
        <f aca="false">AND(I2129,J2129)</f>
        <v>0</v>
      </c>
    </row>
    <row r="2130" customFormat="false" ht="13.8" hidden="true" customHeight="false" outlineLevel="0" collapsed="false">
      <c r="A2130" s="0" t="n">
        <v>4310</v>
      </c>
      <c r="B2130" s="0" t="s">
        <v>278</v>
      </c>
      <c r="C2130" s="0" t="s">
        <v>1632</v>
      </c>
      <c r="F2130" s="0" t="n">
        <v>2012</v>
      </c>
      <c r="I2130" s="3" t="n">
        <f aca="false">D2130&gt;$J$1</f>
        <v>0</v>
      </c>
      <c r="J2130" s="3" t="n">
        <f aca="false">E2130&gt;$J$1</f>
        <v>0</v>
      </c>
      <c r="K2130" s="3" t="n">
        <f aca="false">AND(I2130,J2130)</f>
        <v>0</v>
      </c>
    </row>
    <row r="2131" customFormat="false" ht="13.8" hidden="true" customHeight="false" outlineLevel="0" collapsed="false">
      <c r="A2131" s="0" t="n">
        <v>6762</v>
      </c>
      <c r="B2131" s="0" t="s">
        <v>278</v>
      </c>
      <c r="C2131" s="0" t="s">
        <v>341</v>
      </c>
      <c r="D2131" s="2" t="n">
        <v>44141</v>
      </c>
      <c r="E2131" s="2" t="n">
        <v>44141</v>
      </c>
      <c r="F2131" s="0" t="n">
        <v>2020</v>
      </c>
      <c r="I2131" s="3" t="n">
        <f aca="false">D2131&gt;$J$1</f>
        <v>0</v>
      </c>
      <c r="J2131" s="3" t="n">
        <f aca="false">E2131&gt;$J$1</f>
        <v>0</v>
      </c>
      <c r="K2131" s="3" t="n">
        <f aca="false">AND(I2131,J2131)</f>
        <v>0</v>
      </c>
    </row>
    <row r="2132" customFormat="false" ht="13.8" hidden="true" customHeight="false" outlineLevel="0" collapsed="false">
      <c r="A2132" s="0" t="n">
        <v>4127</v>
      </c>
      <c r="B2132" s="0" t="s">
        <v>1633</v>
      </c>
      <c r="C2132" s="0" t="s">
        <v>1634</v>
      </c>
      <c r="F2132" s="0" t="n">
        <v>2006</v>
      </c>
      <c r="I2132" s="3" t="n">
        <f aca="false">D2132&gt;$J$1</f>
        <v>0</v>
      </c>
      <c r="J2132" s="3" t="n">
        <f aca="false">E2132&gt;$J$1</f>
        <v>0</v>
      </c>
      <c r="K2132" s="3" t="n">
        <f aca="false">AND(I2132,J2132)</f>
        <v>0</v>
      </c>
    </row>
    <row r="2133" customFormat="false" ht="13.8" hidden="true" customHeight="false" outlineLevel="0" collapsed="false">
      <c r="A2133" s="0" t="n">
        <v>2901</v>
      </c>
      <c r="B2133" s="0" t="s">
        <v>1635</v>
      </c>
      <c r="C2133" s="0" t="s">
        <v>356</v>
      </c>
      <c r="D2133" s="2" t="n">
        <v>43374</v>
      </c>
      <c r="E2133" s="2" t="n">
        <v>43374</v>
      </c>
      <c r="F2133" s="0" t="n">
        <v>2010</v>
      </c>
      <c r="I2133" s="3" t="n">
        <f aca="false">D2133&gt;$J$1</f>
        <v>0</v>
      </c>
      <c r="J2133" s="3" t="n">
        <f aca="false">E2133&gt;$J$1</f>
        <v>0</v>
      </c>
      <c r="K2133" s="3" t="n">
        <f aca="false">AND(I2133,J2133)</f>
        <v>0</v>
      </c>
    </row>
    <row r="2134" customFormat="false" ht="13.8" hidden="true" customHeight="false" outlineLevel="0" collapsed="false">
      <c r="A2134" s="0" t="n">
        <v>5563</v>
      </c>
      <c r="B2134" s="0" t="s">
        <v>1635</v>
      </c>
      <c r="C2134" s="0" t="s">
        <v>569</v>
      </c>
      <c r="D2134" s="2" t="n">
        <v>42644</v>
      </c>
      <c r="E2134" s="2" t="n">
        <v>47447</v>
      </c>
      <c r="F2134" s="0" t="n">
        <v>2017</v>
      </c>
      <c r="I2134" s="3" t="n">
        <f aca="false">D2134&gt;$J$1</f>
        <v>0</v>
      </c>
      <c r="J2134" s="3" t="n">
        <f aca="false">E2134&gt;$J$1</f>
        <v>1</v>
      </c>
      <c r="K2134" s="3" t="n">
        <f aca="false">AND(I2134,J2134)</f>
        <v>0</v>
      </c>
    </row>
    <row r="2135" customFormat="false" ht="13.8" hidden="true" customHeight="false" outlineLevel="0" collapsed="false">
      <c r="A2135" s="0" t="n">
        <v>5834</v>
      </c>
      <c r="B2135" s="0" t="s">
        <v>1635</v>
      </c>
      <c r="C2135" s="0" t="s">
        <v>1636</v>
      </c>
      <c r="F2135" s="0" t="n">
        <v>2015</v>
      </c>
      <c r="I2135" s="3" t="n">
        <f aca="false">D2135&gt;$J$1</f>
        <v>0</v>
      </c>
      <c r="J2135" s="3" t="n">
        <f aca="false">E2135&gt;$J$1</f>
        <v>0</v>
      </c>
      <c r="K2135" s="3" t="n">
        <f aca="false">AND(I2135,J2135)</f>
        <v>0</v>
      </c>
    </row>
    <row r="2136" customFormat="false" ht="13.8" hidden="true" customHeight="false" outlineLevel="0" collapsed="false">
      <c r="A2136" s="0" t="n">
        <v>4375</v>
      </c>
      <c r="B2136" s="0" t="s">
        <v>1637</v>
      </c>
      <c r="C2136" s="0" t="s">
        <v>258</v>
      </c>
      <c r="D2136" s="2" t="n">
        <v>36923</v>
      </c>
      <c r="E2136" s="2" t="n">
        <v>11324</v>
      </c>
      <c r="F2136" s="0" t="n">
        <v>2018</v>
      </c>
      <c r="I2136" s="3" t="n">
        <f aca="false">D2136&gt;$J$1</f>
        <v>0</v>
      </c>
      <c r="J2136" s="3" t="n">
        <f aca="false">E2136&gt;$J$1</f>
        <v>0</v>
      </c>
      <c r="K2136" s="3" t="n">
        <f aca="false">AND(I2136,J2136)</f>
        <v>0</v>
      </c>
    </row>
    <row r="2137" customFormat="false" ht="13.8" hidden="true" customHeight="false" outlineLevel="0" collapsed="false">
      <c r="A2137" s="0" t="n">
        <v>4426</v>
      </c>
      <c r="B2137" s="0" t="s">
        <v>1638</v>
      </c>
      <c r="C2137" s="0" t="s">
        <v>327</v>
      </c>
      <c r="F2137" s="0" t="n">
        <v>2010</v>
      </c>
      <c r="I2137" s="3" t="n">
        <f aca="false">D2137&gt;$J$1</f>
        <v>0</v>
      </c>
      <c r="J2137" s="3" t="n">
        <f aca="false">E2137&gt;$J$1</f>
        <v>0</v>
      </c>
      <c r="K2137" s="3" t="n">
        <f aca="false">AND(I2137,J2137)</f>
        <v>0</v>
      </c>
    </row>
    <row r="2138" customFormat="false" ht="13.8" hidden="false" customHeight="false" outlineLevel="0" collapsed="false">
      <c r="A2138" s="0" t="n">
        <v>6686</v>
      </c>
      <c r="B2138" s="0" t="s">
        <v>1638</v>
      </c>
      <c r="C2138" s="0" t="s">
        <v>1639</v>
      </c>
      <c r="D2138" s="2" t="n">
        <v>44621</v>
      </c>
      <c r="E2138" s="2" t="n">
        <v>50465</v>
      </c>
      <c r="F2138" s="0" t="n">
        <v>2021</v>
      </c>
      <c r="I2138" s="3" t="n">
        <f aca="false">D2138&gt;$J$1</f>
        <v>1</v>
      </c>
      <c r="J2138" s="3" t="n">
        <f aca="false">E2138&gt;$J$1</f>
        <v>1</v>
      </c>
      <c r="K2138" s="3" t="n">
        <f aca="false">AND(I2138,J2138)</f>
        <v>1</v>
      </c>
    </row>
    <row r="2139" customFormat="false" ht="13.8" hidden="true" customHeight="false" outlineLevel="0" collapsed="false">
      <c r="A2139" s="0" t="n">
        <v>3572</v>
      </c>
      <c r="B2139" s="0" t="s">
        <v>1638</v>
      </c>
      <c r="C2139" s="0" t="s">
        <v>331</v>
      </c>
      <c r="F2139" s="0" t="n">
        <v>2006</v>
      </c>
      <c r="I2139" s="3" t="n">
        <f aca="false">D2139&gt;$J$1</f>
        <v>0</v>
      </c>
      <c r="J2139" s="3" t="n">
        <f aca="false">E2139&gt;$J$1</f>
        <v>0</v>
      </c>
      <c r="K2139" s="3" t="n">
        <f aca="false">AND(I2139,J2139)</f>
        <v>0</v>
      </c>
    </row>
    <row r="2140" customFormat="false" ht="13.8" hidden="true" customHeight="false" outlineLevel="0" collapsed="false">
      <c r="A2140" s="0" t="n">
        <v>3838</v>
      </c>
      <c r="B2140" s="0" t="s">
        <v>1638</v>
      </c>
      <c r="C2140" s="0" t="s">
        <v>462</v>
      </c>
      <c r="F2140" s="0" t="n">
        <v>2005</v>
      </c>
      <c r="I2140" s="3" t="n">
        <f aca="false">D2140&gt;$J$1</f>
        <v>0</v>
      </c>
      <c r="J2140" s="3" t="n">
        <f aca="false">E2140&gt;$J$1</f>
        <v>0</v>
      </c>
      <c r="K2140" s="3" t="n">
        <f aca="false">AND(I2140,J2140)</f>
        <v>0</v>
      </c>
    </row>
    <row r="2141" customFormat="false" ht="13.8" hidden="true" customHeight="false" outlineLevel="0" collapsed="false">
      <c r="A2141" s="0" t="n">
        <v>6750</v>
      </c>
      <c r="B2141" s="0" t="s">
        <v>1638</v>
      </c>
      <c r="C2141" s="0" t="s">
        <v>1640</v>
      </c>
      <c r="D2141" s="2" t="n">
        <v>36892</v>
      </c>
      <c r="E2141" s="2" t="n">
        <v>36892</v>
      </c>
      <c r="F2141" s="0" t="n">
        <v>2020</v>
      </c>
      <c r="I2141" s="3" t="n">
        <f aca="false">D2141&gt;$J$1</f>
        <v>0</v>
      </c>
      <c r="J2141" s="3" t="n">
        <f aca="false">E2141&gt;$J$1</f>
        <v>0</v>
      </c>
      <c r="K2141" s="3" t="n">
        <f aca="false">AND(I2141,J2141)</f>
        <v>0</v>
      </c>
    </row>
    <row r="2142" customFormat="false" ht="13.8" hidden="true" customHeight="false" outlineLevel="0" collapsed="false">
      <c r="A2142" s="0" t="n">
        <v>5652</v>
      </c>
      <c r="B2142" s="0" t="s">
        <v>727</v>
      </c>
      <c r="C2142" s="0" t="s">
        <v>580</v>
      </c>
      <c r="D2142" s="2" t="n">
        <v>43035</v>
      </c>
      <c r="E2142" s="2" t="n">
        <v>42669</v>
      </c>
      <c r="F2142" s="0" t="n">
        <v>2017</v>
      </c>
      <c r="I2142" s="3" t="n">
        <f aca="false">D2142&gt;$J$1</f>
        <v>0</v>
      </c>
      <c r="J2142" s="3" t="n">
        <f aca="false">E2142&gt;$J$1</f>
        <v>0</v>
      </c>
      <c r="K2142" s="3" t="n">
        <f aca="false">AND(I2142,J2142)</f>
        <v>0</v>
      </c>
    </row>
    <row r="2143" customFormat="false" ht="13.8" hidden="true" customHeight="false" outlineLevel="0" collapsed="false">
      <c r="A2143" s="0" t="n">
        <v>4836</v>
      </c>
      <c r="B2143" s="0" t="s">
        <v>727</v>
      </c>
      <c r="C2143" s="0" t="s">
        <v>1146</v>
      </c>
      <c r="D2143" s="2" t="n">
        <v>36951</v>
      </c>
      <c r="E2143" s="2" t="n">
        <v>43101</v>
      </c>
      <c r="F2143" s="0" t="n">
        <v>2017</v>
      </c>
      <c r="I2143" s="3" t="n">
        <f aca="false">D2143&gt;$J$1</f>
        <v>0</v>
      </c>
      <c r="J2143" s="3" t="n">
        <f aca="false">E2143&gt;$J$1</f>
        <v>0</v>
      </c>
      <c r="K2143" s="3" t="n">
        <f aca="false">AND(I2143,J2143)</f>
        <v>0</v>
      </c>
    </row>
    <row r="2144" customFormat="false" ht="13.8" hidden="true" customHeight="false" outlineLevel="0" collapsed="false">
      <c r="A2144" s="0" t="n">
        <v>6523</v>
      </c>
      <c r="B2144" s="0" t="s">
        <v>727</v>
      </c>
      <c r="C2144" s="0" t="s">
        <v>170</v>
      </c>
      <c r="D2144" s="2" t="n">
        <v>43706</v>
      </c>
      <c r="E2144" s="2" t="n">
        <v>49916</v>
      </c>
      <c r="F2144" s="0" t="n">
        <v>2019</v>
      </c>
      <c r="I2144" s="3" t="n">
        <f aca="false">D2144&gt;$J$1</f>
        <v>0</v>
      </c>
      <c r="J2144" s="3" t="n">
        <f aca="false">E2144&gt;$J$1</f>
        <v>1</v>
      </c>
      <c r="K2144" s="3" t="n">
        <f aca="false">AND(I2144,J2144)</f>
        <v>0</v>
      </c>
    </row>
    <row r="2145" customFormat="false" ht="13.8" hidden="true" customHeight="false" outlineLevel="0" collapsed="false">
      <c r="A2145" s="0" t="n">
        <v>3113</v>
      </c>
      <c r="B2145" s="0" t="s">
        <v>727</v>
      </c>
      <c r="C2145" s="0" t="s">
        <v>170</v>
      </c>
      <c r="F2145" s="0" t="n">
        <v>2002</v>
      </c>
      <c r="I2145" s="3" t="n">
        <f aca="false">D2145&gt;$J$1</f>
        <v>0</v>
      </c>
      <c r="J2145" s="3" t="n">
        <f aca="false">E2145&gt;$J$1</f>
        <v>0</v>
      </c>
      <c r="K2145" s="3" t="n">
        <f aca="false">AND(I2145,J2145)</f>
        <v>0</v>
      </c>
    </row>
    <row r="2146" customFormat="false" ht="13.8" hidden="true" customHeight="false" outlineLevel="0" collapsed="false">
      <c r="A2146" s="0" t="n">
        <v>1640</v>
      </c>
      <c r="B2146" s="0" t="s">
        <v>1641</v>
      </c>
      <c r="C2146" s="0" t="s">
        <v>1642</v>
      </c>
      <c r="F2146" s="0" t="n">
        <v>2015</v>
      </c>
      <c r="I2146" s="3" t="n">
        <f aca="false">D2146&gt;$J$1</f>
        <v>0</v>
      </c>
      <c r="J2146" s="3" t="n">
        <f aca="false">E2146&gt;$J$1</f>
        <v>0</v>
      </c>
      <c r="K2146" s="3" t="n">
        <f aca="false">AND(I2146,J2146)</f>
        <v>0</v>
      </c>
    </row>
    <row r="2147" customFormat="false" ht="13.8" hidden="true" customHeight="false" outlineLevel="0" collapsed="false">
      <c r="A2147" s="0" t="n">
        <v>5401</v>
      </c>
      <c r="B2147" s="0" t="s">
        <v>1643</v>
      </c>
      <c r="C2147" s="0" t="s">
        <v>186</v>
      </c>
      <c r="D2147" s="2" t="n">
        <v>36951</v>
      </c>
      <c r="E2147" s="2" t="n">
        <v>43101</v>
      </c>
      <c r="F2147" s="0" t="n">
        <v>2012</v>
      </c>
      <c r="I2147" s="3" t="n">
        <f aca="false">D2147&gt;$J$1</f>
        <v>0</v>
      </c>
      <c r="J2147" s="3" t="n">
        <f aca="false">E2147&gt;$J$1</f>
        <v>0</v>
      </c>
      <c r="K2147" s="3" t="n">
        <f aca="false">AND(I2147,J2147)</f>
        <v>0</v>
      </c>
    </row>
    <row r="2148" customFormat="false" ht="13.8" hidden="true" customHeight="false" outlineLevel="0" collapsed="false">
      <c r="A2148" s="0" t="n">
        <v>5586</v>
      </c>
      <c r="B2148" s="0" t="s">
        <v>1644</v>
      </c>
      <c r="C2148" s="0" t="s">
        <v>112</v>
      </c>
      <c r="D2148" s="2" t="n">
        <v>36951</v>
      </c>
      <c r="E2148" s="2" t="n">
        <v>43101</v>
      </c>
      <c r="F2148" s="0" t="n">
        <v>2014</v>
      </c>
      <c r="I2148" s="3" t="n">
        <f aca="false">D2148&gt;$J$1</f>
        <v>0</v>
      </c>
      <c r="J2148" s="3" t="n">
        <f aca="false">E2148&gt;$J$1</f>
        <v>0</v>
      </c>
      <c r="K2148" s="3" t="n">
        <f aca="false">AND(I2148,J2148)</f>
        <v>0</v>
      </c>
    </row>
    <row r="2149" customFormat="false" ht="13.8" hidden="false" customHeight="false" outlineLevel="0" collapsed="false">
      <c r="A2149" s="0" t="n">
        <v>4975</v>
      </c>
      <c r="B2149" s="0" t="s">
        <v>1645</v>
      </c>
      <c r="C2149" s="0" t="s">
        <v>491</v>
      </c>
      <c r="D2149" s="2" t="n">
        <v>44837</v>
      </c>
      <c r="E2149" s="2" t="n">
        <v>44837</v>
      </c>
      <c r="F2149" s="0" t="n">
        <v>2021</v>
      </c>
      <c r="I2149" s="3" t="n">
        <f aca="false">D2149&gt;$J$1</f>
        <v>1</v>
      </c>
      <c r="J2149" s="3" t="n">
        <f aca="false">E2149&gt;$J$1</f>
        <v>1</v>
      </c>
      <c r="K2149" s="3" t="n">
        <f aca="false">AND(I2149,J2149)</f>
        <v>1</v>
      </c>
    </row>
    <row r="2150" customFormat="false" ht="13.8" hidden="true" customHeight="false" outlineLevel="0" collapsed="false">
      <c r="A2150" s="0" t="n">
        <v>3671</v>
      </c>
      <c r="B2150" s="0" t="s">
        <v>1646</v>
      </c>
      <c r="C2150" s="0" t="s">
        <v>1647</v>
      </c>
      <c r="F2150" s="0" t="n">
        <v>2004</v>
      </c>
      <c r="I2150" s="3" t="n">
        <f aca="false">D2150&gt;$J$1</f>
        <v>0</v>
      </c>
      <c r="J2150" s="3" t="n">
        <f aca="false">E2150&gt;$J$1</f>
        <v>0</v>
      </c>
      <c r="K2150" s="3" t="n">
        <f aca="false">AND(I2150,J2150)</f>
        <v>0</v>
      </c>
    </row>
    <row r="2151" customFormat="false" ht="13.8" hidden="true" customHeight="false" outlineLevel="0" collapsed="false">
      <c r="A2151" s="0" t="n">
        <v>5436</v>
      </c>
      <c r="B2151" s="0" t="s">
        <v>1646</v>
      </c>
      <c r="C2151" s="0" t="s">
        <v>1648</v>
      </c>
      <c r="D2151" s="2" t="n">
        <v>36894</v>
      </c>
      <c r="E2151" s="2" t="n">
        <v>36909</v>
      </c>
      <c r="F2151" s="0" t="n">
        <v>2015</v>
      </c>
      <c r="I2151" s="3" t="n">
        <f aca="false">D2151&gt;$J$1</f>
        <v>0</v>
      </c>
      <c r="J2151" s="3" t="n">
        <f aca="false">E2151&gt;$J$1</f>
        <v>0</v>
      </c>
      <c r="K2151" s="3" t="n">
        <f aca="false">AND(I2151,J2151)</f>
        <v>0</v>
      </c>
    </row>
    <row r="2152" customFormat="false" ht="13.8" hidden="true" customHeight="false" outlineLevel="0" collapsed="false">
      <c r="A2152" s="0" t="n">
        <v>6906</v>
      </c>
      <c r="B2152" s="0" t="s">
        <v>1646</v>
      </c>
      <c r="C2152" s="0" t="s">
        <v>188</v>
      </c>
      <c r="D2152" s="2" t="n">
        <v>36892</v>
      </c>
      <c r="E2152" s="2" t="n">
        <v>36892</v>
      </c>
      <c r="F2152" s="0" t="n">
        <v>2021</v>
      </c>
      <c r="I2152" s="3" t="n">
        <f aca="false">D2152&gt;$J$1</f>
        <v>0</v>
      </c>
      <c r="J2152" s="3" t="n">
        <f aca="false">E2152&gt;$J$1</f>
        <v>0</v>
      </c>
      <c r="K2152" s="3" t="n">
        <f aca="false">AND(I2152,J2152)</f>
        <v>0</v>
      </c>
    </row>
    <row r="2153" customFormat="false" ht="13.8" hidden="true" customHeight="false" outlineLevel="0" collapsed="false">
      <c r="A2153" s="0" t="n">
        <v>4556</v>
      </c>
      <c r="B2153" s="0" t="s">
        <v>1649</v>
      </c>
      <c r="C2153" s="0" t="s">
        <v>108</v>
      </c>
      <c r="F2153" s="0" t="n">
        <v>2011</v>
      </c>
      <c r="I2153" s="3" t="n">
        <f aca="false">D2153&gt;$J$1</f>
        <v>0</v>
      </c>
      <c r="J2153" s="3" t="n">
        <f aca="false">E2153&gt;$J$1</f>
        <v>0</v>
      </c>
      <c r="K2153" s="3" t="n">
        <f aca="false">AND(I2153,J2153)</f>
        <v>0</v>
      </c>
    </row>
    <row r="2154" customFormat="false" ht="13.8" hidden="true" customHeight="false" outlineLevel="0" collapsed="false">
      <c r="A2154" s="0" t="n">
        <v>3362</v>
      </c>
      <c r="B2154" s="0" t="s">
        <v>1650</v>
      </c>
      <c r="C2154" s="0" t="s">
        <v>124</v>
      </c>
      <c r="F2154" s="0" t="n">
        <v>2003</v>
      </c>
      <c r="I2154" s="3" t="n">
        <f aca="false">D2154&gt;$J$1</f>
        <v>0</v>
      </c>
      <c r="J2154" s="3" t="n">
        <f aca="false">E2154&gt;$J$1</f>
        <v>0</v>
      </c>
      <c r="K2154" s="3" t="n">
        <f aca="false">AND(I2154,J2154)</f>
        <v>0</v>
      </c>
    </row>
    <row r="2155" customFormat="false" ht="13.8" hidden="true" customHeight="false" outlineLevel="0" collapsed="false">
      <c r="A2155" s="0" t="n">
        <v>4795</v>
      </c>
      <c r="B2155" s="0" t="s">
        <v>1650</v>
      </c>
      <c r="C2155" s="0" t="s">
        <v>575</v>
      </c>
      <c r="F2155" s="0" t="n">
        <v>2010</v>
      </c>
      <c r="I2155" s="3" t="n">
        <f aca="false">D2155&gt;$J$1</f>
        <v>0</v>
      </c>
      <c r="J2155" s="3" t="n">
        <f aca="false">E2155&gt;$J$1</f>
        <v>0</v>
      </c>
      <c r="K2155" s="3" t="n">
        <f aca="false">AND(I2155,J2155)</f>
        <v>0</v>
      </c>
    </row>
    <row r="2156" customFormat="false" ht="13.8" hidden="true" customHeight="false" outlineLevel="0" collapsed="false">
      <c r="A2156" s="0" t="n">
        <v>4430</v>
      </c>
      <c r="B2156" s="0" t="s">
        <v>1651</v>
      </c>
      <c r="C2156" s="0" t="s">
        <v>1652</v>
      </c>
      <c r="F2156" s="0" t="n">
        <v>2009</v>
      </c>
      <c r="I2156" s="3" t="n">
        <f aca="false">D2156&gt;$J$1</f>
        <v>0</v>
      </c>
      <c r="J2156" s="3" t="n">
        <f aca="false">E2156&gt;$J$1</f>
        <v>0</v>
      </c>
      <c r="K2156" s="3" t="n">
        <f aca="false">AND(I2156,J2156)</f>
        <v>0</v>
      </c>
    </row>
    <row r="2157" customFormat="false" ht="13.8" hidden="true" customHeight="false" outlineLevel="0" collapsed="false">
      <c r="A2157" s="0" t="n">
        <v>6035</v>
      </c>
      <c r="B2157" s="0" t="s">
        <v>1653</v>
      </c>
      <c r="C2157" s="0" t="s">
        <v>514</v>
      </c>
      <c r="D2157" s="2" t="n">
        <v>36951</v>
      </c>
      <c r="E2157" s="2" t="n">
        <v>43101</v>
      </c>
      <c r="F2157" s="0" t="n">
        <v>2016</v>
      </c>
      <c r="I2157" s="3" t="n">
        <f aca="false">D2157&gt;$J$1</f>
        <v>0</v>
      </c>
      <c r="J2157" s="3" t="n">
        <f aca="false">E2157&gt;$J$1</f>
        <v>0</v>
      </c>
      <c r="K2157" s="3" t="n">
        <f aca="false">AND(I2157,J2157)</f>
        <v>0</v>
      </c>
    </row>
    <row r="2158" customFormat="false" ht="13.8" hidden="true" customHeight="false" outlineLevel="0" collapsed="false">
      <c r="A2158" s="0" t="n">
        <v>4016</v>
      </c>
      <c r="B2158" s="0" t="s">
        <v>1654</v>
      </c>
      <c r="C2158" s="0" t="s">
        <v>181</v>
      </c>
      <c r="F2158" s="0" t="n">
        <v>2006</v>
      </c>
      <c r="I2158" s="3" t="n">
        <f aca="false">D2158&gt;$J$1</f>
        <v>0</v>
      </c>
      <c r="J2158" s="3" t="n">
        <f aca="false">E2158&gt;$J$1</f>
        <v>0</v>
      </c>
      <c r="K2158" s="3" t="n">
        <f aca="false">AND(I2158,J2158)</f>
        <v>0</v>
      </c>
    </row>
    <row r="2159" customFormat="false" ht="13.8" hidden="true" customHeight="false" outlineLevel="0" collapsed="false">
      <c r="A2159" s="0" t="n">
        <v>6412</v>
      </c>
      <c r="B2159" s="0" t="s">
        <v>1655</v>
      </c>
      <c r="C2159" s="0" t="s">
        <v>514</v>
      </c>
      <c r="D2159" s="2" t="n">
        <v>43709</v>
      </c>
      <c r="E2159" s="2" t="n">
        <v>43709</v>
      </c>
      <c r="F2159" s="0" t="n">
        <v>2018</v>
      </c>
      <c r="I2159" s="3" t="n">
        <f aca="false">D2159&gt;$J$1</f>
        <v>0</v>
      </c>
      <c r="J2159" s="3" t="n">
        <f aca="false">E2159&gt;$J$1</f>
        <v>0</v>
      </c>
      <c r="K2159" s="3" t="n">
        <f aca="false">AND(I2159,J2159)</f>
        <v>0</v>
      </c>
    </row>
    <row r="2160" customFormat="false" ht="13.8" hidden="true" customHeight="false" outlineLevel="0" collapsed="false">
      <c r="A2160" s="0" t="n">
        <v>5717</v>
      </c>
      <c r="B2160" s="0" t="s">
        <v>1656</v>
      </c>
      <c r="C2160" s="0" t="s">
        <v>284</v>
      </c>
      <c r="D2160" s="2" t="n">
        <v>42248</v>
      </c>
      <c r="E2160" s="2" t="n">
        <v>42248</v>
      </c>
      <c r="F2160" s="0" t="n">
        <v>2014</v>
      </c>
      <c r="I2160" s="3" t="n">
        <f aca="false">D2160&gt;$J$1</f>
        <v>0</v>
      </c>
      <c r="J2160" s="3" t="n">
        <f aca="false">E2160&gt;$J$1</f>
        <v>0</v>
      </c>
      <c r="K2160" s="3" t="n">
        <f aca="false">AND(I2160,J2160)</f>
        <v>0</v>
      </c>
    </row>
    <row r="2161" customFormat="false" ht="13.8" hidden="false" customHeight="false" outlineLevel="0" collapsed="false">
      <c r="A2161" s="0" t="n">
        <v>4138</v>
      </c>
      <c r="B2161" s="0" t="s">
        <v>1656</v>
      </c>
      <c r="C2161" s="0" t="s">
        <v>1097</v>
      </c>
      <c r="D2161" s="2" t="n">
        <v>44623</v>
      </c>
      <c r="E2161" s="2" t="n">
        <v>45719</v>
      </c>
      <c r="F2161" s="0" t="n">
        <v>2021</v>
      </c>
      <c r="I2161" s="3" t="n">
        <f aca="false">D2161&gt;$J$1</f>
        <v>1</v>
      </c>
      <c r="J2161" s="3" t="n">
        <f aca="false">E2161&gt;$J$1</f>
        <v>1</v>
      </c>
      <c r="K2161" s="3" t="n">
        <f aca="false">AND(I2161,J2161)</f>
        <v>1</v>
      </c>
    </row>
    <row r="2162" customFormat="false" ht="13.8" hidden="true" customHeight="false" outlineLevel="0" collapsed="false">
      <c r="A2162" s="0" t="n">
        <v>6120</v>
      </c>
      <c r="B2162" s="0" t="s">
        <v>226</v>
      </c>
      <c r="C2162" s="0" t="s">
        <v>51</v>
      </c>
      <c r="D2162" s="2" t="n">
        <v>43709</v>
      </c>
      <c r="E2162" s="2" t="n">
        <v>43709</v>
      </c>
      <c r="F2162" s="0" t="n">
        <v>2017</v>
      </c>
      <c r="I2162" s="3" t="n">
        <f aca="false">D2162&gt;$J$1</f>
        <v>0</v>
      </c>
      <c r="J2162" s="3" t="n">
        <f aca="false">E2162&gt;$J$1</f>
        <v>0</v>
      </c>
      <c r="K2162" s="3" t="n">
        <f aca="false">AND(I2162,J2162)</f>
        <v>0</v>
      </c>
    </row>
    <row r="2163" customFormat="false" ht="13.8" hidden="true" customHeight="false" outlineLevel="0" collapsed="false">
      <c r="A2163" s="0" t="n">
        <v>4943</v>
      </c>
      <c r="B2163" s="0" t="s">
        <v>226</v>
      </c>
      <c r="C2163" s="0" t="s">
        <v>1657</v>
      </c>
      <c r="D2163" s="2" t="n">
        <v>41254</v>
      </c>
      <c r="E2163" s="2" t="n">
        <v>41254</v>
      </c>
      <c r="F2163" s="0" t="n">
        <v>2012</v>
      </c>
      <c r="I2163" s="3" t="n">
        <f aca="false">D2163&gt;$J$1</f>
        <v>0</v>
      </c>
      <c r="J2163" s="3" t="n">
        <f aca="false">E2163&gt;$J$1</f>
        <v>0</v>
      </c>
      <c r="K2163" s="3" t="n">
        <f aca="false">AND(I2163,J2163)</f>
        <v>0</v>
      </c>
    </row>
    <row r="2164" customFormat="false" ht="13.8" hidden="true" customHeight="false" outlineLevel="0" collapsed="false">
      <c r="A2164" s="0" t="n">
        <v>3935</v>
      </c>
      <c r="B2164" s="0" t="s">
        <v>1658</v>
      </c>
      <c r="C2164" s="0" t="s">
        <v>380</v>
      </c>
      <c r="D2164" s="2" t="n">
        <v>44544</v>
      </c>
      <c r="E2164" s="2" t="n">
        <v>44544</v>
      </c>
      <c r="F2164" s="0" t="n">
        <v>2021</v>
      </c>
      <c r="I2164" s="3" t="n">
        <f aca="false">D2164&gt;$J$1</f>
        <v>0</v>
      </c>
      <c r="J2164" s="3" t="n">
        <f aca="false">E2164&gt;$J$1</f>
        <v>0</v>
      </c>
      <c r="K2164" s="3" t="n">
        <f aca="false">AND(I2164,J2164)</f>
        <v>0</v>
      </c>
    </row>
    <row r="2165" customFormat="false" ht="13.8" hidden="true" customHeight="false" outlineLevel="0" collapsed="false">
      <c r="A2165" s="0" t="n">
        <v>4273</v>
      </c>
      <c r="B2165" s="0" t="s">
        <v>49</v>
      </c>
      <c r="C2165" s="0" t="s">
        <v>324</v>
      </c>
      <c r="F2165" s="0" t="n">
        <v>2007</v>
      </c>
      <c r="I2165" s="3" t="n">
        <f aca="false">D2165&gt;$J$1</f>
        <v>0</v>
      </c>
      <c r="J2165" s="3" t="n">
        <f aca="false">E2165&gt;$J$1</f>
        <v>0</v>
      </c>
      <c r="K2165" s="3" t="n">
        <f aca="false">AND(I2165,J2165)</f>
        <v>0</v>
      </c>
    </row>
    <row r="2166" customFormat="false" ht="13.8" hidden="true" customHeight="false" outlineLevel="0" collapsed="false">
      <c r="A2166" s="0" t="n">
        <v>3580</v>
      </c>
      <c r="B2166" s="0" t="s">
        <v>1659</v>
      </c>
      <c r="C2166" s="0" t="s">
        <v>1660</v>
      </c>
      <c r="F2166" s="0" t="n">
        <v>2004</v>
      </c>
      <c r="I2166" s="3" t="n">
        <f aca="false">D2166&gt;$J$1</f>
        <v>0</v>
      </c>
      <c r="J2166" s="3" t="n">
        <f aca="false">E2166&gt;$J$1</f>
        <v>0</v>
      </c>
      <c r="K2166" s="3" t="n">
        <f aca="false">AND(I2166,J2166)</f>
        <v>0</v>
      </c>
    </row>
    <row r="2167" customFormat="false" ht="15" hidden="true" customHeight="false" outlineLevel="0" collapsed="false">
      <c r="A2167" s="0" t="n">
        <v>2963</v>
      </c>
      <c r="B2167" s="0" t="s">
        <v>1661</v>
      </c>
      <c r="C2167" s="0" t="s">
        <v>1662</v>
      </c>
      <c r="F2167" s="0" t="n">
        <v>2002</v>
      </c>
      <c r="I2167" s="3" t="n">
        <f aca="false">D2167&gt;$J$1</f>
        <v>0</v>
      </c>
      <c r="J2167" s="3" t="n">
        <f aca="false">E2167&gt;$J$1</f>
        <v>0</v>
      </c>
      <c r="K2167" s="3" t="n">
        <f aca="false">AND(I2167,J2167)</f>
        <v>0</v>
      </c>
    </row>
    <row r="2168" customFormat="false" ht="13.8" hidden="true" customHeight="false" outlineLevel="0" collapsed="false">
      <c r="A2168" s="0" t="n">
        <v>2962</v>
      </c>
      <c r="B2168" s="0" t="s">
        <v>1661</v>
      </c>
      <c r="C2168" s="0" t="s">
        <v>1663</v>
      </c>
      <c r="F2168" s="0" t="n">
        <v>2002</v>
      </c>
      <c r="I2168" s="3" t="n">
        <f aca="false">D2168&gt;$J$1</f>
        <v>0</v>
      </c>
      <c r="J2168" s="3" t="n">
        <f aca="false">E2168&gt;$J$1</f>
        <v>0</v>
      </c>
      <c r="K2168" s="3" t="n">
        <f aca="false">AND(I2168,J2168)</f>
        <v>0</v>
      </c>
    </row>
    <row r="2169" customFormat="false" ht="13.8" hidden="true" customHeight="false" outlineLevel="0" collapsed="false">
      <c r="A2169" s="0" t="n">
        <v>6556</v>
      </c>
      <c r="B2169" s="0" t="s">
        <v>1661</v>
      </c>
      <c r="C2169" s="0" t="s">
        <v>886</v>
      </c>
      <c r="D2169" s="2" t="n">
        <v>36923</v>
      </c>
      <c r="E2169" s="2" t="n">
        <v>11324</v>
      </c>
      <c r="F2169" s="0" t="n">
        <v>2019</v>
      </c>
      <c r="I2169" s="3" t="n">
        <f aca="false">D2169&gt;$J$1</f>
        <v>0</v>
      </c>
      <c r="J2169" s="3" t="n">
        <f aca="false">E2169&gt;$J$1</f>
        <v>0</v>
      </c>
      <c r="K2169" s="3" t="n">
        <f aca="false">AND(I2169,J2169)</f>
        <v>0</v>
      </c>
    </row>
    <row r="2170" customFormat="false" ht="13.8" hidden="true" customHeight="false" outlineLevel="0" collapsed="false">
      <c r="A2170" s="0" t="n">
        <v>2964</v>
      </c>
      <c r="B2170" s="0" t="s">
        <v>1661</v>
      </c>
      <c r="C2170" s="0" t="s">
        <v>801</v>
      </c>
      <c r="F2170" s="0" t="n">
        <v>2002</v>
      </c>
      <c r="I2170" s="3" t="n">
        <f aca="false">D2170&gt;$J$1</f>
        <v>0</v>
      </c>
      <c r="J2170" s="3" t="n">
        <f aca="false">E2170&gt;$J$1</f>
        <v>0</v>
      </c>
      <c r="K2170" s="3" t="n">
        <f aca="false">AND(I2170,J2170)</f>
        <v>0</v>
      </c>
    </row>
    <row r="2171" customFormat="false" ht="13.8" hidden="true" customHeight="false" outlineLevel="0" collapsed="false">
      <c r="A2171" s="0" t="n">
        <v>2965</v>
      </c>
      <c r="B2171" s="0" t="s">
        <v>1661</v>
      </c>
      <c r="C2171" s="0" t="s">
        <v>1664</v>
      </c>
      <c r="F2171" s="0" t="n">
        <v>2002</v>
      </c>
      <c r="I2171" s="3" t="n">
        <f aca="false">D2171&gt;$J$1</f>
        <v>0</v>
      </c>
      <c r="J2171" s="3" t="n">
        <f aca="false">E2171&gt;$J$1</f>
        <v>0</v>
      </c>
      <c r="K2171" s="3" t="n">
        <f aca="false">AND(I2171,J2171)</f>
        <v>0</v>
      </c>
    </row>
    <row r="2172" customFormat="false" ht="13.8" hidden="true" customHeight="false" outlineLevel="0" collapsed="false">
      <c r="A2172" s="0" t="n">
        <v>3578</v>
      </c>
      <c r="B2172" s="0" t="s">
        <v>1665</v>
      </c>
      <c r="C2172" s="0" t="s">
        <v>1220</v>
      </c>
      <c r="F2172" s="0" t="n">
        <v>2004</v>
      </c>
      <c r="I2172" s="3" t="n">
        <f aca="false">D2172&gt;$J$1</f>
        <v>0</v>
      </c>
      <c r="J2172" s="3" t="n">
        <f aca="false">E2172&gt;$J$1</f>
        <v>0</v>
      </c>
      <c r="K2172" s="3" t="n">
        <f aca="false">AND(I2172,J2172)</f>
        <v>0</v>
      </c>
    </row>
    <row r="2173" customFormat="false" ht="13.8" hidden="true" customHeight="false" outlineLevel="0" collapsed="false">
      <c r="A2173" s="0" t="n">
        <v>618</v>
      </c>
      <c r="B2173" s="0" t="s">
        <v>1666</v>
      </c>
      <c r="C2173" s="0" t="s">
        <v>26</v>
      </c>
      <c r="D2173" s="2" t="n">
        <v>36923</v>
      </c>
      <c r="E2173" s="2" t="n">
        <v>11324</v>
      </c>
      <c r="F2173" s="0" t="n">
        <v>2020</v>
      </c>
      <c r="I2173" s="3" t="n">
        <f aca="false">D2173&gt;$J$1</f>
        <v>0</v>
      </c>
      <c r="J2173" s="3" t="n">
        <f aca="false">E2173&gt;$J$1</f>
        <v>0</v>
      </c>
      <c r="K2173" s="3" t="n">
        <f aca="false">AND(I2173,J2173)</f>
        <v>0</v>
      </c>
    </row>
    <row r="2174" customFormat="false" ht="13.8" hidden="true" customHeight="false" outlineLevel="0" collapsed="false">
      <c r="A2174" s="0" t="n">
        <v>4177</v>
      </c>
      <c r="B2174" s="0" t="s">
        <v>1666</v>
      </c>
      <c r="C2174" s="0" t="s">
        <v>237</v>
      </c>
      <c r="F2174" s="0" t="n">
        <v>2006</v>
      </c>
      <c r="I2174" s="3" t="n">
        <f aca="false">D2174&gt;$J$1</f>
        <v>0</v>
      </c>
      <c r="J2174" s="3" t="n">
        <f aca="false">E2174&gt;$J$1</f>
        <v>0</v>
      </c>
      <c r="K2174" s="3" t="n">
        <f aca="false">AND(I2174,J2174)</f>
        <v>0</v>
      </c>
    </row>
    <row r="2175" customFormat="false" ht="13.8" hidden="true" customHeight="false" outlineLevel="0" collapsed="false">
      <c r="A2175" s="0" t="n">
        <v>5502</v>
      </c>
      <c r="B2175" s="0" t="s">
        <v>1666</v>
      </c>
      <c r="C2175" s="0" t="s">
        <v>687</v>
      </c>
      <c r="D2175" s="2" t="n">
        <v>36951</v>
      </c>
      <c r="E2175" s="2" t="n">
        <v>43101</v>
      </c>
      <c r="F2175" s="0" t="n">
        <v>2013</v>
      </c>
      <c r="I2175" s="3" t="n">
        <f aca="false">D2175&gt;$J$1</f>
        <v>0</v>
      </c>
      <c r="J2175" s="3" t="n">
        <f aca="false">E2175&gt;$J$1</f>
        <v>0</v>
      </c>
      <c r="K2175" s="3" t="n">
        <f aca="false">AND(I2175,J2175)</f>
        <v>0</v>
      </c>
    </row>
    <row r="2176" customFormat="false" ht="13.8" hidden="true" customHeight="false" outlineLevel="0" collapsed="false">
      <c r="A2176" s="0" t="n">
        <v>3756</v>
      </c>
      <c r="B2176" s="0" t="s">
        <v>1666</v>
      </c>
      <c r="C2176" s="0" t="s">
        <v>1667</v>
      </c>
      <c r="F2176" s="0" t="n">
        <v>2005</v>
      </c>
      <c r="I2176" s="3" t="n">
        <f aca="false">D2176&gt;$J$1</f>
        <v>0</v>
      </c>
      <c r="J2176" s="3" t="n">
        <f aca="false">E2176&gt;$J$1</f>
        <v>0</v>
      </c>
      <c r="K2176" s="3" t="n">
        <f aca="false">AND(I2176,J2176)</f>
        <v>0</v>
      </c>
    </row>
    <row r="2177" customFormat="false" ht="13.8" hidden="true" customHeight="false" outlineLevel="0" collapsed="false">
      <c r="A2177" s="0" t="n">
        <v>3674</v>
      </c>
      <c r="B2177" s="0" t="s">
        <v>1668</v>
      </c>
      <c r="C2177" s="0" t="s">
        <v>428</v>
      </c>
      <c r="F2177" s="0" t="n">
        <v>2004</v>
      </c>
      <c r="I2177" s="3" t="n">
        <f aca="false">D2177&gt;$J$1</f>
        <v>0</v>
      </c>
      <c r="J2177" s="3" t="n">
        <f aca="false">E2177&gt;$J$1</f>
        <v>0</v>
      </c>
      <c r="K2177" s="3" t="n">
        <f aca="false">AND(I2177,J2177)</f>
        <v>0</v>
      </c>
    </row>
    <row r="2178" customFormat="false" ht="13.8" hidden="true" customHeight="false" outlineLevel="0" collapsed="false">
      <c r="A2178" s="0" t="n">
        <v>5877</v>
      </c>
      <c r="B2178" s="0" t="s">
        <v>1669</v>
      </c>
      <c r="C2178" s="0" t="s">
        <v>44</v>
      </c>
      <c r="D2178" s="2" t="n">
        <v>42659</v>
      </c>
      <c r="E2178" s="2" t="n">
        <v>48137</v>
      </c>
      <c r="F2178" s="0" t="n">
        <v>2015</v>
      </c>
      <c r="I2178" s="3" t="n">
        <f aca="false">D2178&gt;$J$1</f>
        <v>0</v>
      </c>
      <c r="J2178" s="3" t="n">
        <f aca="false">E2178&gt;$J$1</f>
        <v>1</v>
      </c>
      <c r="K2178" s="3" t="n">
        <f aca="false">AND(I2178,J2178)</f>
        <v>0</v>
      </c>
    </row>
    <row r="2179" customFormat="false" ht="13.8" hidden="true" customHeight="false" outlineLevel="0" collapsed="false">
      <c r="A2179" s="0" t="n">
        <v>2527</v>
      </c>
      <c r="B2179" s="0" t="s">
        <v>1670</v>
      </c>
      <c r="C2179" s="0" t="s">
        <v>321</v>
      </c>
      <c r="F2179" s="0" t="n">
        <v>2002</v>
      </c>
      <c r="I2179" s="3" t="n">
        <f aca="false">D2179&gt;$J$1</f>
        <v>0</v>
      </c>
      <c r="J2179" s="3" t="n">
        <f aca="false">E2179&gt;$J$1</f>
        <v>0</v>
      </c>
      <c r="K2179" s="3" t="n">
        <f aca="false">AND(I2179,J2179)</f>
        <v>0</v>
      </c>
    </row>
    <row r="2180" customFormat="false" ht="13.8" hidden="true" customHeight="false" outlineLevel="0" collapsed="false">
      <c r="A2180" s="0" t="n">
        <v>4323</v>
      </c>
      <c r="B2180" s="0" t="s">
        <v>1671</v>
      </c>
      <c r="C2180" s="0" t="s">
        <v>197</v>
      </c>
      <c r="F2180" s="0" t="n">
        <v>2007</v>
      </c>
      <c r="I2180" s="3" t="n">
        <f aca="false">D2180&gt;$J$1</f>
        <v>0</v>
      </c>
      <c r="J2180" s="3" t="n">
        <f aca="false">E2180&gt;$J$1</f>
        <v>0</v>
      </c>
      <c r="K2180" s="3" t="n">
        <f aca="false">AND(I2180,J2180)</f>
        <v>0</v>
      </c>
    </row>
    <row r="2181" customFormat="false" ht="13.8" hidden="true" customHeight="false" outlineLevel="0" collapsed="false">
      <c r="A2181" s="0" t="n">
        <v>3507</v>
      </c>
      <c r="B2181" s="0" t="s">
        <v>1672</v>
      </c>
      <c r="C2181" s="0" t="s">
        <v>48</v>
      </c>
      <c r="F2181" s="0" t="n">
        <v>2004</v>
      </c>
      <c r="I2181" s="3" t="n">
        <f aca="false">D2181&gt;$J$1</f>
        <v>0</v>
      </c>
      <c r="J2181" s="3" t="n">
        <f aca="false">E2181&gt;$J$1</f>
        <v>0</v>
      </c>
      <c r="K2181" s="3" t="n">
        <f aca="false">AND(I2181,J2181)</f>
        <v>0</v>
      </c>
    </row>
    <row r="2182" customFormat="false" ht="13.8" hidden="true" customHeight="false" outlineLevel="0" collapsed="false">
      <c r="A2182" s="0" t="n">
        <v>3241</v>
      </c>
      <c r="B2182" s="0" t="s">
        <v>1673</v>
      </c>
      <c r="C2182" s="0" t="s">
        <v>1674</v>
      </c>
      <c r="F2182" s="0" t="n">
        <v>2002</v>
      </c>
      <c r="I2182" s="3" t="n">
        <f aca="false">D2182&gt;$J$1</f>
        <v>0</v>
      </c>
      <c r="J2182" s="3" t="n">
        <f aca="false">E2182&gt;$J$1</f>
        <v>0</v>
      </c>
      <c r="K2182" s="3" t="n">
        <f aca="false">AND(I2182,J2182)</f>
        <v>0</v>
      </c>
    </row>
    <row r="2183" customFormat="false" ht="15" hidden="true" customHeight="false" outlineLevel="0" collapsed="false">
      <c r="A2183" s="0" t="n">
        <v>2620</v>
      </c>
      <c r="B2183" s="0" t="s">
        <v>281</v>
      </c>
      <c r="C2183" s="0" t="s">
        <v>1675</v>
      </c>
      <c r="D2183" s="2" t="n">
        <v>36894</v>
      </c>
      <c r="E2183" s="2" t="n">
        <v>36909</v>
      </c>
      <c r="F2183" s="0" t="n">
        <v>2013</v>
      </c>
      <c r="I2183" s="3" t="n">
        <f aca="false">D2183&gt;$J$1</f>
        <v>0</v>
      </c>
      <c r="J2183" s="3" t="n">
        <f aca="false">E2183&gt;$J$1</f>
        <v>0</v>
      </c>
      <c r="K2183" s="3" t="n">
        <f aca="false">AND(I2183,J2183)</f>
        <v>0</v>
      </c>
    </row>
    <row r="2184" customFormat="false" ht="13.8" hidden="true" customHeight="false" outlineLevel="0" collapsed="false">
      <c r="A2184" s="0" t="n">
        <v>3272</v>
      </c>
      <c r="B2184" s="0" t="s">
        <v>1676</v>
      </c>
      <c r="C2184" s="0" t="s">
        <v>998</v>
      </c>
      <c r="F2184" s="0" t="n">
        <v>2002</v>
      </c>
      <c r="I2184" s="3" t="n">
        <f aca="false">D2184&gt;$J$1</f>
        <v>0</v>
      </c>
      <c r="J2184" s="3" t="n">
        <f aca="false">E2184&gt;$J$1</f>
        <v>0</v>
      </c>
      <c r="K2184" s="3" t="n">
        <f aca="false">AND(I2184,J2184)</f>
        <v>0</v>
      </c>
    </row>
    <row r="2185" customFormat="false" ht="13.8" hidden="true" customHeight="false" outlineLevel="0" collapsed="false">
      <c r="A2185" s="0" t="n">
        <v>3124</v>
      </c>
      <c r="B2185" s="0" t="s">
        <v>1677</v>
      </c>
      <c r="C2185" s="0" t="s">
        <v>94</v>
      </c>
      <c r="F2185" s="0" t="n">
        <v>2006</v>
      </c>
      <c r="I2185" s="3" t="n">
        <f aca="false">D2185&gt;$J$1</f>
        <v>0</v>
      </c>
      <c r="J2185" s="3" t="n">
        <f aca="false">E2185&gt;$J$1</f>
        <v>0</v>
      </c>
      <c r="K2185" s="3" t="n">
        <f aca="false">AND(I2185,J2185)</f>
        <v>0</v>
      </c>
    </row>
    <row r="2186" customFormat="false" ht="13.8" hidden="true" customHeight="false" outlineLevel="0" collapsed="false">
      <c r="A2186" s="0" t="n">
        <v>4233</v>
      </c>
      <c r="B2186" s="0" t="s">
        <v>1677</v>
      </c>
      <c r="C2186" s="0" t="s">
        <v>112</v>
      </c>
      <c r="F2186" s="0" t="n">
        <v>2007</v>
      </c>
      <c r="I2186" s="3" t="n">
        <f aca="false">D2186&gt;$J$1</f>
        <v>0</v>
      </c>
      <c r="J2186" s="3" t="n">
        <f aca="false">E2186&gt;$J$1</f>
        <v>0</v>
      </c>
      <c r="K2186" s="3" t="n">
        <f aca="false">AND(I2186,J2186)</f>
        <v>0</v>
      </c>
    </row>
    <row r="2187" customFormat="false" ht="13.8" hidden="true" customHeight="false" outlineLevel="0" collapsed="false">
      <c r="A2187" s="0" t="n">
        <v>7107</v>
      </c>
      <c r="B2187" s="0" t="s">
        <v>1678</v>
      </c>
      <c r="C2187" s="0" t="s">
        <v>234</v>
      </c>
      <c r="D2187" s="2" t="n">
        <v>36892</v>
      </c>
      <c r="E2187" s="2" t="n">
        <v>36892</v>
      </c>
      <c r="F2187" s="0" t="n">
        <v>2022</v>
      </c>
      <c r="H2187" s="0" t="s">
        <v>10</v>
      </c>
      <c r="I2187" s="3" t="n">
        <f aca="false">D2187&gt;$J$1</f>
        <v>0</v>
      </c>
      <c r="J2187" s="3" t="n">
        <f aca="false">E2187&gt;$J$1</f>
        <v>0</v>
      </c>
      <c r="K2187" s="3" t="n">
        <f aca="false">AND(I2187,J2187)</f>
        <v>0</v>
      </c>
    </row>
    <row r="2188" customFormat="false" ht="13.8" hidden="true" customHeight="false" outlineLevel="0" collapsed="false">
      <c r="A2188" s="0" t="n">
        <v>7087</v>
      </c>
      <c r="B2188" s="0" t="s">
        <v>1679</v>
      </c>
      <c r="C2188" s="0" t="s">
        <v>150</v>
      </c>
      <c r="D2188" s="2" t="n">
        <v>36892</v>
      </c>
      <c r="E2188" s="2" t="n">
        <v>36892</v>
      </c>
      <c r="F2188" s="0" t="n">
        <v>2022</v>
      </c>
      <c r="H2188" s="0" t="s">
        <v>10</v>
      </c>
      <c r="I2188" s="3" t="n">
        <f aca="false">D2188&gt;$J$1</f>
        <v>0</v>
      </c>
      <c r="J2188" s="3" t="n">
        <f aca="false">E2188&gt;$J$1</f>
        <v>0</v>
      </c>
      <c r="K2188" s="3" t="n">
        <f aca="false">AND(I2188,J2188)</f>
        <v>0</v>
      </c>
    </row>
    <row r="2189" customFormat="false" ht="13.8" hidden="true" customHeight="false" outlineLevel="0" collapsed="false">
      <c r="A2189" s="0" t="n">
        <v>5130</v>
      </c>
      <c r="B2189" s="0" t="s">
        <v>1680</v>
      </c>
      <c r="C2189" s="0" t="s">
        <v>163</v>
      </c>
      <c r="D2189" s="2" t="n">
        <v>42614</v>
      </c>
      <c r="E2189" s="2" t="n">
        <v>42614</v>
      </c>
      <c r="F2189" s="0" t="n">
        <v>2011</v>
      </c>
      <c r="I2189" s="3" t="n">
        <f aca="false">D2189&gt;$J$1</f>
        <v>0</v>
      </c>
      <c r="J2189" s="3" t="n">
        <f aca="false">E2189&gt;$J$1</f>
        <v>0</v>
      </c>
      <c r="K2189" s="3" t="n">
        <f aca="false">AND(I2189,J2189)</f>
        <v>0</v>
      </c>
    </row>
    <row r="2190" customFormat="false" ht="13.8" hidden="true" customHeight="false" outlineLevel="0" collapsed="false">
      <c r="A2190" s="0" t="n">
        <v>5131</v>
      </c>
      <c r="B2190" s="0" t="s">
        <v>1680</v>
      </c>
      <c r="C2190" s="0" t="s">
        <v>222</v>
      </c>
      <c r="D2190" s="2" t="n">
        <v>43344</v>
      </c>
      <c r="E2190" s="2" t="n">
        <v>43344</v>
      </c>
      <c r="F2190" s="0" t="n">
        <v>2011</v>
      </c>
      <c r="I2190" s="3" t="n">
        <f aca="false">D2190&gt;$J$1</f>
        <v>0</v>
      </c>
      <c r="J2190" s="3" t="n">
        <f aca="false">E2190&gt;$J$1</f>
        <v>0</v>
      </c>
      <c r="K2190" s="3" t="n">
        <f aca="false">AND(I2190,J2190)</f>
        <v>0</v>
      </c>
    </row>
    <row r="2191" customFormat="false" ht="13.8" hidden="true" customHeight="false" outlineLevel="0" collapsed="false">
      <c r="A2191" s="0" t="n">
        <v>3373</v>
      </c>
      <c r="B2191" s="0" t="s">
        <v>1681</v>
      </c>
      <c r="C2191" s="0" t="s">
        <v>106</v>
      </c>
      <c r="F2191" s="0" t="n">
        <v>2003</v>
      </c>
      <c r="I2191" s="3" t="n">
        <f aca="false">D2191&gt;$J$1</f>
        <v>0</v>
      </c>
      <c r="J2191" s="3" t="n">
        <f aca="false">E2191&gt;$J$1</f>
        <v>0</v>
      </c>
      <c r="K2191" s="3" t="n">
        <f aca="false">AND(I2191,J2191)</f>
        <v>0</v>
      </c>
    </row>
    <row r="2192" customFormat="false" ht="13.8" hidden="true" customHeight="false" outlineLevel="0" collapsed="false">
      <c r="A2192" s="0" t="n">
        <v>2525</v>
      </c>
      <c r="B2192" s="0" t="s">
        <v>1682</v>
      </c>
      <c r="C2192" s="0" t="s">
        <v>1003</v>
      </c>
      <c r="F2192" s="0" t="n">
        <v>2002</v>
      </c>
      <c r="I2192" s="3" t="n">
        <f aca="false">D2192&gt;$J$1</f>
        <v>0</v>
      </c>
      <c r="J2192" s="3" t="n">
        <f aca="false">E2192&gt;$J$1</f>
        <v>0</v>
      </c>
      <c r="K2192" s="3" t="n">
        <f aca="false">AND(I2192,J2192)</f>
        <v>0</v>
      </c>
    </row>
    <row r="2193" customFormat="false" ht="13.8" hidden="true" customHeight="false" outlineLevel="0" collapsed="false">
      <c r="A2193" s="0" t="n">
        <v>3569</v>
      </c>
      <c r="B2193" s="0" t="s">
        <v>1683</v>
      </c>
      <c r="C2193" s="0" t="s">
        <v>1684</v>
      </c>
      <c r="F2193" s="0" t="n">
        <v>2004</v>
      </c>
      <c r="I2193" s="3" t="n">
        <f aca="false">D2193&gt;$J$1</f>
        <v>0</v>
      </c>
      <c r="J2193" s="3" t="n">
        <f aca="false">E2193&gt;$J$1</f>
        <v>0</v>
      </c>
      <c r="K2193" s="3" t="n">
        <f aca="false">AND(I2193,J2193)</f>
        <v>0</v>
      </c>
    </row>
    <row r="2194" customFormat="false" ht="13.8" hidden="true" customHeight="false" outlineLevel="0" collapsed="false">
      <c r="A2194" s="0" t="n">
        <v>6034</v>
      </c>
      <c r="B2194" s="0" t="s">
        <v>1685</v>
      </c>
      <c r="C2194" s="0" t="s">
        <v>1160</v>
      </c>
      <c r="D2194" s="2" t="n">
        <v>36951</v>
      </c>
      <c r="E2194" s="2" t="n">
        <v>43101</v>
      </c>
      <c r="F2194" s="0" t="n">
        <v>2016</v>
      </c>
      <c r="I2194" s="3" t="n">
        <f aca="false">D2194&gt;$J$1</f>
        <v>0</v>
      </c>
      <c r="J2194" s="3" t="n">
        <f aca="false">E2194&gt;$J$1</f>
        <v>0</v>
      </c>
      <c r="K2194" s="3" t="n">
        <f aca="false">AND(I2194,J2194)</f>
        <v>0</v>
      </c>
    </row>
    <row r="2195" customFormat="false" ht="13.8" hidden="true" customHeight="false" outlineLevel="0" collapsed="false">
      <c r="A2195" s="0" t="n">
        <v>3610</v>
      </c>
      <c r="B2195" s="0" t="s">
        <v>1686</v>
      </c>
      <c r="C2195" s="0" t="s">
        <v>19</v>
      </c>
      <c r="F2195" s="0" t="n">
        <v>2004</v>
      </c>
      <c r="I2195" s="3" t="n">
        <f aca="false">D2195&gt;$J$1</f>
        <v>0</v>
      </c>
      <c r="J2195" s="3" t="n">
        <f aca="false">E2195&gt;$J$1</f>
        <v>0</v>
      </c>
      <c r="K2195" s="3" t="n">
        <f aca="false">AND(I2195,J2195)</f>
        <v>0</v>
      </c>
    </row>
    <row r="2196" customFormat="false" ht="13.8" hidden="true" customHeight="false" outlineLevel="0" collapsed="false">
      <c r="A2196" s="0" t="n">
        <v>1489</v>
      </c>
      <c r="B2196" s="0" t="s">
        <v>1687</v>
      </c>
      <c r="C2196" s="0" t="s">
        <v>48</v>
      </c>
      <c r="F2196" s="0" t="n">
        <v>2002</v>
      </c>
      <c r="I2196" s="3" t="n">
        <f aca="false">D2196&gt;$J$1</f>
        <v>0</v>
      </c>
      <c r="J2196" s="3" t="n">
        <f aca="false">E2196&gt;$J$1</f>
        <v>0</v>
      </c>
      <c r="K2196" s="3" t="n">
        <f aca="false">AND(I2196,J2196)</f>
        <v>0</v>
      </c>
    </row>
    <row r="2197" customFormat="false" ht="13.8" hidden="true" customHeight="false" outlineLevel="0" collapsed="false">
      <c r="A2197" s="0" t="n">
        <v>1974</v>
      </c>
      <c r="B2197" s="0" t="s">
        <v>1687</v>
      </c>
      <c r="C2197" s="0" t="s">
        <v>486</v>
      </c>
      <c r="F2197" s="0" t="n">
        <v>2002</v>
      </c>
      <c r="I2197" s="3" t="n">
        <f aca="false">D2197&gt;$J$1</f>
        <v>0</v>
      </c>
      <c r="J2197" s="3" t="n">
        <f aca="false">E2197&gt;$J$1</f>
        <v>0</v>
      </c>
      <c r="K2197" s="3" t="n">
        <f aca="false">AND(I2197,J2197)</f>
        <v>0</v>
      </c>
    </row>
    <row r="2198" customFormat="false" ht="13.8" hidden="true" customHeight="false" outlineLevel="0" collapsed="false">
      <c r="A2198" s="0" t="n">
        <v>6499</v>
      </c>
      <c r="B2198" s="0" t="s">
        <v>1688</v>
      </c>
      <c r="C2198" s="0" t="s">
        <v>119</v>
      </c>
      <c r="D2198" s="2" t="n">
        <v>43720</v>
      </c>
      <c r="E2198" s="2" t="n">
        <v>49930</v>
      </c>
      <c r="F2198" s="0" t="n">
        <v>2019</v>
      </c>
      <c r="I2198" s="3" t="n">
        <f aca="false">D2198&gt;$J$1</f>
        <v>0</v>
      </c>
      <c r="J2198" s="3" t="n">
        <f aca="false">E2198&gt;$J$1</f>
        <v>1</v>
      </c>
      <c r="K2198" s="3" t="n">
        <f aca="false">AND(I2198,J2198)</f>
        <v>0</v>
      </c>
    </row>
    <row r="2199" customFormat="false" ht="13.8" hidden="true" customHeight="false" outlineLevel="0" collapsed="false">
      <c r="A2199" s="0" t="n">
        <v>4962</v>
      </c>
      <c r="B2199" s="0" t="s">
        <v>282</v>
      </c>
      <c r="C2199" s="0" t="s">
        <v>971</v>
      </c>
      <c r="D2199" s="2" t="n">
        <v>43740</v>
      </c>
      <c r="E2199" s="2" t="n">
        <v>48123</v>
      </c>
      <c r="F2199" s="0" t="n">
        <v>2020</v>
      </c>
      <c r="I2199" s="3" t="n">
        <f aca="false">D2199&gt;$J$1</f>
        <v>0</v>
      </c>
      <c r="J2199" s="3" t="n">
        <f aca="false">E2199&gt;$J$1</f>
        <v>1</v>
      </c>
      <c r="K2199" s="3" t="n">
        <f aca="false">AND(I2199,J2199)</f>
        <v>0</v>
      </c>
    </row>
    <row r="2200" customFormat="false" ht="13.8" hidden="true" customHeight="false" outlineLevel="0" collapsed="false">
      <c r="A2200" s="0" t="n">
        <v>5990</v>
      </c>
      <c r="B2200" s="0" t="s">
        <v>1689</v>
      </c>
      <c r="C2200" s="0" t="s">
        <v>150</v>
      </c>
      <c r="D2200" s="2" t="n">
        <v>36923</v>
      </c>
      <c r="E2200" s="2" t="n">
        <v>11324</v>
      </c>
      <c r="F2200" s="0" t="n">
        <v>2019</v>
      </c>
      <c r="I2200" s="3" t="n">
        <f aca="false">D2200&gt;$J$1</f>
        <v>0</v>
      </c>
      <c r="J2200" s="3" t="n">
        <f aca="false">E2200&gt;$J$1</f>
        <v>0</v>
      </c>
      <c r="K2200" s="3" t="n">
        <f aca="false">AND(I2200,J2200)</f>
        <v>0</v>
      </c>
    </row>
    <row r="2201" customFormat="false" ht="13.8" hidden="true" customHeight="false" outlineLevel="0" collapsed="false">
      <c r="A2201" s="0" t="n">
        <v>4709</v>
      </c>
      <c r="B2201" s="0" t="s">
        <v>1690</v>
      </c>
      <c r="C2201" s="0" t="s">
        <v>1066</v>
      </c>
      <c r="F2201" s="0" t="n">
        <v>2011</v>
      </c>
      <c r="I2201" s="3" t="n">
        <f aca="false">D2201&gt;$J$1</f>
        <v>0</v>
      </c>
      <c r="J2201" s="3" t="n">
        <f aca="false">E2201&gt;$J$1</f>
        <v>0</v>
      </c>
      <c r="K2201" s="3" t="n">
        <f aca="false">AND(I2201,J2201)</f>
        <v>0</v>
      </c>
    </row>
    <row r="2202" customFormat="false" ht="13.8" hidden="true" customHeight="false" outlineLevel="0" collapsed="false">
      <c r="A2202" s="0" t="n">
        <v>6742</v>
      </c>
      <c r="B2202" s="0" t="s">
        <v>1691</v>
      </c>
      <c r="C2202" s="0" t="s">
        <v>181</v>
      </c>
      <c r="D2202" s="2" t="n">
        <v>36892</v>
      </c>
      <c r="E2202" s="2" t="n">
        <v>36892</v>
      </c>
      <c r="F2202" s="0" t="n">
        <v>2020</v>
      </c>
      <c r="I2202" s="3" t="n">
        <f aca="false">D2202&gt;$J$1</f>
        <v>0</v>
      </c>
      <c r="J2202" s="3" t="n">
        <f aca="false">E2202&gt;$J$1</f>
        <v>0</v>
      </c>
      <c r="K2202" s="3" t="n">
        <f aca="false">AND(I2202,J2202)</f>
        <v>0</v>
      </c>
    </row>
    <row r="2203" customFormat="false" ht="13.8" hidden="true" customHeight="false" outlineLevel="0" collapsed="false">
      <c r="A2203" s="0" t="n">
        <v>4039</v>
      </c>
      <c r="B2203" s="0" t="s">
        <v>1692</v>
      </c>
      <c r="C2203" s="0" t="s">
        <v>1693</v>
      </c>
      <c r="F2203" s="0" t="n">
        <v>2006</v>
      </c>
      <c r="I2203" s="3" t="n">
        <f aca="false">D2203&gt;$J$1</f>
        <v>0</v>
      </c>
      <c r="J2203" s="3" t="n">
        <f aca="false">E2203&gt;$J$1</f>
        <v>0</v>
      </c>
      <c r="K2203" s="3" t="n">
        <f aca="false">AND(I2203,J2203)</f>
        <v>0</v>
      </c>
    </row>
    <row r="2204" customFormat="false" ht="13.8" hidden="true" customHeight="false" outlineLevel="0" collapsed="false">
      <c r="A2204" s="0" t="n">
        <v>4041</v>
      </c>
      <c r="B2204" s="0" t="s">
        <v>1692</v>
      </c>
      <c r="C2204" s="0" t="s">
        <v>1694</v>
      </c>
      <c r="F2204" s="0" t="n">
        <v>2006</v>
      </c>
      <c r="I2204" s="3" t="n">
        <f aca="false">D2204&gt;$J$1</f>
        <v>0</v>
      </c>
      <c r="J2204" s="3" t="n">
        <f aca="false">E2204&gt;$J$1</f>
        <v>0</v>
      </c>
      <c r="K2204" s="3" t="n">
        <f aca="false">AND(I2204,J2204)</f>
        <v>0</v>
      </c>
    </row>
    <row r="2205" customFormat="false" ht="13.8" hidden="true" customHeight="false" outlineLevel="0" collapsed="false">
      <c r="A2205" s="0" t="n">
        <v>4042</v>
      </c>
      <c r="B2205" s="0" t="s">
        <v>1692</v>
      </c>
      <c r="C2205" s="0" t="s">
        <v>1695</v>
      </c>
      <c r="F2205" s="0" t="n">
        <v>2006</v>
      </c>
      <c r="I2205" s="3" t="n">
        <f aca="false">D2205&gt;$J$1</f>
        <v>0</v>
      </c>
      <c r="J2205" s="3" t="n">
        <f aca="false">E2205&gt;$J$1</f>
        <v>0</v>
      </c>
      <c r="K2205" s="3" t="n">
        <f aca="false">AND(I2205,J2205)</f>
        <v>0</v>
      </c>
    </row>
    <row r="2206" customFormat="false" ht="13.8" hidden="true" customHeight="false" outlineLevel="0" collapsed="false">
      <c r="A2206" s="0" t="n">
        <v>4040</v>
      </c>
      <c r="B2206" s="0" t="s">
        <v>1692</v>
      </c>
      <c r="C2206" s="0" t="s">
        <v>356</v>
      </c>
      <c r="F2206" s="0" t="n">
        <v>2006</v>
      </c>
      <c r="I2206" s="3" t="n">
        <f aca="false">D2206&gt;$J$1</f>
        <v>0</v>
      </c>
      <c r="J2206" s="3" t="n">
        <f aca="false">E2206&gt;$J$1</f>
        <v>0</v>
      </c>
      <c r="K2206" s="3" t="n">
        <f aca="false">AND(I2206,J2206)</f>
        <v>0</v>
      </c>
    </row>
    <row r="2207" customFormat="false" ht="13.8" hidden="true" customHeight="false" outlineLevel="0" collapsed="false">
      <c r="A2207" s="0" t="n">
        <v>4043</v>
      </c>
      <c r="B2207" s="0" t="s">
        <v>1692</v>
      </c>
      <c r="C2207" s="0" t="s">
        <v>913</v>
      </c>
      <c r="F2207" s="0" t="n">
        <v>2006</v>
      </c>
      <c r="I2207" s="3" t="n">
        <f aca="false">D2207&gt;$J$1</f>
        <v>0</v>
      </c>
      <c r="J2207" s="3" t="n">
        <f aca="false">E2207&gt;$J$1</f>
        <v>0</v>
      </c>
      <c r="K2207" s="3" t="n">
        <f aca="false">AND(I2207,J2207)</f>
        <v>0</v>
      </c>
    </row>
    <row r="2208" customFormat="false" ht="13.8" hidden="true" customHeight="false" outlineLevel="0" collapsed="false">
      <c r="A2208" s="0" t="n">
        <v>5546</v>
      </c>
      <c r="B2208" s="0" t="s">
        <v>1696</v>
      </c>
      <c r="C2208" s="0" t="s">
        <v>379</v>
      </c>
      <c r="D2208" s="2" t="n">
        <v>42201</v>
      </c>
      <c r="E2208" s="2" t="n">
        <v>43297</v>
      </c>
      <c r="F2208" s="0" t="n">
        <v>2016</v>
      </c>
      <c r="I2208" s="3" t="n">
        <f aca="false">D2208&gt;$J$1</f>
        <v>0</v>
      </c>
      <c r="J2208" s="3" t="n">
        <f aca="false">E2208&gt;$J$1</f>
        <v>0</v>
      </c>
      <c r="K2208" s="3" t="n">
        <f aca="false">AND(I2208,J2208)</f>
        <v>0</v>
      </c>
    </row>
    <row r="2209" customFormat="false" ht="13.8" hidden="true" customHeight="false" outlineLevel="0" collapsed="false">
      <c r="A2209" s="0" t="n">
        <v>3987</v>
      </c>
      <c r="B2209" s="0" t="s">
        <v>1697</v>
      </c>
      <c r="C2209" s="0" t="s">
        <v>317</v>
      </c>
      <c r="D2209" s="2" t="n">
        <v>41518</v>
      </c>
      <c r="E2209" s="2" t="n">
        <v>41518</v>
      </c>
      <c r="F2209" s="0" t="n">
        <v>2007</v>
      </c>
      <c r="I2209" s="3" t="n">
        <f aca="false">D2209&gt;$J$1</f>
        <v>0</v>
      </c>
      <c r="J2209" s="3" t="n">
        <f aca="false">E2209&gt;$J$1</f>
        <v>0</v>
      </c>
      <c r="K2209" s="3" t="n">
        <f aca="false">AND(I2209,J2209)</f>
        <v>0</v>
      </c>
    </row>
    <row r="2210" customFormat="false" ht="13.8" hidden="true" customHeight="false" outlineLevel="0" collapsed="false">
      <c r="A2210" s="0" t="n">
        <v>4588</v>
      </c>
      <c r="B2210" s="0" t="s">
        <v>1698</v>
      </c>
      <c r="C2210" s="0" t="s">
        <v>355</v>
      </c>
      <c r="D2210" s="2" t="n">
        <v>41596</v>
      </c>
      <c r="E2210" s="2" t="n">
        <v>42326</v>
      </c>
      <c r="F2210" s="0" t="n">
        <v>2013</v>
      </c>
      <c r="I2210" s="3" t="n">
        <f aca="false">D2210&gt;$J$1</f>
        <v>0</v>
      </c>
      <c r="J2210" s="3" t="n">
        <f aca="false">E2210&gt;$J$1</f>
        <v>0</v>
      </c>
      <c r="K2210" s="3" t="n">
        <f aca="false">AND(I2210,J2210)</f>
        <v>0</v>
      </c>
    </row>
    <row r="2211" customFormat="false" ht="13.8" hidden="true" customHeight="false" outlineLevel="0" collapsed="false">
      <c r="A2211" s="0" t="n">
        <v>2338</v>
      </c>
      <c r="B2211" s="0" t="s">
        <v>1699</v>
      </c>
      <c r="C2211" s="0" t="s">
        <v>431</v>
      </c>
      <c r="F2211" s="0" t="n">
        <v>2005</v>
      </c>
      <c r="I2211" s="3" t="n">
        <f aca="false">D2211&gt;$J$1</f>
        <v>0</v>
      </c>
      <c r="J2211" s="3" t="n">
        <f aca="false">E2211&gt;$J$1</f>
        <v>0</v>
      </c>
      <c r="K2211" s="3" t="n">
        <f aca="false">AND(I2211,J2211)</f>
        <v>0</v>
      </c>
    </row>
    <row r="2212" customFormat="false" ht="13.8" hidden="true" customHeight="false" outlineLevel="0" collapsed="false">
      <c r="A2212" s="0" t="n">
        <v>2649</v>
      </c>
      <c r="B2212" s="0" t="s">
        <v>1699</v>
      </c>
      <c r="C2212" s="0" t="s">
        <v>26</v>
      </c>
      <c r="F2212" s="0" t="n">
        <v>2003</v>
      </c>
      <c r="I2212" s="3" t="n">
        <f aca="false">D2212&gt;$J$1</f>
        <v>0</v>
      </c>
      <c r="J2212" s="3" t="n">
        <f aca="false">E2212&gt;$J$1</f>
        <v>0</v>
      </c>
      <c r="K2212" s="3" t="n">
        <f aca="false">AND(I2212,J2212)</f>
        <v>0</v>
      </c>
    </row>
    <row r="2213" customFormat="false" ht="13.8" hidden="true" customHeight="false" outlineLevel="0" collapsed="false">
      <c r="A2213" s="0" t="n">
        <v>2791</v>
      </c>
      <c r="B2213" s="0" t="s">
        <v>1699</v>
      </c>
      <c r="C2213" s="0" t="s">
        <v>317</v>
      </c>
      <c r="F2213" s="0" t="n">
        <v>2003</v>
      </c>
      <c r="I2213" s="3" t="n">
        <f aca="false">D2213&gt;$J$1</f>
        <v>0</v>
      </c>
      <c r="J2213" s="3" t="n">
        <f aca="false">E2213&gt;$J$1</f>
        <v>0</v>
      </c>
      <c r="K2213" s="3" t="n">
        <f aca="false">AND(I2213,J2213)</f>
        <v>0</v>
      </c>
    </row>
    <row r="2214" customFormat="false" ht="13.8" hidden="true" customHeight="false" outlineLevel="0" collapsed="false">
      <c r="A2214" s="0" t="n">
        <v>2637</v>
      </c>
      <c r="B2214" s="0" t="s">
        <v>1699</v>
      </c>
      <c r="C2214" s="0" t="s">
        <v>284</v>
      </c>
      <c r="F2214" s="0" t="n">
        <v>2003</v>
      </c>
      <c r="I2214" s="3" t="n">
        <f aca="false">D2214&gt;$J$1</f>
        <v>0</v>
      </c>
      <c r="J2214" s="3" t="n">
        <f aca="false">E2214&gt;$J$1</f>
        <v>0</v>
      </c>
      <c r="K2214" s="3" t="n">
        <f aca="false">AND(I2214,J2214)</f>
        <v>0</v>
      </c>
    </row>
    <row r="2215" customFormat="false" ht="13.8" hidden="true" customHeight="false" outlineLevel="0" collapsed="false">
      <c r="A2215" s="0" t="n">
        <v>2650</v>
      </c>
      <c r="B2215" s="0" t="s">
        <v>1699</v>
      </c>
      <c r="C2215" s="0" t="s">
        <v>59</v>
      </c>
      <c r="F2215" s="0" t="n">
        <v>2003</v>
      </c>
      <c r="I2215" s="3" t="n">
        <f aca="false">D2215&gt;$J$1</f>
        <v>0</v>
      </c>
      <c r="J2215" s="3" t="n">
        <f aca="false">E2215&gt;$J$1</f>
        <v>0</v>
      </c>
      <c r="K2215" s="3" t="n">
        <f aca="false">AND(I2215,J2215)</f>
        <v>0</v>
      </c>
    </row>
    <row r="2216" customFormat="false" ht="13.8" hidden="true" customHeight="false" outlineLevel="0" collapsed="false">
      <c r="A2216" s="0" t="n">
        <v>5400</v>
      </c>
      <c r="B2216" s="0" t="s">
        <v>1700</v>
      </c>
      <c r="C2216" s="0" t="s">
        <v>341</v>
      </c>
      <c r="D2216" s="2" t="n">
        <v>42614</v>
      </c>
      <c r="E2216" s="2" t="n">
        <v>42614</v>
      </c>
      <c r="F2216" s="0" t="n">
        <v>2012</v>
      </c>
      <c r="I2216" s="3" t="n">
        <f aca="false">D2216&gt;$J$1</f>
        <v>0</v>
      </c>
      <c r="J2216" s="3" t="n">
        <f aca="false">E2216&gt;$J$1</f>
        <v>0</v>
      </c>
      <c r="K2216" s="3" t="n">
        <f aca="false">AND(I2216,J2216)</f>
        <v>0</v>
      </c>
    </row>
    <row r="2217" customFormat="false" ht="13.8" hidden="true" customHeight="false" outlineLevel="0" collapsed="false">
      <c r="A2217" s="0" t="n">
        <v>6829</v>
      </c>
      <c r="B2217" s="0" t="s">
        <v>1701</v>
      </c>
      <c r="C2217" s="0" t="s">
        <v>817</v>
      </c>
      <c r="D2217" s="2" t="n">
        <v>44099</v>
      </c>
      <c r="E2217" s="2" t="n">
        <v>49943</v>
      </c>
      <c r="F2217" s="0" t="n">
        <v>2020</v>
      </c>
      <c r="I2217" s="3" t="n">
        <f aca="false">D2217&gt;$J$1</f>
        <v>0</v>
      </c>
      <c r="J2217" s="3" t="n">
        <f aca="false">E2217&gt;$J$1</f>
        <v>1</v>
      </c>
      <c r="K2217" s="3" t="n">
        <f aca="false">AND(I2217,J2217)</f>
        <v>0</v>
      </c>
    </row>
    <row r="2218" customFormat="false" ht="13.8" hidden="true" customHeight="false" outlineLevel="0" collapsed="false">
      <c r="A2218" s="0" t="n">
        <v>3546</v>
      </c>
      <c r="B2218" s="0" t="s">
        <v>1702</v>
      </c>
      <c r="C2218" s="0" t="s">
        <v>186</v>
      </c>
      <c r="F2218" s="0" t="n">
        <v>2005</v>
      </c>
      <c r="I2218" s="3" t="n">
        <f aca="false">D2218&gt;$J$1</f>
        <v>0</v>
      </c>
      <c r="J2218" s="3" t="n">
        <f aca="false">E2218&gt;$J$1</f>
        <v>0</v>
      </c>
      <c r="K2218" s="3" t="n">
        <f aca="false">AND(I2218,J2218)</f>
        <v>0</v>
      </c>
    </row>
    <row r="2219" customFormat="false" ht="13.8" hidden="true" customHeight="false" outlineLevel="0" collapsed="false">
      <c r="A2219" s="0" t="n">
        <v>3895</v>
      </c>
      <c r="B2219" s="0" t="s">
        <v>1703</v>
      </c>
      <c r="C2219" s="0" t="s">
        <v>1124</v>
      </c>
      <c r="D2219" s="2" t="n">
        <v>36951</v>
      </c>
      <c r="E2219" s="2" t="n">
        <v>43101</v>
      </c>
      <c r="F2219" s="0" t="n">
        <v>2016</v>
      </c>
      <c r="I2219" s="3" t="n">
        <f aca="false">D2219&gt;$J$1</f>
        <v>0</v>
      </c>
      <c r="J2219" s="3" t="n">
        <f aca="false">E2219&gt;$J$1</f>
        <v>0</v>
      </c>
      <c r="K2219" s="3" t="n">
        <f aca="false">AND(I2219,J2219)</f>
        <v>0</v>
      </c>
    </row>
    <row r="2220" customFormat="false" ht="13.8" hidden="true" customHeight="false" outlineLevel="0" collapsed="false">
      <c r="A2220" s="0" t="n">
        <v>3897</v>
      </c>
      <c r="B2220" s="0" t="s">
        <v>1703</v>
      </c>
      <c r="C2220" s="0" t="s">
        <v>1556</v>
      </c>
      <c r="D2220" s="2" t="n">
        <v>36951</v>
      </c>
      <c r="E2220" s="2" t="n">
        <v>43101</v>
      </c>
      <c r="F2220" s="0" t="n">
        <v>2014</v>
      </c>
      <c r="I2220" s="3" t="n">
        <f aca="false">D2220&gt;$J$1</f>
        <v>0</v>
      </c>
      <c r="J2220" s="3" t="n">
        <f aca="false">E2220&gt;$J$1</f>
        <v>0</v>
      </c>
      <c r="K2220" s="3" t="n">
        <f aca="false">AND(I2220,J2220)</f>
        <v>0</v>
      </c>
    </row>
    <row r="2221" customFormat="false" ht="13.8" hidden="true" customHeight="false" outlineLevel="0" collapsed="false">
      <c r="A2221" s="0" t="n">
        <v>3898</v>
      </c>
      <c r="B2221" s="0" t="s">
        <v>1703</v>
      </c>
      <c r="C2221" s="0" t="s">
        <v>65</v>
      </c>
      <c r="D2221" s="2" t="n">
        <v>36923</v>
      </c>
      <c r="E2221" s="2" t="n">
        <v>11324</v>
      </c>
      <c r="F2221" s="0" t="n">
        <v>2021</v>
      </c>
      <c r="I2221" s="3" t="n">
        <f aca="false">D2221&gt;$J$1</f>
        <v>0</v>
      </c>
      <c r="J2221" s="3" t="n">
        <f aca="false">E2221&gt;$J$1</f>
        <v>0</v>
      </c>
      <c r="K2221" s="3" t="n">
        <f aca="false">AND(I2221,J2221)</f>
        <v>0</v>
      </c>
    </row>
    <row r="2222" customFormat="false" ht="13.8" hidden="true" customHeight="false" outlineLevel="0" collapsed="false">
      <c r="A2222" s="0" t="n">
        <v>3894</v>
      </c>
      <c r="B2222" s="0" t="s">
        <v>1703</v>
      </c>
      <c r="C2222" s="0" t="s">
        <v>727</v>
      </c>
      <c r="D2222" s="2" t="n">
        <v>36923</v>
      </c>
      <c r="E2222" s="2" t="n">
        <v>11324</v>
      </c>
      <c r="F2222" s="0" t="n">
        <v>2021</v>
      </c>
      <c r="I2222" s="3" t="n">
        <f aca="false">D2222&gt;$J$1</f>
        <v>0</v>
      </c>
      <c r="J2222" s="3" t="n">
        <f aca="false">E2222&gt;$J$1</f>
        <v>0</v>
      </c>
      <c r="K2222" s="3" t="n">
        <f aca="false">AND(I2222,J2222)</f>
        <v>0</v>
      </c>
    </row>
    <row r="2223" customFormat="false" ht="13.8" hidden="true" customHeight="false" outlineLevel="0" collapsed="false">
      <c r="A2223" s="0" t="n">
        <v>3899</v>
      </c>
      <c r="B2223" s="0" t="s">
        <v>1703</v>
      </c>
      <c r="C2223" s="0" t="s">
        <v>1263</v>
      </c>
      <c r="D2223" s="2" t="n">
        <v>36951</v>
      </c>
      <c r="E2223" s="2" t="n">
        <v>43101</v>
      </c>
      <c r="F2223" s="0" t="n">
        <v>2016</v>
      </c>
      <c r="I2223" s="3" t="n">
        <f aca="false">D2223&gt;$J$1</f>
        <v>0</v>
      </c>
      <c r="J2223" s="3" t="n">
        <f aca="false">E2223&gt;$J$1</f>
        <v>0</v>
      </c>
      <c r="K2223" s="3" t="n">
        <f aca="false">AND(I2223,J2223)</f>
        <v>0</v>
      </c>
    </row>
    <row r="2224" customFormat="false" ht="13.8" hidden="true" customHeight="false" outlineLevel="0" collapsed="false">
      <c r="A2224" s="0" t="n">
        <v>3896</v>
      </c>
      <c r="B2224" s="0" t="s">
        <v>1703</v>
      </c>
      <c r="C2224" s="0" t="s">
        <v>1704</v>
      </c>
      <c r="D2224" s="2" t="n">
        <v>36923</v>
      </c>
      <c r="E2224" s="2" t="n">
        <v>11324</v>
      </c>
      <c r="F2224" s="0" t="n">
        <v>2021</v>
      </c>
      <c r="I2224" s="3" t="n">
        <f aca="false">D2224&gt;$J$1</f>
        <v>0</v>
      </c>
      <c r="J2224" s="3" t="n">
        <f aca="false">E2224&gt;$J$1</f>
        <v>0</v>
      </c>
      <c r="K2224" s="3" t="n">
        <f aca="false">AND(I2224,J2224)</f>
        <v>0</v>
      </c>
    </row>
    <row r="2225" customFormat="false" ht="13.8" hidden="false" customHeight="false" outlineLevel="0" collapsed="false">
      <c r="A2225" s="0" t="n">
        <v>6178</v>
      </c>
      <c r="B2225" s="0" t="s">
        <v>1705</v>
      </c>
      <c r="C2225" s="0" t="s">
        <v>1660</v>
      </c>
      <c r="D2225" s="2" t="n">
        <v>44616</v>
      </c>
      <c r="E2225" s="2" t="n">
        <v>48634</v>
      </c>
      <c r="F2225" s="0" t="n">
        <v>2021</v>
      </c>
      <c r="I2225" s="3" t="n">
        <f aca="false">D2225&gt;$J$1</f>
        <v>1</v>
      </c>
      <c r="J2225" s="3" t="n">
        <f aca="false">E2225&gt;$J$1</f>
        <v>1</v>
      </c>
      <c r="K2225" s="3" t="n">
        <f aca="false">AND(I2225,J2225)</f>
        <v>1</v>
      </c>
    </row>
    <row r="2226" customFormat="false" ht="13.8" hidden="true" customHeight="false" outlineLevel="0" collapsed="false">
      <c r="A2226" s="0" t="n">
        <v>7064</v>
      </c>
      <c r="B2226" s="0" t="s">
        <v>1706</v>
      </c>
      <c r="C2226" s="0" t="s">
        <v>139</v>
      </c>
      <c r="D2226" s="2" t="n">
        <v>36892</v>
      </c>
      <c r="E2226" s="2" t="n">
        <v>36892</v>
      </c>
      <c r="F2226" s="0" t="n">
        <v>2022</v>
      </c>
      <c r="H2226" s="0" t="s">
        <v>10</v>
      </c>
      <c r="I2226" s="3" t="n">
        <f aca="false">D2226&gt;$J$1</f>
        <v>0</v>
      </c>
      <c r="J2226" s="3" t="n">
        <f aca="false">E2226&gt;$J$1</f>
        <v>0</v>
      </c>
      <c r="K2226" s="3" t="n">
        <f aca="false">AND(I2226,J2226)</f>
        <v>0</v>
      </c>
    </row>
    <row r="2227" customFormat="false" ht="13.8" hidden="true" customHeight="false" outlineLevel="0" collapsed="false">
      <c r="A2227" s="0" t="n">
        <v>4255</v>
      </c>
      <c r="B2227" s="0" t="s">
        <v>1707</v>
      </c>
      <c r="C2227" s="0" t="s">
        <v>41</v>
      </c>
      <c r="F2227" s="0" t="n">
        <v>2010</v>
      </c>
      <c r="I2227" s="3" t="n">
        <f aca="false">D2227&gt;$J$1</f>
        <v>0</v>
      </c>
      <c r="J2227" s="3" t="n">
        <f aca="false">E2227&gt;$J$1</f>
        <v>0</v>
      </c>
      <c r="K2227" s="3" t="n">
        <f aca="false">AND(I2227,J2227)</f>
        <v>0</v>
      </c>
    </row>
    <row r="2228" customFormat="false" ht="13.8" hidden="true" customHeight="false" outlineLevel="0" collapsed="false">
      <c r="A2228" s="0" t="n">
        <v>4930</v>
      </c>
      <c r="B2228" s="0" t="s">
        <v>291</v>
      </c>
      <c r="C2228" s="0" t="s">
        <v>855</v>
      </c>
      <c r="D2228" s="2" t="n">
        <v>36894</v>
      </c>
      <c r="E2228" s="2" t="n">
        <v>36909</v>
      </c>
      <c r="F2228" s="0" t="n">
        <v>2014</v>
      </c>
      <c r="I2228" s="3" t="n">
        <f aca="false">D2228&gt;$J$1</f>
        <v>0</v>
      </c>
      <c r="J2228" s="3" t="n">
        <f aca="false">E2228&gt;$J$1</f>
        <v>0</v>
      </c>
      <c r="K2228" s="3" t="n">
        <f aca="false">AND(I2228,J2228)</f>
        <v>0</v>
      </c>
    </row>
    <row r="2229" customFormat="false" ht="13.8" hidden="true" customHeight="false" outlineLevel="0" collapsed="false">
      <c r="A2229" s="0" t="n">
        <v>6237</v>
      </c>
      <c r="B2229" s="0" t="s">
        <v>108</v>
      </c>
      <c r="C2229" s="0" t="s">
        <v>478</v>
      </c>
      <c r="D2229" s="2" t="n">
        <v>43476</v>
      </c>
      <c r="E2229" s="2" t="n">
        <v>46398</v>
      </c>
      <c r="F2229" s="0" t="n">
        <v>2018</v>
      </c>
      <c r="I2229" s="3" t="n">
        <f aca="false">D2229&gt;$J$1</f>
        <v>0</v>
      </c>
      <c r="J2229" s="3" t="n">
        <f aca="false">E2229&gt;$J$1</f>
        <v>1</v>
      </c>
      <c r="K2229" s="3" t="n">
        <f aca="false">AND(I2229,J2229)</f>
        <v>0</v>
      </c>
    </row>
    <row r="2230" customFormat="false" ht="13.8" hidden="true" customHeight="false" outlineLevel="0" collapsed="false">
      <c r="A2230" s="0" t="n">
        <v>4958</v>
      </c>
      <c r="B2230" s="0" t="s">
        <v>108</v>
      </c>
      <c r="C2230" s="0" t="s">
        <v>237</v>
      </c>
      <c r="F2230" s="0" t="n">
        <v>2010</v>
      </c>
      <c r="I2230" s="3" t="n">
        <f aca="false">D2230&gt;$J$1</f>
        <v>0</v>
      </c>
      <c r="J2230" s="3" t="n">
        <f aca="false">E2230&gt;$J$1</f>
        <v>0</v>
      </c>
      <c r="K2230" s="3" t="n">
        <f aca="false">AND(I2230,J2230)</f>
        <v>0</v>
      </c>
    </row>
    <row r="2231" customFormat="false" ht="13.8" hidden="true" customHeight="false" outlineLevel="0" collapsed="false">
      <c r="A2231" s="0" t="n">
        <v>5397</v>
      </c>
      <c r="B2231" s="0" t="s">
        <v>108</v>
      </c>
      <c r="C2231" s="0" t="s">
        <v>1479</v>
      </c>
      <c r="F2231" s="0" t="n">
        <v>2012</v>
      </c>
      <c r="I2231" s="3" t="n">
        <f aca="false">D2231&gt;$J$1</f>
        <v>0</v>
      </c>
      <c r="J2231" s="3" t="n">
        <f aca="false">E2231&gt;$J$1</f>
        <v>0</v>
      </c>
      <c r="K2231" s="3" t="n">
        <f aca="false">AND(I2231,J2231)</f>
        <v>0</v>
      </c>
    </row>
    <row r="2232" customFormat="false" ht="13.8" hidden="true" customHeight="false" outlineLevel="0" collapsed="false">
      <c r="A2232" s="0" t="n">
        <v>2747</v>
      </c>
      <c r="B2232" s="0" t="s">
        <v>108</v>
      </c>
      <c r="C2232" s="0" t="s">
        <v>356</v>
      </c>
      <c r="F2232" s="0" t="n">
        <v>2002</v>
      </c>
      <c r="I2232" s="3" t="n">
        <f aca="false">D2232&gt;$J$1</f>
        <v>0</v>
      </c>
      <c r="J2232" s="3" t="n">
        <f aca="false">E2232&gt;$J$1</f>
        <v>0</v>
      </c>
      <c r="K2232" s="3" t="n">
        <f aca="false">AND(I2232,J2232)</f>
        <v>0</v>
      </c>
    </row>
    <row r="2233" customFormat="false" ht="13.8" hidden="true" customHeight="false" outlineLevel="0" collapsed="false">
      <c r="A2233" s="0" t="n">
        <v>3045</v>
      </c>
      <c r="B2233" s="0" t="s">
        <v>108</v>
      </c>
      <c r="C2233" s="0" t="s">
        <v>428</v>
      </c>
      <c r="F2233" s="0" t="n">
        <v>2002</v>
      </c>
      <c r="I2233" s="3" t="n">
        <f aca="false">D2233&gt;$J$1</f>
        <v>0</v>
      </c>
      <c r="J2233" s="3" t="n">
        <f aca="false">E2233&gt;$J$1</f>
        <v>0</v>
      </c>
      <c r="K2233" s="3" t="n">
        <f aca="false">AND(I2233,J2233)</f>
        <v>0</v>
      </c>
    </row>
    <row r="2234" customFormat="false" ht="13.8" hidden="true" customHeight="false" outlineLevel="0" collapsed="false">
      <c r="A2234" s="0" t="n">
        <v>4579</v>
      </c>
      <c r="B2234" s="0" t="s">
        <v>108</v>
      </c>
      <c r="C2234" s="0" t="s">
        <v>186</v>
      </c>
      <c r="F2234" s="0" t="n">
        <v>2008</v>
      </c>
      <c r="I2234" s="3" t="n">
        <f aca="false">D2234&gt;$J$1</f>
        <v>0</v>
      </c>
      <c r="J2234" s="3" t="n">
        <f aca="false">E2234&gt;$J$1</f>
        <v>0</v>
      </c>
      <c r="K2234" s="3" t="n">
        <f aca="false">AND(I2234,J2234)</f>
        <v>0</v>
      </c>
    </row>
    <row r="2235" customFormat="false" ht="13.8" hidden="true" customHeight="false" outlineLevel="0" collapsed="false">
      <c r="A2235" s="0" t="n">
        <v>4905</v>
      </c>
      <c r="B2235" s="0" t="s">
        <v>108</v>
      </c>
      <c r="C2235" s="0" t="s">
        <v>800</v>
      </c>
      <c r="F2235" s="0" t="n">
        <v>2012</v>
      </c>
      <c r="I2235" s="3" t="n">
        <f aca="false">D2235&gt;$J$1</f>
        <v>0</v>
      </c>
      <c r="J2235" s="3" t="n">
        <f aca="false">E2235&gt;$J$1</f>
        <v>0</v>
      </c>
      <c r="K2235" s="3" t="n">
        <f aca="false">AND(I2235,J2235)</f>
        <v>0</v>
      </c>
    </row>
    <row r="2236" customFormat="false" ht="13.8" hidden="true" customHeight="false" outlineLevel="0" collapsed="false">
      <c r="A2236" s="0" t="n">
        <v>4794</v>
      </c>
      <c r="B2236" s="0" t="s">
        <v>108</v>
      </c>
      <c r="C2236" s="0" t="s">
        <v>462</v>
      </c>
      <c r="D2236" s="2" t="n">
        <v>41153</v>
      </c>
      <c r="E2236" s="2" t="n">
        <v>41153</v>
      </c>
      <c r="F2236" s="0" t="n">
        <v>2009</v>
      </c>
      <c r="I2236" s="3" t="n">
        <f aca="false">D2236&gt;$J$1</f>
        <v>0</v>
      </c>
      <c r="J2236" s="3" t="n">
        <f aca="false">E2236&gt;$J$1</f>
        <v>0</v>
      </c>
      <c r="K2236" s="3" t="n">
        <f aca="false">AND(I2236,J2236)</f>
        <v>0</v>
      </c>
    </row>
    <row r="2237" customFormat="false" ht="13.8" hidden="true" customHeight="false" outlineLevel="0" collapsed="false">
      <c r="A2237" s="0" t="n">
        <v>4772</v>
      </c>
      <c r="B2237" s="0" t="s">
        <v>108</v>
      </c>
      <c r="C2237" s="0" t="s">
        <v>332</v>
      </c>
      <c r="F2237" s="0" t="n">
        <v>2009</v>
      </c>
      <c r="I2237" s="3" t="n">
        <f aca="false">D2237&gt;$J$1</f>
        <v>0</v>
      </c>
      <c r="J2237" s="3" t="n">
        <f aca="false">E2237&gt;$J$1</f>
        <v>0</v>
      </c>
      <c r="K2237" s="3" t="n">
        <f aca="false">AND(I2237,J2237)</f>
        <v>0</v>
      </c>
    </row>
    <row r="2238" customFormat="false" ht="13.8" hidden="true" customHeight="false" outlineLevel="0" collapsed="false">
      <c r="A2238" s="0" t="n">
        <v>4959</v>
      </c>
      <c r="B2238" s="0" t="s">
        <v>1708</v>
      </c>
      <c r="C2238" s="0" t="s">
        <v>174</v>
      </c>
      <c r="F2238" s="0" t="n">
        <v>2010</v>
      </c>
      <c r="I2238" s="3" t="n">
        <f aca="false">D2238&gt;$J$1</f>
        <v>0</v>
      </c>
      <c r="J2238" s="3" t="n">
        <f aca="false">E2238&gt;$J$1</f>
        <v>0</v>
      </c>
      <c r="K2238" s="3" t="n">
        <f aca="false">AND(I2238,J2238)</f>
        <v>0</v>
      </c>
    </row>
    <row r="2239" customFormat="false" ht="13.8" hidden="true" customHeight="false" outlineLevel="0" collapsed="false">
      <c r="A2239" s="0" t="n">
        <v>4960</v>
      </c>
      <c r="B2239" s="0" t="s">
        <v>1708</v>
      </c>
      <c r="C2239" s="0" t="s">
        <v>306</v>
      </c>
      <c r="D2239" s="2" t="n">
        <v>42614</v>
      </c>
      <c r="E2239" s="2" t="n">
        <v>42614</v>
      </c>
      <c r="F2239" s="0" t="n">
        <v>2010</v>
      </c>
      <c r="I2239" s="3" t="n">
        <f aca="false">D2239&gt;$J$1</f>
        <v>0</v>
      </c>
      <c r="J2239" s="3" t="n">
        <f aca="false">E2239&gt;$J$1</f>
        <v>0</v>
      </c>
      <c r="K2239" s="3" t="n">
        <f aca="false">AND(I2239,J2239)</f>
        <v>0</v>
      </c>
    </row>
    <row r="2240" customFormat="false" ht="13.8" hidden="true" customHeight="false" outlineLevel="0" collapsed="false">
      <c r="A2240" s="0" t="n">
        <v>3758</v>
      </c>
      <c r="B2240" s="0" t="s">
        <v>1709</v>
      </c>
      <c r="C2240" s="0" t="s">
        <v>211</v>
      </c>
      <c r="F2240" s="0" t="n">
        <v>2005</v>
      </c>
      <c r="I2240" s="3" t="n">
        <f aca="false">D2240&gt;$J$1</f>
        <v>0</v>
      </c>
      <c r="J2240" s="3" t="n">
        <f aca="false">E2240&gt;$J$1</f>
        <v>0</v>
      </c>
      <c r="K2240" s="3" t="n">
        <f aca="false">AND(I2240,J2240)</f>
        <v>0</v>
      </c>
    </row>
    <row r="2241" customFormat="false" ht="13.8" hidden="true" customHeight="false" outlineLevel="0" collapsed="false">
      <c r="A2241" s="0" t="n">
        <v>4148</v>
      </c>
      <c r="B2241" s="0" t="s">
        <v>1710</v>
      </c>
      <c r="C2241" s="0" t="s">
        <v>395</v>
      </c>
      <c r="F2241" s="0" t="n">
        <v>2006</v>
      </c>
      <c r="I2241" s="3" t="n">
        <f aca="false">D2241&gt;$J$1</f>
        <v>0</v>
      </c>
      <c r="J2241" s="3" t="n">
        <f aca="false">E2241&gt;$J$1</f>
        <v>0</v>
      </c>
      <c r="K2241" s="3" t="n">
        <f aca="false">AND(I2241,J2241)</f>
        <v>0</v>
      </c>
    </row>
    <row r="2242" customFormat="false" ht="13.8" hidden="true" customHeight="false" outlineLevel="0" collapsed="false">
      <c r="A2242" s="0" t="n">
        <v>3628</v>
      </c>
      <c r="B2242" s="0" t="s">
        <v>1711</v>
      </c>
      <c r="C2242" s="0" t="s">
        <v>188</v>
      </c>
      <c r="F2242" s="0" t="n">
        <v>2004</v>
      </c>
      <c r="I2242" s="3" t="n">
        <f aca="false">D2242&gt;$J$1</f>
        <v>0</v>
      </c>
      <c r="J2242" s="3" t="n">
        <f aca="false">E2242&gt;$J$1</f>
        <v>0</v>
      </c>
      <c r="K2242" s="3" t="n">
        <f aca="false">AND(I2242,J2242)</f>
        <v>0</v>
      </c>
    </row>
    <row r="2243" customFormat="false" ht="13.8" hidden="true" customHeight="false" outlineLevel="0" collapsed="false">
      <c r="A2243" s="0" t="n">
        <v>5524</v>
      </c>
      <c r="B2243" s="0" t="s">
        <v>1712</v>
      </c>
      <c r="C2243" s="0" t="s">
        <v>341</v>
      </c>
      <c r="D2243" s="2" t="n">
        <v>43262</v>
      </c>
      <c r="E2243" s="2" t="n">
        <v>47280</v>
      </c>
      <c r="F2243" s="0" t="n">
        <v>2019</v>
      </c>
      <c r="I2243" s="3" t="n">
        <f aca="false">D2243&gt;$J$1</f>
        <v>0</v>
      </c>
      <c r="J2243" s="3" t="n">
        <f aca="false">E2243&gt;$J$1</f>
        <v>1</v>
      </c>
      <c r="K2243" s="3" t="n">
        <f aca="false">AND(I2243,J2243)</f>
        <v>0</v>
      </c>
    </row>
    <row r="2244" customFormat="false" ht="13.8" hidden="true" customHeight="false" outlineLevel="0" collapsed="false">
      <c r="A2244" s="0" t="n">
        <v>6333</v>
      </c>
      <c r="B2244" s="0" t="s">
        <v>1712</v>
      </c>
      <c r="C2244" s="0" t="s">
        <v>267</v>
      </c>
      <c r="D2244" s="2" t="n">
        <v>43260</v>
      </c>
      <c r="E2244" s="2" t="n">
        <v>49104</v>
      </c>
      <c r="F2244" s="0" t="n">
        <v>2018</v>
      </c>
      <c r="I2244" s="3" t="n">
        <f aca="false">D2244&gt;$J$1</f>
        <v>0</v>
      </c>
      <c r="J2244" s="3" t="n">
        <f aca="false">E2244&gt;$J$1</f>
        <v>1</v>
      </c>
      <c r="K2244" s="3" t="n">
        <f aca="false">AND(I2244,J2244)</f>
        <v>0</v>
      </c>
    </row>
    <row r="2245" customFormat="false" ht="13.8" hidden="true" customHeight="false" outlineLevel="0" collapsed="false">
      <c r="A2245" s="0" t="n">
        <v>6591</v>
      </c>
      <c r="B2245" s="0" t="s">
        <v>1713</v>
      </c>
      <c r="C2245" s="0" t="s">
        <v>1714</v>
      </c>
      <c r="D2245" s="2" t="n">
        <v>36923</v>
      </c>
      <c r="E2245" s="2" t="n">
        <v>11324</v>
      </c>
      <c r="F2245" s="0" t="n">
        <v>2019</v>
      </c>
      <c r="I2245" s="3" t="n">
        <f aca="false">D2245&gt;$J$1</f>
        <v>0</v>
      </c>
      <c r="J2245" s="3" t="n">
        <f aca="false">E2245&gt;$J$1</f>
        <v>0</v>
      </c>
      <c r="K2245" s="3" t="n">
        <f aca="false">AND(I2245,J2245)</f>
        <v>0</v>
      </c>
    </row>
    <row r="2246" customFormat="false" ht="13.8" hidden="true" customHeight="false" outlineLevel="0" collapsed="false">
      <c r="A2246" s="0" t="n">
        <v>3922</v>
      </c>
      <c r="B2246" s="0" t="s">
        <v>1715</v>
      </c>
      <c r="C2246" s="0" t="s">
        <v>1716</v>
      </c>
      <c r="F2246" s="0" t="n">
        <v>2006</v>
      </c>
      <c r="I2246" s="3" t="n">
        <f aca="false">D2246&gt;$J$1</f>
        <v>0</v>
      </c>
      <c r="J2246" s="3" t="n">
        <f aca="false">E2246&gt;$J$1</f>
        <v>0</v>
      </c>
      <c r="K2246" s="3" t="n">
        <f aca="false">AND(I2246,J2246)</f>
        <v>0</v>
      </c>
    </row>
    <row r="2247" customFormat="false" ht="13.8" hidden="false" customHeight="false" outlineLevel="0" collapsed="false">
      <c r="A2247" s="0" t="n">
        <v>6968</v>
      </c>
      <c r="B2247" s="0" t="s">
        <v>1717</v>
      </c>
      <c r="C2247" s="0" t="s">
        <v>590</v>
      </c>
      <c r="D2247" s="2" t="n">
        <v>44679</v>
      </c>
      <c r="E2247" s="2" t="n">
        <v>44679</v>
      </c>
      <c r="F2247" s="0" t="n">
        <v>2021</v>
      </c>
      <c r="I2247" s="3" t="n">
        <f aca="false">D2247&gt;$J$1</f>
        <v>1</v>
      </c>
      <c r="J2247" s="3" t="n">
        <f aca="false">E2247&gt;$J$1</f>
        <v>1</v>
      </c>
      <c r="K2247" s="3" t="n">
        <f aca="false">AND(I2247,J2247)</f>
        <v>1</v>
      </c>
    </row>
    <row r="2248" customFormat="false" ht="13.8" hidden="true" customHeight="false" outlineLevel="0" collapsed="false">
      <c r="A2248" s="0" t="n">
        <v>6481</v>
      </c>
      <c r="B2248" s="0" t="s">
        <v>1718</v>
      </c>
      <c r="C2248" s="0" t="s">
        <v>33</v>
      </c>
      <c r="D2248" s="2" t="n">
        <v>36923</v>
      </c>
      <c r="E2248" s="2" t="n">
        <v>11324</v>
      </c>
      <c r="F2248" s="0" t="n">
        <v>2019</v>
      </c>
      <c r="I2248" s="3" t="n">
        <f aca="false">D2248&gt;$J$1</f>
        <v>0</v>
      </c>
      <c r="J2248" s="3" t="n">
        <f aca="false">E2248&gt;$J$1</f>
        <v>0</v>
      </c>
      <c r="K2248" s="3" t="n">
        <f aca="false">AND(I2248,J2248)</f>
        <v>0</v>
      </c>
    </row>
    <row r="2249" customFormat="false" ht="13.8" hidden="true" customHeight="false" outlineLevel="0" collapsed="false">
      <c r="A2249" s="0" t="n">
        <v>6480</v>
      </c>
      <c r="B2249" s="0" t="s">
        <v>1718</v>
      </c>
      <c r="C2249" s="0" t="s">
        <v>119</v>
      </c>
      <c r="D2249" s="2" t="n">
        <v>36923</v>
      </c>
      <c r="E2249" s="2" t="n">
        <v>11324</v>
      </c>
      <c r="F2249" s="0" t="n">
        <v>2019</v>
      </c>
      <c r="I2249" s="3" t="n">
        <f aca="false">D2249&gt;$J$1</f>
        <v>0</v>
      </c>
      <c r="J2249" s="3" t="n">
        <f aca="false">E2249&gt;$J$1</f>
        <v>0</v>
      </c>
      <c r="K2249" s="3" t="n">
        <f aca="false">AND(I2249,J2249)</f>
        <v>0</v>
      </c>
    </row>
    <row r="2250" customFormat="false" ht="13.8" hidden="true" customHeight="false" outlineLevel="0" collapsed="false">
      <c r="A2250" s="0" t="n">
        <v>6479</v>
      </c>
      <c r="B2250" s="0" t="s">
        <v>1718</v>
      </c>
      <c r="C2250" s="0" t="s">
        <v>324</v>
      </c>
      <c r="D2250" s="2" t="n">
        <v>36923</v>
      </c>
      <c r="E2250" s="2" t="n">
        <v>11324</v>
      </c>
      <c r="F2250" s="0" t="n">
        <v>2019</v>
      </c>
      <c r="I2250" s="3" t="n">
        <f aca="false">D2250&gt;$J$1</f>
        <v>0</v>
      </c>
      <c r="J2250" s="3" t="n">
        <f aca="false">E2250&gt;$J$1</f>
        <v>0</v>
      </c>
      <c r="K2250" s="3" t="n">
        <f aca="false">AND(I2250,J2250)</f>
        <v>0</v>
      </c>
    </row>
    <row r="2251" customFormat="false" ht="13.8" hidden="true" customHeight="false" outlineLevel="0" collapsed="false">
      <c r="A2251" s="0" t="n">
        <v>6462</v>
      </c>
      <c r="B2251" s="0" t="s">
        <v>1718</v>
      </c>
      <c r="C2251" s="0" t="s">
        <v>306</v>
      </c>
      <c r="D2251" s="2" t="n">
        <v>36923</v>
      </c>
      <c r="E2251" s="2" t="n">
        <v>11324</v>
      </c>
      <c r="F2251" s="0" t="n">
        <v>2019</v>
      </c>
      <c r="I2251" s="3" t="n">
        <f aca="false">D2251&gt;$J$1</f>
        <v>0</v>
      </c>
      <c r="J2251" s="3" t="n">
        <f aca="false">E2251&gt;$J$1</f>
        <v>0</v>
      </c>
      <c r="K2251" s="3" t="n">
        <f aca="false">AND(I2251,J2251)</f>
        <v>0</v>
      </c>
    </row>
    <row r="2252" customFormat="false" ht="13.8" hidden="true" customHeight="false" outlineLevel="0" collapsed="false">
      <c r="A2252" s="0" t="n">
        <v>5132</v>
      </c>
      <c r="B2252" s="0" t="s">
        <v>1719</v>
      </c>
      <c r="C2252" s="0" t="s">
        <v>26</v>
      </c>
      <c r="D2252" s="2" t="n">
        <v>42614</v>
      </c>
      <c r="E2252" s="2" t="n">
        <v>42614</v>
      </c>
      <c r="F2252" s="0" t="n">
        <v>2011</v>
      </c>
      <c r="I2252" s="3" t="n">
        <f aca="false">D2252&gt;$J$1</f>
        <v>0</v>
      </c>
      <c r="J2252" s="3" t="n">
        <f aca="false">E2252&gt;$J$1</f>
        <v>0</v>
      </c>
      <c r="K2252" s="3" t="n">
        <f aca="false">AND(I2252,J2252)</f>
        <v>0</v>
      </c>
    </row>
    <row r="2253" customFormat="false" ht="13.8" hidden="true" customHeight="false" outlineLevel="0" collapsed="false">
      <c r="A2253" s="0" t="n">
        <v>6409</v>
      </c>
      <c r="B2253" s="0" t="s">
        <v>1720</v>
      </c>
      <c r="C2253" s="0" t="s">
        <v>270</v>
      </c>
      <c r="D2253" s="2" t="n">
        <v>43461</v>
      </c>
      <c r="E2253" s="2" t="n">
        <v>48209</v>
      </c>
      <c r="F2253" s="0" t="n">
        <v>2018</v>
      </c>
      <c r="I2253" s="3" t="n">
        <f aca="false">D2253&gt;$J$1</f>
        <v>0</v>
      </c>
      <c r="J2253" s="3" t="n">
        <f aca="false">E2253&gt;$J$1</f>
        <v>1</v>
      </c>
      <c r="K2253" s="3" t="n">
        <f aca="false">AND(I2253,J2253)</f>
        <v>0</v>
      </c>
    </row>
    <row r="2254" customFormat="false" ht="13.8" hidden="true" customHeight="false" outlineLevel="0" collapsed="false">
      <c r="A2254" s="0" t="n">
        <v>6043</v>
      </c>
      <c r="B2254" s="0" t="s">
        <v>1721</v>
      </c>
      <c r="C2254" s="0" t="s">
        <v>112</v>
      </c>
      <c r="D2254" s="2" t="n">
        <v>36951</v>
      </c>
      <c r="E2254" s="2" t="n">
        <v>43101</v>
      </c>
      <c r="F2254" s="0" t="n">
        <v>2017</v>
      </c>
      <c r="I2254" s="3" t="n">
        <f aca="false">D2254&gt;$J$1</f>
        <v>0</v>
      </c>
      <c r="J2254" s="3" t="n">
        <f aca="false">E2254&gt;$J$1</f>
        <v>0</v>
      </c>
      <c r="K2254" s="3" t="n">
        <f aca="false">AND(I2254,J2254)</f>
        <v>0</v>
      </c>
    </row>
    <row r="2255" customFormat="false" ht="13.8" hidden="true" customHeight="false" outlineLevel="0" collapsed="false">
      <c r="A2255" s="0" t="n">
        <v>6530</v>
      </c>
      <c r="B2255" s="0" t="s">
        <v>1722</v>
      </c>
      <c r="C2255" s="0" t="s">
        <v>583</v>
      </c>
      <c r="D2255" s="2" t="n">
        <v>43712</v>
      </c>
      <c r="E2255" s="2" t="n">
        <v>49922</v>
      </c>
      <c r="F2255" s="0" t="n">
        <v>2019</v>
      </c>
      <c r="I2255" s="3" t="n">
        <f aca="false">D2255&gt;$J$1</f>
        <v>0</v>
      </c>
      <c r="J2255" s="3" t="n">
        <f aca="false">E2255&gt;$J$1</f>
        <v>1</v>
      </c>
      <c r="K2255" s="3" t="n">
        <f aca="false">AND(I2255,J2255)</f>
        <v>0</v>
      </c>
    </row>
    <row r="2256" customFormat="false" ht="13.8" hidden="true" customHeight="false" outlineLevel="0" collapsed="false">
      <c r="A2256" s="0" t="n">
        <v>7045</v>
      </c>
      <c r="B2256" s="0" t="s">
        <v>1723</v>
      </c>
      <c r="C2256" s="0" t="s">
        <v>173</v>
      </c>
      <c r="D2256" s="2" t="n">
        <v>36892</v>
      </c>
      <c r="E2256" s="2" t="n">
        <v>36892</v>
      </c>
      <c r="F2256" s="0" t="n">
        <v>2022</v>
      </c>
      <c r="H2256" s="0" t="s">
        <v>10</v>
      </c>
      <c r="I2256" s="3" t="n">
        <f aca="false">D2256&gt;$J$1</f>
        <v>0</v>
      </c>
      <c r="J2256" s="3" t="n">
        <f aca="false">E2256&gt;$J$1</f>
        <v>0</v>
      </c>
      <c r="K2256" s="3" t="n">
        <f aca="false">AND(I2256,J2256)</f>
        <v>0</v>
      </c>
    </row>
    <row r="2257" customFormat="false" ht="13.8" hidden="true" customHeight="false" outlineLevel="0" collapsed="false">
      <c r="A2257" s="0" t="n">
        <v>5600</v>
      </c>
      <c r="B2257" s="0" t="s">
        <v>1723</v>
      </c>
      <c r="C2257" s="0" t="s">
        <v>173</v>
      </c>
      <c r="F2257" s="0" t="n">
        <v>2014</v>
      </c>
      <c r="I2257" s="3" t="n">
        <f aca="false">D2257&gt;$J$1</f>
        <v>0</v>
      </c>
      <c r="J2257" s="3" t="n">
        <f aca="false">E2257&gt;$J$1</f>
        <v>0</v>
      </c>
      <c r="K2257" s="3" t="n">
        <f aca="false">AND(I2257,J2257)</f>
        <v>0</v>
      </c>
    </row>
    <row r="2258" customFormat="false" ht="13.8" hidden="true" customHeight="false" outlineLevel="0" collapsed="false">
      <c r="A2258" s="0" t="n">
        <v>5553</v>
      </c>
      <c r="B2258" s="0" t="s">
        <v>1723</v>
      </c>
      <c r="C2258" s="0" t="s">
        <v>1724</v>
      </c>
      <c r="D2258" s="2" t="n">
        <v>36894</v>
      </c>
      <c r="E2258" s="2" t="n">
        <v>36909</v>
      </c>
      <c r="F2258" s="0" t="n">
        <v>2014</v>
      </c>
      <c r="I2258" s="3" t="n">
        <f aca="false">D2258&gt;$J$1</f>
        <v>0</v>
      </c>
      <c r="J2258" s="3" t="n">
        <f aca="false">E2258&gt;$J$1</f>
        <v>0</v>
      </c>
      <c r="K2258" s="3" t="n">
        <f aca="false">AND(I2258,J2258)</f>
        <v>0</v>
      </c>
    </row>
    <row r="2259" customFormat="false" ht="13.8" hidden="true" customHeight="false" outlineLevel="0" collapsed="false">
      <c r="A2259" s="0" t="n">
        <v>4373</v>
      </c>
      <c r="B2259" s="0" t="s">
        <v>1725</v>
      </c>
      <c r="C2259" s="0" t="s">
        <v>445</v>
      </c>
      <c r="F2259" s="0" t="n">
        <v>2007</v>
      </c>
      <c r="I2259" s="3" t="n">
        <f aca="false">D2259&gt;$J$1</f>
        <v>0</v>
      </c>
      <c r="J2259" s="3" t="n">
        <f aca="false">E2259&gt;$J$1</f>
        <v>0</v>
      </c>
      <c r="K2259" s="3" t="n">
        <f aca="false">AND(I2259,J2259)</f>
        <v>0</v>
      </c>
    </row>
    <row r="2260" customFormat="false" ht="13.8" hidden="true" customHeight="false" outlineLevel="0" collapsed="false">
      <c r="A2260" s="0" t="n">
        <v>4809</v>
      </c>
      <c r="B2260" s="0" t="s">
        <v>1726</v>
      </c>
      <c r="C2260" s="0" t="s">
        <v>355</v>
      </c>
      <c r="F2260" s="0" t="n">
        <v>2010</v>
      </c>
      <c r="I2260" s="3" t="n">
        <f aca="false">D2260&gt;$J$1</f>
        <v>0</v>
      </c>
      <c r="J2260" s="3" t="n">
        <f aca="false">E2260&gt;$J$1</f>
        <v>0</v>
      </c>
      <c r="K2260" s="3" t="n">
        <f aca="false">AND(I2260,J2260)</f>
        <v>0</v>
      </c>
    </row>
    <row r="2261" customFormat="false" ht="13.8" hidden="true" customHeight="false" outlineLevel="0" collapsed="false">
      <c r="A2261" s="0" t="n">
        <v>3624</v>
      </c>
      <c r="B2261" s="0" t="s">
        <v>1726</v>
      </c>
      <c r="C2261" s="0" t="s">
        <v>1727</v>
      </c>
      <c r="D2261" s="2" t="n">
        <v>41254</v>
      </c>
      <c r="E2261" s="2" t="n">
        <v>42349</v>
      </c>
      <c r="F2261" s="0" t="n">
        <v>2015</v>
      </c>
      <c r="I2261" s="3" t="n">
        <f aca="false">D2261&gt;$J$1</f>
        <v>0</v>
      </c>
      <c r="J2261" s="3" t="n">
        <f aca="false">E2261&gt;$J$1</f>
        <v>0</v>
      </c>
      <c r="K2261" s="3" t="n">
        <f aca="false">AND(I2261,J2261)</f>
        <v>0</v>
      </c>
    </row>
    <row r="2262" customFormat="false" ht="13.8" hidden="true" customHeight="false" outlineLevel="0" collapsed="false">
      <c r="A2262" s="0" t="n">
        <v>3821</v>
      </c>
      <c r="B2262" s="0" t="s">
        <v>1726</v>
      </c>
      <c r="C2262" s="0" t="s">
        <v>341</v>
      </c>
      <c r="F2262" s="0" t="n">
        <v>2008</v>
      </c>
      <c r="I2262" s="3" t="n">
        <f aca="false">D2262&gt;$J$1</f>
        <v>0</v>
      </c>
      <c r="J2262" s="3" t="n">
        <f aca="false">E2262&gt;$J$1</f>
        <v>0</v>
      </c>
      <c r="K2262" s="3" t="n">
        <f aca="false">AND(I2262,J2262)</f>
        <v>0</v>
      </c>
    </row>
    <row r="2263" customFormat="false" ht="13.8" hidden="true" customHeight="false" outlineLevel="0" collapsed="false">
      <c r="A2263" s="0" t="n">
        <v>4058</v>
      </c>
      <c r="B2263" s="0" t="s">
        <v>297</v>
      </c>
      <c r="C2263" s="0" t="s">
        <v>19</v>
      </c>
      <c r="D2263" s="2" t="n">
        <v>44127</v>
      </c>
      <c r="E2263" s="2" t="n">
        <v>44564</v>
      </c>
      <c r="F2263" s="0" t="n">
        <v>2020</v>
      </c>
      <c r="I2263" s="3" t="n">
        <f aca="false">D2263&gt;$J$1</f>
        <v>0</v>
      </c>
      <c r="J2263" s="3" t="n">
        <f aca="false">E2263&gt;$J$1</f>
        <v>0</v>
      </c>
      <c r="K2263" s="3" t="n">
        <f aca="false">AND(I2263,J2263)</f>
        <v>0</v>
      </c>
    </row>
    <row r="2264" customFormat="false" ht="13.8" hidden="true" customHeight="false" outlineLevel="0" collapsed="false">
      <c r="A2264" s="0" t="n">
        <v>5167</v>
      </c>
      <c r="B2264" s="0" t="s">
        <v>297</v>
      </c>
      <c r="C2264" s="0" t="s">
        <v>188</v>
      </c>
      <c r="D2264" s="2" t="n">
        <v>36923</v>
      </c>
      <c r="E2264" s="2" t="n">
        <v>11324</v>
      </c>
      <c r="F2264" s="0" t="n">
        <v>2018</v>
      </c>
      <c r="I2264" s="3" t="n">
        <f aca="false">D2264&gt;$J$1</f>
        <v>0</v>
      </c>
      <c r="J2264" s="3" t="n">
        <f aca="false">E2264&gt;$J$1</f>
        <v>0</v>
      </c>
      <c r="K2264" s="3" t="n">
        <f aca="false">AND(I2264,J2264)</f>
        <v>0</v>
      </c>
    </row>
    <row r="2265" customFormat="false" ht="13.8" hidden="true" customHeight="false" outlineLevel="0" collapsed="false">
      <c r="A2265" s="0" t="n">
        <v>4004</v>
      </c>
      <c r="B2265" s="0" t="s">
        <v>297</v>
      </c>
      <c r="C2265" s="0" t="s">
        <v>239</v>
      </c>
      <c r="D2265" s="2" t="n">
        <v>41153</v>
      </c>
      <c r="E2265" s="2" t="n">
        <v>41153</v>
      </c>
      <c r="F2265" s="0" t="n">
        <v>2008</v>
      </c>
      <c r="I2265" s="3" t="n">
        <f aca="false">D2265&gt;$J$1</f>
        <v>0</v>
      </c>
      <c r="J2265" s="3" t="n">
        <f aca="false">E2265&gt;$J$1</f>
        <v>0</v>
      </c>
      <c r="K2265" s="3" t="n">
        <f aca="false">AND(I2265,J2265)</f>
        <v>0</v>
      </c>
    </row>
    <row r="2266" customFormat="false" ht="13.8" hidden="true" customHeight="false" outlineLevel="0" collapsed="false">
      <c r="A2266" s="0" t="n">
        <v>6793</v>
      </c>
      <c r="B2266" s="0" t="s">
        <v>297</v>
      </c>
      <c r="C2266" s="0" t="s">
        <v>239</v>
      </c>
      <c r="D2266" s="2" t="n">
        <v>36892</v>
      </c>
      <c r="E2266" s="2" t="n">
        <v>36892</v>
      </c>
      <c r="F2266" s="0" t="n">
        <v>2020</v>
      </c>
      <c r="I2266" s="3" t="n">
        <f aca="false">D2266&gt;$J$1</f>
        <v>0</v>
      </c>
      <c r="J2266" s="3" t="n">
        <f aca="false">E2266&gt;$J$1</f>
        <v>0</v>
      </c>
      <c r="K2266" s="3" t="n">
        <f aca="false">AND(I2266,J2266)</f>
        <v>0</v>
      </c>
    </row>
    <row r="2267" customFormat="false" ht="13.8" hidden="true" customHeight="false" outlineLevel="0" collapsed="false">
      <c r="A2267" s="0" t="n">
        <v>2974</v>
      </c>
      <c r="B2267" s="0" t="s">
        <v>1728</v>
      </c>
      <c r="C2267" s="0" t="s">
        <v>1729</v>
      </c>
      <c r="F2267" s="0" t="n">
        <v>2003</v>
      </c>
      <c r="I2267" s="3" t="n">
        <f aca="false">D2267&gt;$J$1</f>
        <v>0</v>
      </c>
      <c r="J2267" s="3" t="n">
        <f aca="false">E2267&gt;$J$1</f>
        <v>0</v>
      </c>
      <c r="K2267" s="3" t="n">
        <f aca="false">AND(I2267,J2267)</f>
        <v>0</v>
      </c>
    </row>
    <row r="2268" customFormat="false" ht="13.8" hidden="true" customHeight="false" outlineLevel="0" collapsed="false">
      <c r="A2268" s="0" t="n">
        <v>2729</v>
      </c>
      <c r="B2268" s="0" t="s">
        <v>1728</v>
      </c>
      <c r="C2268" s="0" t="s">
        <v>1254</v>
      </c>
      <c r="F2268" s="0" t="n">
        <v>2012</v>
      </c>
      <c r="I2268" s="3" t="n">
        <f aca="false">D2268&gt;$J$1</f>
        <v>0</v>
      </c>
      <c r="J2268" s="3" t="n">
        <f aca="false">E2268&gt;$J$1</f>
        <v>0</v>
      </c>
      <c r="K2268" s="3" t="n">
        <f aca="false">AND(I2268,J2268)</f>
        <v>0</v>
      </c>
    </row>
    <row r="2269" customFormat="false" ht="13.8" hidden="true" customHeight="false" outlineLevel="0" collapsed="false">
      <c r="A2269" s="0" t="n">
        <v>3616</v>
      </c>
      <c r="B2269" s="0" t="s">
        <v>1730</v>
      </c>
      <c r="C2269" s="0" t="s">
        <v>195</v>
      </c>
      <c r="F2269" s="0" t="n">
        <v>2004</v>
      </c>
      <c r="I2269" s="3" t="n">
        <f aca="false">D2269&gt;$J$1</f>
        <v>0</v>
      </c>
      <c r="J2269" s="3" t="n">
        <f aca="false">E2269&gt;$J$1</f>
        <v>0</v>
      </c>
      <c r="K2269" s="3" t="n">
        <f aca="false">AND(I2269,J2269)</f>
        <v>0</v>
      </c>
    </row>
    <row r="2270" customFormat="false" ht="13.8" hidden="true" customHeight="false" outlineLevel="0" collapsed="false">
      <c r="A2270" s="0" t="n">
        <v>5336</v>
      </c>
      <c r="B2270" s="0" t="s">
        <v>299</v>
      </c>
      <c r="C2270" s="0" t="s">
        <v>478</v>
      </c>
      <c r="D2270" s="2" t="n">
        <v>44447</v>
      </c>
      <c r="E2270" s="2" t="n">
        <v>49195</v>
      </c>
      <c r="F2270" s="0" t="n">
        <v>2021</v>
      </c>
      <c r="I2270" s="3" t="n">
        <f aca="false">D2270&gt;$J$1</f>
        <v>0</v>
      </c>
      <c r="J2270" s="3" t="n">
        <f aca="false">E2270&gt;$J$1</f>
        <v>1</v>
      </c>
      <c r="K2270" s="3" t="n">
        <f aca="false">AND(I2270,J2270)</f>
        <v>0</v>
      </c>
    </row>
    <row r="2271" customFormat="false" ht="13.8" hidden="true" customHeight="false" outlineLevel="0" collapsed="false">
      <c r="A2271" s="0" t="n">
        <v>4924</v>
      </c>
      <c r="B2271" s="0" t="s">
        <v>299</v>
      </c>
      <c r="C2271" s="0" t="s">
        <v>147</v>
      </c>
      <c r="D2271" s="2" t="n">
        <v>36923</v>
      </c>
      <c r="E2271" s="2" t="n">
        <v>11324</v>
      </c>
      <c r="F2271" s="0" t="n">
        <v>2019</v>
      </c>
      <c r="I2271" s="3" t="n">
        <f aca="false">D2271&gt;$J$1</f>
        <v>0</v>
      </c>
      <c r="J2271" s="3" t="n">
        <f aca="false">E2271&gt;$J$1</f>
        <v>0</v>
      </c>
      <c r="K2271" s="3" t="n">
        <f aca="false">AND(I2271,J2271)</f>
        <v>0</v>
      </c>
    </row>
    <row r="2272" customFormat="false" ht="13.8" hidden="true" customHeight="false" outlineLevel="0" collapsed="false">
      <c r="A2272" s="0" t="n">
        <v>2923</v>
      </c>
      <c r="B2272" s="0" t="s">
        <v>299</v>
      </c>
      <c r="C2272" s="0" t="s">
        <v>317</v>
      </c>
      <c r="D2272" s="2" t="n">
        <v>42707</v>
      </c>
      <c r="E2272" s="2" t="n">
        <v>46760</v>
      </c>
      <c r="F2272" s="0" t="n">
        <v>2016</v>
      </c>
      <c r="I2272" s="3" t="n">
        <f aca="false">D2272&gt;$J$1</f>
        <v>0</v>
      </c>
      <c r="J2272" s="3" t="n">
        <f aca="false">E2272&gt;$J$1</f>
        <v>1</v>
      </c>
      <c r="K2272" s="3" t="n">
        <f aca="false">AND(I2272,J2272)</f>
        <v>0</v>
      </c>
    </row>
    <row r="2273" customFormat="false" ht="13.8" hidden="true" customHeight="false" outlineLevel="0" collapsed="false">
      <c r="A2273" s="0" t="n">
        <v>4922</v>
      </c>
      <c r="B2273" s="0" t="s">
        <v>299</v>
      </c>
      <c r="C2273" s="0" t="s">
        <v>130</v>
      </c>
      <c r="D2273" s="2" t="n">
        <v>41282</v>
      </c>
      <c r="E2273" s="2" t="n">
        <v>45665</v>
      </c>
      <c r="F2273" s="0" t="n">
        <v>2015</v>
      </c>
      <c r="I2273" s="3" t="n">
        <f aca="false">D2273&gt;$J$1</f>
        <v>0</v>
      </c>
      <c r="J2273" s="3" t="n">
        <f aca="false">E2273&gt;$J$1</f>
        <v>1</v>
      </c>
      <c r="K2273" s="3" t="n">
        <f aca="false">AND(I2273,J2273)</f>
        <v>0</v>
      </c>
    </row>
    <row r="2274" customFormat="false" ht="13.8" hidden="true" customHeight="false" outlineLevel="0" collapsed="false">
      <c r="A2274" s="0" t="n">
        <v>5038</v>
      </c>
      <c r="B2274" s="0" t="s">
        <v>1731</v>
      </c>
      <c r="C2274" s="0" t="s">
        <v>1732</v>
      </c>
      <c r="D2274" s="2" t="n">
        <v>36951</v>
      </c>
      <c r="E2274" s="2" t="n">
        <v>43101</v>
      </c>
      <c r="F2274" s="0" t="n">
        <v>2012</v>
      </c>
      <c r="I2274" s="3" t="n">
        <f aca="false">D2274&gt;$J$1</f>
        <v>0</v>
      </c>
      <c r="J2274" s="3" t="n">
        <f aca="false">E2274&gt;$J$1</f>
        <v>0</v>
      </c>
      <c r="K2274" s="3" t="n">
        <f aca="false">AND(I2274,J2274)</f>
        <v>0</v>
      </c>
    </row>
    <row r="2275" customFormat="false" ht="13.8" hidden="true" customHeight="false" outlineLevel="0" collapsed="false">
      <c r="A2275" s="0" t="n">
        <v>4971</v>
      </c>
      <c r="B2275" s="0" t="s">
        <v>1733</v>
      </c>
      <c r="C2275" s="0" t="s">
        <v>237</v>
      </c>
      <c r="D2275" s="2" t="n">
        <v>36951</v>
      </c>
      <c r="E2275" s="2" t="n">
        <v>43101</v>
      </c>
      <c r="F2275" s="0" t="n">
        <v>2011</v>
      </c>
      <c r="I2275" s="3" t="n">
        <f aca="false">D2275&gt;$J$1</f>
        <v>0</v>
      </c>
      <c r="J2275" s="3" t="n">
        <f aca="false">E2275&gt;$J$1</f>
        <v>0</v>
      </c>
      <c r="K2275" s="3" t="n">
        <f aca="false">AND(I2275,J2275)</f>
        <v>0</v>
      </c>
    </row>
    <row r="2276" customFormat="false" ht="13.8" hidden="true" customHeight="false" outlineLevel="0" collapsed="false">
      <c r="A2276" s="0" t="n">
        <v>5342</v>
      </c>
      <c r="B2276" s="0" t="s">
        <v>1734</v>
      </c>
      <c r="C2276" s="0" t="s">
        <v>141</v>
      </c>
      <c r="D2276" s="2" t="n">
        <v>42248</v>
      </c>
      <c r="E2276" s="2" t="n">
        <v>42248</v>
      </c>
      <c r="F2276" s="0" t="n">
        <v>2012</v>
      </c>
      <c r="I2276" s="3" t="n">
        <f aca="false">D2276&gt;$J$1</f>
        <v>0</v>
      </c>
      <c r="J2276" s="3" t="n">
        <f aca="false">E2276&gt;$J$1</f>
        <v>0</v>
      </c>
      <c r="K2276" s="3" t="n">
        <f aca="false">AND(I2276,J2276)</f>
        <v>0</v>
      </c>
    </row>
    <row r="2277" customFormat="false" ht="13.8" hidden="true" customHeight="false" outlineLevel="0" collapsed="false">
      <c r="A2277" s="0" t="n">
        <v>3634</v>
      </c>
      <c r="B2277" s="0" t="s">
        <v>309</v>
      </c>
      <c r="C2277" s="0" t="s">
        <v>705</v>
      </c>
      <c r="F2277" s="0" t="n">
        <v>2008</v>
      </c>
      <c r="I2277" s="3" t="n">
        <f aca="false">D2277&gt;$J$1</f>
        <v>0</v>
      </c>
      <c r="J2277" s="3" t="n">
        <f aca="false">E2277&gt;$J$1</f>
        <v>0</v>
      </c>
      <c r="K2277" s="3" t="n">
        <f aca="false">AND(I2277,J2277)</f>
        <v>0</v>
      </c>
    </row>
    <row r="2278" customFormat="false" ht="13.8" hidden="true" customHeight="false" outlineLevel="0" collapsed="false">
      <c r="A2278" s="0" t="n">
        <v>3977</v>
      </c>
      <c r="B2278" s="0" t="s">
        <v>148</v>
      </c>
      <c r="C2278" s="0" t="s">
        <v>431</v>
      </c>
      <c r="F2278" s="0" t="n">
        <v>2007</v>
      </c>
      <c r="I2278" s="3" t="n">
        <f aca="false">D2278&gt;$J$1</f>
        <v>0</v>
      </c>
      <c r="J2278" s="3" t="n">
        <f aca="false">E2278&gt;$J$1</f>
        <v>0</v>
      </c>
      <c r="K2278" s="3" t="n">
        <f aca="false">AND(I2278,J2278)</f>
        <v>0</v>
      </c>
    </row>
    <row r="2279" customFormat="false" ht="13.8" hidden="true" customHeight="false" outlineLevel="0" collapsed="false">
      <c r="A2279" s="0" t="n">
        <v>3975</v>
      </c>
      <c r="B2279" s="0" t="s">
        <v>148</v>
      </c>
      <c r="C2279" s="0" t="s">
        <v>486</v>
      </c>
      <c r="D2279" s="2" t="n">
        <v>42248</v>
      </c>
      <c r="E2279" s="2" t="n">
        <v>42248</v>
      </c>
      <c r="F2279" s="0" t="n">
        <v>2007</v>
      </c>
      <c r="I2279" s="3" t="n">
        <f aca="false">D2279&gt;$J$1</f>
        <v>0</v>
      </c>
      <c r="J2279" s="3" t="n">
        <f aca="false">E2279&gt;$J$1</f>
        <v>0</v>
      </c>
      <c r="K2279" s="3" t="n">
        <f aca="false">AND(I2279,J2279)</f>
        <v>0</v>
      </c>
    </row>
    <row r="2280" customFormat="false" ht="13.8" hidden="true" customHeight="false" outlineLevel="0" collapsed="false">
      <c r="A2280" s="0" t="n">
        <v>3974</v>
      </c>
      <c r="B2280" s="0" t="s">
        <v>148</v>
      </c>
      <c r="C2280" s="0" t="s">
        <v>444</v>
      </c>
      <c r="D2280" s="2" t="n">
        <v>41153</v>
      </c>
      <c r="E2280" s="2" t="n">
        <v>41153</v>
      </c>
      <c r="F2280" s="0" t="n">
        <v>2007</v>
      </c>
      <c r="I2280" s="3" t="n">
        <f aca="false">D2280&gt;$J$1</f>
        <v>0</v>
      </c>
      <c r="J2280" s="3" t="n">
        <f aca="false">E2280&gt;$J$1</f>
        <v>0</v>
      </c>
      <c r="K2280" s="3" t="n">
        <f aca="false">AND(I2280,J2280)</f>
        <v>0</v>
      </c>
    </row>
    <row r="2281" customFormat="false" ht="13.8" hidden="true" customHeight="false" outlineLevel="0" collapsed="false">
      <c r="A2281" s="0" t="n">
        <v>3976</v>
      </c>
      <c r="B2281" s="0" t="s">
        <v>148</v>
      </c>
      <c r="C2281" s="0" t="s">
        <v>1735</v>
      </c>
      <c r="F2281" s="0" t="n">
        <v>2007</v>
      </c>
      <c r="I2281" s="3" t="n">
        <f aca="false">D2281&gt;$J$1</f>
        <v>0</v>
      </c>
      <c r="J2281" s="3" t="n">
        <f aca="false">E2281&gt;$J$1</f>
        <v>0</v>
      </c>
      <c r="K2281" s="3" t="n">
        <f aca="false">AND(I2281,J2281)</f>
        <v>0</v>
      </c>
    </row>
    <row r="2282" customFormat="false" ht="13.8" hidden="true" customHeight="false" outlineLevel="0" collapsed="false">
      <c r="A2282" s="0" t="n">
        <v>2815</v>
      </c>
      <c r="B2282" s="0" t="s">
        <v>1736</v>
      </c>
      <c r="C2282" s="0" t="s">
        <v>1737</v>
      </c>
      <c r="D2282" s="2" t="n">
        <v>42208</v>
      </c>
      <c r="E2282" s="2" t="n">
        <v>42170</v>
      </c>
      <c r="F2282" s="0" t="n">
        <v>2014</v>
      </c>
      <c r="I2282" s="3" t="n">
        <f aca="false">D2282&gt;$J$1</f>
        <v>0</v>
      </c>
      <c r="J2282" s="3" t="n">
        <f aca="false">E2282&gt;$J$1</f>
        <v>0</v>
      </c>
      <c r="K2282" s="3" t="n">
        <f aca="false">AND(I2282,J2282)</f>
        <v>0</v>
      </c>
    </row>
    <row r="2283" customFormat="false" ht="13.8" hidden="true" customHeight="false" outlineLevel="0" collapsed="false">
      <c r="A2283" s="0" t="n">
        <v>2626</v>
      </c>
      <c r="B2283" s="0" t="s">
        <v>1736</v>
      </c>
      <c r="C2283" s="0" t="s">
        <v>188</v>
      </c>
      <c r="F2283" s="0" t="n">
        <v>2010</v>
      </c>
      <c r="I2283" s="3" t="n">
        <f aca="false">D2283&gt;$J$1</f>
        <v>0</v>
      </c>
      <c r="J2283" s="3" t="n">
        <f aca="false">E2283&gt;$J$1</f>
        <v>0</v>
      </c>
      <c r="K2283" s="3" t="n">
        <f aca="false">AND(I2283,J2283)</f>
        <v>0</v>
      </c>
    </row>
    <row r="2284" customFormat="false" ht="13.8" hidden="true" customHeight="false" outlineLevel="0" collapsed="false">
      <c r="A2284" s="0" t="n">
        <v>3285</v>
      </c>
      <c r="B2284" s="0" t="s">
        <v>1736</v>
      </c>
      <c r="C2284" s="0" t="s">
        <v>1738</v>
      </c>
      <c r="F2284" s="0" t="n">
        <v>2010</v>
      </c>
      <c r="I2284" s="3" t="n">
        <f aca="false">D2284&gt;$J$1</f>
        <v>0</v>
      </c>
      <c r="J2284" s="3" t="n">
        <f aca="false">E2284&gt;$J$1</f>
        <v>0</v>
      </c>
      <c r="K2284" s="3" t="n">
        <f aca="false">AND(I2284,J2284)</f>
        <v>0</v>
      </c>
    </row>
    <row r="2285" customFormat="false" ht="13.8" hidden="true" customHeight="false" outlineLevel="0" collapsed="false">
      <c r="A2285" s="0" t="n">
        <v>3284</v>
      </c>
      <c r="B2285" s="0" t="s">
        <v>1736</v>
      </c>
      <c r="C2285" s="0" t="s">
        <v>306</v>
      </c>
      <c r="F2285" s="0" t="n">
        <v>2010</v>
      </c>
      <c r="I2285" s="3" t="n">
        <f aca="false">D2285&gt;$J$1</f>
        <v>0</v>
      </c>
      <c r="J2285" s="3" t="n">
        <f aca="false">E2285&gt;$J$1</f>
        <v>0</v>
      </c>
      <c r="K2285" s="3" t="n">
        <f aca="false">AND(I2285,J2285)</f>
        <v>0</v>
      </c>
    </row>
    <row r="2286" customFormat="false" ht="13.8" hidden="true" customHeight="false" outlineLevel="0" collapsed="false">
      <c r="A2286" s="0" t="n">
        <v>4507</v>
      </c>
      <c r="B2286" s="0" t="s">
        <v>1736</v>
      </c>
      <c r="C2286" s="0" t="s">
        <v>239</v>
      </c>
      <c r="D2286" s="2" t="n">
        <v>42614</v>
      </c>
      <c r="E2286" s="2" t="n">
        <v>42614</v>
      </c>
      <c r="F2286" s="0" t="n">
        <v>2010</v>
      </c>
      <c r="I2286" s="3" t="n">
        <f aca="false">D2286&gt;$J$1</f>
        <v>0</v>
      </c>
      <c r="J2286" s="3" t="n">
        <f aca="false">E2286&gt;$J$1</f>
        <v>0</v>
      </c>
      <c r="K2286" s="3" t="n">
        <f aca="false">AND(I2286,J2286)</f>
        <v>0</v>
      </c>
    </row>
    <row r="2287" customFormat="false" ht="13.8" hidden="false" customHeight="false" outlineLevel="0" collapsed="false">
      <c r="A2287" s="0" t="n">
        <v>6408</v>
      </c>
      <c r="B2287" s="0" t="s">
        <v>302</v>
      </c>
      <c r="C2287" s="0" t="s">
        <v>293</v>
      </c>
      <c r="D2287" s="2" t="n">
        <v>44842</v>
      </c>
      <c r="E2287" s="2" t="n">
        <v>49590</v>
      </c>
      <c r="F2287" s="0" t="n">
        <v>2021</v>
      </c>
      <c r="I2287" s="3" t="n">
        <f aca="false">D2287&gt;$J$1</f>
        <v>1</v>
      </c>
      <c r="J2287" s="3" t="n">
        <f aca="false">E2287&gt;$J$1</f>
        <v>1</v>
      </c>
      <c r="K2287" s="3" t="n">
        <f aca="false">AND(I2287,J2287)</f>
        <v>1</v>
      </c>
    </row>
    <row r="2288" customFormat="false" ht="13.8" hidden="true" customHeight="false" outlineLevel="0" collapsed="false">
      <c r="A2288" s="0" t="n">
        <v>3752</v>
      </c>
      <c r="B2288" s="0" t="s">
        <v>302</v>
      </c>
      <c r="C2288" s="0" t="s">
        <v>1739</v>
      </c>
      <c r="F2288" s="0" t="n">
        <v>2005</v>
      </c>
      <c r="I2288" s="3" t="n">
        <f aca="false">D2288&gt;$J$1</f>
        <v>0</v>
      </c>
      <c r="J2288" s="3" t="n">
        <f aca="false">E2288&gt;$J$1</f>
        <v>0</v>
      </c>
      <c r="K2288" s="3" t="n">
        <f aca="false">AND(I2288,J2288)</f>
        <v>0</v>
      </c>
    </row>
    <row r="2289" customFormat="false" ht="13.8" hidden="true" customHeight="false" outlineLevel="0" collapsed="false">
      <c r="A2289" s="0" t="n">
        <v>6730</v>
      </c>
      <c r="B2289" s="0" t="s">
        <v>302</v>
      </c>
      <c r="C2289" s="0" t="s">
        <v>431</v>
      </c>
      <c r="D2289" s="2" t="n">
        <v>44120</v>
      </c>
      <c r="E2289" s="2" t="n">
        <v>50329</v>
      </c>
      <c r="F2289" s="0" t="n">
        <v>2021</v>
      </c>
      <c r="I2289" s="3" t="n">
        <f aca="false">D2289&gt;$J$1</f>
        <v>0</v>
      </c>
      <c r="J2289" s="3" t="n">
        <f aca="false">E2289&gt;$J$1</f>
        <v>1</v>
      </c>
      <c r="K2289" s="3" t="n">
        <f aca="false">AND(I2289,J2289)</f>
        <v>0</v>
      </c>
    </row>
    <row r="2290" customFormat="false" ht="13.8" hidden="true" customHeight="false" outlineLevel="0" collapsed="false">
      <c r="A2290" s="0" t="n">
        <v>6731</v>
      </c>
      <c r="B2290" s="0" t="s">
        <v>302</v>
      </c>
      <c r="C2290" s="0" t="s">
        <v>73</v>
      </c>
      <c r="D2290" s="2" t="n">
        <v>44120</v>
      </c>
      <c r="E2290" s="2" t="n">
        <v>51059</v>
      </c>
      <c r="F2290" s="0" t="n">
        <v>2021</v>
      </c>
      <c r="I2290" s="3" t="n">
        <f aca="false">D2290&gt;$J$1</f>
        <v>0</v>
      </c>
      <c r="J2290" s="3" t="n">
        <f aca="false">E2290&gt;$J$1</f>
        <v>1</v>
      </c>
      <c r="K2290" s="3" t="n">
        <f aca="false">AND(I2290,J2290)</f>
        <v>0</v>
      </c>
    </row>
    <row r="2291" customFormat="false" ht="13.8" hidden="true" customHeight="false" outlineLevel="0" collapsed="false">
      <c r="A2291" s="0" t="n">
        <v>6858</v>
      </c>
      <c r="B2291" s="0" t="s">
        <v>302</v>
      </c>
      <c r="C2291" s="0" t="s">
        <v>51</v>
      </c>
      <c r="D2291" s="2" t="n">
        <v>36892</v>
      </c>
      <c r="E2291" s="2" t="n">
        <v>36892</v>
      </c>
      <c r="F2291" s="0" t="n">
        <v>2020</v>
      </c>
      <c r="I2291" s="3" t="n">
        <f aca="false">D2291&gt;$J$1</f>
        <v>0</v>
      </c>
      <c r="J2291" s="3" t="n">
        <f aca="false">E2291&gt;$J$1</f>
        <v>0</v>
      </c>
      <c r="K2291" s="3" t="n">
        <f aca="false">AND(I2291,J2291)</f>
        <v>0</v>
      </c>
    </row>
    <row r="2292" customFormat="false" ht="13.8" hidden="true" customHeight="false" outlineLevel="0" collapsed="false">
      <c r="A2292" s="0" t="n">
        <v>3164</v>
      </c>
      <c r="B2292" s="0" t="s">
        <v>302</v>
      </c>
      <c r="C2292" s="0" t="s">
        <v>297</v>
      </c>
      <c r="F2292" s="0" t="n">
        <v>2002</v>
      </c>
      <c r="I2292" s="3" t="n">
        <f aca="false">D2292&gt;$J$1</f>
        <v>0</v>
      </c>
      <c r="J2292" s="3" t="n">
        <f aca="false">E2292&gt;$J$1</f>
        <v>0</v>
      </c>
      <c r="K2292" s="3" t="n">
        <f aca="false">AND(I2292,J2292)</f>
        <v>0</v>
      </c>
    </row>
    <row r="2293" customFormat="false" ht="13.8" hidden="true" customHeight="false" outlineLevel="0" collapsed="false">
      <c r="A2293" s="0" t="n">
        <v>6971</v>
      </c>
      <c r="B2293" s="0" t="s">
        <v>302</v>
      </c>
      <c r="C2293" s="0" t="s">
        <v>358</v>
      </c>
      <c r="D2293" s="2" t="n">
        <v>36923</v>
      </c>
      <c r="E2293" s="2" t="n">
        <v>11324</v>
      </c>
      <c r="F2293" s="0" t="n">
        <v>2022</v>
      </c>
      <c r="H2293" s="0" t="s">
        <v>10</v>
      </c>
      <c r="I2293" s="3" t="n">
        <f aca="false">D2293&gt;$J$1</f>
        <v>0</v>
      </c>
      <c r="J2293" s="3" t="n">
        <f aca="false">E2293&gt;$J$1</f>
        <v>0</v>
      </c>
      <c r="K2293" s="3" t="n">
        <f aca="false">AND(I2293,J2293)</f>
        <v>0</v>
      </c>
    </row>
    <row r="2294" customFormat="false" ht="13.8" hidden="true" customHeight="false" outlineLevel="0" collapsed="false">
      <c r="A2294" s="0" t="n">
        <v>6260</v>
      </c>
      <c r="B2294" s="0" t="s">
        <v>302</v>
      </c>
      <c r="C2294" s="0" t="s">
        <v>486</v>
      </c>
      <c r="D2294" s="2" t="n">
        <v>44480</v>
      </c>
      <c r="E2294" s="2" t="n">
        <v>48863</v>
      </c>
      <c r="F2294" s="0" t="n">
        <v>2021</v>
      </c>
      <c r="I2294" s="3" t="n">
        <f aca="false">D2294&gt;$J$1</f>
        <v>0</v>
      </c>
      <c r="J2294" s="3" t="n">
        <f aca="false">E2294&gt;$J$1</f>
        <v>1</v>
      </c>
      <c r="K2294" s="3" t="n">
        <f aca="false">AND(I2294,J2294)</f>
        <v>0</v>
      </c>
    </row>
    <row r="2295" customFormat="false" ht="13.8" hidden="true" customHeight="false" outlineLevel="0" collapsed="false">
      <c r="A2295" s="0" t="n">
        <v>6972</v>
      </c>
      <c r="B2295" s="0" t="s">
        <v>302</v>
      </c>
      <c r="C2295" s="0" t="s">
        <v>150</v>
      </c>
      <c r="D2295" s="2" t="n">
        <v>36923</v>
      </c>
      <c r="E2295" s="2" t="n">
        <v>11324</v>
      </c>
      <c r="F2295" s="0" t="n">
        <v>2021</v>
      </c>
      <c r="I2295" s="3" t="n">
        <f aca="false">D2295&gt;$J$1</f>
        <v>0</v>
      </c>
      <c r="J2295" s="3" t="n">
        <f aca="false">E2295&gt;$J$1</f>
        <v>0</v>
      </c>
      <c r="K2295" s="3" t="n">
        <f aca="false">AND(I2295,J2295)</f>
        <v>0</v>
      </c>
    </row>
    <row r="2296" customFormat="false" ht="13.8" hidden="true" customHeight="false" outlineLevel="0" collapsed="false">
      <c r="A2296" s="0" t="n">
        <v>4765</v>
      </c>
      <c r="B2296" s="0" t="s">
        <v>307</v>
      </c>
      <c r="C2296" s="0" t="s">
        <v>44</v>
      </c>
      <c r="F2296" s="0" t="n">
        <v>2011</v>
      </c>
      <c r="I2296" s="3" t="n">
        <f aca="false">D2296&gt;$J$1</f>
        <v>0</v>
      </c>
      <c r="J2296" s="3" t="n">
        <f aca="false">E2296&gt;$J$1</f>
        <v>0</v>
      </c>
      <c r="K2296" s="3" t="n">
        <f aca="false">AND(I2296,J2296)</f>
        <v>0</v>
      </c>
    </row>
    <row r="2297" customFormat="false" ht="13.8" hidden="true" customHeight="false" outlineLevel="0" collapsed="false">
      <c r="A2297" s="0" t="n">
        <v>4766</v>
      </c>
      <c r="B2297" s="0" t="s">
        <v>307</v>
      </c>
      <c r="C2297" s="0" t="s">
        <v>341</v>
      </c>
      <c r="F2297" s="0" t="n">
        <v>2011</v>
      </c>
      <c r="I2297" s="3" t="n">
        <f aca="false">D2297&gt;$J$1</f>
        <v>0</v>
      </c>
      <c r="J2297" s="3" t="n">
        <f aca="false">E2297&gt;$J$1</f>
        <v>0</v>
      </c>
      <c r="K2297" s="3" t="n">
        <f aca="false">AND(I2297,J2297)</f>
        <v>0</v>
      </c>
    </row>
    <row r="2298" customFormat="false" ht="13.8" hidden="false" customHeight="false" outlineLevel="0" collapsed="false">
      <c r="A2298" s="0" t="n">
        <v>5730</v>
      </c>
      <c r="B2298" s="0" t="s">
        <v>308</v>
      </c>
      <c r="C2298" s="0" t="s">
        <v>63</v>
      </c>
      <c r="D2298" s="2" t="n">
        <v>45901</v>
      </c>
      <c r="E2298" s="2" t="n">
        <v>45901</v>
      </c>
      <c r="F2298" s="0" t="n">
        <v>2014</v>
      </c>
      <c r="I2298" s="3" t="n">
        <f aca="false">D2298&gt;$J$1</f>
        <v>1</v>
      </c>
      <c r="J2298" s="3" t="n">
        <f aca="false">E2298&gt;$J$1</f>
        <v>1</v>
      </c>
      <c r="K2298" s="3" t="n">
        <f aca="false">AND(I2298,J2298)</f>
        <v>1</v>
      </c>
    </row>
    <row r="2299" customFormat="false" ht="13.8" hidden="true" customHeight="false" outlineLevel="0" collapsed="false">
      <c r="A2299" s="0" t="n">
        <v>4089</v>
      </c>
      <c r="B2299" s="0" t="s">
        <v>1740</v>
      </c>
      <c r="C2299" s="0" t="s">
        <v>124</v>
      </c>
      <c r="F2299" s="0" t="n">
        <v>2009</v>
      </c>
      <c r="I2299" s="3" t="n">
        <f aca="false">D2299&gt;$J$1</f>
        <v>0</v>
      </c>
      <c r="J2299" s="3" t="n">
        <f aca="false">E2299&gt;$J$1</f>
        <v>0</v>
      </c>
      <c r="K2299" s="3" t="n">
        <f aca="false">AND(I2299,J2299)</f>
        <v>0</v>
      </c>
    </row>
    <row r="2300" customFormat="false" ht="13.8" hidden="true" customHeight="false" outlineLevel="0" collapsed="false">
      <c r="A2300" s="0" t="n">
        <v>6466</v>
      </c>
      <c r="B2300" s="0" t="s">
        <v>228</v>
      </c>
      <c r="C2300" s="0" t="s">
        <v>24</v>
      </c>
      <c r="D2300" s="2" t="n">
        <v>43763</v>
      </c>
      <c r="E2300" s="2" t="n">
        <v>52164</v>
      </c>
      <c r="F2300" s="0" t="n">
        <v>2020</v>
      </c>
      <c r="I2300" s="3" t="n">
        <f aca="false">D2300&gt;$J$1</f>
        <v>0</v>
      </c>
      <c r="J2300" s="3" t="n">
        <f aca="false">E2300&gt;$J$1</f>
        <v>1</v>
      </c>
      <c r="K2300" s="3" t="n">
        <f aca="false">AND(I2300,J2300)</f>
        <v>0</v>
      </c>
    </row>
    <row r="2301" customFormat="false" ht="13.8" hidden="false" customHeight="false" outlineLevel="0" collapsed="false">
      <c r="A2301" s="0" t="n">
        <v>3781</v>
      </c>
      <c r="B2301" s="0" t="s">
        <v>228</v>
      </c>
      <c r="C2301" s="0" t="s">
        <v>44</v>
      </c>
      <c r="D2301" s="2" t="n">
        <v>44816</v>
      </c>
      <c r="E2301" s="2" t="n">
        <v>44816</v>
      </c>
      <c r="F2301" s="0" t="n">
        <v>2021</v>
      </c>
      <c r="I2301" s="3" t="n">
        <f aca="false">D2301&gt;$J$1</f>
        <v>1</v>
      </c>
      <c r="J2301" s="3" t="n">
        <f aca="false">E2301&gt;$J$1</f>
        <v>1</v>
      </c>
      <c r="K2301" s="3" t="n">
        <f aca="false">AND(I2301,J2301)</f>
        <v>1</v>
      </c>
    </row>
    <row r="2302" customFormat="false" ht="13.8" hidden="true" customHeight="false" outlineLevel="0" collapsed="false">
      <c r="A2302" s="0" t="n">
        <v>7112</v>
      </c>
      <c r="B2302" s="0" t="s">
        <v>228</v>
      </c>
      <c r="C2302" s="0" t="s">
        <v>360</v>
      </c>
      <c r="D2302" s="2" t="n">
        <v>36892</v>
      </c>
      <c r="E2302" s="2" t="n">
        <v>36892</v>
      </c>
      <c r="F2302" s="0" t="n">
        <v>2022</v>
      </c>
      <c r="H2302" s="0" t="s">
        <v>10</v>
      </c>
      <c r="I2302" s="3" t="n">
        <f aca="false">D2302&gt;$J$1</f>
        <v>0</v>
      </c>
      <c r="J2302" s="3" t="n">
        <f aca="false">E2302&gt;$J$1</f>
        <v>0</v>
      </c>
      <c r="K2302" s="3" t="n">
        <f aca="false">AND(I2302,J2302)</f>
        <v>0</v>
      </c>
    </row>
    <row r="2303" customFormat="false" ht="13.8" hidden="true" customHeight="false" outlineLevel="0" collapsed="false">
      <c r="A2303" s="0" t="n">
        <v>6465</v>
      </c>
      <c r="B2303" s="0" t="s">
        <v>228</v>
      </c>
      <c r="C2303" s="0" t="s">
        <v>280</v>
      </c>
      <c r="D2303" s="2" t="n">
        <v>36923</v>
      </c>
      <c r="E2303" s="2" t="n">
        <v>11324</v>
      </c>
      <c r="F2303" s="0" t="n">
        <v>2021</v>
      </c>
      <c r="I2303" s="3" t="n">
        <f aca="false">D2303&gt;$J$1</f>
        <v>0</v>
      </c>
      <c r="J2303" s="3" t="n">
        <f aca="false">E2303&gt;$J$1</f>
        <v>0</v>
      </c>
      <c r="K2303" s="3" t="n">
        <f aca="false">AND(I2303,J2303)</f>
        <v>0</v>
      </c>
    </row>
    <row r="2304" customFormat="false" ht="15" hidden="true" customHeight="false" outlineLevel="0" collapsed="false">
      <c r="A2304" s="0" t="n">
        <v>6464</v>
      </c>
      <c r="B2304" s="0" t="s">
        <v>1741</v>
      </c>
      <c r="C2304" s="0" t="s">
        <v>218</v>
      </c>
      <c r="D2304" s="2" t="n">
        <v>36923</v>
      </c>
      <c r="E2304" s="2" t="n">
        <v>11324</v>
      </c>
      <c r="F2304" s="0" t="n">
        <v>2021</v>
      </c>
      <c r="I2304" s="3" t="n">
        <f aca="false">D2304&gt;$J$1</f>
        <v>0</v>
      </c>
      <c r="J2304" s="3" t="n">
        <f aca="false">E2304&gt;$J$1</f>
        <v>0</v>
      </c>
      <c r="K2304" s="3" t="n">
        <f aca="false">AND(I2304,J2304)</f>
        <v>0</v>
      </c>
    </row>
    <row r="2305" customFormat="false" ht="13.8" hidden="true" customHeight="false" outlineLevel="0" collapsed="false">
      <c r="A2305" s="0" t="n">
        <v>3749</v>
      </c>
      <c r="B2305" s="0" t="s">
        <v>356</v>
      </c>
      <c r="C2305" s="0" t="s">
        <v>1742</v>
      </c>
      <c r="F2305" s="0" t="n">
        <v>2005</v>
      </c>
      <c r="I2305" s="3" t="n">
        <f aca="false">D2305&gt;$J$1</f>
        <v>0</v>
      </c>
      <c r="J2305" s="3" t="n">
        <f aca="false">E2305&gt;$J$1</f>
        <v>0</v>
      </c>
      <c r="K2305" s="3" t="n">
        <f aca="false">AND(I2305,J2305)</f>
        <v>0</v>
      </c>
    </row>
    <row r="2306" customFormat="false" ht="13.8" hidden="true" customHeight="false" outlineLevel="0" collapsed="false">
      <c r="A2306" s="0" t="n">
        <v>4187</v>
      </c>
      <c r="B2306" s="0" t="s">
        <v>1743</v>
      </c>
      <c r="C2306" s="0" t="s">
        <v>357</v>
      </c>
      <c r="F2306" s="0" t="n">
        <v>2007</v>
      </c>
      <c r="I2306" s="3" t="n">
        <f aca="false">D2306&gt;$J$1</f>
        <v>0</v>
      </c>
      <c r="J2306" s="3" t="n">
        <f aca="false">E2306&gt;$J$1</f>
        <v>0</v>
      </c>
      <c r="K2306" s="3" t="n">
        <f aca="false">AND(I2306,J2306)</f>
        <v>0</v>
      </c>
    </row>
    <row r="2307" customFormat="false" ht="13.8" hidden="true" customHeight="false" outlineLevel="0" collapsed="false">
      <c r="A2307" s="0" t="n">
        <v>4435</v>
      </c>
      <c r="B2307" s="0" t="s">
        <v>1743</v>
      </c>
      <c r="C2307" s="0" t="s">
        <v>126</v>
      </c>
      <c r="F2307" s="0" t="n">
        <v>2008</v>
      </c>
      <c r="I2307" s="3" t="n">
        <f aca="false">D2307&gt;$J$1</f>
        <v>0</v>
      </c>
      <c r="J2307" s="3" t="n">
        <f aca="false">E2307&gt;$J$1</f>
        <v>0</v>
      </c>
      <c r="K2307" s="3" t="n">
        <f aca="false">AND(I2307,J2307)</f>
        <v>0</v>
      </c>
    </row>
    <row r="2308" customFormat="false" ht="13.8" hidden="true" customHeight="false" outlineLevel="0" collapsed="false">
      <c r="A2308" s="0" t="n">
        <v>5886</v>
      </c>
      <c r="B2308" s="0" t="s">
        <v>1743</v>
      </c>
      <c r="C2308" s="0" t="s">
        <v>390</v>
      </c>
      <c r="D2308" s="2" t="n">
        <v>42353</v>
      </c>
      <c r="E2308" s="2" t="n">
        <v>47832</v>
      </c>
      <c r="F2308" s="0" t="n">
        <v>2015</v>
      </c>
      <c r="I2308" s="3" t="n">
        <f aca="false">D2308&gt;$J$1</f>
        <v>0</v>
      </c>
      <c r="J2308" s="3" t="n">
        <f aca="false">E2308&gt;$J$1</f>
        <v>1</v>
      </c>
      <c r="K2308" s="3" t="n">
        <f aca="false">AND(I2308,J2308)</f>
        <v>0</v>
      </c>
    </row>
    <row r="2309" customFormat="false" ht="15" hidden="true" customHeight="false" outlineLevel="0" collapsed="false">
      <c r="A2309" s="0" t="n">
        <v>5459</v>
      </c>
      <c r="B2309" s="0" t="s">
        <v>1744</v>
      </c>
      <c r="C2309" s="0" t="s">
        <v>569</v>
      </c>
      <c r="F2309" s="0" t="n">
        <v>2013</v>
      </c>
      <c r="I2309" s="3" t="n">
        <f aca="false">D2309&gt;$J$1</f>
        <v>0</v>
      </c>
      <c r="J2309" s="3" t="n">
        <f aca="false">E2309&gt;$J$1</f>
        <v>0</v>
      </c>
      <c r="K2309" s="3" t="n">
        <f aca="false">AND(I2309,J2309)</f>
        <v>0</v>
      </c>
    </row>
    <row r="2310" customFormat="false" ht="13.8" hidden="true" customHeight="false" outlineLevel="0" collapsed="false">
      <c r="A2310" s="0" t="n">
        <v>3529</v>
      </c>
      <c r="B2310" s="0" t="s">
        <v>310</v>
      </c>
      <c r="C2310" s="0" t="s">
        <v>469</v>
      </c>
      <c r="F2310" s="0" t="n">
        <v>2006</v>
      </c>
      <c r="I2310" s="3" t="n">
        <f aca="false">D2310&gt;$J$1</f>
        <v>0</v>
      </c>
      <c r="J2310" s="3" t="n">
        <f aca="false">E2310&gt;$J$1</f>
        <v>0</v>
      </c>
      <c r="K2310" s="3" t="n">
        <f aca="false">AND(I2310,J2310)</f>
        <v>0</v>
      </c>
    </row>
    <row r="2311" customFormat="false" ht="13.8" hidden="true" customHeight="false" outlineLevel="0" collapsed="false">
      <c r="A2311" s="0" t="n">
        <v>2676</v>
      </c>
      <c r="B2311" s="0" t="s">
        <v>310</v>
      </c>
      <c r="C2311" s="0" t="s">
        <v>96</v>
      </c>
      <c r="F2311" s="0" t="n">
        <v>2003</v>
      </c>
      <c r="I2311" s="3" t="n">
        <f aca="false">D2311&gt;$J$1</f>
        <v>0</v>
      </c>
      <c r="J2311" s="3" t="n">
        <f aca="false">E2311&gt;$J$1</f>
        <v>0</v>
      </c>
      <c r="K2311" s="3" t="n">
        <f aca="false">AND(I2311,J2311)</f>
        <v>0</v>
      </c>
    </row>
    <row r="2312" customFormat="false" ht="13.8" hidden="true" customHeight="false" outlineLevel="0" collapsed="false">
      <c r="A2312" s="0" t="n">
        <v>2678</v>
      </c>
      <c r="B2312" s="0" t="s">
        <v>310</v>
      </c>
      <c r="C2312" s="0" t="s">
        <v>44</v>
      </c>
      <c r="F2312" s="0" t="n">
        <v>2003</v>
      </c>
      <c r="I2312" s="3" t="n">
        <f aca="false">D2312&gt;$J$1</f>
        <v>0</v>
      </c>
      <c r="J2312" s="3" t="n">
        <f aca="false">E2312&gt;$J$1</f>
        <v>0</v>
      </c>
      <c r="K2312" s="3" t="n">
        <f aca="false">AND(I2312,J2312)</f>
        <v>0</v>
      </c>
    </row>
    <row r="2313" customFormat="false" ht="13.8" hidden="true" customHeight="false" outlineLevel="0" collapsed="false">
      <c r="A2313" s="0" t="n">
        <v>2675</v>
      </c>
      <c r="B2313" s="0" t="s">
        <v>310</v>
      </c>
      <c r="C2313" s="0" t="s">
        <v>496</v>
      </c>
      <c r="D2313" s="2" t="n">
        <v>41241</v>
      </c>
      <c r="E2313" s="2" t="n">
        <v>41241</v>
      </c>
      <c r="F2313" s="0" t="n">
        <v>2012</v>
      </c>
      <c r="I2313" s="3" t="n">
        <f aca="false">D2313&gt;$J$1</f>
        <v>0</v>
      </c>
      <c r="J2313" s="3" t="n">
        <f aca="false">E2313&gt;$J$1</f>
        <v>0</v>
      </c>
      <c r="K2313" s="3" t="n">
        <f aca="false">AND(I2313,J2313)</f>
        <v>0</v>
      </c>
    </row>
    <row r="2314" customFormat="false" ht="13.8" hidden="true" customHeight="false" outlineLevel="0" collapsed="false">
      <c r="A2314" s="0" t="n">
        <v>3326</v>
      </c>
      <c r="B2314" s="0" t="s">
        <v>310</v>
      </c>
      <c r="C2314" s="0" t="s">
        <v>500</v>
      </c>
      <c r="D2314" s="2" t="n">
        <v>41642</v>
      </c>
      <c r="E2314" s="2" t="n">
        <v>41642</v>
      </c>
      <c r="F2314" s="0" t="n">
        <v>2013</v>
      </c>
      <c r="I2314" s="3" t="n">
        <f aca="false">D2314&gt;$J$1</f>
        <v>0</v>
      </c>
      <c r="J2314" s="3" t="n">
        <f aca="false">E2314&gt;$J$1</f>
        <v>0</v>
      </c>
      <c r="K2314" s="3" t="n">
        <f aca="false">AND(I2314,J2314)</f>
        <v>0</v>
      </c>
    </row>
    <row r="2315" customFormat="false" ht="13.8" hidden="true" customHeight="false" outlineLevel="0" collapsed="false">
      <c r="A2315" s="0" t="n">
        <v>2677</v>
      </c>
      <c r="B2315" s="0" t="s">
        <v>310</v>
      </c>
      <c r="C2315" s="0" t="s">
        <v>186</v>
      </c>
      <c r="F2315" s="0" t="n">
        <v>2003</v>
      </c>
      <c r="I2315" s="3" t="n">
        <f aca="false">D2315&gt;$J$1</f>
        <v>0</v>
      </c>
      <c r="J2315" s="3" t="n">
        <f aca="false">E2315&gt;$J$1</f>
        <v>0</v>
      </c>
      <c r="K2315" s="3" t="n">
        <f aca="false">AND(I2315,J2315)</f>
        <v>0</v>
      </c>
    </row>
    <row r="2316" customFormat="false" ht="13.8" hidden="true" customHeight="false" outlineLevel="0" collapsed="false">
      <c r="A2316" s="0" t="n">
        <v>2679</v>
      </c>
      <c r="B2316" s="0" t="s">
        <v>310</v>
      </c>
      <c r="C2316" s="0" t="s">
        <v>391</v>
      </c>
      <c r="F2316" s="0" t="n">
        <v>2003</v>
      </c>
      <c r="I2316" s="3" t="n">
        <f aca="false">D2316&gt;$J$1</f>
        <v>0</v>
      </c>
      <c r="J2316" s="3" t="n">
        <f aca="false">E2316&gt;$J$1</f>
        <v>0</v>
      </c>
      <c r="K2316" s="3" t="n">
        <f aca="false">AND(I2316,J2316)</f>
        <v>0</v>
      </c>
    </row>
    <row r="2317" customFormat="false" ht="13.8" hidden="true" customHeight="false" outlineLevel="0" collapsed="false">
      <c r="A2317" s="0" t="n">
        <v>2990</v>
      </c>
      <c r="B2317" s="0" t="s">
        <v>313</v>
      </c>
      <c r="C2317" s="0" t="s">
        <v>19</v>
      </c>
      <c r="F2317" s="0" t="n">
        <v>2002</v>
      </c>
      <c r="I2317" s="3" t="n">
        <f aca="false">D2317&gt;$J$1</f>
        <v>0</v>
      </c>
      <c r="J2317" s="3" t="n">
        <f aca="false">E2317&gt;$J$1</f>
        <v>0</v>
      </c>
      <c r="K2317" s="3" t="n">
        <f aca="false">AND(I2317,J2317)</f>
        <v>0</v>
      </c>
    </row>
    <row r="2318" customFormat="false" ht="13.8" hidden="true" customHeight="false" outlineLevel="0" collapsed="false">
      <c r="A2318" s="0" t="n">
        <v>3307</v>
      </c>
      <c r="B2318" s="0" t="s">
        <v>313</v>
      </c>
      <c r="C2318" s="0" t="s">
        <v>473</v>
      </c>
      <c r="F2318" s="0" t="n">
        <v>2008</v>
      </c>
      <c r="I2318" s="3" t="n">
        <f aca="false">D2318&gt;$J$1</f>
        <v>0</v>
      </c>
      <c r="J2318" s="3" t="n">
        <f aca="false">E2318&gt;$J$1</f>
        <v>0</v>
      </c>
      <c r="K2318" s="3" t="n">
        <f aca="false">AND(I2318,J2318)</f>
        <v>0</v>
      </c>
    </row>
    <row r="2319" customFormat="false" ht="13.8" hidden="true" customHeight="false" outlineLevel="0" collapsed="false">
      <c r="A2319" s="0" t="n">
        <v>3744</v>
      </c>
      <c r="B2319" s="0" t="s">
        <v>608</v>
      </c>
      <c r="C2319" s="0" t="s">
        <v>890</v>
      </c>
      <c r="F2319" s="0" t="n">
        <v>2005</v>
      </c>
      <c r="I2319" s="3" t="n">
        <f aca="false">D2319&gt;$J$1</f>
        <v>0</v>
      </c>
      <c r="J2319" s="3" t="n">
        <f aca="false">E2319&gt;$J$1</f>
        <v>0</v>
      </c>
      <c r="K2319" s="3" t="n">
        <f aca="false">AND(I2319,J2319)</f>
        <v>0</v>
      </c>
    </row>
    <row r="2320" customFormat="false" ht="13.8" hidden="true" customHeight="false" outlineLevel="0" collapsed="false">
      <c r="A2320" s="0" t="n">
        <v>2603</v>
      </c>
      <c r="B2320" s="0" t="s">
        <v>1745</v>
      </c>
      <c r="C2320" s="0" t="s">
        <v>211</v>
      </c>
      <c r="F2320" s="0" t="n">
        <v>2002</v>
      </c>
      <c r="I2320" s="3" t="n">
        <f aca="false">D2320&gt;$J$1</f>
        <v>0</v>
      </c>
      <c r="J2320" s="3" t="n">
        <f aca="false">E2320&gt;$J$1</f>
        <v>0</v>
      </c>
      <c r="K2320" s="3" t="n">
        <f aca="false">AND(I2320,J2320)</f>
        <v>0</v>
      </c>
    </row>
    <row r="2321" customFormat="false" ht="13.8" hidden="true" customHeight="false" outlineLevel="0" collapsed="false">
      <c r="A2321" s="0" t="n">
        <v>3686</v>
      </c>
      <c r="B2321" s="0" t="s">
        <v>1746</v>
      </c>
      <c r="C2321" s="0" t="s">
        <v>328</v>
      </c>
      <c r="F2321" s="0" t="n">
        <v>2006</v>
      </c>
      <c r="I2321" s="3" t="n">
        <f aca="false">D2321&gt;$J$1</f>
        <v>0</v>
      </c>
      <c r="J2321" s="3" t="n">
        <f aca="false">E2321&gt;$J$1</f>
        <v>0</v>
      </c>
      <c r="K2321" s="3" t="n">
        <f aca="false">AND(I2321,J2321)</f>
        <v>0</v>
      </c>
    </row>
    <row r="2322" customFormat="false" ht="13.8" hidden="true" customHeight="false" outlineLevel="0" collapsed="false">
      <c r="A2322" s="0" t="n">
        <v>6401</v>
      </c>
      <c r="B2322" s="0" t="s">
        <v>1747</v>
      </c>
      <c r="C2322" s="0" t="s">
        <v>212</v>
      </c>
      <c r="D2322" s="2" t="n">
        <v>44440</v>
      </c>
      <c r="E2322" s="2" t="n">
        <v>44440</v>
      </c>
      <c r="F2322" s="0" t="n">
        <v>2018</v>
      </c>
      <c r="I2322" s="3" t="n">
        <f aca="false">D2322&gt;$J$1</f>
        <v>0</v>
      </c>
      <c r="J2322" s="3" t="n">
        <f aca="false">E2322&gt;$J$1</f>
        <v>0</v>
      </c>
      <c r="K2322" s="3" t="n">
        <f aca="false">AND(I2322,J2322)</f>
        <v>0</v>
      </c>
    </row>
    <row r="2323" customFormat="false" ht="13.8" hidden="true" customHeight="false" outlineLevel="0" collapsed="false">
      <c r="A2323" s="0" t="n">
        <v>5379</v>
      </c>
      <c r="B2323" s="0" t="s">
        <v>1747</v>
      </c>
      <c r="C2323" s="0" t="s">
        <v>62</v>
      </c>
      <c r="D2323" s="2" t="n">
        <v>36894</v>
      </c>
      <c r="E2323" s="2" t="n">
        <v>36909</v>
      </c>
      <c r="F2323" s="0" t="n">
        <v>2013</v>
      </c>
      <c r="I2323" s="3" t="n">
        <f aca="false">D2323&gt;$J$1</f>
        <v>0</v>
      </c>
      <c r="J2323" s="3" t="n">
        <f aca="false">E2323&gt;$J$1</f>
        <v>0</v>
      </c>
      <c r="K2323" s="3" t="n">
        <f aca="false">AND(I2323,J2323)</f>
        <v>0</v>
      </c>
    </row>
    <row r="2324" customFormat="false" ht="13.8" hidden="true" customHeight="false" outlineLevel="0" collapsed="false">
      <c r="A2324" s="0" t="n">
        <v>4552</v>
      </c>
      <c r="B2324" s="0" t="s">
        <v>1748</v>
      </c>
      <c r="C2324" s="0" t="s">
        <v>379</v>
      </c>
      <c r="F2324" s="0" t="n">
        <v>2008</v>
      </c>
      <c r="I2324" s="3" t="n">
        <f aca="false">D2324&gt;$J$1</f>
        <v>0</v>
      </c>
      <c r="J2324" s="3" t="n">
        <f aca="false">E2324&gt;$J$1</f>
        <v>0</v>
      </c>
      <c r="K2324" s="3" t="n">
        <f aca="false">AND(I2324,J2324)</f>
        <v>0</v>
      </c>
    </row>
    <row r="2325" customFormat="false" ht="13.8" hidden="true" customHeight="false" outlineLevel="0" collapsed="false">
      <c r="A2325" s="0" t="n">
        <v>3774</v>
      </c>
      <c r="B2325" s="0" t="s">
        <v>1749</v>
      </c>
      <c r="C2325" s="0" t="s">
        <v>89</v>
      </c>
      <c r="D2325" s="2" t="n">
        <v>36951</v>
      </c>
      <c r="E2325" s="2" t="n">
        <v>43101</v>
      </c>
      <c r="F2325" s="0" t="n">
        <v>2016</v>
      </c>
      <c r="I2325" s="3" t="n">
        <f aca="false">D2325&gt;$J$1</f>
        <v>0</v>
      </c>
      <c r="J2325" s="3" t="n">
        <f aca="false">E2325&gt;$J$1</f>
        <v>0</v>
      </c>
      <c r="K2325" s="3" t="n">
        <f aca="false">AND(I2325,J2325)</f>
        <v>0</v>
      </c>
    </row>
    <row r="2326" customFormat="false" ht="13.8" hidden="true" customHeight="false" outlineLevel="0" collapsed="false">
      <c r="A2326" s="0" t="n">
        <v>6522</v>
      </c>
      <c r="B2326" s="0" t="s">
        <v>1749</v>
      </c>
      <c r="C2326" s="0" t="s">
        <v>297</v>
      </c>
      <c r="D2326" s="2" t="n">
        <v>43706</v>
      </c>
      <c r="E2326" s="2" t="n">
        <v>49916</v>
      </c>
      <c r="F2326" s="0" t="n">
        <v>2019</v>
      </c>
      <c r="I2326" s="3" t="n">
        <f aca="false">D2326&gt;$J$1</f>
        <v>0</v>
      </c>
      <c r="J2326" s="3" t="n">
        <f aca="false">E2326&gt;$J$1</f>
        <v>1</v>
      </c>
      <c r="K2326" s="3" t="n">
        <f aca="false">AND(I2326,J2326)</f>
        <v>0</v>
      </c>
    </row>
    <row r="2327" customFormat="false" ht="13.8" hidden="true" customHeight="false" outlineLevel="0" collapsed="false">
      <c r="A2327" s="0" t="n">
        <v>5981</v>
      </c>
      <c r="B2327" s="0" t="s">
        <v>1749</v>
      </c>
      <c r="C2327" s="0" t="s">
        <v>150</v>
      </c>
      <c r="D2327" s="2" t="n">
        <v>43761</v>
      </c>
      <c r="E2327" s="2" t="n">
        <v>48144</v>
      </c>
      <c r="F2327" s="0" t="n">
        <v>2022</v>
      </c>
      <c r="H2327" s="0" t="s">
        <v>10</v>
      </c>
      <c r="I2327" s="3" t="n">
        <f aca="false">D2327&gt;$J$1</f>
        <v>0</v>
      </c>
      <c r="J2327" s="3" t="n">
        <f aca="false">E2327&gt;$J$1</f>
        <v>1</v>
      </c>
      <c r="K2327" s="3" t="n">
        <f aca="false">AND(I2327,J2327)</f>
        <v>0</v>
      </c>
    </row>
    <row r="2328" customFormat="false" ht="13.8" hidden="true" customHeight="false" outlineLevel="0" collapsed="false">
      <c r="A2328" s="0" t="n">
        <v>5982</v>
      </c>
      <c r="B2328" s="0" t="s">
        <v>1749</v>
      </c>
      <c r="C2328" s="0" t="s">
        <v>855</v>
      </c>
      <c r="D2328" s="2" t="n">
        <v>43711</v>
      </c>
      <c r="E2328" s="2" t="n">
        <v>49555</v>
      </c>
      <c r="F2328" s="0" t="n">
        <v>2019</v>
      </c>
      <c r="I2328" s="3" t="n">
        <f aca="false">D2328&gt;$J$1</f>
        <v>0</v>
      </c>
      <c r="J2328" s="3" t="n">
        <f aca="false">E2328&gt;$J$1</f>
        <v>1</v>
      </c>
      <c r="K2328" s="3" t="n">
        <f aca="false">AND(I2328,J2328)</f>
        <v>0</v>
      </c>
    </row>
    <row r="2329" customFormat="false" ht="13.8" hidden="true" customHeight="false" outlineLevel="0" collapsed="false">
      <c r="A2329" s="0" t="n">
        <v>5833</v>
      </c>
      <c r="B2329" s="0" t="s">
        <v>1750</v>
      </c>
      <c r="C2329" s="0" t="s">
        <v>139</v>
      </c>
      <c r="D2329" s="2" t="n">
        <v>42979</v>
      </c>
      <c r="E2329" s="2" t="n">
        <v>42979</v>
      </c>
      <c r="F2329" s="0" t="n">
        <v>2015</v>
      </c>
      <c r="I2329" s="3" t="n">
        <f aca="false">D2329&gt;$J$1</f>
        <v>0</v>
      </c>
      <c r="J2329" s="3" t="n">
        <f aca="false">E2329&gt;$J$1</f>
        <v>0</v>
      </c>
      <c r="K2329" s="3" t="n">
        <f aca="false">AND(I2329,J2329)</f>
        <v>0</v>
      </c>
    </row>
    <row r="2330" customFormat="false" ht="13.8" hidden="true" customHeight="false" outlineLevel="0" collapsed="false">
      <c r="A2330" s="0" t="n">
        <v>6673</v>
      </c>
      <c r="B2330" s="0" t="s">
        <v>1751</v>
      </c>
      <c r="C2330" s="0" t="s">
        <v>1752</v>
      </c>
      <c r="D2330" s="2" t="n">
        <v>36892</v>
      </c>
      <c r="E2330" s="2" t="n">
        <v>36892</v>
      </c>
      <c r="F2330" s="0" t="n">
        <v>2019</v>
      </c>
      <c r="I2330" s="3" t="n">
        <f aca="false">D2330&gt;$J$1</f>
        <v>0</v>
      </c>
      <c r="J2330" s="3" t="n">
        <f aca="false">E2330&gt;$J$1</f>
        <v>0</v>
      </c>
      <c r="K2330" s="3" t="n">
        <f aca="false">AND(I2330,J2330)</f>
        <v>0</v>
      </c>
    </row>
    <row r="2331" customFormat="false" ht="13.8" hidden="true" customHeight="false" outlineLevel="0" collapsed="false">
      <c r="A2331" s="0" t="n">
        <v>16</v>
      </c>
      <c r="B2331" s="0" t="s">
        <v>491</v>
      </c>
      <c r="C2331" s="0" t="s">
        <v>827</v>
      </c>
      <c r="D2331" s="2" t="n">
        <v>36951</v>
      </c>
      <c r="E2331" s="2" t="n">
        <v>43101</v>
      </c>
      <c r="F2331" s="0" t="n">
        <v>2016</v>
      </c>
      <c r="I2331" s="3" t="n">
        <f aca="false">D2331&gt;$J$1</f>
        <v>0</v>
      </c>
      <c r="J2331" s="3" t="n">
        <f aca="false">E2331&gt;$J$1</f>
        <v>0</v>
      </c>
      <c r="K2331" s="3" t="n">
        <f aca="false">AND(I2331,J2331)</f>
        <v>0</v>
      </c>
    </row>
    <row r="2332" customFormat="false" ht="13.8" hidden="true" customHeight="false" outlineLevel="0" collapsed="false">
      <c r="A2332" s="0" t="n">
        <v>5484</v>
      </c>
      <c r="B2332" s="0" t="s">
        <v>491</v>
      </c>
      <c r="C2332" s="0" t="s">
        <v>94</v>
      </c>
      <c r="F2332" s="0" t="n">
        <v>2013</v>
      </c>
      <c r="I2332" s="3" t="n">
        <f aca="false">D2332&gt;$J$1</f>
        <v>0</v>
      </c>
      <c r="J2332" s="3" t="n">
        <f aca="false">E2332&gt;$J$1</f>
        <v>0</v>
      </c>
      <c r="K2332" s="3" t="n">
        <f aca="false">AND(I2332,J2332)</f>
        <v>0</v>
      </c>
    </row>
    <row r="2333" customFormat="false" ht="13.8" hidden="true" customHeight="false" outlineLevel="0" collapsed="false">
      <c r="A2333" s="0" t="n">
        <v>6118</v>
      </c>
      <c r="B2333" s="0" t="s">
        <v>1753</v>
      </c>
      <c r="C2333" s="0" t="s">
        <v>51</v>
      </c>
      <c r="F2333" s="0" t="n">
        <v>2017</v>
      </c>
      <c r="I2333" s="3" t="n">
        <f aca="false">D2333&gt;$J$1</f>
        <v>0</v>
      </c>
      <c r="J2333" s="3" t="n">
        <f aca="false">E2333&gt;$J$1</f>
        <v>0</v>
      </c>
      <c r="K2333" s="3" t="n">
        <f aca="false">AND(I2333,J2333)</f>
        <v>0</v>
      </c>
    </row>
    <row r="2334" customFormat="false" ht="13.8" hidden="true" customHeight="false" outlineLevel="0" collapsed="false">
      <c r="A2334" s="0" t="n">
        <v>785</v>
      </c>
      <c r="B2334" s="0" t="s">
        <v>357</v>
      </c>
      <c r="C2334" s="0" t="s">
        <v>483</v>
      </c>
      <c r="D2334" s="2" t="n">
        <v>43094</v>
      </c>
      <c r="E2334" s="2" t="n">
        <v>43055</v>
      </c>
      <c r="F2334" s="0" t="n">
        <v>2016</v>
      </c>
      <c r="I2334" s="3" t="n">
        <f aca="false">D2334&gt;$J$1</f>
        <v>0</v>
      </c>
      <c r="J2334" s="3" t="n">
        <f aca="false">E2334&gt;$J$1</f>
        <v>0</v>
      </c>
      <c r="K2334" s="3" t="n">
        <f aca="false">AND(I2334,J2334)</f>
        <v>0</v>
      </c>
    </row>
    <row r="2335" customFormat="false" ht="13.8" hidden="true" customHeight="false" outlineLevel="0" collapsed="false">
      <c r="A2335" s="0" t="n">
        <v>2728</v>
      </c>
      <c r="B2335" s="0" t="s">
        <v>357</v>
      </c>
      <c r="C2335" s="0" t="s">
        <v>69</v>
      </c>
      <c r="F2335" s="0" t="n">
        <v>2009</v>
      </c>
      <c r="I2335" s="3" t="n">
        <f aca="false">D2335&gt;$J$1</f>
        <v>0</v>
      </c>
      <c r="J2335" s="3" t="n">
        <f aca="false">E2335&gt;$J$1</f>
        <v>0</v>
      </c>
      <c r="K2335" s="3" t="n">
        <f aca="false">AND(I2335,J2335)</f>
        <v>0</v>
      </c>
    </row>
    <row r="2336" customFormat="false" ht="13.8" hidden="true" customHeight="false" outlineLevel="0" collapsed="false">
      <c r="A2336" s="0" t="n">
        <v>6621</v>
      </c>
      <c r="B2336" s="0" t="s">
        <v>357</v>
      </c>
      <c r="C2336" s="0" t="s">
        <v>62</v>
      </c>
      <c r="D2336" s="2" t="n">
        <v>36923</v>
      </c>
      <c r="E2336" s="2" t="n">
        <v>11324</v>
      </c>
      <c r="F2336" s="0" t="n">
        <v>2019</v>
      </c>
      <c r="I2336" s="3" t="n">
        <f aca="false">D2336&gt;$J$1</f>
        <v>0</v>
      </c>
      <c r="J2336" s="3" t="n">
        <f aca="false">E2336&gt;$J$1</f>
        <v>0</v>
      </c>
      <c r="K2336" s="3" t="n">
        <f aca="false">AND(I2336,J2336)</f>
        <v>0</v>
      </c>
    </row>
    <row r="2337" customFormat="false" ht="13.8" hidden="true" customHeight="false" outlineLevel="0" collapsed="false">
      <c r="A2337" s="0" t="n">
        <v>2738</v>
      </c>
      <c r="B2337" s="0" t="s">
        <v>357</v>
      </c>
      <c r="C2337" s="0" t="s">
        <v>590</v>
      </c>
      <c r="D2337" s="2" t="n">
        <v>40534</v>
      </c>
      <c r="E2337" s="2" t="n">
        <v>40534</v>
      </c>
      <c r="F2337" s="0" t="n">
        <v>2011</v>
      </c>
      <c r="I2337" s="3" t="n">
        <f aca="false">D2337&gt;$J$1</f>
        <v>0</v>
      </c>
      <c r="J2337" s="3" t="n">
        <f aca="false">E2337&gt;$J$1</f>
        <v>0</v>
      </c>
      <c r="K2337" s="3" t="n">
        <f aca="false">AND(I2337,J2337)</f>
        <v>0</v>
      </c>
    </row>
    <row r="2338" customFormat="false" ht="13.8" hidden="true" customHeight="false" outlineLevel="0" collapsed="false">
      <c r="A2338" s="0" t="n">
        <v>2739</v>
      </c>
      <c r="B2338" s="0" t="s">
        <v>357</v>
      </c>
      <c r="C2338" s="0" t="s">
        <v>324</v>
      </c>
      <c r="F2338" s="0" t="n">
        <v>2009</v>
      </c>
      <c r="I2338" s="3" t="n">
        <f aca="false">D2338&gt;$J$1</f>
        <v>0</v>
      </c>
      <c r="J2338" s="3" t="n">
        <f aca="false">E2338&gt;$J$1</f>
        <v>0</v>
      </c>
      <c r="K2338" s="3" t="n">
        <f aca="false">AND(I2338,J2338)</f>
        <v>0</v>
      </c>
    </row>
    <row r="2339" customFormat="false" ht="13.8" hidden="true" customHeight="false" outlineLevel="0" collapsed="false">
      <c r="A2339" s="0" t="n">
        <v>2740</v>
      </c>
      <c r="B2339" s="0" t="s">
        <v>357</v>
      </c>
      <c r="C2339" s="0" t="s">
        <v>306</v>
      </c>
      <c r="F2339" s="0" t="n">
        <v>2009</v>
      </c>
      <c r="I2339" s="3" t="n">
        <f aca="false">D2339&gt;$J$1</f>
        <v>0</v>
      </c>
      <c r="J2339" s="3" t="n">
        <f aca="false">E2339&gt;$J$1</f>
        <v>0</v>
      </c>
      <c r="K2339" s="3" t="n">
        <f aca="false">AND(I2339,J2339)</f>
        <v>0</v>
      </c>
    </row>
    <row r="2340" customFormat="false" ht="13.8" hidden="true" customHeight="false" outlineLevel="0" collapsed="false">
      <c r="A2340" s="0" t="n">
        <v>6364</v>
      </c>
      <c r="B2340" s="0" t="s">
        <v>1754</v>
      </c>
      <c r="C2340" s="0" t="s">
        <v>102</v>
      </c>
      <c r="D2340" s="2" t="n">
        <v>43413</v>
      </c>
      <c r="E2340" s="2" t="n">
        <v>49257</v>
      </c>
      <c r="F2340" s="0" t="n">
        <v>2019</v>
      </c>
      <c r="I2340" s="3" t="n">
        <f aca="false">D2340&gt;$J$1</f>
        <v>0</v>
      </c>
      <c r="J2340" s="3" t="n">
        <f aca="false">E2340&gt;$J$1</f>
        <v>1</v>
      </c>
      <c r="K2340" s="3" t="n">
        <f aca="false">AND(I2340,J2340)</f>
        <v>0</v>
      </c>
    </row>
    <row r="2341" customFormat="false" ht="13.8" hidden="true" customHeight="false" outlineLevel="0" collapsed="false">
      <c r="A2341" s="0" t="n">
        <v>5411</v>
      </c>
      <c r="B2341" s="0" t="s">
        <v>316</v>
      </c>
      <c r="C2341" s="0" t="s">
        <v>44</v>
      </c>
      <c r="D2341" s="2" t="n">
        <v>44623</v>
      </c>
      <c r="E2341" s="2" t="n">
        <v>44581</v>
      </c>
      <c r="F2341" s="0" t="n">
        <v>2021</v>
      </c>
      <c r="I2341" s="3" t="n">
        <f aca="false">D2341&gt;$J$1</f>
        <v>1</v>
      </c>
      <c r="J2341" s="3" t="n">
        <f aca="false">E2341&gt;$J$1</f>
        <v>0</v>
      </c>
      <c r="K2341" s="3" t="n">
        <f aca="false">AND(I2341,J2341)</f>
        <v>0</v>
      </c>
    </row>
    <row r="2342" customFormat="false" ht="13.8" hidden="true" customHeight="false" outlineLevel="0" collapsed="false">
      <c r="A2342" s="0" t="n">
        <v>5059</v>
      </c>
      <c r="B2342" s="0" t="s">
        <v>316</v>
      </c>
      <c r="C2342" s="0" t="s">
        <v>395</v>
      </c>
      <c r="D2342" s="2" t="n">
        <v>44126</v>
      </c>
      <c r="E2342" s="2" t="n">
        <v>47048</v>
      </c>
      <c r="F2342" s="0" t="n">
        <v>2021</v>
      </c>
      <c r="I2342" s="3" t="n">
        <f aca="false">D2342&gt;$J$1</f>
        <v>0</v>
      </c>
      <c r="J2342" s="3" t="n">
        <f aca="false">E2342&gt;$J$1</f>
        <v>1</v>
      </c>
      <c r="K2342" s="3" t="n">
        <f aca="false">AND(I2342,J2342)</f>
        <v>0</v>
      </c>
    </row>
    <row r="2343" customFormat="false" ht="13.8" hidden="true" customHeight="false" outlineLevel="0" collapsed="false">
      <c r="A2343" s="0" t="n">
        <v>3485</v>
      </c>
      <c r="B2343" s="0" t="s">
        <v>54</v>
      </c>
      <c r="C2343" s="0" t="s">
        <v>33</v>
      </c>
      <c r="F2343" s="0" t="n">
        <v>2003</v>
      </c>
      <c r="I2343" s="3" t="n">
        <f aca="false">D2343&gt;$J$1</f>
        <v>0</v>
      </c>
      <c r="J2343" s="3" t="n">
        <f aca="false">E2343&gt;$J$1</f>
        <v>0</v>
      </c>
      <c r="K2343" s="3" t="n">
        <f aca="false">AND(I2343,J2343)</f>
        <v>0</v>
      </c>
    </row>
    <row r="2344" customFormat="false" ht="13.8" hidden="true" customHeight="false" outlineLevel="0" collapsed="false">
      <c r="A2344" s="0" t="n">
        <v>4339</v>
      </c>
      <c r="B2344" s="0" t="s">
        <v>54</v>
      </c>
      <c r="C2344" s="0" t="s">
        <v>1755</v>
      </c>
      <c r="F2344" s="0" t="n">
        <v>2007</v>
      </c>
      <c r="I2344" s="3" t="n">
        <f aca="false">D2344&gt;$J$1</f>
        <v>0</v>
      </c>
      <c r="J2344" s="3" t="n">
        <f aca="false">E2344&gt;$J$1</f>
        <v>0</v>
      </c>
      <c r="K2344" s="3" t="n">
        <f aca="false">AND(I2344,J2344)</f>
        <v>0</v>
      </c>
    </row>
    <row r="2345" customFormat="false" ht="13.8" hidden="false" customHeight="false" outlineLevel="0" collapsed="false">
      <c r="A2345" s="0" t="n">
        <v>5709</v>
      </c>
      <c r="B2345" s="0" t="s">
        <v>54</v>
      </c>
      <c r="C2345" s="0" t="s">
        <v>247</v>
      </c>
      <c r="D2345" s="2" t="n">
        <v>44655</v>
      </c>
      <c r="E2345" s="2" t="n">
        <v>44644</v>
      </c>
      <c r="F2345" s="0" t="n">
        <v>2021</v>
      </c>
      <c r="I2345" s="3" t="n">
        <f aca="false">D2345&gt;$J$1</f>
        <v>1</v>
      </c>
      <c r="J2345" s="3" t="n">
        <f aca="false">E2345&gt;$J$1</f>
        <v>1</v>
      </c>
      <c r="K2345" s="3" t="n">
        <f aca="false">AND(I2345,J2345)</f>
        <v>1</v>
      </c>
    </row>
    <row r="2346" customFormat="false" ht="13.8" hidden="true" customHeight="false" outlineLevel="0" collapsed="false">
      <c r="A2346" s="0" t="n">
        <v>5377</v>
      </c>
      <c r="B2346" s="0" t="s">
        <v>54</v>
      </c>
      <c r="C2346" s="0" t="s">
        <v>195</v>
      </c>
      <c r="D2346" s="2" t="n">
        <v>36894</v>
      </c>
      <c r="E2346" s="2" t="n">
        <v>36909</v>
      </c>
      <c r="F2346" s="0" t="n">
        <v>2012</v>
      </c>
      <c r="I2346" s="3" t="n">
        <f aca="false">D2346&gt;$J$1</f>
        <v>0</v>
      </c>
      <c r="J2346" s="3" t="n">
        <f aca="false">E2346&gt;$J$1</f>
        <v>0</v>
      </c>
      <c r="K2346" s="3" t="n">
        <f aca="false">AND(I2346,J2346)</f>
        <v>0</v>
      </c>
    </row>
    <row r="2347" customFormat="false" ht="13.8" hidden="true" customHeight="false" outlineLevel="0" collapsed="false">
      <c r="A2347" s="0" t="n">
        <v>6086</v>
      </c>
      <c r="B2347" s="0" t="s">
        <v>54</v>
      </c>
      <c r="C2347" s="0" t="s">
        <v>569</v>
      </c>
      <c r="D2347" s="2" t="n">
        <v>42727</v>
      </c>
      <c r="E2347" s="2" t="n">
        <v>48571</v>
      </c>
      <c r="F2347" s="0" t="n">
        <v>2016</v>
      </c>
      <c r="I2347" s="3" t="n">
        <f aca="false">D2347&gt;$J$1</f>
        <v>0</v>
      </c>
      <c r="J2347" s="3" t="n">
        <f aca="false">E2347&gt;$J$1</f>
        <v>1</v>
      </c>
      <c r="K2347" s="3" t="n">
        <f aca="false">AND(I2347,J2347)</f>
        <v>0</v>
      </c>
    </row>
    <row r="2348" customFormat="false" ht="13.8" hidden="true" customHeight="false" outlineLevel="0" collapsed="false">
      <c r="A2348" s="0" t="n">
        <v>5460</v>
      </c>
      <c r="B2348" s="0" t="s">
        <v>319</v>
      </c>
      <c r="C2348" s="0" t="s">
        <v>173</v>
      </c>
      <c r="D2348" s="2" t="n">
        <v>36894</v>
      </c>
      <c r="E2348" s="2" t="n">
        <v>36909</v>
      </c>
      <c r="F2348" s="0" t="n">
        <v>2014</v>
      </c>
      <c r="I2348" s="3" t="n">
        <f aca="false">D2348&gt;$J$1</f>
        <v>0</v>
      </c>
      <c r="J2348" s="3" t="n">
        <f aca="false">E2348&gt;$J$1</f>
        <v>0</v>
      </c>
      <c r="K2348" s="3" t="n">
        <f aca="false">AND(I2348,J2348)</f>
        <v>0</v>
      </c>
    </row>
    <row r="2349" customFormat="false" ht="13.8" hidden="true" customHeight="false" outlineLevel="0" collapsed="false">
      <c r="A2349" s="0" t="n">
        <v>6993</v>
      </c>
      <c r="B2349" s="0" t="s">
        <v>319</v>
      </c>
      <c r="C2349" s="0" t="s">
        <v>37</v>
      </c>
      <c r="D2349" s="2" t="n">
        <v>36923</v>
      </c>
      <c r="E2349" s="2" t="n">
        <v>11324</v>
      </c>
      <c r="F2349" s="0" t="n">
        <v>2022</v>
      </c>
      <c r="H2349" s="0" t="s">
        <v>10</v>
      </c>
      <c r="I2349" s="3" t="n">
        <f aca="false">D2349&gt;$J$1</f>
        <v>0</v>
      </c>
      <c r="J2349" s="3" t="n">
        <f aca="false">E2349&gt;$J$1</f>
        <v>0</v>
      </c>
      <c r="K2349" s="3" t="n">
        <f aca="false">AND(I2349,J2349)</f>
        <v>0</v>
      </c>
    </row>
    <row r="2350" customFormat="false" ht="13.8" hidden="true" customHeight="false" outlineLevel="0" collapsed="false">
      <c r="A2350" s="0" t="n">
        <v>5666</v>
      </c>
      <c r="B2350" s="0" t="s">
        <v>319</v>
      </c>
      <c r="C2350" s="0" t="s">
        <v>223</v>
      </c>
      <c r="D2350" s="2" t="n">
        <v>36894</v>
      </c>
      <c r="E2350" s="2" t="n">
        <v>36909</v>
      </c>
      <c r="F2350" s="0" t="n">
        <v>2015</v>
      </c>
      <c r="I2350" s="3" t="n">
        <f aca="false">D2350&gt;$J$1</f>
        <v>0</v>
      </c>
      <c r="J2350" s="3" t="n">
        <f aca="false">E2350&gt;$J$1</f>
        <v>0</v>
      </c>
      <c r="K2350" s="3" t="n">
        <f aca="false">AND(I2350,J2350)</f>
        <v>0</v>
      </c>
    </row>
    <row r="2351" customFormat="false" ht="13.8" hidden="true" customHeight="false" outlineLevel="0" collapsed="false">
      <c r="A2351" s="0" t="n">
        <v>5347</v>
      </c>
      <c r="B2351" s="0" t="s">
        <v>319</v>
      </c>
      <c r="C2351" s="0" t="s">
        <v>1556</v>
      </c>
      <c r="D2351" s="2" t="n">
        <v>43389</v>
      </c>
      <c r="E2351" s="2" t="n">
        <v>43389</v>
      </c>
      <c r="F2351" s="0" t="n">
        <v>2018</v>
      </c>
      <c r="I2351" s="3" t="n">
        <f aca="false">D2351&gt;$J$1</f>
        <v>0</v>
      </c>
      <c r="J2351" s="3" t="n">
        <f aca="false">E2351&gt;$J$1</f>
        <v>0</v>
      </c>
      <c r="K2351" s="3" t="n">
        <f aca="false">AND(I2351,J2351)</f>
        <v>0</v>
      </c>
    </row>
    <row r="2352" customFormat="false" ht="13.8" hidden="true" customHeight="false" outlineLevel="0" collapsed="false">
      <c r="A2352" s="0" t="n">
        <v>5665</v>
      </c>
      <c r="B2352" s="0" t="s">
        <v>319</v>
      </c>
      <c r="C2352" s="0" t="s">
        <v>65</v>
      </c>
      <c r="F2352" s="0" t="n">
        <v>2014</v>
      </c>
      <c r="I2352" s="3" t="n">
        <f aca="false">D2352&gt;$J$1</f>
        <v>0</v>
      </c>
      <c r="J2352" s="3" t="n">
        <f aca="false">E2352&gt;$J$1</f>
        <v>0</v>
      </c>
      <c r="K2352" s="3" t="n">
        <f aca="false">AND(I2352,J2352)</f>
        <v>0</v>
      </c>
    </row>
    <row r="2353" customFormat="false" ht="13.8" hidden="true" customHeight="false" outlineLevel="0" collapsed="false">
      <c r="A2353" s="0" t="n">
        <v>7062</v>
      </c>
      <c r="B2353" s="0" t="s">
        <v>319</v>
      </c>
      <c r="C2353" s="0" t="s">
        <v>461</v>
      </c>
      <c r="D2353" s="2" t="n">
        <v>36892</v>
      </c>
      <c r="E2353" s="2" t="n">
        <v>36892</v>
      </c>
      <c r="F2353" s="0" t="n">
        <v>2022</v>
      </c>
      <c r="H2353" s="0" t="s">
        <v>10</v>
      </c>
      <c r="I2353" s="3" t="n">
        <f aca="false">D2353&gt;$J$1</f>
        <v>0</v>
      </c>
      <c r="J2353" s="3" t="n">
        <f aca="false">E2353&gt;$J$1</f>
        <v>0</v>
      </c>
      <c r="K2353" s="3" t="n">
        <f aca="false">AND(I2353,J2353)</f>
        <v>0</v>
      </c>
    </row>
    <row r="2354" customFormat="false" ht="13.8" hidden="true" customHeight="false" outlineLevel="0" collapsed="false">
      <c r="A2354" s="0" t="n">
        <v>3874</v>
      </c>
      <c r="B2354" s="0" t="s">
        <v>319</v>
      </c>
      <c r="C2354" s="0" t="s">
        <v>486</v>
      </c>
      <c r="D2354" s="2" t="n">
        <v>43167</v>
      </c>
      <c r="E2354" s="2" t="n">
        <v>43898</v>
      </c>
      <c r="F2354" s="0" t="n">
        <v>2018</v>
      </c>
      <c r="I2354" s="3" t="n">
        <f aca="false">D2354&gt;$J$1</f>
        <v>0</v>
      </c>
      <c r="J2354" s="3" t="n">
        <f aca="false">E2354&gt;$J$1</f>
        <v>0</v>
      </c>
      <c r="K2354" s="3" t="n">
        <f aca="false">AND(I2354,J2354)</f>
        <v>0</v>
      </c>
    </row>
    <row r="2355" customFormat="false" ht="13.8" hidden="true" customHeight="false" outlineLevel="0" collapsed="false">
      <c r="A2355" s="0" t="n">
        <v>7116</v>
      </c>
      <c r="B2355" s="0" t="s">
        <v>1756</v>
      </c>
      <c r="C2355" s="0" t="s">
        <v>119</v>
      </c>
      <c r="D2355" s="2" t="n">
        <v>36923</v>
      </c>
      <c r="E2355" s="2" t="n">
        <v>11324</v>
      </c>
      <c r="F2355" s="0" t="n">
        <v>2022</v>
      </c>
      <c r="H2355" s="0" t="s">
        <v>10</v>
      </c>
      <c r="I2355" s="3" t="n">
        <f aca="false">D2355&gt;$J$1</f>
        <v>0</v>
      </c>
      <c r="J2355" s="3" t="n">
        <f aca="false">E2355&gt;$J$1</f>
        <v>0</v>
      </c>
      <c r="K2355" s="3" t="n">
        <f aca="false">AND(I2355,J2355)</f>
        <v>0</v>
      </c>
    </row>
    <row r="2356" customFormat="false" ht="13.8" hidden="true" customHeight="false" outlineLevel="0" collapsed="false">
      <c r="A2356" s="0" t="n">
        <v>3905</v>
      </c>
      <c r="B2356" s="0" t="s">
        <v>1757</v>
      </c>
      <c r="C2356" s="0" t="s">
        <v>306</v>
      </c>
      <c r="F2356" s="0" t="n">
        <v>2005</v>
      </c>
      <c r="I2356" s="3" t="n">
        <f aca="false">D2356&gt;$J$1</f>
        <v>0</v>
      </c>
      <c r="J2356" s="3" t="n">
        <f aca="false">E2356&gt;$J$1</f>
        <v>0</v>
      </c>
      <c r="K2356" s="3" t="n">
        <f aca="false">AND(I2356,J2356)</f>
        <v>0</v>
      </c>
    </row>
    <row r="2357" customFormat="false" ht="13.8" hidden="true" customHeight="false" outlineLevel="0" collapsed="false">
      <c r="A2357" s="0" t="n">
        <v>3961</v>
      </c>
      <c r="B2357" s="0" t="s">
        <v>323</v>
      </c>
      <c r="C2357" s="0" t="s">
        <v>914</v>
      </c>
      <c r="F2357" s="0" t="n">
        <v>2006</v>
      </c>
      <c r="I2357" s="3" t="n">
        <f aca="false">D2357&gt;$J$1</f>
        <v>0</v>
      </c>
      <c r="J2357" s="3" t="n">
        <f aca="false">E2357&gt;$J$1</f>
        <v>0</v>
      </c>
      <c r="K2357" s="3" t="n">
        <f aca="false">AND(I2357,J2357)</f>
        <v>0</v>
      </c>
    </row>
    <row r="2358" customFormat="false" ht="13.8" hidden="true" customHeight="false" outlineLevel="0" collapsed="false">
      <c r="A2358" s="0" t="n">
        <v>3962</v>
      </c>
      <c r="B2358" s="0" t="s">
        <v>323</v>
      </c>
      <c r="C2358" s="0" t="s">
        <v>293</v>
      </c>
      <c r="F2358" s="0" t="n">
        <v>2011</v>
      </c>
      <c r="I2358" s="3" t="n">
        <f aca="false">D2358&gt;$J$1</f>
        <v>0</v>
      </c>
      <c r="J2358" s="3" t="n">
        <f aca="false">E2358&gt;$J$1</f>
        <v>0</v>
      </c>
      <c r="K2358" s="3" t="n">
        <f aca="false">AND(I2358,J2358)</f>
        <v>0</v>
      </c>
    </row>
    <row r="2359" customFormat="false" ht="13.8" hidden="true" customHeight="false" outlineLevel="0" collapsed="false">
      <c r="A2359" s="0" t="n">
        <v>3960</v>
      </c>
      <c r="B2359" s="0" t="s">
        <v>323</v>
      </c>
      <c r="C2359" s="0" t="s">
        <v>24</v>
      </c>
      <c r="F2359" s="0" t="n">
        <v>2006</v>
      </c>
      <c r="I2359" s="3" t="n">
        <f aca="false">D2359&gt;$J$1</f>
        <v>0</v>
      </c>
      <c r="J2359" s="3" t="n">
        <f aca="false">E2359&gt;$J$1</f>
        <v>0</v>
      </c>
      <c r="K2359" s="3" t="n">
        <f aca="false">AND(I2359,J2359)</f>
        <v>0</v>
      </c>
    </row>
    <row r="2360" customFormat="false" ht="13.8" hidden="true" customHeight="false" outlineLevel="0" collapsed="false">
      <c r="A2360" s="0" t="n">
        <v>3809</v>
      </c>
      <c r="B2360" s="0" t="s">
        <v>323</v>
      </c>
      <c r="C2360" s="0" t="s">
        <v>1693</v>
      </c>
      <c r="F2360" s="0" t="n">
        <v>2005</v>
      </c>
      <c r="I2360" s="3" t="n">
        <f aca="false">D2360&gt;$J$1</f>
        <v>0</v>
      </c>
      <c r="J2360" s="3" t="n">
        <f aca="false">E2360&gt;$J$1</f>
        <v>0</v>
      </c>
      <c r="K2360" s="3" t="n">
        <f aca="false">AND(I2360,J2360)</f>
        <v>0</v>
      </c>
    </row>
    <row r="2361" customFormat="false" ht="13.8" hidden="true" customHeight="false" outlineLevel="0" collapsed="false">
      <c r="A2361" s="0" t="n">
        <v>3857</v>
      </c>
      <c r="B2361" s="0" t="s">
        <v>323</v>
      </c>
      <c r="C2361" s="0" t="s">
        <v>65</v>
      </c>
      <c r="F2361" s="0" t="n">
        <v>2005</v>
      </c>
      <c r="I2361" s="3" t="n">
        <f aca="false">D2361&gt;$J$1</f>
        <v>0</v>
      </c>
      <c r="J2361" s="3" t="n">
        <f aca="false">E2361&gt;$J$1</f>
        <v>0</v>
      </c>
      <c r="K2361" s="3" t="n">
        <f aca="false">AND(I2361,J2361)</f>
        <v>0</v>
      </c>
    </row>
    <row r="2362" customFormat="false" ht="13.8" hidden="true" customHeight="false" outlineLevel="0" collapsed="false">
      <c r="A2362" s="0" t="n">
        <v>3858</v>
      </c>
      <c r="B2362" s="0" t="s">
        <v>323</v>
      </c>
      <c r="C2362" s="0" t="s">
        <v>255</v>
      </c>
      <c r="F2362" s="0" t="n">
        <v>2005</v>
      </c>
      <c r="I2362" s="3" t="n">
        <f aca="false">D2362&gt;$J$1</f>
        <v>0</v>
      </c>
      <c r="J2362" s="3" t="n">
        <f aca="false">E2362&gt;$J$1</f>
        <v>0</v>
      </c>
      <c r="K2362" s="3" t="n">
        <f aca="false">AND(I2362,J2362)</f>
        <v>0</v>
      </c>
    </row>
    <row r="2363" customFormat="false" ht="13.8" hidden="true" customHeight="false" outlineLevel="0" collapsed="false">
      <c r="A2363" s="0" t="n">
        <v>7012</v>
      </c>
      <c r="B2363" s="0" t="s">
        <v>1758</v>
      </c>
      <c r="C2363" s="0" t="s">
        <v>1759</v>
      </c>
      <c r="D2363" s="2" t="n">
        <v>36892</v>
      </c>
      <c r="E2363" s="2" t="n">
        <v>36892</v>
      </c>
      <c r="F2363" s="0" t="n">
        <v>2022</v>
      </c>
      <c r="H2363" s="0" t="s">
        <v>10</v>
      </c>
      <c r="I2363" s="3" t="n">
        <f aca="false">D2363&gt;$J$1</f>
        <v>0</v>
      </c>
      <c r="J2363" s="3" t="n">
        <f aca="false">E2363&gt;$J$1</f>
        <v>0</v>
      </c>
      <c r="K2363" s="3" t="n">
        <f aca="false">AND(I2363,J2363)</f>
        <v>0</v>
      </c>
    </row>
    <row r="2364" customFormat="false" ht="13.8" hidden="true" customHeight="false" outlineLevel="0" collapsed="false">
      <c r="A2364" s="0" t="n">
        <v>2787</v>
      </c>
      <c r="B2364" s="0" t="s">
        <v>325</v>
      </c>
      <c r="C2364" s="0" t="s">
        <v>44</v>
      </c>
      <c r="F2364" s="0" t="n">
        <v>2002</v>
      </c>
      <c r="I2364" s="3" t="n">
        <f aca="false">D2364&gt;$J$1</f>
        <v>0</v>
      </c>
      <c r="J2364" s="3" t="n">
        <f aca="false">E2364&gt;$J$1</f>
        <v>0</v>
      </c>
      <c r="K2364" s="3" t="n">
        <f aca="false">AND(I2364,J2364)</f>
        <v>0</v>
      </c>
    </row>
    <row r="2365" customFormat="false" ht="13.8" hidden="true" customHeight="false" outlineLevel="0" collapsed="false">
      <c r="A2365" s="0" t="n">
        <v>3022</v>
      </c>
      <c r="B2365" s="0" t="s">
        <v>325</v>
      </c>
      <c r="C2365" s="0" t="s">
        <v>195</v>
      </c>
      <c r="F2365" s="0" t="n">
        <v>2009</v>
      </c>
      <c r="I2365" s="3" t="n">
        <f aca="false">D2365&gt;$J$1</f>
        <v>0</v>
      </c>
      <c r="J2365" s="3" t="n">
        <f aca="false">E2365&gt;$J$1</f>
        <v>0</v>
      </c>
      <c r="K2365" s="3" t="n">
        <f aca="false">AND(I2365,J2365)</f>
        <v>0</v>
      </c>
    </row>
    <row r="2366" customFormat="false" ht="13.8" hidden="true" customHeight="false" outlineLevel="0" collapsed="false">
      <c r="A2366" s="0" t="n">
        <v>2545</v>
      </c>
      <c r="B2366" s="0" t="s">
        <v>325</v>
      </c>
      <c r="C2366" s="0" t="s">
        <v>1760</v>
      </c>
      <c r="F2366" s="0" t="n">
        <v>2009</v>
      </c>
      <c r="I2366" s="3" t="n">
        <f aca="false">D2366&gt;$J$1</f>
        <v>0</v>
      </c>
      <c r="J2366" s="3" t="n">
        <f aca="false">E2366&gt;$J$1</f>
        <v>0</v>
      </c>
      <c r="K2366" s="3" t="n">
        <f aca="false">AND(I2366,J2366)</f>
        <v>0</v>
      </c>
    </row>
    <row r="2367" customFormat="false" ht="13.8" hidden="true" customHeight="false" outlineLevel="0" collapsed="false">
      <c r="A2367" s="0" t="n">
        <v>2357</v>
      </c>
      <c r="B2367" s="0" t="s">
        <v>325</v>
      </c>
      <c r="C2367" s="0" t="s">
        <v>114</v>
      </c>
      <c r="D2367" s="2" t="n">
        <v>43495</v>
      </c>
      <c r="E2367" s="2" t="n">
        <v>43495</v>
      </c>
      <c r="F2367" s="0" t="n">
        <v>2022</v>
      </c>
      <c r="H2367" s="0" t="s">
        <v>10</v>
      </c>
      <c r="I2367" s="3" t="n">
        <f aca="false">D2367&gt;$J$1</f>
        <v>0</v>
      </c>
      <c r="J2367" s="3" t="n">
        <f aca="false">E2367&gt;$J$1</f>
        <v>0</v>
      </c>
      <c r="K2367" s="3" t="n">
        <f aca="false">AND(I2367,J2367)</f>
        <v>0</v>
      </c>
    </row>
    <row r="2368" customFormat="false" ht="13.8" hidden="true" customHeight="false" outlineLevel="0" collapsed="false">
      <c r="A2368" s="0" t="n">
        <v>3465</v>
      </c>
      <c r="B2368" s="0" t="s">
        <v>325</v>
      </c>
      <c r="C2368" s="0" t="s">
        <v>570</v>
      </c>
      <c r="F2368" s="0" t="n">
        <v>2009</v>
      </c>
      <c r="I2368" s="3" t="n">
        <f aca="false">D2368&gt;$J$1</f>
        <v>0</v>
      </c>
      <c r="J2368" s="3" t="n">
        <f aca="false">E2368&gt;$J$1</f>
        <v>0</v>
      </c>
      <c r="K2368" s="3" t="n">
        <f aca="false">AND(I2368,J2368)</f>
        <v>0</v>
      </c>
    </row>
    <row r="2369" customFormat="false" ht="13.8" hidden="true" customHeight="false" outlineLevel="0" collapsed="false">
      <c r="A2369" s="0" t="n">
        <v>5162</v>
      </c>
      <c r="B2369" s="0" t="s">
        <v>325</v>
      </c>
      <c r="C2369" s="0" t="s">
        <v>713</v>
      </c>
      <c r="D2369" s="2" t="n">
        <v>36951</v>
      </c>
      <c r="E2369" s="2" t="n">
        <v>43101</v>
      </c>
      <c r="F2369" s="0" t="n">
        <v>2012</v>
      </c>
      <c r="I2369" s="3" t="n">
        <f aca="false">D2369&gt;$J$1</f>
        <v>0</v>
      </c>
      <c r="J2369" s="3" t="n">
        <f aca="false">E2369&gt;$J$1</f>
        <v>0</v>
      </c>
      <c r="K2369" s="3" t="n">
        <f aca="false">AND(I2369,J2369)</f>
        <v>0</v>
      </c>
    </row>
    <row r="2370" customFormat="false" ht="13.8" hidden="true" customHeight="false" outlineLevel="0" collapsed="false">
      <c r="A2370" s="0" t="n">
        <v>2547</v>
      </c>
      <c r="B2370" s="0" t="s">
        <v>325</v>
      </c>
      <c r="C2370" s="0" t="s">
        <v>1761</v>
      </c>
      <c r="F2370" s="0" t="n">
        <v>2009</v>
      </c>
      <c r="I2370" s="3" t="n">
        <f aca="false">D2370&gt;$J$1</f>
        <v>0</v>
      </c>
      <c r="J2370" s="3" t="n">
        <f aca="false">E2370&gt;$J$1</f>
        <v>0</v>
      </c>
      <c r="K2370" s="3" t="n">
        <f aca="false">AND(I2370,J2370)</f>
        <v>0</v>
      </c>
    </row>
    <row r="2371" customFormat="false" ht="13.8" hidden="true" customHeight="false" outlineLevel="0" collapsed="false">
      <c r="A2371" s="0" t="n">
        <v>2546</v>
      </c>
      <c r="B2371" s="0" t="s">
        <v>325</v>
      </c>
      <c r="C2371" s="0" t="s">
        <v>324</v>
      </c>
      <c r="F2371" s="0" t="n">
        <v>2009</v>
      </c>
      <c r="I2371" s="3" t="n">
        <f aca="false">D2371&gt;$J$1</f>
        <v>0</v>
      </c>
      <c r="J2371" s="3" t="n">
        <f aca="false">E2371&gt;$J$1</f>
        <v>0</v>
      </c>
      <c r="K2371" s="3" t="n">
        <f aca="false">AND(I2371,J2371)</f>
        <v>0</v>
      </c>
    </row>
    <row r="2372" customFormat="false" ht="13.8" hidden="true" customHeight="false" outlineLevel="0" collapsed="false">
      <c r="A2372" s="0" t="n">
        <v>5542</v>
      </c>
      <c r="B2372" s="0" t="s">
        <v>325</v>
      </c>
      <c r="C2372" s="0" t="s">
        <v>249</v>
      </c>
      <c r="D2372" s="2" t="n">
        <v>36951</v>
      </c>
      <c r="E2372" s="2" t="n">
        <v>43101</v>
      </c>
      <c r="F2372" s="0" t="n">
        <v>2017</v>
      </c>
      <c r="I2372" s="3" t="n">
        <f aca="false">D2372&gt;$J$1</f>
        <v>0</v>
      </c>
      <c r="J2372" s="3" t="n">
        <f aca="false">E2372&gt;$J$1</f>
        <v>0</v>
      </c>
      <c r="K2372" s="3" t="n">
        <f aca="false">AND(I2372,J2372)</f>
        <v>0</v>
      </c>
    </row>
    <row r="2373" customFormat="false" ht="13.8" hidden="true" customHeight="false" outlineLevel="0" collapsed="false">
      <c r="A2373" s="0" t="n">
        <v>6355</v>
      </c>
      <c r="B2373" s="0" t="s">
        <v>1762</v>
      </c>
      <c r="C2373" s="0" t="s">
        <v>151</v>
      </c>
      <c r="D2373" s="2" t="n">
        <v>44096</v>
      </c>
      <c r="E2373" s="2" t="n">
        <v>45191</v>
      </c>
      <c r="F2373" s="0" t="n">
        <v>2020</v>
      </c>
      <c r="I2373" s="3" t="n">
        <f aca="false">D2373&gt;$J$1</f>
        <v>0</v>
      </c>
      <c r="J2373" s="3" t="n">
        <f aca="false">E2373&gt;$J$1</f>
        <v>1</v>
      </c>
      <c r="K2373" s="3" t="n">
        <f aca="false">AND(I2373,J2373)</f>
        <v>0</v>
      </c>
    </row>
    <row r="2374" customFormat="false" ht="13.8" hidden="true" customHeight="false" outlineLevel="0" collapsed="false">
      <c r="A2374" s="0" t="n">
        <v>6816</v>
      </c>
      <c r="B2374" s="0" t="s">
        <v>1763</v>
      </c>
      <c r="C2374" s="0" t="s">
        <v>596</v>
      </c>
      <c r="D2374" s="2" t="n">
        <v>44216</v>
      </c>
      <c r="E2374" s="2" t="n">
        <v>50425</v>
      </c>
      <c r="F2374" s="0" t="n">
        <v>2020</v>
      </c>
      <c r="I2374" s="3" t="n">
        <f aca="false">D2374&gt;$J$1</f>
        <v>0</v>
      </c>
      <c r="J2374" s="3" t="n">
        <f aca="false">E2374&gt;$J$1</f>
        <v>1</v>
      </c>
      <c r="K2374" s="3" t="n">
        <f aca="false">AND(I2374,J2374)</f>
        <v>0</v>
      </c>
    </row>
    <row r="2375" customFormat="false" ht="13.8" hidden="true" customHeight="false" outlineLevel="0" collapsed="false">
      <c r="A2375" s="0" t="n">
        <v>4536</v>
      </c>
      <c r="B2375" s="0" t="s">
        <v>292</v>
      </c>
      <c r="C2375" s="0" t="s">
        <v>108</v>
      </c>
      <c r="D2375" s="2" t="n">
        <v>42248</v>
      </c>
      <c r="E2375" s="2" t="n">
        <v>42248</v>
      </c>
      <c r="F2375" s="0" t="n">
        <v>2009</v>
      </c>
      <c r="I2375" s="3" t="n">
        <f aca="false">D2375&gt;$J$1</f>
        <v>0</v>
      </c>
      <c r="J2375" s="3" t="n">
        <f aca="false">E2375&gt;$J$1</f>
        <v>0</v>
      </c>
      <c r="K2375" s="3" t="n">
        <f aca="false">AND(I2375,J2375)</f>
        <v>0</v>
      </c>
    </row>
    <row r="2376" customFormat="false" ht="13.8" hidden="true" customHeight="false" outlineLevel="0" collapsed="false">
      <c r="A2376" s="0" t="n">
        <v>4870</v>
      </c>
      <c r="B2376" s="0" t="s">
        <v>292</v>
      </c>
      <c r="C2376" s="0" t="s">
        <v>364</v>
      </c>
      <c r="D2376" s="2" t="n">
        <v>36894</v>
      </c>
      <c r="E2376" s="2" t="n">
        <v>36909</v>
      </c>
      <c r="F2376" s="0" t="n">
        <v>2013</v>
      </c>
      <c r="I2376" s="3" t="n">
        <f aca="false">D2376&gt;$J$1</f>
        <v>0</v>
      </c>
      <c r="J2376" s="3" t="n">
        <f aca="false">E2376&gt;$J$1</f>
        <v>0</v>
      </c>
      <c r="K2376" s="3" t="n">
        <f aca="false">AND(I2376,J2376)</f>
        <v>0</v>
      </c>
    </row>
    <row r="2377" customFormat="false" ht="15" hidden="true" customHeight="false" outlineLevel="0" collapsed="false">
      <c r="A2377" s="0" t="n">
        <v>6978</v>
      </c>
      <c r="B2377" s="0" t="s">
        <v>1764</v>
      </c>
      <c r="C2377" s="0" t="s">
        <v>51</v>
      </c>
      <c r="D2377" s="2" t="n">
        <v>36892</v>
      </c>
      <c r="E2377" s="2" t="n">
        <v>36892</v>
      </c>
      <c r="F2377" s="0" t="n">
        <v>2021</v>
      </c>
      <c r="I2377" s="3" t="n">
        <f aca="false">D2377&gt;$J$1</f>
        <v>0</v>
      </c>
      <c r="J2377" s="3" t="n">
        <f aca="false">E2377&gt;$J$1</f>
        <v>0</v>
      </c>
      <c r="K2377" s="3" t="n">
        <f aca="false">AND(I2377,J2377)</f>
        <v>0</v>
      </c>
    </row>
    <row r="2378" customFormat="false" ht="13.8" hidden="true" customHeight="false" outlineLevel="0" collapsed="false">
      <c r="A2378" s="0" t="n">
        <v>5885</v>
      </c>
      <c r="B2378" s="0" t="s">
        <v>75</v>
      </c>
      <c r="C2378" s="0" t="s">
        <v>89</v>
      </c>
      <c r="D2378" s="2" t="n">
        <v>43754</v>
      </c>
      <c r="E2378" s="2" t="n">
        <v>48503</v>
      </c>
      <c r="F2378" s="0" t="n">
        <v>2019</v>
      </c>
      <c r="I2378" s="3" t="n">
        <f aca="false">D2378&gt;$J$1</f>
        <v>0</v>
      </c>
      <c r="J2378" s="3" t="n">
        <f aca="false">E2378&gt;$J$1</f>
        <v>1</v>
      </c>
      <c r="K2378" s="3" t="n">
        <f aca="false">AND(I2378,J2378)</f>
        <v>0</v>
      </c>
    </row>
    <row r="2379" customFormat="false" ht="13.8" hidden="true" customHeight="false" outlineLevel="0" collapsed="false">
      <c r="A2379" s="0" t="n">
        <v>6628</v>
      </c>
      <c r="B2379" s="0" t="s">
        <v>75</v>
      </c>
      <c r="C2379" s="0" t="s">
        <v>1765</v>
      </c>
      <c r="D2379" s="2" t="n">
        <v>36923</v>
      </c>
      <c r="E2379" s="2" t="n">
        <v>11324</v>
      </c>
      <c r="F2379" s="0" t="n">
        <v>2019</v>
      </c>
      <c r="I2379" s="3" t="n">
        <f aca="false">D2379&gt;$J$1</f>
        <v>0</v>
      </c>
      <c r="J2379" s="3" t="n">
        <f aca="false">E2379&gt;$J$1</f>
        <v>0</v>
      </c>
      <c r="K2379" s="3" t="n">
        <f aca="false">AND(I2379,J2379)</f>
        <v>0</v>
      </c>
    </row>
    <row r="2380" customFormat="false" ht="13.8" hidden="true" customHeight="false" outlineLevel="0" collapsed="false">
      <c r="A2380" s="0" t="n">
        <v>4429</v>
      </c>
      <c r="B2380" s="0" t="s">
        <v>1766</v>
      </c>
      <c r="C2380" s="0" t="s">
        <v>150</v>
      </c>
      <c r="F2380" s="0" t="n">
        <v>2009</v>
      </c>
      <c r="I2380" s="3" t="n">
        <f aca="false">D2380&gt;$J$1</f>
        <v>0</v>
      </c>
      <c r="J2380" s="3" t="n">
        <f aca="false">E2380&gt;$J$1</f>
        <v>0</v>
      </c>
      <c r="K2380" s="3" t="n">
        <f aca="false">AND(I2380,J2380)</f>
        <v>0</v>
      </c>
    </row>
    <row r="2381" customFormat="false" ht="13.8" hidden="true" customHeight="false" outlineLevel="0" collapsed="false">
      <c r="A2381" s="0" t="n">
        <v>4623</v>
      </c>
      <c r="B2381" s="0" t="s">
        <v>1632</v>
      </c>
      <c r="C2381" s="0" t="s">
        <v>47</v>
      </c>
      <c r="F2381" s="0" t="n">
        <v>2009</v>
      </c>
      <c r="I2381" s="3" t="n">
        <f aca="false">D2381&gt;$J$1</f>
        <v>0</v>
      </c>
      <c r="J2381" s="3" t="n">
        <f aca="false">E2381&gt;$J$1</f>
        <v>0</v>
      </c>
      <c r="K2381" s="3" t="n">
        <f aca="false">AND(I2381,J2381)</f>
        <v>0</v>
      </c>
    </row>
    <row r="2382" customFormat="false" ht="13.8" hidden="true" customHeight="false" outlineLevel="0" collapsed="false">
      <c r="A2382" s="0" t="n">
        <v>3352</v>
      </c>
      <c r="B2382" s="0" t="s">
        <v>70</v>
      </c>
      <c r="C2382" s="0" t="s">
        <v>209</v>
      </c>
      <c r="F2382" s="0" t="n">
        <v>2004</v>
      </c>
      <c r="I2382" s="3" t="n">
        <f aca="false">D2382&gt;$J$1</f>
        <v>0</v>
      </c>
      <c r="J2382" s="3" t="n">
        <f aca="false">E2382&gt;$J$1</f>
        <v>0</v>
      </c>
      <c r="K2382" s="3" t="n">
        <f aca="false">AND(I2382,J2382)</f>
        <v>0</v>
      </c>
    </row>
    <row r="2383" customFormat="false" ht="13.8" hidden="true" customHeight="false" outlineLevel="0" collapsed="false">
      <c r="A2383" s="0" t="n">
        <v>6783</v>
      </c>
      <c r="B2383" s="0" t="s">
        <v>70</v>
      </c>
      <c r="C2383" s="0" t="s">
        <v>1372</v>
      </c>
      <c r="D2383" s="2" t="n">
        <v>36892</v>
      </c>
      <c r="E2383" s="2" t="n">
        <v>36892</v>
      </c>
      <c r="F2383" s="0" t="n">
        <v>2020</v>
      </c>
      <c r="I2383" s="3" t="n">
        <f aca="false">D2383&gt;$J$1</f>
        <v>0</v>
      </c>
      <c r="J2383" s="3" t="n">
        <f aca="false">E2383&gt;$J$1</f>
        <v>0</v>
      </c>
      <c r="K2383" s="3" t="n">
        <f aca="false">AND(I2383,J2383)</f>
        <v>0</v>
      </c>
    </row>
    <row r="2384" customFormat="false" ht="13.8" hidden="true" customHeight="false" outlineLevel="0" collapsed="false">
      <c r="A2384" s="0" t="n">
        <v>6070</v>
      </c>
      <c r="B2384" s="0" t="s">
        <v>1767</v>
      </c>
      <c r="C2384" s="0" t="s">
        <v>356</v>
      </c>
      <c r="F2384" s="0" t="n">
        <v>2016</v>
      </c>
      <c r="I2384" s="3" t="n">
        <f aca="false">D2384&gt;$J$1</f>
        <v>0</v>
      </c>
      <c r="J2384" s="3" t="n">
        <f aca="false">E2384&gt;$J$1</f>
        <v>0</v>
      </c>
      <c r="K2384" s="3" t="n">
        <f aca="false">AND(I2384,J2384)</f>
        <v>0</v>
      </c>
    </row>
    <row r="2385" customFormat="false" ht="13.8" hidden="true" customHeight="false" outlineLevel="0" collapsed="false">
      <c r="A2385" s="0" t="n">
        <v>3273</v>
      </c>
      <c r="B2385" s="0" t="s">
        <v>1767</v>
      </c>
      <c r="C2385" s="0" t="s">
        <v>586</v>
      </c>
      <c r="F2385" s="0" t="n">
        <v>2003</v>
      </c>
      <c r="I2385" s="3" t="n">
        <f aca="false">D2385&gt;$J$1</f>
        <v>0</v>
      </c>
      <c r="J2385" s="3" t="n">
        <f aca="false">E2385&gt;$J$1</f>
        <v>0</v>
      </c>
      <c r="K2385" s="3" t="n">
        <f aca="false">AND(I2385,J2385)</f>
        <v>0</v>
      </c>
    </row>
    <row r="2386" customFormat="false" ht="13.8" hidden="true" customHeight="false" outlineLevel="0" collapsed="false">
      <c r="A2386" s="0" t="n">
        <v>4193</v>
      </c>
      <c r="B2386" s="0" t="s">
        <v>79</v>
      </c>
      <c r="C2386" s="0" t="s">
        <v>1552</v>
      </c>
      <c r="F2386" s="0" t="n">
        <v>2006</v>
      </c>
      <c r="I2386" s="3" t="n">
        <f aca="false">D2386&gt;$J$1</f>
        <v>0</v>
      </c>
      <c r="J2386" s="3" t="n">
        <f aca="false">E2386&gt;$J$1</f>
        <v>0</v>
      </c>
      <c r="K2386" s="3" t="n">
        <f aca="false">AND(I2386,J2386)</f>
        <v>0</v>
      </c>
    </row>
    <row r="2387" customFormat="false" ht="13.8" hidden="true" customHeight="false" outlineLevel="0" collapsed="false">
      <c r="A2387" s="0" t="n">
        <v>4185</v>
      </c>
      <c r="B2387" s="0" t="s">
        <v>1768</v>
      </c>
      <c r="C2387" s="0" t="s">
        <v>69</v>
      </c>
      <c r="D2387" s="2" t="n">
        <v>41153</v>
      </c>
      <c r="E2387" s="2" t="n">
        <v>41153</v>
      </c>
      <c r="F2387" s="0" t="n">
        <v>2007</v>
      </c>
      <c r="I2387" s="3" t="n">
        <f aca="false">D2387&gt;$J$1</f>
        <v>0</v>
      </c>
      <c r="J2387" s="3" t="n">
        <f aca="false">E2387&gt;$J$1</f>
        <v>0</v>
      </c>
      <c r="K2387" s="3" t="n">
        <f aca="false">AND(I2387,J2387)</f>
        <v>0</v>
      </c>
    </row>
    <row r="2388" customFormat="false" ht="13.8" hidden="true" customHeight="false" outlineLevel="0" collapsed="false">
      <c r="A2388" s="0" t="n">
        <v>3700</v>
      </c>
      <c r="B2388" s="0" t="s">
        <v>1066</v>
      </c>
      <c r="C2388" s="0" t="s">
        <v>51</v>
      </c>
      <c r="F2388" s="0" t="n">
        <v>2005</v>
      </c>
      <c r="I2388" s="3" t="n">
        <f aca="false">D2388&gt;$J$1</f>
        <v>0</v>
      </c>
      <c r="J2388" s="3" t="n">
        <f aca="false">E2388&gt;$J$1</f>
        <v>0</v>
      </c>
      <c r="K2388" s="3" t="n">
        <f aca="false">AND(I2388,J2388)</f>
        <v>0</v>
      </c>
    </row>
    <row r="2389" customFormat="false" ht="13.8" hidden="true" customHeight="false" outlineLevel="0" collapsed="false">
      <c r="A2389" s="0" t="n">
        <v>3702</v>
      </c>
      <c r="B2389" s="0" t="s">
        <v>1066</v>
      </c>
      <c r="C2389" s="0" t="s">
        <v>74</v>
      </c>
      <c r="F2389" s="0" t="n">
        <v>2005</v>
      </c>
      <c r="I2389" s="3" t="n">
        <f aca="false">D2389&gt;$J$1</f>
        <v>0</v>
      </c>
      <c r="J2389" s="3" t="n">
        <f aca="false">E2389&gt;$J$1</f>
        <v>0</v>
      </c>
      <c r="K2389" s="3" t="n">
        <f aca="false">AND(I2389,J2389)</f>
        <v>0</v>
      </c>
    </row>
    <row r="2390" customFormat="false" ht="13.8" hidden="true" customHeight="false" outlineLevel="0" collapsed="false">
      <c r="A2390" s="0" t="n">
        <v>3703</v>
      </c>
      <c r="B2390" s="0" t="s">
        <v>1066</v>
      </c>
      <c r="C2390" s="0" t="s">
        <v>108</v>
      </c>
      <c r="F2390" s="0" t="n">
        <v>2005</v>
      </c>
      <c r="I2390" s="3" t="n">
        <f aca="false">D2390&gt;$J$1</f>
        <v>0</v>
      </c>
      <c r="J2390" s="3" t="n">
        <f aca="false">E2390&gt;$J$1</f>
        <v>0</v>
      </c>
      <c r="K2390" s="3" t="n">
        <f aca="false">AND(I2390,J2390)</f>
        <v>0</v>
      </c>
    </row>
    <row r="2391" customFormat="false" ht="13.8" hidden="true" customHeight="false" outlineLevel="0" collapsed="false">
      <c r="A2391" s="0" t="n">
        <v>3701</v>
      </c>
      <c r="B2391" s="0" t="s">
        <v>1066</v>
      </c>
      <c r="C2391" s="0" t="s">
        <v>1769</v>
      </c>
      <c r="F2391" s="0" t="n">
        <v>2005</v>
      </c>
      <c r="I2391" s="3" t="n">
        <f aca="false">D2391&gt;$J$1</f>
        <v>0</v>
      </c>
      <c r="J2391" s="3" t="n">
        <f aca="false">E2391&gt;$J$1</f>
        <v>0</v>
      </c>
      <c r="K2391" s="3" t="n">
        <f aca="false">AND(I2391,J2391)</f>
        <v>0</v>
      </c>
    </row>
    <row r="2392" customFormat="false" ht="13.8" hidden="true" customHeight="false" outlineLevel="0" collapsed="false">
      <c r="A2392" s="0" t="n">
        <v>3325</v>
      </c>
      <c r="B2392" s="0" t="s">
        <v>1770</v>
      </c>
      <c r="C2392" s="0" t="s">
        <v>47</v>
      </c>
      <c r="F2392" s="0" t="n">
        <v>2003</v>
      </c>
      <c r="I2392" s="3" t="n">
        <f aca="false">D2392&gt;$J$1</f>
        <v>0</v>
      </c>
      <c r="J2392" s="3" t="n">
        <f aca="false">E2392&gt;$J$1</f>
        <v>0</v>
      </c>
      <c r="K2392" s="3" t="n">
        <f aca="false">AND(I2392,J2392)</f>
        <v>0</v>
      </c>
    </row>
    <row r="2393" customFormat="false" ht="13.8" hidden="true" customHeight="false" outlineLevel="0" collapsed="false">
      <c r="A2393" s="0" t="n">
        <v>3753</v>
      </c>
      <c r="B2393" s="0" t="s">
        <v>243</v>
      </c>
      <c r="C2393" s="0" t="s">
        <v>62</v>
      </c>
      <c r="F2393" s="0" t="n">
        <v>2005</v>
      </c>
      <c r="I2393" s="3" t="n">
        <f aca="false">D2393&gt;$J$1</f>
        <v>0</v>
      </c>
      <c r="J2393" s="3" t="n">
        <f aca="false">E2393&gt;$J$1</f>
        <v>0</v>
      </c>
      <c r="K2393" s="3" t="n">
        <f aca="false">AND(I2393,J2393)</f>
        <v>0</v>
      </c>
    </row>
    <row r="2394" customFormat="false" ht="13.8" hidden="true" customHeight="false" outlineLevel="0" collapsed="false">
      <c r="A2394" s="0" t="n">
        <v>5441</v>
      </c>
      <c r="B2394" s="0" t="s">
        <v>1771</v>
      </c>
      <c r="C2394" s="0" t="s">
        <v>19</v>
      </c>
      <c r="D2394" s="2" t="n">
        <v>42979</v>
      </c>
      <c r="E2394" s="2" t="n">
        <v>42979</v>
      </c>
      <c r="F2394" s="0" t="n">
        <v>2013</v>
      </c>
      <c r="I2394" s="3" t="n">
        <f aca="false">D2394&gt;$J$1</f>
        <v>0</v>
      </c>
      <c r="J2394" s="3" t="n">
        <f aca="false">E2394&gt;$J$1</f>
        <v>0</v>
      </c>
      <c r="K2394" s="3" t="n">
        <f aca="false">AND(I2394,J2394)</f>
        <v>0</v>
      </c>
    </row>
    <row r="2395" customFormat="false" ht="13.8" hidden="true" customHeight="false" outlineLevel="0" collapsed="false">
      <c r="A2395" s="0" t="n">
        <v>6830</v>
      </c>
      <c r="B2395" s="0" t="s">
        <v>1771</v>
      </c>
      <c r="C2395" s="0" t="s">
        <v>106</v>
      </c>
      <c r="D2395" s="2" t="n">
        <v>44099</v>
      </c>
      <c r="E2395" s="2" t="n">
        <v>50308</v>
      </c>
      <c r="F2395" s="0" t="n">
        <v>2020</v>
      </c>
      <c r="I2395" s="3" t="n">
        <f aca="false">D2395&gt;$J$1</f>
        <v>0</v>
      </c>
      <c r="J2395" s="3" t="n">
        <f aca="false">E2395&gt;$J$1</f>
        <v>1</v>
      </c>
      <c r="K2395" s="3" t="n">
        <f aca="false">AND(I2395,J2395)</f>
        <v>0</v>
      </c>
    </row>
    <row r="2396" customFormat="false" ht="13.8" hidden="true" customHeight="false" outlineLevel="0" collapsed="false">
      <c r="A2396" s="0" t="n">
        <v>6831</v>
      </c>
      <c r="B2396" s="0" t="s">
        <v>1771</v>
      </c>
      <c r="C2396" s="0" t="s">
        <v>1280</v>
      </c>
      <c r="D2396" s="2" t="n">
        <v>44132</v>
      </c>
      <c r="E2396" s="2" t="n">
        <v>50341</v>
      </c>
      <c r="F2396" s="0" t="n">
        <v>2020</v>
      </c>
      <c r="I2396" s="3" t="n">
        <f aca="false">D2396&gt;$J$1</f>
        <v>0</v>
      </c>
      <c r="J2396" s="3" t="n">
        <f aca="false">E2396&gt;$J$1</f>
        <v>1</v>
      </c>
      <c r="K2396" s="3" t="n">
        <f aca="false">AND(I2396,J2396)</f>
        <v>0</v>
      </c>
    </row>
    <row r="2397" customFormat="false" ht="13.8" hidden="true" customHeight="false" outlineLevel="0" collapsed="false">
      <c r="A2397" s="0" t="n">
        <v>6507</v>
      </c>
      <c r="B2397" s="0" t="s">
        <v>1771</v>
      </c>
      <c r="C2397" s="0" t="s">
        <v>231</v>
      </c>
      <c r="D2397" s="2" t="n">
        <v>36923</v>
      </c>
      <c r="E2397" s="2" t="n">
        <v>11324</v>
      </c>
      <c r="F2397" s="0" t="n">
        <v>2019</v>
      </c>
      <c r="I2397" s="3" t="n">
        <f aca="false">D2397&gt;$J$1</f>
        <v>0</v>
      </c>
      <c r="J2397" s="3" t="n">
        <f aca="false">E2397&gt;$J$1</f>
        <v>0</v>
      </c>
      <c r="K2397" s="3" t="n">
        <f aca="false">AND(I2397,J2397)</f>
        <v>0</v>
      </c>
    </row>
    <row r="2398" customFormat="false" ht="13.8" hidden="true" customHeight="false" outlineLevel="0" collapsed="false">
      <c r="A2398" s="0" t="n">
        <v>6078</v>
      </c>
      <c r="B2398" s="0" t="s">
        <v>1771</v>
      </c>
      <c r="C2398" s="0" t="s">
        <v>188</v>
      </c>
      <c r="D2398" s="2" t="n">
        <v>44327</v>
      </c>
      <c r="E2398" s="2" t="n">
        <v>48345</v>
      </c>
      <c r="F2398" s="0" t="n">
        <v>2019</v>
      </c>
      <c r="I2398" s="3" t="n">
        <f aca="false">D2398&gt;$J$1</f>
        <v>0</v>
      </c>
      <c r="J2398" s="3" t="n">
        <f aca="false">E2398&gt;$J$1</f>
        <v>1</v>
      </c>
      <c r="K2398" s="3" t="n">
        <f aca="false">AND(I2398,J2398)</f>
        <v>0</v>
      </c>
    </row>
    <row r="2399" customFormat="false" ht="13.8" hidden="true" customHeight="false" outlineLevel="0" collapsed="false">
      <c r="A2399" s="0" t="n">
        <v>6026</v>
      </c>
      <c r="B2399" s="0" t="s">
        <v>1771</v>
      </c>
      <c r="C2399" s="0" t="s">
        <v>249</v>
      </c>
      <c r="D2399" s="2" t="n">
        <v>36951</v>
      </c>
      <c r="E2399" s="2" t="n">
        <v>43101</v>
      </c>
      <c r="F2399" s="0" t="n">
        <v>2016</v>
      </c>
      <c r="I2399" s="3" t="n">
        <f aca="false">D2399&gt;$J$1</f>
        <v>0</v>
      </c>
      <c r="J2399" s="3" t="n">
        <f aca="false">E2399&gt;$J$1</f>
        <v>0</v>
      </c>
      <c r="K2399" s="3" t="n">
        <f aca="false">AND(I2399,J2399)</f>
        <v>0</v>
      </c>
    </row>
    <row r="2400" customFormat="false" ht="13.8" hidden="true" customHeight="false" outlineLevel="0" collapsed="false">
      <c r="A2400" s="0" t="n">
        <v>5619</v>
      </c>
      <c r="B2400" s="0" t="s">
        <v>1771</v>
      </c>
      <c r="C2400" s="0" t="s">
        <v>1772</v>
      </c>
      <c r="D2400" s="2" t="n">
        <v>43709</v>
      </c>
      <c r="E2400" s="2" t="n">
        <v>43709</v>
      </c>
      <c r="F2400" s="0" t="n">
        <v>2014</v>
      </c>
      <c r="I2400" s="3" t="n">
        <f aca="false">D2400&gt;$J$1</f>
        <v>0</v>
      </c>
      <c r="J2400" s="3" t="n">
        <f aca="false">E2400&gt;$J$1</f>
        <v>0</v>
      </c>
      <c r="K2400" s="3" t="n">
        <f aca="false">AND(I2400,J2400)</f>
        <v>0</v>
      </c>
    </row>
    <row r="2401" customFormat="false" ht="13.8" hidden="true" customHeight="false" outlineLevel="0" collapsed="false">
      <c r="A2401" s="0" t="n">
        <v>6327</v>
      </c>
      <c r="B2401" s="0" t="s">
        <v>1771</v>
      </c>
      <c r="C2401" s="0" t="s">
        <v>535</v>
      </c>
      <c r="D2401" s="2" t="n">
        <v>43392</v>
      </c>
      <c r="E2401" s="2" t="n">
        <v>43392</v>
      </c>
      <c r="F2401" s="0" t="n">
        <v>2018</v>
      </c>
      <c r="I2401" s="3" t="n">
        <f aca="false">D2401&gt;$J$1</f>
        <v>0</v>
      </c>
      <c r="J2401" s="3" t="n">
        <f aca="false">E2401&gt;$J$1</f>
        <v>0</v>
      </c>
      <c r="K2401" s="3" t="n">
        <f aca="false">AND(I2401,J2401)</f>
        <v>0</v>
      </c>
    </row>
    <row r="2402" customFormat="false" ht="13.8" hidden="true" customHeight="false" outlineLevel="0" collapsed="false">
      <c r="A2402" s="0" t="n">
        <v>6580</v>
      </c>
      <c r="B2402" s="0" t="s">
        <v>1771</v>
      </c>
      <c r="C2402" s="0" t="s">
        <v>476</v>
      </c>
      <c r="D2402" s="2" t="n">
        <v>43774</v>
      </c>
      <c r="E2402" s="2" t="n">
        <v>49618</v>
      </c>
      <c r="F2402" s="0" t="n">
        <v>2019</v>
      </c>
      <c r="I2402" s="3" t="n">
        <f aca="false">D2402&gt;$J$1</f>
        <v>0</v>
      </c>
      <c r="J2402" s="3" t="n">
        <f aca="false">E2402&gt;$J$1</f>
        <v>1</v>
      </c>
      <c r="K2402" s="3" t="n">
        <f aca="false">AND(I2402,J2402)</f>
        <v>0</v>
      </c>
    </row>
    <row r="2403" customFormat="false" ht="13.8" hidden="false" customHeight="false" outlineLevel="0" collapsed="false">
      <c r="A2403" s="0" t="n">
        <v>6413</v>
      </c>
      <c r="B2403" s="0" t="s">
        <v>1771</v>
      </c>
      <c r="C2403" s="0" t="s">
        <v>476</v>
      </c>
      <c r="D2403" s="2" t="n">
        <v>44805</v>
      </c>
      <c r="E2403" s="2" t="n">
        <v>44805</v>
      </c>
      <c r="F2403" s="0" t="n">
        <v>2018</v>
      </c>
      <c r="I2403" s="3" t="n">
        <f aca="false">D2403&gt;$J$1</f>
        <v>1</v>
      </c>
      <c r="J2403" s="3" t="n">
        <f aca="false">E2403&gt;$J$1</f>
        <v>1</v>
      </c>
      <c r="K2403" s="3" t="n">
        <f aca="false">AND(I2403,J2403)</f>
        <v>1</v>
      </c>
    </row>
    <row r="2404" customFormat="false" ht="13.8" hidden="true" customHeight="false" outlineLevel="0" collapsed="false">
      <c r="A2404" s="0" t="n">
        <v>6302</v>
      </c>
      <c r="B2404" s="0" t="s">
        <v>1773</v>
      </c>
      <c r="C2404" s="0" t="s">
        <v>94</v>
      </c>
      <c r="D2404" s="2" t="n">
        <v>36923</v>
      </c>
      <c r="E2404" s="2" t="n">
        <v>11324</v>
      </c>
      <c r="F2404" s="0" t="n">
        <v>2018</v>
      </c>
      <c r="I2404" s="3" t="n">
        <f aca="false">D2404&gt;$J$1</f>
        <v>0</v>
      </c>
      <c r="J2404" s="3" t="n">
        <f aca="false">E2404&gt;$J$1</f>
        <v>0</v>
      </c>
      <c r="K2404" s="3" t="n">
        <f aca="false">AND(I2404,J2404)</f>
        <v>0</v>
      </c>
    </row>
    <row r="2405" customFormat="false" ht="13.8" hidden="true" customHeight="false" outlineLevel="0" collapsed="false">
      <c r="A2405" s="0" t="n">
        <v>5054</v>
      </c>
      <c r="B2405" s="0" t="s">
        <v>1774</v>
      </c>
      <c r="C2405" s="0" t="s">
        <v>108</v>
      </c>
      <c r="D2405" s="2" t="n">
        <v>36951</v>
      </c>
      <c r="E2405" s="2" t="n">
        <v>43101</v>
      </c>
      <c r="F2405" s="0" t="n">
        <v>2011</v>
      </c>
      <c r="I2405" s="3" t="n">
        <f aca="false">D2405&gt;$J$1</f>
        <v>0</v>
      </c>
      <c r="J2405" s="3" t="n">
        <f aca="false">E2405&gt;$J$1</f>
        <v>0</v>
      </c>
      <c r="K2405" s="3" t="n">
        <f aca="false">AND(I2405,J2405)</f>
        <v>0</v>
      </c>
    </row>
    <row r="2406" customFormat="false" ht="13.8" hidden="true" customHeight="false" outlineLevel="0" collapsed="false">
      <c r="A2406" s="0" t="n">
        <v>3740</v>
      </c>
      <c r="B2406" s="0" t="s">
        <v>1774</v>
      </c>
      <c r="C2406" s="0" t="s">
        <v>104</v>
      </c>
      <c r="D2406" s="2" t="n">
        <v>42045</v>
      </c>
      <c r="E2406" s="2" t="n">
        <v>42045</v>
      </c>
      <c r="F2406" s="0" t="n">
        <v>2014</v>
      </c>
      <c r="I2406" s="3" t="n">
        <f aca="false">D2406&gt;$J$1</f>
        <v>0</v>
      </c>
      <c r="J2406" s="3" t="n">
        <f aca="false">E2406&gt;$J$1</f>
        <v>0</v>
      </c>
      <c r="K2406" s="3" t="n">
        <f aca="false">AND(I2406,J2406)</f>
        <v>0</v>
      </c>
    </row>
    <row r="2407" customFormat="false" ht="13.8" hidden="true" customHeight="false" outlineLevel="0" collapsed="false">
      <c r="A2407" s="0" t="n">
        <v>6677</v>
      </c>
      <c r="B2407" s="0" t="s">
        <v>1775</v>
      </c>
      <c r="C2407" s="0" t="s">
        <v>428</v>
      </c>
      <c r="D2407" s="2" t="n">
        <v>43902</v>
      </c>
      <c r="E2407" s="2" t="n">
        <v>49746</v>
      </c>
      <c r="F2407" s="0" t="n">
        <v>2019</v>
      </c>
      <c r="I2407" s="3" t="n">
        <f aca="false">D2407&gt;$J$1</f>
        <v>0</v>
      </c>
      <c r="J2407" s="3" t="n">
        <f aca="false">E2407&gt;$J$1</f>
        <v>1</v>
      </c>
      <c r="K2407" s="3" t="n">
        <f aca="false">AND(I2407,J2407)</f>
        <v>0</v>
      </c>
    </row>
    <row r="2408" customFormat="false" ht="13.8" hidden="true" customHeight="false" outlineLevel="0" collapsed="false">
      <c r="A2408" s="0" t="n">
        <v>4455</v>
      </c>
      <c r="B2408" s="0" t="s">
        <v>330</v>
      </c>
      <c r="C2408" s="0" t="s">
        <v>163</v>
      </c>
      <c r="D2408" s="2" t="n">
        <v>42306</v>
      </c>
      <c r="E2408" s="2" t="n">
        <v>42306</v>
      </c>
      <c r="F2408" s="0" t="n">
        <v>2017</v>
      </c>
      <c r="I2408" s="3" t="n">
        <f aca="false">D2408&gt;$J$1</f>
        <v>0</v>
      </c>
      <c r="J2408" s="3" t="n">
        <f aca="false">E2408&gt;$J$1</f>
        <v>0</v>
      </c>
      <c r="K2408" s="3" t="n">
        <f aca="false">AND(I2408,J2408)</f>
        <v>0</v>
      </c>
    </row>
    <row r="2409" customFormat="false" ht="13.8" hidden="true" customHeight="false" outlineLevel="0" collapsed="false">
      <c r="A2409" s="0" t="n">
        <v>3920</v>
      </c>
      <c r="B2409" s="0" t="s">
        <v>330</v>
      </c>
      <c r="C2409" s="0" t="s">
        <v>139</v>
      </c>
      <c r="F2409" s="0" t="n">
        <v>2006</v>
      </c>
      <c r="I2409" s="3" t="n">
        <f aca="false">D2409&gt;$J$1</f>
        <v>0</v>
      </c>
      <c r="J2409" s="3" t="n">
        <f aca="false">E2409&gt;$J$1</f>
        <v>0</v>
      </c>
      <c r="K2409" s="3" t="n">
        <f aca="false">AND(I2409,J2409)</f>
        <v>0</v>
      </c>
    </row>
    <row r="2410" customFormat="false" ht="13.8" hidden="true" customHeight="false" outlineLevel="0" collapsed="false">
      <c r="A2410" s="0" t="n">
        <v>3155</v>
      </c>
      <c r="B2410" s="0" t="s">
        <v>330</v>
      </c>
      <c r="C2410" s="0" t="s">
        <v>592</v>
      </c>
      <c r="F2410" s="0" t="n">
        <v>2010</v>
      </c>
      <c r="I2410" s="3" t="n">
        <f aca="false">D2410&gt;$J$1</f>
        <v>0</v>
      </c>
      <c r="J2410" s="3" t="n">
        <f aca="false">E2410&gt;$J$1</f>
        <v>0</v>
      </c>
      <c r="K2410" s="3" t="n">
        <f aca="false">AND(I2410,J2410)</f>
        <v>0</v>
      </c>
    </row>
    <row r="2411" customFormat="false" ht="13.8" hidden="true" customHeight="false" outlineLevel="0" collapsed="false">
      <c r="A2411" s="0" t="n">
        <v>5643</v>
      </c>
      <c r="B2411" s="0" t="s">
        <v>330</v>
      </c>
      <c r="C2411" s="0" t="s">
        <v>48</v>
      </c>
      <c r="D2411" s="2" t="n">
        <v>42614</v>
      </c>
      <c r="E2411" s="2" t="n">
        <v>42614</v>
      </c>
      <c r="F2411" s="0" t="n">
        <v>2014</v>
      </c>
      <c r="I2411" s="3" t="n">
        <f aca="false">D2411&gt;$J$1</f>
        <v>0</v>
      </c>
      <c r="J2411" s="3" t="n">
        <f aca="false">E2411&gt;$J$1</f>
        <v>0</v>
      </c>
      <c r="K2411" s="3" t="n">
        <f aca="false">AND(I2411,J2411)</f>
        <v>0</v>
      </c>
    </row>
    <row r="2412" customFormat="false" ht="13.8" hidden="true" customHeight="false" outlineLevel="0" collapsed="false">
      <c r="A2412" s="0" t="n">
        <v>2061</v>
      </c>
      <c r="B2412" s="0" t="s">
        <v>330</v>
      </c>
      <c r="C2412" s="0" t="s">
        <v>795</v>
      </c>
      <c r="F2412" s="0" t="n">
        <v>2008</v>
      </c>
      <c r="I2412" s="3" t="n">
        <f aca="false">D2412&gt;$J$1</f>
        <v>0</v>
      </c>
      <c r="J2412" s="3" t="n">
        <f aca="false">E2412&gt;$J$1</f>
        <v>0</v>
      </c>
      <c r="K2412" s="3" t="n">
        <f aca="false">AND(I2412,J2412)</f>
        <v>0</v>
      </c>
    </row>
    <row r="2413" customFormat="false" ht="13.8" hidden="true" customHeight="false" outlineLevel="0" collapsed="false">
      <c r="A2413" s="0" t="n">
        <v>6049</v>
      </c>
      <c r="B2413" s="0" t="s">
        <v>330</v>
      </c>
      <c r="C2413" s="0" t="s">
        <v>33</v>
      </c>
      <c r="D2413" s="2" t="n">
        <v>44075</v>
      </c>
      <c r="E2413" s="2" t="n">
        <v>44075</v>
      </c>
      <c r="F2413" s="0" t="n">
        <v>2016</v>
      </c>
      <c r="I2413" s="3" t="n">
        <f aca="false">D2413&gt;$J$1</f>
        <v>0</v>
      </c>
      <c r="J2413" s="3" t="n">
        <f aca="false">E2413&gt;$J$1</f>
        <v>0</v>
      </c>
      <c r="K2413" s="3" t="n">
        <f aca="false">AND(I2413,J2413)</f>
        <v>0</v>
      </c>
    </row>
    <row r="2414" customFormat="false" ht="13.8" hidden="true" customHeight="false" outlineLevel="0" collapsed="false">
      <c r="A2414" s="0" t="n">
        <v>4425</v>
      </c>
      <c r="B2414" s="0" t="s">
        <v>330</v>
      </c>
      <c r="C2414" s="0" t="s">
        <v>734</v>
      </c>
      <c r="D2414" s="2" t="n">
        <v>40409</v>
      </c>
      <c r="E2414" s="2" t="n">
        <v>40409</v>
      </c>
      <c r="F2414" s="0" t="n">
        <v>2008</v>
      </c>
      <c r="I2414" s="3" t="n">
        <f aca="false">D2414&gt;$J$1</f>
        <v>0</v>
      </c>
      <c r="J2414" s="3" t="n">
        <f aca="false">E2414&gt;$J$1</f>
        <v>0</v>
      </c>
      <c r="K2414" s="3" t="n">
        <f aca="false">AND(I2414,J2414)</f>
        <v>0</v>
      </c>
    </row>
    <row r="2415" customFormat="false" ht="13.8" hidden="true" customHeight="false" outlineLevel="0" collapsed="false">
      <c r="A2415" s="0" t="n">
        <v>242</v>
      </c>
      <c r="B2415" s="0" t="s">
        <v>330</v>
      </c>
      <c r="C2415" s="0" t="s">
        <v>734</v>
      </c>
      <c r="F2415" s="0" t="n">
        <v>2002</v>
      </c>
      <c r="I2415" s="3" t="n">
        <f aca="false">D2415&gt;$J$1</f>
        <v>0</v>
      </c>
      <c r="J2415" s="3" t="n">
        <f aca="false">E2415&gt;$J$1</f>
        <v>0</v>
      </c>
      <c r="K2415" s="3" t="n">
        <f aca="false">AND(I2415,J2415)</f>
        <v>0</v>
      </c>
    </row>
    <row r="2416" customFormat="false" ht="13.8" hidden="true" customHeight="false" outlineLevel="0" collapsed="false">
      <c r="A2416" s="0" t="n">
        <v>6366</v>
      </c>
      <c r="B2416" s="0" t="s">
        <v>330</v>
      </c>
      <c r="C2416" s="0" t="s">
        <v>24</v>
      </c>
      <c r="D2416" s="2" t="n">
        <v>43414</v>
      </c>
      <c r="E2416" s="2" t="n">
        <v>49623</v>
      </c>
      <c r="F2416" s="0" t="n">
        <v>2018</v>
      </c>
      <c r="I2416" s="3" t="n">
        <f aca="false">D2416&gt;$J$1</f>
        <v>0</v>
      </c>
      <c r="J2416" s="3" t="n">
        <f aca="false">E2416&gt;$J$1</f>
        <v>1</v>
      </c>
      <c r="K2416" s="3" t="n">
        <f aca="false">AND(I2416,J2416)</f>
        <v>0</v>
      </c>
    </row>
    <row r="2417" customFormat="false" ht="13.8" hidden="true" customHeight="false" outlineLevel="0" collapsed="false">
      <c r="A2417" s="0" t="n">
        <v>6935</v>
      </c>
      <c r="B2417" s="0" t="s">
        <v>330</v>
      </c>
      <c r="C2417" s="0" t="s">
        <v>69</v>
      </c>
      <c r="D2417" s="2" t="n">
        <v>36892</v>
      </c>
      <c r="E2417" s="2" t="n">
        <v>36892</v>
      </c>
      <c r="F2417" s="0" t="n">
        <v>2021</v>
      </c>
      <c r="I2417" s="3" t="n">
        <f aca="false">D2417&gt;$J$1</f>
        <v>0</v>
      </c>
      <c r="J2417" s="3" t="n">
        <f aca="false">E2417&gt;$J$1</f>
        <v>0</v>
      </c>
      <c r="K2417" s="3" t="n">
        <f aca="false">AND(I2417,J2417)</f>
        <v>0</v>
      </c>
    </row>
    <row r="2418" customFormat="false" ht="13.8" hidden="true" customHeight="false" outlineLevel="0" collapsed="false">
      <c r="A2418" s="0" t="n">
        <v>4863</v>
      </c>
      <c r="B2418" s="0" t="s">
        <v>330</v>
      </c>
      <c r="C2418" s="0" t="s">
        <v>1776</v>
      </c>
      <c r="F2418" s="0" t="n">
        <v>2010</v>
      </c>
      <c r="I2418" s="3" t="n">
        <f aca="false">D2418&gt;$J$1</f>
        <v>0</v>
      </c>
      <c r="J2418" s="3" t="n">
        <f aca="false">E2418&gt;$J$1</f>
        <v>0</v>
      </c>
      <c r="K2418" s="3" t="n">
        <f aca="false">AND(I2418,J2418)</f>
        <v>0</v>
      </c>
    </row>
    <row r="2419" customFormat="false" ht="13.8" hidden="true" customHeight="false" outlineLevel="0" collapsed="false">
      <c r="A2419" s="0" t="n">
        <v>2</v>
      </c>
      <c r="B2419" s="0" t="s">
        <v>330</v>
      </c>
      <c r="C2419" s="0" t="s">
        <v>155</v>
      </c>
      <c r="D2419" s="2" t="n">
        <v>36923</v>
      </c>
      <c r="E2419" s="2" t="n">
        <v>11324</v>
      </c>
      <c r="F2419" s="0" t="n">
        <v>2020</v>
      </c>
      <c r="I2419" s="3" t="n">
        <f aca="false">D2419&gt;$J$1</f>
        <v>0</v>
      </c>
      <c r="J2419" s="3" t="n">
        <f aca="false">E2419&gt;$J$1</f>
        <v>0</v>
      </c>
      <c r="K2419" s="3" t="n">
        <f aca="false">AND(I2419,J2419)</f>
        <v>0</v>
      </c>
    </row>
    <row r="2420" customFormat="false" ht="13.8" hidden="false" customHeight="false" outlineLevel="0" collapsed="false">
      <c r="A2420" s="0" t="n">
        <v>3904</v>
      </c>
      <c r="B2420" s="0" t="s">
        <v>330</v>
      </c>
      <c r="C2420" s="0" t="s">
        <v>44</v>
      </c>
      <c r="D2420" s="2" t="n">
        <v>44618</v>
      </c>
      <c r="E2420" s="2" t="n">
        <v>44618</v>
      </c>
      <c r="F2420" s="0" t="n">
        <v>2021</v>
      </c>
      <c r="I2420" s="3" t="n">
        <f aca="false">D2420&gt;$J$1</f>
        <v>1</v>
      </c>
      <c r="J2420" s="3" t="n">
        <f aca="false">E2420&gt;$J$1</f>
        <v>1</v>
      </c>
      <c r="K2420" s="3" t="n">
        <f aca="false">AND(I2420,J2420)</f>
        <v>1</v>
      </c>
    </row>
    <row r="2421" customFormat="false" ht="13.8" hidden="true" customHeight="false" outlineLevel="0" collapsed="false">
      <c r="A2421" s="0" t="n">
        <v>6016</v>
      </c>
      <c r="B2421" s="0" t="s">
        <v>330</v>
      </c>
      <c r="C2421" s="0" t="s">
        <v>815</v>
      </c>
      <c r="D2421" s="2" t="n">
        <v>36951</v>
      </c>
      <c r="E2421" s="2" t="n">
        <v>43101</v>
      </c>
      <c r="F2421" s="0" t="n">
        <v>2017</v>
      </c>
      <c r="I2421" s="3" t="n">
        <f aca="false">D2421&gt;$J$1</f>
        <v>0</v>
      </c>
      <c r="J2421" s="3" t="n">
        <f aca="false">E2421&gt;$J$1</f>
        <v>0</v>
      </c>
      <c r="K2421" s="3" t="n">
        <f aca="false">AND(I2421,J2421)</f>
        <v>0</v>
      </c>
    </row>
    <row r="2422" customFormat="false" ht="13.8" hidden="true" customHeight="false" outlineLevel="0" collapsed="false">
      <c r="A2422" s="0" t="n">
        <v>3891</v>
      </c>
      <c r="B2422" s="0" t="s">
        <v>330</v>
      </c>
      <c r="C2422" s="0" t="s">
        <v>1777</v>
      </c>
      <c r="F2422" s="0" t="n">
        <v>2005</v>
      </c>
      <c r="I2422" s="3" t="n">
        <f aca="false">D2422&gt;$J$1</f>
        <v>0</v>
      </c>
      <c r="J2422" s="3" t="n">
        <f aca="false">E2422&gt;$J$1</f>
        <v>0</v>
      </c>
      <c r="K2422" s="3" t="n">
        <f aca="false">AND(I2422,J2422)</f>
        <v>0</v>
      </c>
    </row>
    <row r="2423" customFormat="false" ht="13.8" hidden="true" customHeight="false" outlineLevel="0" collapsed="false">
      <c r="A2423" s="0" t="n">
        <v>3496</v>
      </c>
      <c r="B2423" s="0" t="s">
        <v>330</v>
      </c>
      <c r="C2423" s="0" t="s">
        <v>74</v>
      </c>
      <c r="F2423" s="0" t="n">
        <v>2006</v>
      </c>
      <c r="I2423" s="3" t="n">
        <f aca="false">D2423&gt;$J$1</f>
        <v>0</v>
      </c>
      <c r="J2423" s="3" t="n">
        <f aca="false">E2423&gt;$J$1</f>
        <v>0</v>
      </c>
      <c r="K2423" s="3" t="n">
        <f aca="false">AND(I2423,J2423)</f>
        <v>0</v>
      </c>
    </row>
    <row r="2424" customFormat="false" ht="13.8" hidden="true" customHeight="false" outlineLevel="0" collapsed="false">
      <c r="A2424" s="0" t="n">
        <v>3163</v>
      </c>
      <c r="B2424" s="0" t="s">
        <v>330</v>
      </c>
      <c r="C2424" s="0" t="s">
        <v>496</v>
      </c>
      <c r="F2424" s="0" t="n">
        <v>2002</v>
      </c>
      <c r="I2424" s="3" t="n">
        <f aca="false">D2424&gt;$J$1</f>
        <v>0</v>
      </c>
      <c r="J2424" s="3" t="n">
        <f aca="false">E2424&gt;$J$1</f>
        <v>0</v>
      </c>
      <c r="K2424" s="3" t="n">
        <f aca="false">AND(I2424,J2424)</f>
        <v>0</v>
      </c>
    </row>
    <row r="2425" customFormat="false" ht="13.8" hidden="false" customHeight="false" outlineLevel="0" collapsed="false">
      <c r="A2425" s="0" t="n">
        <v>4653</v>
      </c>
      <c r="B2425" s="0" t="s">
        <v>330</v>
      </c>
      <c r="C2425" s="0" t="s">
        <v>496</v>
      </c>
      <c r="D2425" s="2" t="n">
        <v>44622</v>
      </c>
      <c r="E2425" s="2" t="n">
        <v>44622</v>
      </c>
      <c r="F2425" s="0" t="n">
        <v>2021</v>
      </c>
      <c r="I2425" s="3" t="n">
        <f aca="false">D2425&gt;$J$1</f>
        <v>1</v>
      </c>
      <c r="J2425" s="3" t="n">
        <f aca="false">E2425&gt;$J$1</f>
        <v>1</v>
      </c>
      <c r="K2425" s="3" t="n">
        <f aca="false">AND(I2425,J2425)</f>
        <v>1</v>
      </c>
    </row>
    <row r="2426" customFormat="false" ht="13.8" hidden="true" customHeight="false" outlineLevel="0" collapsed="false">
      <c r="A2426" s="0" t="n">
        <v>2944</v>
      </c>
      <c r="B2426" s="0" t="s">
        <v>330</v>
      </c>
      <c r="C2426" s="0" t="s">
        <v>1778</v>
      </c>
      <c r="F2426" s="0" t="n">
        <v>2003</v>
      </c>
      <c r="I2426" s="3" t="n">
        <f aca="false">D2426&gt;$J$1</f>
        <v>0</v>
      </c>
      <c r="J2426" s="3" t="n">
        <f aca="false">E2426&gt;$J$1</f>
        <v>0</v>
      </c>
      <c r="K2426" s="3" t="n">
        <f aca="false">AND(I2426,J2426)</f>
        <v>0</v>
      </c>
    </row>
    <row r="2427" customFormat="false" ht="13.8" hidden="true" customHeight="false" outlineLevel="0" collapsed="false">
      <c r="A2427" s="0" t="n">
        <v>3595</v>
      </c>
      <c r="B2427" s="0" t="s">
        <v>330</v>
      </c>
      <c r="C2427" s="0" t="s">
        <v>297</v>
      </c>
      <c r="F2427" s="0" t="n">
        <v>2006</v>
      </c>
      <c r="I2427" s="3" t="n">
        <f aca="false">D2427&gt;$J$1</f>
        <v>0</v>
      </c>
      <c r="J2427" s="3" t="n">
        <f aca="false">E2427&gt;$J$1</f>
        <v>0</v>
      </c>
      <c r="K2427" s="3" t="n">
        <f aca="false">AND(I2427,J2427)</f>
        <v>0</v>
      </c>
    </row>
    <row r="2428" customFormat="false" ht="13.8" hidden="true" customHeight="false" outlineLevel="0" collapsed="false">
      <c r="A2428" s="0" t="n">
        <v>2759</v>
      </c>
      <c r="B2428" s="0" t="s">
        <v>330</v>
      </c>
      <c r="C2428" s="0" t="s">
        <v>106</v>
      </c>
      <c r="D2428" s="2" t="n">
        <v>41252</v>
      </c>
      <c r="E2428" s="2" t="n">
        <v>41617</v>
      </c>
      <c r="F2428" s="0" t="n">
        <v>2012</v>
      </c>
      <c r="I2428" s="3" t="n">
        <f aca="false">D2428&gt;$J$1</f>
        <v>0</v>
      </c>
      <c r="J2428" s="3" t="n">
        <f aca="false">E2428&gt;$J$1</f>
        <v>0</v>
      </c>
      <c r="K2428" s="3" t="n">
        <f aca="false">AND(I2428,J2428)</f>
        <v>0</v>
      </c>
    </row>
    <row r="2429" customFormat="false" ht="13.8" hidden="true" customHeight="false" outlineLevel="0" collapsed="false">
      <c r="A2429" s="0" t="n">
        <v>5166</v>
      </c>
      <c r="B2429" s="0" t="s">
        <v>330</v>
      </c>
      <c r="C2429" s="0" t="s">
        <v>124</v>
      </c>
      <c r="D2429" s="2" t="n">
        <v>36894</v>
      </c>
      <c r="E2429" s="2" t="n">
        <v>36909</v>
      </c>
      <c r="F2429" s="0" t="n">
        <v>2012</v>
      </c>
      <c r="I2429" s="3" t="n">
        <f aca="false">D2429&gt;$J$1</f>
        <v>0</v>
      </c>
      <c r="J2429" s="3" t="n">
        <f aca="false">E2429&gt;$J$1</f>
        <v>0</v>
      </c>
      <c r="K2429" s="3" t="n">
        <f aca="false">AND(I2429,J2429)</f>
        <v>0</v>
      </c>
    </row>
    <row r="2430" customFormat="false" ht="13.8" hidden="true" customHeight="false" outlineLevel="0" collapsed="false">
      <c r="A2430" s="0" t="n">
        <v>5867</v>
      </c>
      <c r="B2430" s="0" t="s">
        <v>330</v>
      </c>
      <c r="C2430" s="0" t="s">
        <v>608</v>
      </c>
      <c r="D2430" s="2" t="n">
        <v>36894</v>
      </c>
      <c r="E2430" s="2" t="n">
        <v>36909</v>
      </c>
      <c r="F2430" s="0" t="n">
        <v>2015</v>
      </c>
      <c r="I2430" s="3" t="n">
        <f aca="false">D2430&gt;$J$1</f>
        <v>0</v>
      </c>
      <c r="J2430" s="3" t="n">
        <f aca="false">E2430&gt;$J$1</f>
        <v>0</v>
      </c>
      <c r="K2430" s="3" t="n">
        <f aca="false">AND(I2430,J2430)</f>
        <v>0</v>
      </c>
    </row>
    <row r="2431" customFormat="false" ht="13.8" hidden="true" customHeight="false" outlineLevel="0" collapsed="false">
      <c r="A2431" s="0" t="n">
        <v>6855</v>
      </c>
      <c r="B2431" s="0" t="s">
        <v>330</v>
      </c>
      <c r="C2431" s="0" t="s">
        <v>464</v>
      </c>
      <c r="D2431" s="2" t="n">
        <v>36923</v>
      </c>
      <c r="E2431" s="2" t="n">
        <v>11324</v>
      </c>
      <c r="F2431" s="0" t="n">
        <v>2020</v>
      </c>
      <c r="I2431" s="3" t="n">
        <f aca="false">D2431&gt;$J$1</f>
        <v>0</v>
      </c>
      <c r="J2431" s="3" t="n">
        <f aca="false">E2431&gt;$J$1</f>
        <v>0</v>
      </c>
      <c r="K2431" s="3" t="n">
        <f aca="false">AND(I2431,J2431)</f>
        <v>0</v>
      </c>
    </row>
    <row r="2432" customFormat="false" ht="13.8" hidden="true" customHeight="false" outlineLevel="0" collapsed="false">
      <c r="A2432" s="0" t="n">
        <v>3154</v>
      </c>
      <c r="B2432" s="0" t="s">
        <v>330</v>
      </c>
      <c r="C2432" s="0" t="s">
        <v>1344</v>
      </c>
      <c r="F2432" s="0" t="n">
        <v>2002</v>
      </c>
      <c r="I2432" s="3" t="n">
        <f aca="false">D2432&gt;$J$1</f>
        <v>0</v>
      </c>
      <c r="J2432" s="3" t="n">
        <f aca="false">E2432&gt;$J$1</f>
        <v>0</v>
      </c>
      <c r="K2432" s="3" t="n">
        <f aca="false">AND(I2432,J2432)</f>
        <v>0</v>
      </c>
    </row>
    <row r="2433" customFormat="false" ht="13.8" hidden="true" customHeight="false" outlineLevel="0" collapsed="false">
      <c r="A2433" s="0" t="n">
        <v>5670</v>
      </c>
      <c r="B2433" s="0" t="s">
        <v>330</v>
      </c>
      <c r="C2433" s="0" t="s">
        <v>79</v>
      </c>
      <c r="F2433" s="0" t="n">
        <v>2014</v>
      </c>
      <c r="I2433" s="3" t="n">
        <f aca="false">D2433&gt;$J$1</f>
        <v>0</v>
      </c>
      <c r="J2433" s="3" t="n">
        <f aca="false">E2433&gt;$J$1</f>
        <v>0</v>
      </c>
      <c r="K2433" s="3" t="n">
        <f aca="false">AND(I2433,J2433)</f>
        <v>0</v>
      </c>
    </row>
    <row r="2434" customFormat="false" ht="13.8" hidden="true" customHeight="false" outlineLevel="0" collapsed="false">
      <c r="A2434" s="0" t="n">
        <v>3551</v>
      </c>
      <c r="B2434" s="0" t="s">
        <v>330</v>
      </c>
      <c r="C2434" s="0" t="s">
        <v>1161</v>
      </c>
      <c r="F2434" s="0" t="n">
        <v>2004</v>
      </c>
      <c r="I2434" s="3" t="n">
        <f aca="false">D2434&gt;$J$1</f>
        <v>0</v>
      </c>
      <c r="J2434" s="3" t="n">
        <f aca="false">E2434&gt;$J$1</f>
        <v>0</v>
      </c>
      <c r="K2434" s="3" t="n">
        <f aca="false">AND(I2434,J2434)</f>
        <v>0</v>
      </c>
    </row>
    <row r="2435" customFormat="false" ht="13.8" hidden="true" customHeight="false" outlineLevel="0" collapsed="false">
      <c r="A2435" s="0" t="n">
        <v>4384</v>
      </c>
      <c r="B2435" s="0" t="s">
        <v>330</v>
      </c>
      <c r="C2435" s="0" t="s">
        <v>126</v>
      </c>
      <c r="F2435" s="0" t="n">
        <v>2007</v>
      </c>
      <c r="I2435" s="3" t="n">
        <f aca="false">D2435&gt;$J$1</f>
        <v>0</v>
      </c>
      <c r="J2435" s="3" t="n">
        <f aca="false">E2435&gt;$J$1</f>
        <v>0</v>
      </c>
      <c r="K2435" s="3" t="n">
        <f aca="false">AND(I2435,J2435)</f>
        <v>0</v>
      </c>
    </row>
    <row r="2436" customFormat="false" ht="13.8" hidden="false" customHeight="false" outlineLevel="0" collapsed="false">
      <c r="A2436" s="0" t="n">
        <v>6734</v>
      </c>
      <c r="B2436" s="0" t="s">
        <v>330</v>
      </c>
      <c r="C2436" s="0" t="s">
        <v>1779</v>
      </c>
      <c r="D2436" s="2" t="n">
        <v>44621</v>
      </c>
      <c r="E2436" s="2" t="n">
        <v>50100</v>
      </c>
      <c r="F2436" s="0" t="n">
        <v>2021</v>
      </c>
      <c r="I2436" s="3" t="n">
        <f aca="false">D2436&gt;$J$1</f>
        <v>1</v>
      </c>
      <c r="J2436" s="3" t="n">
        <f aca="false">E2436&gt;$J$1</f>
        <v>1</v>
      </c>
      <c r="K2436" s="3" t="n">
        <f aca="false">AND(I2436,J2436)</f>
        <v>1</v>
      </c>
    </row>
    <row r="2437" customFormat="false" ht="13.8" hidden="true" customHeight="false" outlineLevel="0" collapsed="false">
      <c r="A2437" s="0" t="n">
        <v>4580</v>
      </c>
      <c r="B2437" s="0" t="s">
        <v>330</v>
      </c>
      <c r="C2437" s="0" t="s">
        <v>63</v>
      </c>
      <c r="D2437" s="2" t="n">
        <v>36894</v>
      </c>
      <c r="E2437" s="2" t="n">
        <v>36909</v>
      </c>
      <c r="F2437" s="0" t="n">
        <v>2008</v>
      </c>
      <c r="I2437" s="3" t="n">
        <f aca="false">D2437&gt;$J$1</f>
        <v>0</v>
      </c>
      <c r="J2437" s="3" t="n">
        <f aca="false">E2437&gt;$J$1</f>
        <v>0</v>
      </c>
      <c r="K2437" s="3" t="n">
        <f aca="false">AND(I2437,J2437)</f>
        <v>0</v>
      </c>
    </row>
    <row r="2438" customFormat="false" ht="13.8" hidden="true" customHeight="false" outlineLevel="0" collapsed="false">
      <c r="A2438" s="0" t="n">
        <v>1056</v>
      </c>
      <c r="B2438" s="0" t="s">
        <v>330</v>
      </c>
      <c r="C2438" s="0" t="s">
        <v>569</v>
      </c>
      <c r="F2438" s="0" t="n">
        <v>2002</v>
      </c>
      <c r="I2438" s="3" t="n">
        <f aca="false">D2438&gt;$J$1</f>
        <v>0</v>
      </c>
      <c r="J2438" s="3" t="n">
        <f aca="false">E2438&gt;$J$1</f>
        <v>0</v>
      </c>
      <c r="K2438" s="3" t="n">
        <f aca="false">AND(I2438,J2438)</f>
        <v>0</v>
      </c>
    </row>
    <row r="2439" customFormat="false" ht="13.8" hidden="true" customHeight="false" outlineLevel="0" collapsed="false">
      <c r="A2439" s="0" t="n">
        <v>4271</v>
      </c>
      <c r="B2439" s="0" t="s">
        <v>330</v>
      </c>
      <c r="C2439" s="0" t="s">
        <v>317</v>
      </c>
      <c r="F2439" s="0" t="n">
        <v>2007</v>
      </c>
      <c r="I2439" s="3" t="n">
        <f aca="false">D2439&gt;$J$1</f>
        <v>0</v>
      </c>
      <c r="J2439" s="3" t="n">
        <f aca="false">E2439&gt;$J$1</f>
        <v>0</v>
      </c>
      <c r="K2439" s="3" t="n">
        <f aca="false">AND(I2439,J2439)</f>
        <v>0</v>
      </c>
    </row>
    <row r="2440" customFormat="false" ht="13.8" hidden="true" customHeight="false" outlineLevel="0" collapsed="false">
      <c r="A2440" s="0" t="n">
        <v>4286</v>
      </c>
      <c r="B2440" s="0" t="s">
        <v>330</v>
      </c>
      <c r="C2440" s="0" t="s">
        <v>1780</v>
      </c>
      <c r="D2440" s="2" t="n">
        <v>40309</v>
      </c>
      <c r="E2440" s="2" t="n">
        <v>39944</v>
      </c>
      <c r="F2440" s="0" t="n">
        <v>2013</v>
      </c>
      <c r="I2440" s="3" t="n">
        <f aca="false">D2440&gt;$J$1</f>
        <v>0</v>
      </c>
      <c r="J2440" s="3" t="n">
        <f aca="false">E2440&gt;$J$1</f>
        <v>0</v>
      </c>
      <c r="K2440" s="3" t="n">
        <f aca="false">AND(I2440,J2440)</f>
        <v>0</v>
      </c>
    </row>
    <row r="2441" customFormat="false" ht="13.8" hidden="true" customHeight="false" outlineLevel="0" collapsed="false">
      <c r="A2441" s="0" t="n">
        <v>4285</v>
      </c>
      <c r="B2441" s="0" t="s">
        <v>330</v>
      </c>
      <c r="C2441" s="0" t="s">
        <v>1781</v>
      </c>
      <c r="D2441" s="2" t="n">
        <v>36951</v>
      </c>
      <c r="E2441" s="2" t="n">
        <v>43101</v>
      </c>
      <c r="F2441" s="0" t="n">
        <v>2013</v>
      </c>
      <c r="I2441" s="3" t="n">
        <f aca="false">D2441&gt;$J$1</f>
        <v>0</v>
      </c>
      <c r="J2441" s="3" t="n">
        <f aca="false">E2441&gt;$J$1</f>
        <v>0</v>
      </c>
      <c r="K2441" s="3" t="n">
        <f aca="false">AND(I2441,J2441)</f>
        <v>0</v>
      </c>
    </row>
    <row r="2442" customFormat="false" ht="13.8" hidden="true" customHeight="false" outlineLevel="0" collapsed="false">
      <c r="A2442" s="0" t="n">
        <v>4297</v>
      </c>
      <c r="B2442" s="0" t="s">
        <v>330</v>
      </c>
      <c r="C2442" s="0" t="s">
        <v>150</v>
      </c>
      <c r="D2442" s="2" t="n">
        <v>42614</v>
      </c>
      <c r="E2442" s="2" t="n">
        <v>42614</v>
      </c>
      <c r="F2442" s="0" t="n">
        <v>2008</v>
      </c>
      <c r="I2442" s="3" t="n">
        <f aca="false">D2442&gt;$J$1</f>
        <v>0</v>
      </c>
      <c r="J2442" s="3" t="n">
        <f aca="false">E2442&gt;$J$1</f>
        <v>0</v>
      </c>
      <c r="K2442" s="3" t="n">
        <f aca="false">AND(I2442,J2442)</f>
        <v>0</v>
      </c>
    </row>
    <row r="2443" customFormat="false" ht="13.8" hidden="true" customHeight="false" outlineLevel="0" collapsed="false">
      <c r="A2443" s="0" t="n">
        <v>6799</v>
      </c>
      <c r="B2443" s="0" t="s">
        <v>330</v>
      </c>
      <c r="C2443" s="0" t="s">
        <v>687</v>
      </c>
      <c r="D2443" s="2" t="n">
        <v>36923</v>
      </c>
      <c r="E2443" s="2" t="n">
        <v>11324</v>
      </c>
      <c r="F2443" s="0" t="n">
        <v>2020</v>
      </c>
      <c r="I2443" s="3" t="n">
        <f aca="false">D2443&gt;$J$1</f>
        <v>0</v>
      </c>
      <c r="J2443" s="3" t="n">
        <f aca="false">E2443&gt;$J$1</f>
        <v>0</v>
      </c>
      <c r="K2443" s="3" t="n">
        <f aca="false">AND(I2443,J2443)</f>
        <v>0</v>
      </c>
    </row>
    <row r="2444" customFormat="false" ht="13.8" hidden="true" customHeight="false" outlineLevel="0" collapsed="false">
      <c r="A2444" s="0" t="n">
        <v>6197</v>
      </c>
      <c r="B2444" s="0" t="s">
        <v>330</v>
      </c>
      <c r="C2444" s="0" t="s">
        <v>188</v>
      </c>
      <c r="D2444" s="2" t="n">
        <v>36951</v>
      </c>
      <c r="E2444" s="2" t="n">
        <v>43101</v>
      </c>
      <c r="F2444" s="0" t="n">
        <v>2018</v>
      </c>
      <c r="I2444" s="3" t="n">
        <f aca="false">D2444&gt;$J$1</f>
        <v>0</v>
      </c>
      <c r="J2444" s="3" t="n">
        <f aca="false">E2444&gt;$J$1</f>
        <v>0</v>
      </c>
      <c r="K2444" s="3" t="n">
        <f aca="false">AND(I2444,J2444)</f>
        <v>0</v>
      </c>
    </row>
    <row r="2445" customFormat="false" ht="13.8" hidden="true" customHeight="false" outlineLevel="0" collapsed="false">
      <c r="A2445" s="0" t="n">
        <v>3211</v>
      </c>
      <c r="B2445" s="0" t="s">
        <v>330</v>
      </c>
      <c r="C2445" s="0" t="s">
        <v>713</v>
      </c>
      <c r="F2445" s="0" t="n">
        <v>2002</v>
      </c>
      <c r="I2445" s="3" t="n">
        <f aca="false">D2445&gt;$J$1</f>
        <v>0</v>
      </c>
      <c r="J2445" s="3" t="n">
        <f aca="false">E2445&gt;$J$1</f>
        <v>0</v>
      </c>
      <c r="K2445" s="3" t="n">
        <f aca="false">AND(I2445,J2445)</f>
        <v>0</v>
      </c>
    </row>
    <row r="2446" customFormat="false" ht="13.8" hidden="true" customHeight="false" outlineLevel="0" collapsed="false">
      <c r="A2446" s="0" t="n">
        <v>4098</v>
      </c>
      <c r="B2446" s="0" t="s">
        <v>330</v>
      </c>
      <c r="C2446" s="0" t="s">
        <v>199</v>
      </c>
      <c r="D2446" s="2" t="n">
        <v>36923</v>
      </c>
      <c r="E2446" s="2" t="n">
        <v>11324</v>
      </c>
      <c r="F2446" s="0" t="n">
        <v>2021</v>
      </c>
      <c r="I2446" s="3" t="n">
        <f aca="false">D2446&gt;$J$1</f>
        <v>0</v>
      </c>
      <c r="J2446" s="3" t="n">
        <f aca="false">E2446&gt;$J$1</f>
        <v>0</v>
      </c>
      <c r="K2446" s="3" t="n">
        <f aca="false">AND(I2446,J2446)</f>
        <v>0</v>
      </c>
    </row>
    <row r="2447" customFormat="false" ht="13.8" hidden="true" customHeight="false" outlineLevel="0" collapsed="false">
      <c r="A2447" s="0" t="n">
        <v>4866</v>
      </c>
      <c r="B2447" s="0" t="s">
        <v>330</v>
      </c>
      <c r="C2447" s="0" t="s">
        <v>335</v>
      </c>
      <c r="F2447" s="0" t="n">
        <v>2010</v>
      </c>
      <c r="I2447" s="3" t="n">
        <f aca="false">D2447&gt;$J$1</f>
        <v>0</v>
      </c>
      <c r="J2447" s="3" t="n">
        <f aca="false">E2447&gt;$J$1</f>
        <v>0</v>
      </c>
      <c r="K2447" s="3" t="n">
        <f aca="false">AND(I2447,J2447)</f>
        <v>0</v>
      </c>
    </row>
    <row r="2448" customFormat="false" ht="13.8" hidden="true" customHeight="false" outlineLevel="0" collapsed="false">
      <c r="A2448" s="0" t="n">
        <v>5857</v>
      </c>
      <c r="B2448" s="0" t="s">
        <v>330</v>
      </c>
      <c r="C2448" s="0" t="s">
        <v>444</v>
      </c>
      <c r="D2448" s="2" t="n">
        <v>36951</v>
      </c>
      <c r="E2448" s="2" t="n">
        <v>43101</v>
      </c>
      <c r="F2448" s="0" t="n">
        <v>2016</v>
      </c>
      <c r="I2448" s="3" t="n">
        <f aca="false">D2448&gt;$J$1</f>
        <v>0</v>
      </c>
      <c r="J2448" s="3" t="n">
        <f aca="false">E2448&gt;$J$1</f>
        <v>0</v>
      </c>
      <c r="K2448" s="3" t="n">
        <f aca="false">AND(I2448,J2448)</f>
        <v>0</v>
      </c>
    </row>
    <row r="2449" customFormat="false" ht="13.8" hidden="true" customHeight="false" outlineLevel="0" collapsed="false">
      <c r="A2449" s="0" t="n">
        <v>1691</v>
      </c>
      <c r="B2449" s="0" t="s">
        <v>330</v>
      </c>
      <c r="C2449" s="0" t="s">
        <v>1156</v>
      </c>
      <c r="F2449" s="0" t="n">
        <v>2005</v>
      </c>
      <c r="I2449" s="3" t="n">
        <f aca="false">D2449&gt;$J$1</f>
        <v>0</v>
      </c>
      <c r="J2449" s="3" t="n">
        <f aca="false">E2449&gt;$J$1</f>
        <v>0</v>
      </c>
      <c r="K2449" s="3" t="n">
        <f aca="false">AND(I2449,J2449)</f>
        <v>0</v>
      </c>
    </row>
    <row r="2450" customFormat="false" ht="13.8" hidden="true" customHeight="false" outlineLevel="0" collapsed="false">
      <c r="A2450" s="0" t="n">
        <v>3228</v>
      </c>
      <c r="B2450" s="0" t="s">
        <v>330</v>
      </c>
      <c r="C2450" s="0" t="s">
        <v>365</v>
      </c>
      <c r="F2450" s="0" t="n">
        <v>2003</v>
      </c>
      <c r="I2450" s="3" t="n">
        <f aca="false">D2450&gt;$J$1</f>
        <v>0</v>
      </c>
      <c r="J2450" s="3" t="n">
        <f aca="false">E2450&gt;$J$1</f>
        <v>0</v>
      </c>
      <c r="K2450" s="3" t="n">
        <f aca="false">AND(I2450,J2450)</f>
        <v>0</v>
      </c>
    </row>
    <row r="2451" customFormat="false" ht="13.8" hidden="true" customHeight="false" outlineLevel="0" collapsed="false">
      <c r="A2451" s="0" t="n">
        <v>5796</v>
      </c>
      <c r="B2451" s="0" t="s">
        <v>330</v>
      </c>
      <c r="C2451" s="0" t="s">
        <v>284</v>
      </c>
      <c r="D2451" s="2" t="n">
        <v>42347</v>
      </c>
      <c r="E2451" s="2" t="n">
        <v>45269</v>
      </c>
      <c r="F2451" s="0" t="n">
        <v>2015</v>
      </c>
      <c r="I2451" s="3" t="n">
        <f aca="false">D2451&gt;$J$1</f>
        <v>0</v>
      </c>
      <c r="J2451" s="3" t="n">
        <f aca="false">E2451&gt;$J$1</f>
        <v>1</v>
      </c>
      <c r="K2451" s="3" t="n">
        <f aca="false">AND(I2451,J2451)</f>
        <v>0</v>
      </c>
    </row>
    <row r="2452" customFormat="false" ht="13.8" hidden="true" customHeight="false" outlineLevel="0" collapsed="false">
      <c r="A2452" s="0" t="n">
        <v>4284</v>
      </c>
      <c r="B2452" s="0" t="s">
        <v>330</v>
      </c>
      <c r="C2452" s="0" t="s">
        <v>211</v>
      </c>
      <c r="D2452" s="2" t="n">
        <v>40898</v>
      </c>
      <c r="E2452" s="2" t="n">
        <v>40533</v>
      </c>
      <c r="F2452" s="0" t="n">
        <v>2014</v>
      </c>
      <c r="I2452" s="3" t="n">
        <f aca="false">D2452&gt;$J$1</f>
        <v>0</v>
      </c>
      <c r="J2452" s="3" t="n">
        <f aca="false">E2452&gt;$J$1</f>
        <v>0</v>
      </c>
      <c r="K2452" s="3" t="n">
        <f aca="false">AND(I2452,J2452)</f>
        <v>0</v>
      </c>
    </row>
    <row r="2453" customFormat="false" ht="13.8" hidden="true" customHeight="false" outlineLevel="0" collapsed="false">
      <c r="A2453" s="0" t="n">
        <v>4288</v>
      </c>
      <c r="B2453" s="0" t="s">
        <v>330</v>
      </c>
      <c r="C2453" s="0" t="s">
        <v>306</v>
      </c>
      <c r="D2453" s="2" t="n">
        <v>36951</v>
      </c>
      <c r="E2453" s="2" t="n">
        <v>43101</v>
      </c>
      <c r="F2453" s="0" t="n">
        <v>2011</v>
      </c>
      <c r="I2453" s="3" t="n">
        <f aca="false">D2453&gt;$J$1</f>
        <v>0</v>
      </c>
      <c r="J2453" s="3" t="n">
        <f aca="false">E2453&gt;$J$1</f>
        <v>0</v>
      </c>
      <c r="K2453" s="3" t="n">
        <f aca="false">AND(I2453,J2453)</f>
        <v>0</v>
      </c>
    </row>
    <row r="2454" customFormat="false" ht="13.8" hidden="true" customHeight="false" outlineLevel="0" collapsed="false">
      <c r="A2454" s="0" t="n">
        <v>4287</v>
      </c>
      <c r="B2454" s="0" t="s">
        <v>330</v>
      </c>
      <c r="C2454" s="0" t="s">
        <v>584</v>
      </c>
      <c r="D2454" s="2" t="n">
        <v>36951</v>
      </c>
      <c r="E2454" s="2" t="n">
        <v>43101</v>
      </c>
      <c r="F2454" s="0" t="n">
        <v>2013</v>
      </c>
      <c r="I2454" s="3" t="n">
        <f aca="false">D2454&gt;$J$1</f>
        <v>0</v>
      </c>
      <c r="J2454" s="3" t="n">
        <f aca="false">E2454&gt;$J$1</f>
        <v>0</v>
      </c>
      <c r="K2454" s="3" t="n">
        <f aca="false">AND(I2454,J2454)</f>
        <v>0</v>
      </c>
    </row>
    <row r="2455" customFormat="false" ht="13.8" hidden="true" customHeight="false" outlineLevel="0" collapsed="false">
      <c r="A2455" s="0" t="n">
        <v>3131</v>
      </c>
      <c r="B2455" s="0" t="s">
        <v>330</v>
      </c>
      <c r="C2455" s="0" t="s">
        <v>229</v>
      </c>
      <c r="F2455" s="0" t="n">
        <v>2002</v>
      </c>
      <c r="I2455" s="3" t="n">
        <f aca="false">D2455&gt;$J$1</f>
        <v>0</v>
      </c>
      <c r="J2455" s="3" t="n">
        <f aca="false">E2455&gt;$J$1</f>
        <v>0</v>
      </c>
      <c r="K2455" s="3" t="n">
        <f aca="false">AND(I2455,J2455)</f>
        <v>0</v>
      </c>
    </row>
    <row r="2456" customFormat="false" ht="13.8" hidden="true" customHeight="false" outlineLevel="0" collapsed="false">
      <c r="A2456" s="0" t="n">
        <v>4296</v>
      </c>
      <c r="B2456" s="0" t="s">
        <v>330</v>
      </c>
      <c r="C2456" s="0" t="s">
        <v>239</v>
      </c>
      <c r="D2456" s="2" t="n">
        <v>41153</v>
      </c>
      <c r="E2456" s="2" t="n">
        <v>41153</v>
      </c>
      <c r="F2456" s="0" t="n">
        <v>2011</v>
      </c>
      <c r="I2456" s="3" t="n">
        <f aca="false">D2456&gt;$J$1</f>
        <v>0</v>
      </c>
      <c r="J2456" s="3" t="n">
        <f aca="false">E2456&gt;$J$1</f>
        <v>0</v>
      </c>
      <c r="K2456" s="3" t="n">
        <f aca="false">AND(I2456,J2456)</f>
        <v>0</v>
      </c>
    </row>
    <row r="2457" customFormat="false" ht="13.8" hidden="true" customHeight="false" outlineLevel="0" collapsed="false">
      <c r="A2457" s="0" t="n">
        <v>3170</v>
      </c>
      <c r="B2457" s="0" t="s">
        <v>330</v>
      </c>
      <c r="C2457" s="0" t="s">
        <v>1782</v>
      </c>
      <c r="F2457" s="0" t="n">
        <v>2005</v>
      </c>
      <c r="I2457" s="3" t="n">
        <f aca="false">D2457&gt;$J$1</f>
        <v>0</v>
      </c>
      <c r="J2457" s="3" t="n">
        <f aca="false">E2457&gt;$J$1</f>
        <v>0</v>
      </c>
      <c r="K2457" s="3" t="n">
        <f aca="false">AND(I2457,J2457)</f>
        <v>0</v>
      </c>
    </row>
    <row r="2458" customFormat="false" ht="13.8" hidden="true" customHeight="false" outlineLevel="0" collapsed="false">
      <c r="A2458" s="0" t="n">
        <v>4222</v>
      </c>
      <c r="B2458" s="0" t="s">
        <v>330</v>
      </c>
      <c r="C2458" s="0" t="s">
        <v>181</v>
      </c>
      <c r="F2458" s="0" t="n">
        <v>2007</v>
      </c>
      <c r="I2458" s="3" t="n">
        <f aca="false">D2458&gt;$J$1</f>
        <v>0</v>
      </c>
      <c r="J2458" s="3" t="n">
        <f aca="false">E2458&gt;$J$1</f>
        <v>0</v>
      </c>
      <c r="K2458" s="3" t="n">
        <f aca="false">AND(I2458,J2458)</f>
        <v>0</v>
      </c>
    </row>
    <row r="2459" customFormat="false" ht="14.9" hidden="true" customHeight="false" outlineLevel="0" collapsed="false">
      <c r="A2459" s="0" t="n">
        <v>5923</v>
      </c>
      <c r="B2459" s="0" t="s">
        <v>330</v>
      </c>
      <c r="C2459" s="0" t="s">
        <v>1783</v>
      </c>
      <c r="D2459" s="2" t="n">
        <v>36951</v>
      </c>
      <c r="E2459" s="2" t="n">
        <v>43101</v>
      </c>
      <c r="F2459" s="0" t="n">
        <v>2015</v>
      </c>
      <c r="I2459" s="3" t="n">
        <f aca="false">D2459&gt;$J$1</f>
        <v>0</v>
      </c>
      <c r="J2459" s="3" t="n">
        <f aca="false">E2459&gt;$J$1</f>
        <v>0</v>
      </c>
      <c r="K2459" s="3" t="n">
        <f aca="false">AND(I2459,J2459)</f>
        <v>0</v>
      </c>
    </row>
    <row r="2460" customFormat="false" ht="14.9" hidden="true" customHeight="false" outlineLevel="0" collapsed="false">
      <c r="A2460" s="0" t="n">
        <v>5771</v>
      </c>
      <c r="B2460" s="0" t="s">
        <v>1784</v>
      </c>
      <c r="C2460" s="0" t="s">
        <v>212</v>
      </c>
      <c r="D2460" s="2" t="n">
        <v>36951</v>
      </c>
      <c r="E2460" s="2" t="n">
        <v>43101</v>
      </c>
      <c r="F2460" s="0" t="n">
        <v>2017</v>
      </c>
      <c r="I2460" s="3" t="n">
        <f aca="false">D2460&gt;$J$1</f>
        <v>0</v>
      </c>
      <c r="J2460" s="3" t="n">
        <f aca="false">E2460&gt;$J$1</f>
        <v>0</v>
      </c>
      <c r="K2460" s="3" t="n">
        <f aca="false">AND(I2460,J2460)</f>
        <v>0</v>
      </c>
    </row>
    <row r="2461" customFormat="false" ht="14.9" hidden="true" customHeight="false" outlineLevel="0" collapsed="false">
      <c r="A2461" s="0" t="n">
        <v>5770</v>
      </c>
      <c r="B2461" s="0" t="s">
        <v>1784</v>
      </c>
      <c r="C2461" s="0" t="s">
        <v>24</v>
      </c>
      <c r="D2461" s="2" t="n">
        <v>36951</v>
      </c>
      <c r="E2461" s="2" t="n">
        <v>43101</v>
      </c>
      <c r="F2461" s="0" t="n">
        <v>2017</v>
      </c>
      <c r="I2461" s="3" t="n">
        <f aca="false">D2461&gt;$J$1</f>
        <v>0</v>
      </c>
      <c r="J2461" s="3" t="n">
        <f aca="false">E2461&gt;$J$1</f>
        <v>0</v>
      </c>
      <c r="K2461" s="3" t="n">
        <f aca="false">AND(I2461,J2461)</f>
        <v>0</v>
      </c>
    </row>
    <row r="2462" customFormat="false" ht="14.9" hidden="true" customHeight="false" outlineLevel="0" collapsed="false">
      <c r="A2462" s="0" t="n">
        <v>5772</v>
      </c>
      <c r="B2462" s="0" t="s">
        <v>1784</v>
      </c>
      <c r="C2462" s="0" t="s">
        <v>195</v>
      </c>
      <c r="D2462" s="2" t="n">
        <v>36951</v>
      </c>
      <c r="E2462" s="2" t="n">
        <v>43101</v>
      </c>
      <c r="F2462" s="0" t="n">
        <v>2017</v>
      </c>
      <c r="I2462" s="3" t="n">
        <f aca="false">D2462&gt;$J$1</f>
        <v>0</v>
      </c>
      <c r="J2462" s="3" t="n">
        <f aca="false">E2462&gt;$J$1</f>
        <v>0</v>
      </c>
      <c r="K2462" s="3" t="n">
        <f aca="false">AND(I2462,J2462)</f>
        <v>0</v>
      </c>
    </row>
    <row r="2463" customFormat="false" ht="14.9" hidden="true" customHeight="false" outlineLevel="0" collapsed="false">
      <c r="A2463" s="0" t="n">
        <v>6129</v>
      </c>
      <c r="B2463" s="0" t="s">
        <v>1784</v>
      </c>
      <c r="C2463" s="0" t="s">
        <v>428</v>
      </c>
      <c r="D2463" s="2" t="n">
        <v>42979</v>
      </c>
      <c r="E2463" s="2" t="n">
        <v>42979</v>
      </c>
      <c r="F2463" s="0" t="n">
        <v>2017</v>
      </c>
      <c r="I2463" s="3" t="n">
        <f aca="false">D2463&gt;$J$1</f>
        <v>0</v>
      </c>
      <c r="J2463" s="3" t="n">
        <f aca="false">E2463&gt;$J$1</f>
        <v>0</v>
      </c>
      <c r="K2463" s="3" t="n">
        <f aca="false">AND(I2463,J2463)</f>
        <v>0</v>
      </c>
    </row>
    <row r="2464" customFormat="false" ht="14.9" hidden="true" customHeight="false" outlineLevel="0" collapsed="false">
      <c r="A2464" s="0" t="n">
        <v>6792</v>
      </c>
      <c r="B2464" s="0" t="s">
        <v>1784</v>
      </c>
      <c r="C2464" s="0" t="s">
        <v>130</v>
      </c>
      <c r="D2464" s="2" t="n">
        <v>36892</v>
      </c>
      <c r="E2464" s="2" t="n">
        <v>36892</v>
      </c>
      <c r="F2464" s="0" t="n">
        <v>2020</v>
      </c>
      <c r="I2464" s="3" t="n">
        <f aca="false">D2464&gt;$J$1</f>
        <v>0</v>
      </c>
      <c r="J2464" s="3" t="n">
        <f aca="false">E2464&gt;$J$1</f>
        <v>0</v>
      </c>
      <c r="K2464" s="3" t="n">
        <f aca="false">AND(I2464,J2464)</f>
        <v>0</v>
      </c>
    </row>
    <row r="2465" customFormat="false" ht="13.8" hidden="true" customHeight="false" outlineLevel="0" collapsed="false">
      <c r="A2465" s="0" t="n">
        <v>4368</v>
      </c>
      <c r="B2465" s="0" t="s">
        <v>333</v>
      </c>
      <c r="C2465" s="0" t="s">
        <v>44</v>
      </c>
      <c r="D2465" s="2" t="n">
        <v>42614</v>
      </c>
      <c r="E2465" s="2" t="n">
        <v>42614</v>
      </c>
      <c r="F2465" s="0" t="n">
        <v>2007</v>
      </c>
      <c r="I2465" s="3" t="n">
        <f aca="false">D2465&gt;$J$1</f>
        <v>0</v>
      </c>
      <c r="J2465" s="3" t="n">
        <f aca="false">E2465&gt;$J$1</f>
        <v>0</v>
      </c>
      <c r="K2465" s="3" t="n">
        <f aca="false">AND(I2465,J2465)</f>
        <v>0</v>
      </c>
    </row>
    <row r="2466" customFormat="false" ht="13.8" hidden="true" customHeight="false" outlineLevel="0" collapsed="false">
      <c r="A2466" s="0" t="n">
        <v>4367</v>
      </c>
      <c r="B2466" s="0" t="s">
        <v>333</v>
      </c>
      <c r="C2466" s="0" t="s">
        <v>124</v>
      </c>
      <c r="D2466" s="2" t="n">
        <v>42248</v>
      </c>
      <c r="E2466" s="2" t="n">
        <v>42248</v>
      </c>
      <c r="F2466" s="0" t="n">
        <v>2007</v>
      </c>
      <c r="I2466" s="3" t="n">
        <f aca="false">D2466&gt;$J$1</f>
        <v>0</v>
      </c>
      <c r="J2466" s="3" t="n">
        <f aca="false">E2466&gt;$J$1</f>
        <v>0</v>
      </c>
      <c r="K2466" s="3" t="n">
        <f aca="false">AND(I2466,J2466)</f>
        <v>0</v>
      </c>
    </row>
    <row r="2467" customFormat="false" ht="13.8" hidden="true" customHeight="false" outlineLevel="0" collapsed="false">
      <c r="A2467" s="0" t="n">
        <v>4365</v>
      </c>
      <c r="B2467" s="0" t="s">
        <v>333</v>
      </c>
      <c r="C2467" s="0" t="s">
        <v>70</v>
      </c>
      <c r="F2467" s="0" t="n">
        <v>2007</v>
      </c>
      <c r="I2467" s="3" t="n">
        <f aca="false">D2467&gt;$J$1</f>
        <v>0</v>
      </c>
      <c r="J2467" s="3" t="n">
        <f aca="false">E2467&gt;$J$1</f>
        <v>0</v>
      </c>
      <c r="K2467" s="3" t="n">
        <f aca="false">AND(I2467,J2467)</f>
        <v>0</v>
      </c>
    </row>
    <row r="2468" customFormat="false" ht="13.8" hidden="true" customHeight="false" outlineLevel="0" collapsed="false">
      <c r="A2468" s="0" t="n">
        <v>4213</v>
      </c>
      <c r="B2468" s="0" t="s">
        <v>333</v>
      </c>
      <c r="C2468" s="0" t="s">
        <v>249</v>
      </c>
      <c r="D2468" s="2" t="n">
        <v>42349</v>
      </c>
      <c r="E2468" s="2" t="n">
        <v>45630</v>
      </c>
      <c r="F2468" s="0" t="n">
        <v>2017</v>
      </c>
      <c r="I2468" s="3" t="n">
        <f aca="false">D2468&gt;$J$1</f>
        <v>0</v>
      </c>
      <c r="J2468" s="3" t="n">
        <f aca="false">E2468&gt;$J$1</f>
        <v>1</v>
      </c>
      <c r="K2468" s="3" t="n">
        <f aca="false">AND(I2468,J2468)</f>
        <v>0</v>
      </c>
    </row>
    <row r="2469" customFormat="false" ht="13.8" hidden="true" customHeight="false" outlineLevel="0" collapsed="false">
      <c r="A2469" s="0" t="n">
        <v>4212</v>
      </c>
      <c r="B2469" s="0" t="s">
        <v>333</v>
      </c>
      <c r="C2469" s="0" t="s">
        <v>391</v>
      </c>
      <c r="D2469" s="2" t="n">
        <v>36923</v>
      </c>
      <c r="E2469" s="2" t="n">
        <v>11324</v>
      </c>
      <c r="F2469" s="0" t="n">
        <v>2022</v>
      </c>
      <c r="H2469" s="0" t="s">
        <v>10</v>
      </c>
      <c r="I2469" s="3" t="n">
        <f aca="false">D2469&gt;$J$1</f>
        <v>0</v>
      </c>
      <c r="J2469" s="3" t="n">
        <f aca="false">E2469&gt;$J$1</f>
        <v>0</v>
      </c>
      <c r="K2469" s="3" t="n">
        <f aca="false">AND(I2469,J2469)</f>
        <v>0</v>
      </c>
    </row>
    <row r="2470" customFormat="false" ht="13.8" hidden="true" customHeight="false" outlineLevel="0" collapsed="false">
      <c r="A2470" s="0" t="n">
        <v>4366</v>
      </c>
      <c r="B2470" s="0" t="s">
        <v>333</v>
      </c>
      <c r="C2470" s="0" t="s">
        <v>585</v>
      </c>
      <c r="F2470" s="0" t="n">
        <v>2007</v>
      </c>
      <c r="I2470" s="3" t="n">
        <f aca="false">D2470&gt;$J$1</f>
        <v>0</v>
      </c>
      <c r="J2470" s="3" t="n">
        <f aca="false">E2470&gt;$J$1</f>
        <v>0</v>
      </c>
      <c r="K2470" s="3" t="n">
        <f aca="false">AND(I2470,J2470)</f>
        <v>0</v>
      </c>
    </row>
    <row r="2471" customFormat="false" ht="13.8" hidden="true" customHeight="false" outlineLevel="0" collapsed="false">
      <c r="A2471" s="0" t="n">
        <v>3585</v>
      </c>
      <c r="B2471" s="0" t="s">
        <v>333</v>
      </c>
      <c r="C2471" s="0" t="s">
        <v>1060</v>
      </c>
      <c r="F2471" s="0" t="n">
        <v>2005</v>
      </c>
      <c r="I2471" s="3" t="n">
        <f aca="false">D2471&gt;$J$1</f>
        <v>0</v>
      </c>
      <c r="J2471" s="3" t="n">
        <f aca="false">E2471&gt;$J$1</f>
        <v>0</v>
      </c>
      <c r="K2471" s="3" t="n">
        <f aca="false">AND(I2471,J2471)</f>
        <v>0</v>
      </c>
    </row>
    <row r="2472" customFormat="false" ht="13.8" hidden="true" customHeight="false" outlineLevel="0" collapsed="false">
      <c r="A2472" s="0" t="n">
        <v>1822</v>
      </c>
      <c r="B2472" s="0" t="s">
        <v>333</v>
      </c>
      <c r="C2472" s="0" t="s">
        <v>341</v>
      </c>
      <c r="F2472" s="0" t="n">
        <v>2002</v>
      </c>
      <c r="I2472" s="3" t="n">
        <f aca="false">D2472&gt;$J$1</f>
        <v>0</v>
      </c>
      <c r="J2472" s="3" t="n">
        <f aca="false">E2472&gt;$J$1</f>
        <v>0</v>
      </c>
      <c r="K2472" s="3" t="n">
        <f aca="false">AND(I2472,J2472)</f>
        <v>0</v>
      </c>
    </row>
    <row r="2473" customFormat="false" ht="13.8" hidden="false" customHeight="false" outlineLevel="0" collapsed="false">
      <c r="A2473" s="0" t="n">
        <v>6273</v>
      </c>
      <c r="B2473" s="0" t="s">
        <v>1785</v>
      </c>
      <c r="C2473" s="0" t="s">
        <v>181</v>
      </c>
      <c r="D2473" s="2" t="n">
        <v>44624</v>
      </c>
      <c r="E2473" s="2" t="n">
        <v>49566</v>
      </c>
      <c r="F2473" s="0" t="n">
        <v>2021</v>
      </c>
      <c r="I2473" s="3" t="n">
        <f aca="false">D2473&gt;$J$1</f>
        <v>1</v>
      </c>
      <c r="J2473" s="3" t="n">
        <f aca="false">E2473&gt;$J$1</f>
        <v>1</v>
      </c>
      <c r="K2473" s="3" t="n">
        <f aca="false">AND(I2473,J2473)</f>
        <v>1</v>
      </c>
    </row>
    <row r="2474" customFormat="false" ht="13.8" hidden="true" customHeight="false" outlineLevel="0" collapsed="false">
      <c r="A2474" s="0" t="n">
        <v>3515</v>
      </c>
      <c r="B2474" s="0" t="s">
        <v>1786</v>
      </c>
      <c r="C2474" s="0" t="s">
        <v>1787</v>
      </c>
      <c r="F2474" s="0" t="n">
        <v>2003</v>
      </c>
      <c r="I2474" s="3" t="n">
        <f aca="false">D2474&gt;$J$1</f>
        <v>0</v>
      </c>
      <c r="J2474" s="3" t="n">
        <f aca="false">E2474&gt;$J$1</f>
        <v>0</v>
      </c>
      <c r="K2474" s="3" t="n">
        <f aca="false">AND(I2474,J2474)</f>
        <v>0</v>
      </c>
    </row>
    <row r="2475" customFormat="false" ht="13.8" hidden="true" customHeight="false" outlineLevel="0" collapsed="false">
      <c r="A2475" s="0" t="n">
        <v>6010</v>
      </c>
      <c r="B2475" s="0" t="s">
        <v>1788</v>
      </c>
      <c r="C2475" s="0" t="s">
        <v>75</v>
      </c>
      <c r="D2475" s="2" t="n">
        <v>43476</v>
      </c>
      <c r="E2475" s="2" t="n">
        <v>48590</v>
      </c>
      <c r="F2475" s="0" t="n">
        <v>2018</v>
      </c>
      <c r="I2475" s="3" t="n">
        <f aca="false">D2475&gt;$J$1</f>
        <v>0</v>
      </c>
      <c r="J2475" s="3" t="n">
        <f aca="false">E2475&gt;$J$1</f>
        <v>1</v>
      </c>
      <c r="K2475" s="3" t="n">
        <f aca="false">AND(I2475,J2475)</f>
        <v>0</v>
      </c>
    </row>
    <row r="2476" customFormat="false" ht="13.8" hidden="true" customHeight="false" outlineLevel="0" collapsed="false">
      <c r="A2476" s="0" t="n">
        <v>6684</v>
      </c>
      <c r="B2476" s="0" t="s">
        <v>1789</v>
      </c>
      <c r="C2476" s="0" t="s">
        <v>1790</v>
      </c>
      <c r="D2476" s="2" t="n">
        <v>43961</v>
      </c>
      <c r="E2476" s="2" t="n">
        <v>44326</v>
      </c>
      <c r="F2476" s="0" t="n">
        <v>2019</v>
      </c>
      <c r="I2476" s="3" t="n">
        <f aca="false">D2476&gt;$J$1</f>
        <v>0</v>
      </c>
      <c r="J2476" s="3" t="n">
        <f aca="false">E2476&gt;$J$1</f>
        <v>0</v>
      </c>
      <c r="K2476" s="3" t="n">
        <f aca="false">AND(I2476,J2476)</f>
        <v>0</v>
      </c>
    </row>
    <row r="2477" customFormat="false" ht="13.8" hidden="true" customHeight="false" outlineLevel="0" collapsed="false">
      <c r="A2477" s="0" t="n">
        <v>5956</v>
      </c>
      <c r="B2477" s="0" t="s">
        <v>1791</v>
      </c>
      <c r="C2477" s="0" t="s">
        <v>395</v>
      </c>
      <c r="D2477" s="2" t="n">
        <v>36951</v>
      </c>
      <c r="E2477" s="2" t="n">
        <v>43101</v>
      </c>
      <c r="F2477" s="0" t="n">
        <v>2015</v>
      </c>
      <c r="I2477" s="3" t="n">
        <f aca="false">D2477&gt;$J$1</f>
        <v>0</v>
      </c>
      <c r="J2477" s="3" t="n">
        <f aca="false">E2477&gt;$J$1</f>
        <v>0</v>
      </c>
      <c r="K2477" s="3" t="n">
        <f aca="false">AND(I2477,J2477)</f>
        <v>0</v>
      </c>
    </row>
    <row r="2478" customFormat="false" ht="13.8" hidden="true" customHeight="false" outlineLevel="0" collapsed="false">
      <c r="A2478" s="0" t="n">
        <v>3215</v>
      </c>
      <c r="B2478" s="0" t="s">
        <v>1792</v>
      </c>
      <c r="C2478" s="0" t="s">
        <v>734</v>
      </c>
      <c r="F2478" s="0" t="n">
        <v>2002</v>
      </c>
      <c r="I2478" s="3" t="n">
        <f aca="false">D2478&gt;$J$1</f>
        <v>0</v>
      </c>
      <c r="J2478" s="3" t="n">
        <f aca="false">E2478&gt;$J$1</f>
        <v>0</v>
      </c>
      <c r="K2478" s="3" t="n">
        <f aca="false">AND(I2478,J2478)</f>
        <v>0</v>
      </c>
    </row>
    <row r="2479" customFormat="false" ht="13.8" hidden="true" customHeight="false" outlineLevel="0" collapsed="false">
      <c r="A2479" s="0" t="n">
        <v>3216</v>
      </c>
      <c r="B2479" s="0" t="s">
        <v>1792</v>
      </c>
      <c r="C2479" s="0" t="s">
        <v>106</v>
      </c>
      <c r="F2479" s="0" t="n">
        <v>2002</v>
      </c>
      <c r="I2479" s="3" t="n">
        <f aca="false">D2479&gt;$J$1</f>
        <v>0</v>
      </c>
      <c r="J2479" s="3" t="n">
        <f aca="false">E2479&gt;$J$1</f>
        <v>0</v>
      </c>
      <c r="K2479" s="3" t="n">
        <f aca="false">AND(I2479,J2479)</f>
        <v>0</v>
      </c>
    </row>
    <row r="2480" customFormat="false" ht="13.8" hidden="true" customHeight="false" outlineLevel="0" collapsed="false">
      <c r="A2480" s="0" t="n">
        <v>3213</v>
      </c>
      <c r="B2480" s="0" t="s">
        <v>1792</v>
      </c>
      <c r="C2480" s="0" t="s">
        <v>590</v>
      </c>
      <c r="F2480" s="0" t="n">
        <v>2002</v>
      </c>
      <c r="I2480" s="3" t="n">
        <f aca="false">D2480&gt;$J$1</f>
        <v>0</v>
      </c>
      <c r="J2480" s="3" t="n">
        <f aca="false">E2480&gt;$J$1</f>
        <v>0</v>
      </c>
      <c r="K2480" s="3" t="n">
        <f aca="false">AND(I2480,J2480)</f>
        <v>0</v>
      </c>
    </row>
    <row r="2481" customFormat="false" ht="13.8" hidden="true" customHeight="false" outlineLevel="0" collapsed="false">
      <c r="A2481" s="0" t="n">
        <v>3212</v>
      </c>
      <c r="B2481" s="0" t="s">
        <v>1792</v>
      </c>
      <c r="C2481" s="0" t="s">
        <v>134</v>
      </c>
      <c r="F2481" s="0" t="n">
        <v>2002</v>
      </c>
      <c r="I2481" s="3" t="n">
        <f aca="false">D2481&gt;$J$1</f>
        <v>0</v>
      </c>
      <c r="J2481" s="3" t="n">
        <f aca="false">E2481&gt;$J$1</f>
        <v>0</v>
      </c>
      <c r="K2481" s="3" t="n">
        <f aca="false">AND(I2481,J2481)</f>
        <v>0</v>
      </c>
    </row>
    <row r="2482" customFormat="false" ht="13.8" hidden="true" customHeight="false" outlineLevel="0" collapsed="false">
      <c r="A2482" s="0" t="n">
        <v>3214</v>
      </c>
      <c r="B2482" s="0" t="s">
        <v>1792</v>
      </c>
      <c r="C2482" s="0" t="s">
        <v>444</v>
      </c>
      <c r="F2482" s="0" t="n">
        <v>2002</v>
      </c>
      <c r="I2482" s="3" t="n">
        <f aca="false">D2482&gt;$J$1</f>
        <v>0</v>
      </c>
      <c r="J2482" s="3" t="n">
        <f aca="false">E2482&gt;$J$1</f>
        <v>0</v>
      </c>
      <c r="K2482" s="3" t="n">
        <f aca="false">AND(I2482,J2482)</f>
        <v>0</v>
      </c>
    </row>
    <row r="2483" customFormat="false" ht="13.8" hidden="true" customHeight="false" outlineLevel="0" collapsed="false">
      <c r="A2483" s="0" t="n">
        <v>5908</v>
      </c>
      <c r="B2483" s="0" t="s">
        <v>1793</v>
      </c>
      <c r="C2483" s="0" t="s">
        <v>169</v>
      </c>
      <c r="D2483" s="2" t="n">
        <v>43344</v>
      </c>
      <c r="E2483" s="2" t="n">
        <v>43344</v>
      </c>
      <c r="F2483" s="0" t="n">
        <v>2015</v>
      </c>
      <c r="I2483" s="3" t="n">
        <f aca="false">D2483&gt;$J$1</f>
        <v>0</v>
      </c>
      <c r="J2483" s="3" t="n">
        <f aca="false">E2483&gt;$J$1</f>
        <v>0</v>
      </c>
      <c r="K2483" s="3" t="n">
        <f aca="false">AND(I2483,J2483)</f>
        <v>0</v>
      </c>
    </row>
    <row r="2484" customFormat="false" ht="13.8" hidden="true" customHeight="false" outlineLevel="0" collapsed="false">
      <c r="A2484" s="0" t="n">
        <v>4910</v>
      </c>
      <c r="B2484" s="0" t="s">
        <v>1793</v>
      </c>
      <c r="C2484" s="0" t="s">
        <v>1794</v>
      </c>
      <c r="D2484" s="2" t="n">
        <v>41883</v>
      </c>
      <c r="E2484" s="2" t="n">
        <v>41883</v>
      </c>
      <c r="F2484" s="0" t="n">
        <v>2010</v>
      </c>
      <c r="I2484" s="3" t="n">
        <f aca="false">D2484&gt;$J$1</f>
        <v>0</v>
      </c>
      <c r="J2484" s="3" t="n">
        <f aca="false">E2484&gt;$J$1</f>
        <v>0</v>
      </c>
      <c r="K2484" s="3" t="n">
        <f aca="false">AND(I2484,J2484)</f>
        <v>0</v>
      </c>
    </row>
    <row r="2485" customFormat="false" ht="13.8" hidden="true" customHeight="false" outlineLevel="0" collapsed="false">
      <c r="A2485" s="0" t="n">
        <v>5227</v>
      </c>
      <c r="B2485" s="0" t="s">
        <v>1793</v>
      </c>
      <c r="C2485" s="0" t="s">
        <v>86</v>
      </c>
      <c r="D2485" s="2" t="n">
        <v>41582</v>
      </c>
      <c r="E2485" s="2" t="n">
        <v>47061</v>
      </c>
      <c r="F2485" s="0" t="n">
        <v>2014</v>
      </c>
      <c r="I2485" s="3" t="n">
        <f aca="false">D2485&gt;$J$1</f>
        <v>0</v>
      </c>
      <c r="J2485" s="3" t="n">
        <f aca="false">E2485&gt;$J$1</f>
        <v>1</v>
      </c>
      <c r="K2485" s="3" t="n">
        <f aca="false">AND(I2485,J2485)</f>
        <v>0</v>
      </c>
    </row>
    <row r="2486" customFormat="false" ht="13.8" hidden="true" customHeight="false" outlineLevel="0" collapsed="false">
      <c r="A2486" s="0" t="n">
        <v>3785</v>
      </c>
      <c r="B2486" s="0" t="s">
        <v>1795</v>
      </c>
      <c r="C2486" s="0" t="s">
        <v>800</v>
      </c>
      <c r="F2486" s="0" t="n">
        <v>2005</v>
      </c>
      <c r="I2486" s="3" t="n">
        <f aca="false">D2486&gt;$J$1</f>
        <v>0</v>
      </c>
      <c r="J2486" s="3" t="n">
        <f aca="false">E2486&gt;$J$1</f>
        <v>0</v>
      </c>
      <c r="K2486" s="3" t="n">
        <f aca="false">AND(I2486,J2486)</f>
        <v>0</v>
      </c>
    </row>
    <row r="2487" customFormat="false" ht="13.8" hidden="true" customHeight="false" outlineLevel="0" collapsed="false">
      <c r="A2487" s="0" t="n">
        <v>6945</v>
      </c>
      <c r="B2487" s="0" t="s">
        <v>1796</v>
      </c>
      <c r="C2487" s="0" t="s">
        <v>1418</v>
      </c>
      <c r="D2487" s="2" t="n">
        <v>36892</v>
      </c>
      <c r="E2487" s="2" t="n">
        <v>36892</v>
      </c>
      <c r="F2487" s="0" t="n">
        <v>2021</v>
      </c>
      <c r="I2487" s="3" t="n">
        <f aca="false">D2487&gt;$J$1</f>
        <v>0</v>
      </c>
      <c r="J2487" s="3" t="n">
        <f aca="false">E2487&gt;$J$1</f>
        <v>0</v>
      </c>
      <c r="K2487" s="3" t="n">
        <f aca="false">AND(I2487,J2487)</f>
        <v>0</v>
      </c>
    </row>
    <row r="2488" customFormat="false" ht="13.8" hidden="true" customHeight="false" outlineLevel="0" collapsed="false">
      <c r="A2488" s="0" t="n">
        <v>1186</v>
      </c>
      <c r="B2488" s="0" t="s">
        <v>338</v>
      </c>
      <c r="C2488" s="0" t="s">
        <v>473</v>
      </c>
      <c r="D2488" s="2" t="n">
        <v>44559</v>
      </c>
      <c r="E2488" s="2" t="n">
        <v>44559</v>
      </c>
      <c r="F2488" s="0" t="n">
        <v>2021</v>
      </c>
      <c r="I2488" s="3" t="n">
        <f aca="false">D2488&gt;$J$1</f>
        <v>0</v>
      </c>
      <c r="J2488" s="3" t="n">
        <f aca="false">E2488&gt;$J$1</f>
        <v>0</v>
      </c>
      <c r="K2488" s="3" t="n">
        <f aca="false">AND(I2488,J2488)</f>
        <v>0</v>
      </c>
    </row>
    <row r="2489" customFormat="false" ht="13.8" hidden="true" customHeight="false" outlineLevel="0" collapsed="false">
      <c r="A2489" s="0" t="n">
        <v>3672</v>
      </c>
      <c r="B2489" s="0" t="s">
        <v>1797</v>
      </c>
      <c r="C2489" s="0" t="s">
        <v>1798</v>
      </c>
      <c r="D2489" s="2" t="n">
        <v>36894</v>
      </c>
      <c r="E2489" s="2" t="n">
        <v>36909</v>
      </c>
      <c r="F2489" s="0" t="n">
        <v>2013</v>
      </c>
      <c r="I2489" s="3" t="n">
        <f aca="false">D2489&gt;$J$1</f>
        <v>0</v>
      </c>
      <c r="J2489" s="3" t="n">
        <f aca="false">E2489&gt;$J$1</f>
        <v>0</v>
      </c>
      <c r="K2489" s="3" t="n">
        <f aca="false">AND(I2489,J2489)</f>
        <v>0</v>
      </c>
    </row>
    <row r="2490" customFormat="false" ht="13.8" hidden="true" customHeight="false" outlineLevel="0" collapsed="false">
      <c r="A2490" s="0" t="n">
        <v>3318</v>
      </c>
      <c r="B2490" s="0" t="s">
        <v>340</v>
      </c>
      <c r="C2490" s="0" t="s">
        <v>769</v>
      </c>
      <c r="D2490" s="2" t="n">
        <v>41272</v>
      </c>
      <c r="E2490" s="2" t="n">
        <v>46387</v>
      </c>
      <c r="F2490" s="0" t="n">
        <v>2017</v>
      </c>
      <c r="I2490" s="3" t="n">
        <f aca="false">D2490&gt;$J$1</f>
        <v>0</v>
      </c>
      <c r="J2490" s="3" t="n">
        <f aca="false">E2490&gt;$J$1</f>
        <v>1</v>
      </c>
      <c r="K2490" s="3" t="n">
        <f aca="false">AND(I2490,J2490)</f>
        <v>0</v>
      </c>
    </row>
    <row r="2491" customFormat="false" ht="13.8" hidden="true" customHeight="false" outlineLevel="0" collapsed="false">
      <c r="A2491" s="0" t="n">
        <v>4031</v>
      </c>
      <c r="B2491" s="0" t="s">
        <v>340</v>
      </c>
      <c r="C2491" s="0" t="s">
        <v>243</v>
      </c>
      <c r="D2491" s="2" t="n">
        <v>36923</v>
      </c>
      <c r="E2491" s="2" t="n">
        <v>11324</v>
      </c>
      <c r="F2491" s="0" t="n">
        <v>2022</v>
      </c>
      <c r="H2491" s="0" t="s">
        <v>10</v>
      </c>
      <c r="I2491" s="3" t="n">
        <f aca="false">D2491&gt;$J$1</f>
        <v>0</v>
      </c>
      <c r="J2491" s="3" t="n">
        <f aca="false">E2491&gt;$J$1</f>
        <v>0</v>
      </c>
      <c r="K2491" s="3" t="n">
        <f aca="false">AND(I2491,J2491)</f>
        <v>0</v>
      </c>
    </row>
    <row r="2492" customFormat="false" ht="13.8" hidden="true" customHeight="false" outlineLevel="0" collapsed="false">
      <c r="A2492" s="0" t="n">
        <v>3892</v>
      </c>
      <c r="B2492" s="0" t="s">
        <v>340</v>
      </c>
      <c r="C2492" s="0" t="s">
        <v>1799</v>
      </c>
      <c r="D2492" s="2" t="n">
        <v>41242</v>
      </c>
      <c r="E2492" s="2" t="n">
        <v>41242</v>
      </c>
      <c r="F2492" s="0" t="n">
        <v>2012</v>
      </c>
      <c r="I2492" s="3" t="n">
        <f aca="false">D2492&gt;$J$1</f>
        <v>0</v>
      </c>
      <c r="J2492" s="3" t="n">
        <f aca="false">E2492&gt;$J$1</f>
        <v>0</v>
      </c>
      <c r="K2492" s="3" t="n">
        <f aca="false">AND(I2492,J2492)</f>
        <v>0</v>
      </c>
    </row>
    <row r="2493" customFormat="false" ht="13.8" hidden="true" customHeight="false" outlineLevel="0" collapsed="false">
      <c r="A2493" s="0" t="n">
        <v>3219</v>
      </c>
      <c r="B2493" s="0" t="s">
        <v>340</v>
      </c>
      <c r="C2493" s="0" t="s">
        <v>364</v>
      </c>
      <c r="F2493" s="0" t="n">
        <v>2006</v>
      </c>
      <c r="I2493" s="3" t="n">
        <f aca="false">D2493&gt;$J$1</f>
        <v>0</v>
      </c>
      <c r="J2493" s="3" t="n">
        <f aca="false">E2493&gt;$J$1</f>
        <v>0</v>
      </c>
      <c r="K2493" s="3" t="n">
        <f aca="false">AND(I2493,J2493)</f>
        <v>0</v>
      </c>
    </row>
    <row r="2494" customFormat="false" ht="13.8" hidden="true" customHeight="false" outlineLevel="0" collapsed="false">
      <c r="A2494" s="0" t="n">
        <v>6546</v>
      </c>
      <c r="B2494" s="0" t="s">
        <v>340</v>
      </c>
      <c r="C2494" s="0" t="s">
        <v>188</v>
      </c>
      <c r="D2494" s="2" t="n">
        <v>36923</v>
      </c>
      <c r="E2494" s="2" t="n">
        <v>11324</v>
      </c>
      <c r="F2494" s="0" t="n">
        <v>2019</v>
      </c>
      <c r="I2494" s="3" t="n">
        <f aca="false">D2494&gt;$J$1</f>
        <v>0</v>
      </c>
      <c r="J2494" s="3" t="n">
        <f aca="false">E2494&gt;$J$1</f>
        <v>0</v>
      </c>
      <c r="K2494" s="3" t="n">
        <f aca="false">AND(I2494,J2494)</f>
        <v>0</v>
      </c>
    </row>
    <row r="2495" customFormat="false" ht="13.8" hidden="true" customHeight="false" outlineLevel="0" collapsed="false">
      <c r="A2495" s="0" t="n">
        <v>3317</v>
      </c>
      <c r="B2495" s="0" t="s">
        <v>340</v>
      </c>
      <c r="C2495" s="0" t="s">
        <v>593</v>
      </c>
      <c r="D2495" s="2" t="n">
        <v>36894</v>
      </c>
      <c r="E2495" s="2" t="n">
        <v>36909</v>
      </c>
      <c r="F2495" s="0" t="n">
        <v>2015</v>
      </c>
      <c r="I2495" s="3" t="n">
        <f aca="false">D2495&gt;$J$1</f>
        <v>0</v>
      </c>
      <c r="J2495" s="3" t="n">
        <f aca="false">E2495&gt;$J$1</f>
        <v>0</v>
      </c>
      <c r="K2495" s="3" t="n">
        <f aca="false">AND(I2495,J2495)</f>
        <v>0</v>
      </c>
    </row>
    <row r="2496" customFormat="false" ht="13.8" hidden="true" customHeight="false" outlineLevel="0" collapsed="false">
      <c r="A2496" s="0" t="n">
        <v>3316</v>
      </c>
      <c r="B2496" s="0" t="s">
        <v>340</v>
      </c>
      <c r="C2496" s="0" t="s">
        <v>1800</v>
      </c>
      <c r="D2496" s="2" t="n">
        <v>36951</v>
      </c>
      <c r="E2496" s="2" t="n">
        <v>43101</v>
      </c>
      <c r="F2496" s="0" t="n">
        <v>2017</v>
      </c>
      <c r="I2496" s="3" t="n">
        <f aca="false">D2496&gt;$J$1</f>
        <v>0</v>
      </c>
      <c r="J2496" s="3" t="n">
        <f aca="false">E2496&gt;$J$1</f>
        <v>0</v>
      </c>
      <c r="K2496" s="3" t="n">
        <f aca="false">AND(I2496,J2496)</f>
        <v>0</v>
      </c>
    </row>
    <row r="2497" customFormat="false" ht="13.8" hidden="true" customHeight="false" outlineLevel="0" collapsed="false">
      <c r="A2497" s="0" t="n">
        <v>3510</v>
      </c>
      <c r="B2497" s="0" t="s">
        <v>340</v>
      </c>
      <c r="C2497" s="0" t="s">
        <v>564</v>
      </c>
      <c r="F2497" s="0" t="n">
        <v>2003</v>
      </c>
      <c r="I2497" s="3" t="n">
        <f aca="false">D2497&gt;$J$1</f>
        <v>0</v>
      </c>
      <c r="J2497" s="3" t="n">
        <f aca="false">E2497&gt;$J$1</f>
        <v>0</v>
      </c>
      <c r="K2497" s="3" t="n">
        <f aca="false">AND(I2497,J2497)</f>
        <v>0</v>
      </c>
    </row>
    <row r="2498" customFormat="false" ht="13.8" hidden="true" customHeight="false" outlineLevel="0" collapsed="false">
      <c r="A2498" s="0" t="n">
        <v>4550</v>
      </c>
      <c r="B2498" s="0" t="s">
        <v>340</v>
      </c>
      <c r="C2498" s="0" t="s">
        <v>60</v>
      </c>
      <c r="D2498" s="2" t="n">
        <v>42728</v>
      </c>
      <c r="E2498" s="2" t="n">
        <v>48213</v>
      </c>
      <c r="F2498" s="0" t="n">
        <v>2017</v>
      </c>
      <c r="I2498" s="3" t="n">
        <f aca="false">D2498&gt;$J$1</f>
        <v>0</v>
      </c>
      <c r="J2498" s="3" t="n">
        <f aca="false">E2498&gt;$J$1</f>
        <v>1</v>
      </c>
      <c r="K2498" s="3" t="n">
        <f aca="false">AND(I2498,J2498)</f>
        <v>0</v>
      </c>
    </row>
    <row r="2499" customFormat="false" ht="13.8" hidden="true" customHeight="false" outlineLevel="0" collapsed="false">
      <c r="A2499" s="0" t="n">
        <v>2786</v>
      </c>
      <c r="B2499" s="0" t="s">
        <v>583</v>
      </c>
      <c r="C2499" s="0" t="s">
        <v>1752</v>
      </c>
      <c r="F2499" s="0" t="n">
        <v>2003</v>
      </c>
      <c r="I2499" s="3" t="n">
        <f aca="false">D2499&gt;$J$1</f>
        <v>0</v>
      </c>
      <c r="J2499" s="3" t="n">
        <f aca="false">E2499&gt;$J$1</f>
        <v>0</v>
      </c>
      <c r="K2499" s="3" t="n">
        <f aca="false">AND(I2499,J2499)</f>
        <v>0</v>
      </c>
    </row>
    <row r="2500" customFormat="false" ht="13.8" hidden="true" customHeight="false" outlineLevel="0" collapsed="false">
      <c r="A2500" s="0" t="n">
        <v>2040</v>
      </c>
      <c r="B2500" s="0" t="s">
        <v>583</v>
      </c>
      <c r="C2500" s="0" t="s">
        <v>462</v>
      </c>
      <c r="F2500" s="0" t="n">
        <v>2011</v>
      </c>
      <c r="I2500" s="3" t="n">
        <f aca="false">D2500&gt;$J$1</f>
        <v>0</v>
      </c>
      <c r="J2500" s="3" t="n">
        <f aca="false">E2500&gt;$J$1</f>
        <v>0</v>
      </c>
      <c r="K2500" s="3" t="n">
        <f aca="false">AND(I2500,J2500)</f>
        <v>0</v>
      </c>
    </row>
    <row r="2501" customFormat="false" ht="13.8" hidden="true" customHeight="false" outlineLevel="0" collapsed="false">
      <c r="A2501" s="0" t="n">
        <v>3854</v>
      </c>
      <c r="B2501" s="0" t="s">
        <v>583</v>
      </c>
      <c r="C2501" s="0" t="s">
        <v>104</v>
      </c>
      <c r="F2501" s="0" t="n">
        <v>2008</v>
      </c>
      <c r="I2501" s="3" t="n">
        <f aca="false">D2501&gt;$J$1</f>
        <v>0</v>
      </c>
      <c r="J2501" s="3" t="n">
        <f aca="false">E2501&gt;$J$1</f>
        <v>0</v>
      </c>
      <c r="K2501" s="3" t="n">
        <f aca="false">AND(I2501,J2501)</f>
        <v>0</v>
      </c>
    </row>
    <row r="2502" customFormat="false" ht="13.8" hidden="true" customHeight="false" outlineLevel="0" collapsed="false">
      <c r="A2502" s="0" t="n">
        <v>4482</v>
      </c>
      <c r="B2502" s="0" t="s">
        <v>583</v>
      </c>
      <c r="C2502" s="0" t="s">
        <v>229</v>
      </c>
      <c r="F2502" s="0" t="n">
        <v>2009</v>
      </c>
      <c r="I2502" s="3" t="n">
        <f aca="false">D2502&gt;$J$1</f>
        <v>0</v>
      </c>
      <c r="J2502" s="3" t="n">
        <f aca="false">E2502&gt;$J$1</f>
        <v>0</v>
      </c>
      <c r="K2502" s="3" t="n">
        <f aca="false">AND(I2502,J2502)</f>
        <v>0</v>
      </c>
    </row>
    <row r="2503" customFormat="false" ht="13.8" hidden="true" customHeight="false" outlineLevel="0" collapsed="false">
      <c r="A2503" s="0" t="n">
        <v>4178</v>
      </c>
      <c r="B2503" s="0" t="s">
        <v>583</v>
      </c>
      <c r="C2503" s="0" t="s">
        <v>15</v>
      </c>
      <c r="F2503" s="0" t="n">
        <v>2011</v>
      </c>
      <c r="I2503" s="3" t="n">
        <f aca="false">D2503&gt;$J$1</f>
        <v>0</v>
      </c>
      <c r="J2503" s="3" t="n">
        <f aca="false">E2503&gt;$J$1</f>
        <v>0</v>
      </c>
      <c r="K2503" s="3" t="n">
        <f aca="false">AND(I2503,J2503)</f>
        <v>0</v>
      </c>
    </row>
    <row r="2504" customFormat="false" ht="13.8" hidden="true" customHeight="false" outlineLevel="0" collapsed="false">
      <c r="A2504" s="0" t="n">
        <v>3425</v>
      </c>
      <c r="B2504" s="0" t="s">
        <v>583</v>
      </c>
      <c r="C2504" s="0" t="s">
        <v>915</v>
      </c>
      <c r="F2504" s="0" t="n">
        <v>2003</v>
      </c>
      <c r="I2504" s="3" t="n">
        <f aca="false">D2504&gt;$J$1</f>
        <v>0</v>
      </c>
      <c r="J2504" s="3" t="n">
        <f aca="false">E2504&gt;$J$1</f>
        <v>0</v>
      </c>
      <c r="K2504" s="3" t="n">
        <f aca="false">AND(I2504,J2504)</f>
        <v>0</v>
      </c>
    </row>
    <row r="2505" customFormat="false" ht="13.8" hidden="true" customHeight="false" outlineLevel="0" collapsed="false">
      <c r="A2505" s="0" t="n">
        <v>2768</v>
      </c>
      <c r="B2505" s="0" t="s">
        <v>343</v>
      </c>
      <c r="C2505" s="0" t="s">
        <v>19</v>
      </c>
      <c r="F2505" s="0" t="n">
        <v>2012</v>
      </c>
      <c r="I2505" s="3" t="n">
        <f aca="false">D2505&gt;$J$1</f>
        <v>0</v>
      </c>
      <c r="J2505" s="3" t="n">
        <f aca="false">E2505&gt;$J$1</f>
        <v>0</v>
      </c>
      <c r="K2505" s="3" t="n">
        <f aca="false">AND(I2505,J2505)</f>
        <v>0</v>
      </c>
    </row>
    <row r="2506" customFormat="false" ht="13.8" hidden="true" customHeight="false" outlineLevel="0" collapsed="false">
      <c r="A2506" s="0" t="n">
        <v>5113</v>
      </c>
      <c r="B2506" s="0" t="s">
        <v>343</v>
      </c>
      <c r="C2506" s="0" t="s">
        <v>1056</v>
      </c>
      <c r="F2506" s="0" t="n">
        <v>2011</v>
      </c>
      <c r="I2506" s="3" t="n">
        <f aca="false">D2506&gt;$J$1</f>
        <v>0</v>
      </c>
      <c r="J2506" s="3" t="n">
        <f aca="false">E2506&gt;$J$1</f>
        <v>0</v>
      </c>
      <c r="K2506" s="3" t="n">
        <f aca="false">AND(I2506,J2506)</f>
        <v>0</v>
      </c>
    </row>
    <row r="2507" customFormat="false" ht="13.8" hidden="true" customHeight="false" outlineLevel="0" collapsed="false">
      <c r="A2507" s="0" t="n">
        <v>6426</v>
      </c>
      <c r="B2507" s="0" t="s">
        <v>343</v>
      </c>
      <c r="C2507" s="0" t="s">
        <v>186</v>
      </c>
      <c r="D2507" s="2" t="n">
        <v>43714</v>
      </c>
      <c r="E2507" s="2" t="n">
        <v>43714</v>
      </c>
      <c r="F2507" s="0" t="n">
        <v>2020</v>
      </c>
      <c r="I2507" s="3" t="n">
        <f aca="false">D2507&gt;$J$1</f>
        <v>0</v>
      </c>
      <c r="J2507" s="3" t="n">
        <f aca="false">E2507&gt;$J$1</f>
        <v>0</v>
      </c>
      <c r="K2507" s="3" t="n">
        <f aca="false">AND(I2507,J2507)</f>
        <v>0</v>
      </c>
    </row>
    <row r="2508" customFormat="false" ht="13.8" hidden="true" customHeight="false" outlineLevel="0" collapsed="false">
      <c r="A2508" s="0" t="n">
        <v>5112</v>
      </c>
      <c r="B2508" s="0" t="s">
        <v>343</v>
      </c>
      <c r="C2508" s="0" t="s">
        <v>186</v>
      </c>
      <c r="D2508" s="2" t="n">
        <v>41153</v>
      </c>
      <c r="E2508" s="2" t="n">
        <v>41153</v>
      </c>
      <c r="F2508" s="0" t="n">
        <v>2012</v>
      </c>
      <c r="I2508" s="3" t="n">
        <f aca="false">D2508&gt;$J$1</f>
        <v>0</v>
      </c>
      <c r="J2508" s="3" t="n">
        <f aca="false">E2508&gt;$J$1</f>
        <v>0</v>
      </c>
      <c r="K2508" s="3" t="n">
        <f aca="false">AND(I2508,J2508)</f>
        <v>0</v>
      </c>
    </row>
    <row r="2509" customFormat="false" ht="13.8" hidden="true" customHeight="false" outlineLevel="0" collapsed="false">
      <c r="A2509" s="0" t="n">
        <v>2767</v>
      </c>
      <c r="B2509" s="0" t="s">
        <v>343</v>
      </c>
      <c r="C2509" s="0" t="s">
        <v>82</v>
      </c>
      <c r="D2509" s="2" t="n">
        <v>36894</v>
      </c>
      <c r="E2509" s="2" t="n">
        <v>36909</v>
      </c>
      <c r="F2509" s="0" t="n">
        <v>2015</v>
      </c>
      <c r="I2509" s="3" t="n">
        <f aca="false">D2509&gt;$J$1</f>
        <v>0</v>
      </c>
      <c r="J2509" s="3" t="n">
        <f aca="false">E2509&gt;$J$1</f>
        <v>0</v>
      </c>
      <c r="K2509" s="3" t="n">
        <f aca="false">AND(I2509,J2509)</f>
        <v>0</v>
      </c>
    </row>
    <row r="2510" customFormat="false" ht="13.8" hidden="true" customHeight="false" outlineLevel="0" collapsed="false">
      <c r="A2510" s="0" t="n">
        <v>6752</v>
      </c>
      <c r="B2510" s="0" t="s">
        <v>343</v>
      </c>
      <c r="C2510" s="0" t="s">
        <v>444</v>
      </c>
      <c r="D2510" s="2" t="n">
        <v>44129</v>
      </c>
      <c r="E2510" s="2" t="n">
        <v>50338</v>
      </c>
      <c r="F2510" s="0" t="n">
        <v>2020</v>
      </c>
      <c r="I2510" s="3" t="n">
        <f aca="false">D2510&gt;$J$1</f>
        <v>0</v>
      </c>
      <c r="J2510" s="3" t="n">
        <f aca="false">E2510&gt;$J$1</f>
        <v>1</v>
      </c>
      <c r="K2510" s="3" t="n">
        <f aca="false">AND(I2510,J2510)</f>
        <v>0</v>
      </c>
    </row>
    <row r="2511" customFormat="false" ht="13.8" hidden="true" customHeight="false" outlineLevel="0" collapsed="false">
      <c r="A2511" s="0" t="n">
        <v>5839</v>
      </c>
      <c r="B2511" s="0" t="s">
        <v>343</v>
      </c>
      <c r="C2511" s="0" t="s">
        <v>181</v>
      </c>
      <c r="D2511" s="2" t="n">
        <v>42979</v>
      </c>
      <c r="E2511" s="2" t="n">
        <v>42979</v>
      </c>
      <c r="F2511" s="0" t="n">
        <v>2015</v>
      </c>
      <c r="I2511" s="3" t="n">
        <f aca="false">D2511&gt;$J$1</f>
        <v>0</v>
      </c>
      <c r="J2511" s="3" t="n">
        <f aca="false">E2511&gt;$J$1</f>
        <v>0</v>
      </c>
      <c r="K2511" s="3" t="n">
        <f aca="false">AND(I2511,J2511)</f>
        <v>0</v>
      </c>
    </row>
    <row r="2512" customFormat="false" ht="13.8" hidden="true" customHeight="false" outlineLevel="0" collapsed="false">
      <c r="A2512" s="0" t="n">
        <v>385</v>
      </c>
      <c r="B2512" s="0" t="s">
        <v>344</v>
      </c>
      <c r="C2512" s="0" t="s">
        <v>52</v>
      </c>
      <c r="F2512" s="0" t="n">
        <v>2006</v>
      </c>
      <c r="I2512" s="3" t="n">
        <f aca="false">D2512&gt;$J$1</f>
        <v>0</v>
      </c>
      <c r="J2512" s="3" t="n">
        <f aca="false">E2512&gt;$J$1</f>
        <v>0</v>
      </c>
      <c r="K2512" s="3" t="n">
        <f aca="false">AND(I2512,J2512)</f>
        <v>0</v>
      </c>
    </row>
    <row r="2513" customFormat="false" ht="13.8" hidden="true" customHeight="false" outlineLevel="0" collapsed="false">
      <c r="A2513" s="0" t="n">
        <v>4651</v>
      </c>
      <c r="B2513" s="0" t="s">
        <v>344</v>
      </c>
      <c r="C2513" s="0" t="s">
        <v>33</v>
      </c>
      <c r="F2513" s="0" t="n">
        <v>2009</v>
      </c>
      <c r="I2513" s="3" t="n">
        <f aca="false">D2513&gt;$J$1</f>
        <v>0</v>
      </c>
      <c r="J2513" s="3" t="n">
        <f aca="false">E2513&gt;$J$1</f>
        <v>0</v>
      </c>
      <c r="K2513" s="3" t="n">
        <f aca="false">AND(I2513,J2513)</f>
        <v>0</v>
      </c>
    </row>
    <row r="2514" customFormat="false" ht="13.8" hidden="true" customHeight="false" outlineLevel="0" collapsed="false">
      <c r="A2514" s="0" t="n">
        <v>5420</v>
      </c>
      <c r="B2514" s="0" t="s">
        <v>344</v>
      </c>
      <c r="C2514" s="0" t="s">
        <v>69</v>
      </c>
      <c r="D2514" s="2" t="n">
        <v>36951</v>
      </c>
      <c r="E2514" s="2" t="n">
        <v>43101</v>
      </c>
      <c r="F2514" s="0" t="n">
        <v>2013</v>
      </c>
      <c r="I2514" s="3" t="n">
        <f aca="false">D2514&gt;$J$1</f>
        <v>0</v>
      </c>
      <c r="J2514" s="3" t="n">
        <f aca="false">E2514&gt;$J$1</f>
        <v>0</v>
      </c>
      <c r="K2514" s="3" t="n">
        <f aca="false">AND(I2514,J2514)</f>
        <v>0</v>
      </c>
    </row>
    <row r="2515" customFormat="false" ht="13.8" hidden="true" customHeight="false" outlineLevel="0" collapsed="false">
      <c r="A2515" s="0" t="n">
        <v>6130</v>
      </c>
      <c r="B2515" s="0" t="s">
        <v>344</v>
      </c>
      <c r="C2515" s="0" t="s">
        <v>106</v>
      </c>
      <c r="D2515" s="2" t="n">
        <v>36951</v>
      </c>
      <c r="E2515" s="2" t="n">
        <v>43101</v>
      </c>
      <c r="F2515" s="0" t="n">
        <v>2017</v>
      </c>
      <c r="I2515" s="3" t="n">
        <f aca="false">D2515&gt;$J$1</f>
        <v>0</v>
      </c>
      <c r="J2515" s="3" t="n">
        <f aca="false">E2515&gt;$J$1</f>
        <v>0</v>
      </c>
      <c r="K2515" s="3" t="n">
        <f aca="false">AND(I2515,J2515)</f>
        <v>0</v>
      </c>
    </row>
    <row r="2516" customFormat="false" ht="15" hidden="true" customHeight="false" outlineLevel="0" collapsed="false">
      <c r="A2516" s="0" t="n">
        <v>7095</v>
      </c>
      <c r="B2516" s="0" t="s">
        <v>344</v>
      </c>
      <c r="C2516" s="0" t="s">
        <v>1801</v>
      </c>
      <c r="D2516" s="2" t="n">
        <v>36892</v>
      </c>
      <c r="E2516" s="2" t="n">
        <v>36892</v>
      </c>
      <c r="F2516" s="0" t="n">
        <v>2022</v>
      </c>
      <c r="H2516" s="0" t="s">
        <v>10</v>
      </c>
      <c r="I2516" s="3" t="n">
        <f aca="false">D2516&gt;$J$1</f>
        <v>0</v>
      </c>
      <c r="J2516" s="3" t="n">
        <f aca="false">E2516&gt;$J$1</f>
        <v>0</v>
      </c>
      <c r="K2516" s="3" t="n">
        <f aca="false">AND(I2516,J2516)</f>
        <v>0</v>
      </c>
    </row>
    <row r="2517" customFormat="false" ht="13.8" hidden="true" customHeight="false" outlineLevel="0" collapsed="false">
      <c r="A2517" s="0" t="n">
        <v>3218</v>
      </c>
      <c r="B2517" s="0" t="s">
        <v>344</v>
      </c>
      <c r="C2517" s="0" t="s">
        <v>249</v>
      </c>
      <c r="F2517" s="0" t="n">
        <v>2009</v>
      </c>
      <c r="I2517" s="3" t="n">
        <f aca="false">D2517&gt;$J$1</f>
        <v>0</v>
      </c>
      <c r="J2517" s="3" t="n">
        <f aca="false">E2517&gt;$J$1</f>
        <v>0</v>
      </c>
      <c r="K2517" s="3" t="n">
        <f aca="false">AND(I2517,J2517)</f>
        <v>0</v>
      </c>
    </row>
    <row r="2518" customFormat="false" ht="13.8" hidden="true" customHeight="false" outlineLevel="0" collapsed="false">
      <c r="A2518" s="0" t="n">
        <v>4547</v>
      </c>
      <c r="B2518" s="0" t="s">
        <v>344</v>
      </c>
      <c r="C2518" s="0" t="s">
        <v>462</v>
      </c>
      <c r="D2518" s="2" t="n">
        <v>44562</v>
      </c>
      <c r="E2518" s="2" t="n">
        <v>44562</v>
      </c>
      <c r="F2518" s="0" t="n">
        <v>2018</v>
      </c>
      <c r="I2518" s="3" t="n">
        <f aca="false">D2518&gt;$J$1</f>
        <v>0</v>
      </c>
      <c r="J2518" s="3" t="n">
        <f aca="false">E2518&gt;$J$1</f>
        <v>0</v>
      </c>
      <c r="K2518" s="3" t="n">
        <f aca="false">AND(I2518,J2518)</f>
        <v>0</v>
      </c>
    </row>
    <row r="2519" customFormat="false" ht="13.8" hidden="true" customHeight="false" outlineLevel="0" collapsed="false">
      <c r="A2519" s="0" t="n">
        <v>6314</v>
      </c>
      <c r="B2519" s="0" t="s">
        <v>344</v>
      </c>
      <c r="C2519" s="0" t="s">
        <v>211</v>
      </c>
      <c r="D2519" s="2" t="n">
        <v>44440</v>
      </c>
      <c r="E2519" s="2" t="n">
        <v>44440</v>
      </c>
      <c r="F2519" s="0" t="n">
        <v>2018</v>
      </c>
      <c r="I2519" s="3" t="n">
        <f aca="false">D2519&gt;$J$1</f>
        <v>0</v>
      </c>
      <c r="J2519" s="3" t="n">
        <f aca="false">E2519&gt;$J$1</f>
        <v>0</v>
      </c>
      <c r="K2519" s="3" t="n">
        <f aca="false">AND(I2519,J2519)</f>
        <v>0</v>
      </c>
    </row>
    <row r="2520" customFormat="false" ht="13.8" hidden="true" customHeight="false" outlineLevel="0" collapsed="false">
      <c r="A2520" s="0" t="n">
        <v>3717</v>
      </c>
      <c r="B2520" s="0" t="s">
        <v>344</v>
      </c>
      <c r="C2520" s="0" t="s">
        <v>1802</v>
      </c>
      <c r="F2520" s="0" t="n">
        <v>2005</v>
      </c>
      <c r="I2520" s="3" t="n">
        <f aca="false">D2520&gt;$J$1</f>
        <v>0</v>
      </c>
      <c r="J2520" s="3" t="n">
        <f aca="false">E2520&gt;$J$1</f>
        <v>0</v>
      </c>
      <c r="K2520" s="3" t="n">
        <f aca="false">AND(I2520,J2520)</f>
        <v>0</v>
      </c>
    </row>
    <row r="2521" customFormat="false" ht="13.8" hidden="true" customHeight="false" outlineLevel="0" collapsed="false">
      <c r="A2521" s="0" t="n">
        <v>5504</v>
      </c>
      <c r="B2521" s="0" t="s">
        <v>344</v>
      </c>
      <c r="C2521" s="0" t="s">
        <v>855</v>
      </c>
      <c r="F2521" s="0" t="n">
        <v>2013</v>
      </c>
      <c r="I2521" s="3" t="n">
        <f aca="false">D2521&gt;$J$1</f>
        <v>0</v>
      </c>
      <c r="J2521" s="3" t="n">
        <f aca="false">E2521&gt;$J$1</f>
        <v>0</v>
      </c>
      <c r="K2521" s="3" t="n">
        <f aca="false">AND(I2521,J2521)</f>
        <v>0</v>
      </c>
    </row>
    <row r="2522" customFormat="false" ht="13.8" hidden="true" customHeight="false" outlineLevel="0" collapsed="false">
      <c r="A2522" s="0" t="n">
        <v>5760</v>
      </c>
      <c r="B2522" s="0" t="s">
        <v>842</v>
      </c>
      <c r="C2522" s="0" t="s">
        <v>170</v>
      </c>
      <c r="F2522" s="0" t="n">
        <v>2015</v>
      </c>
      <c r="I2522" s="3" t="n">
        <f aca="false">D2522&gt;$J$1</f>
        <v>0</v>
      </c>
      <c r="J2522" s="3" t="n">
        <f aca="false">E2522&gt;$J$1</f>
        <v>0</v>
      </c>
      <c r="K2522" s="3" t="n">
        <f aca="false">AND(I2522,J2522)</f>
        <v>0</v>
      </c>
    </row>
    <row r="2523" customFormat="false" ht="13.8" hidden="true" customHeight="false" outlineLevel="0" collapsed="false">
      <c r="A2523" s="0" t="n">
        <v>1142</v>
      </c>
      <c r="B2523" s="0" t="s">
        <v>842</v>
      </c>
      <c r="C2523" s="0" t="s">
        <v>753</v>
      </c>
      <c r="D2523" s="2" t="n">
        <v>43343</v>
      </c>
      <c r="E2523" s="2" t="n">
        <v>43343</v>
      </c>
      <c r="F2523" s="0" t="n">
        <v>2018</v>
      </c>
      <c r="I2523" s="3" t="n">
        <f aca="false">D2523&gt;$J$1</f>
        <v>0</v>
      </c>
      <c r="J2523" s="3" t="n">
        <f aca="false">E2523&gt;$J$1</f>
        <v>0</v>
      </c>
      <c r="K2523" s="3" t="n">
        <f aca="false">AND(I2523,J2523)</f>
        <v>0</v>
      </c>
    </row>
    <row r="2524" customFormat="false" ht="13.8" hidden="true" customHeight="false" outlineLevel="0" collapsed="false">
      <c r="A2524" s="0" t="n">
        <v>6084</v>
      </c>
      <c r="B2524" s="0" t="s">
        <v>1803</v>
      </c>
      <c r="C2524" s="0" t="s">
        <v>195</v>
      </c>
      <c r="D2524" s="2" t="n">
        <v>44177</v>
      </c>
      <c r="E2524" s="2" t="n">
        <v>50021</v>
      </c>
      <c r="F2524" s="0" t="n">
        <v>2021</v>
      </c>
      <c r="I2524" s="3" t="n">
        <f aca="false">D2524&gt;$J$1</f>
        <v>0</v>
      </c>
      <c r="J2524" s="3" t="n">
        <f aca="false">E2524&gt;$J$1</f>
        <v>1</v>
      </c>
      <c r="K2524" s="3" t="n">
        <f aca="false">AND(I2524,J2524)</f>
        <v>0</v>
      </c>
    </row>
    <row r="2525" customFormat="false" ht="13.8" hidden="true" customHeight="false" outlineLevel="0" collapsed="false">
      <c r="A2525" s="0" t="n">
        <v>5930</v>
      </c>
      <c r="B2525" s="0" t="s">
        <v>1803</v>
      </c>
      <c r="C2525" s="0" t="s">
        <v>1804</v>
      </c>
      <c r="D2525" s="2" t="n">
        <v>43152</v>
      </c>
      <c r="E2525" s="2" t="n">
        <v>48996</v>
      </c>
      <c r="F2525" s="0" t="n">
        <v>2017</v>
      </c>
      <c r="I2525" s="3" t="n">
        <f aca="false">D2525&gt;$J$1</f>
        <v>0</v>
      </c>
      <c r="J2525" s="3" t="n">
        <f aca="false">E2525&gt;$J$1</f>
        <v>1</v>
      </c>
      <c r="K2525" s="3" t="n">
        <f aca="false">AND(I2525,J2525)</f>
        <v>0</v>
      </c>
    </row>
    <row r="2526" customFormat="false" ht="13.8" hidden="true" customHeight="false" outlineLevel="0" collapsed="false">
      <c r="A2526" s="0" t="n">
        <v>3914</v>
      </c>
      <c r="B2526" s="0" t="s">
        <v>1805</v>
      </c>
      <c r="C2526" s="0" t="s">
        <v>358</v>
      </c>
      <c r="F2526" s="0" t="n">
        <v>2008</v>
      </c>
      <c r="I2526" s="3" t="n">
        <f aca="false">D2526&gt;$J$1</f>
        <v>0</v>
      </c>
      <c r="J2526" s="3" t="n">
        <f aca="false">E2526&gt;$J$1</f>
        <v>0</v>
      </c>
      <c r="K2526" s="3" t="n">
        <f aca="false">AND(I2526,J2526)</f>
        <v>0</v>
      </c>
    </row>
    <row r="2527" customFormat="false" ht="13.8" hidden="true" customHeight="false" outlineLevel="0" collapsed="false">
      <c r="A2527" s="0" t="n">
        <v>2530</v>
      </c>
      <c r="B2527" s="0" t="s">
        <v>1805</v>
      </c>
      <c r="C2527" s="0" t="s">
        <v>494</v>
      </c>
      <c r="D2527" s="2" t="n">
        <v>43430</v>
      </c>
      <c r="E2527" s="2" t="n">
        <v>42769</v>
      </c>
      <c r="F2527" s="0" t="n">
        <v>2017</v>
      </c>
      <c r="I2527" s="3" t="n">
        <f aca="false">D2527&gt;$J$1</f>
        <v>0</v>
      </c>
      <c r="J2527" s="3" t="n">
        <f aca="false">E2527&gt;$J$1</f>
        <v>0</v>
      </c>
      <c r="K2527" s="3" t="n">
        <f aca="false">AND(I2527,J2527)</f>
        <v>0</v>
      </c>
    </row>
    <row r="2528" customFormat="false" ht="13.8" hidden="true" customHeight="false" outlineLevel="0" collapsed="false">
      <c r="A2528" s="0" t="n">
        <v>6743</v>
      </c>
      <c r="B2528" s="0" t="s">
        <v>358</v>
      </c>
      <c r="C2528" s="0" t="s">
        <v>106</v>
      </c>
      <c r="D2528" s="2" t="n">
        <v>44547</v>
      </c>
      <c r="E2528" s="2" t="n">
        <v>50756</v>
      </c>
      <c r="F2528" s="0" t="n">
        <v>2021</v>
      </c>
      <c r="I2528" s="3" t="n">
        <f aca="false">D2528&gt;$J$1</f>
        <v>0</v>
      </c>
      <c r="J2528" s="3" t="n">
        <f aca="false">E2528&gt;$J$1</f>
        <v>1</v>
      </c>
      <c r="K2528" s="3" t="n">
        <f aca="false">AND(I2528,J2528)</f>
        <v>0</v>
      </c>
    </row>
    <row r="2529" customFormat="false" ht="13.8" hidden="true" customHeight="false" outlineLevel="0" collapsed="false">
      <c r="A2529" s="0" t="n">
        <v>5919</v>
      </c>
      <c r="B2529" s="0" t="s">
        <v>358</v>
      </c>
      <c r="C2529" s="0" t="s">
        <v>70</v>
      </c>
      <c r="D2529" s="2" t="n">
        <v>42557</v>
      </c>
      <c r="E2529" s="2" t="n">
        <v>47305</v>
      </c>
      <c r="F2529" s="0" t="n">
        <v>2016</v>
      </c>
      <c r="I2529" s="3" t="n">
        <f aca="false">D2529&gt;$J$1</f>
        <v>0</v>
      </c>
      <c r="J2529" s="3" t="n">
        <f aca="false">E2529&gt;$J$1</f>
        <v>1</v>
      </c>
      <c r="K2529" s="3" t="n">
        <f aca="false">AND(I2529,J2529)</f>
        <v>0</v>
      </c>
    </row>
    <row r="2530" customFormat="false" ht="13.8" hidden="true" customHeight="false" outlineLevel="0" collapsed="false">
      <c r="A2530" s="0" t="n">
        <v>4973</v>
      </c>
      <c r="B2530" s="0" t="s">
        <v>1806</v>
      </c>
      <c r="C2530" s="0" t="s">
        <v>26</v>
      </c>
      <c r="D2530" s="2" t="n">
        <v>44075</v>
      </c>
      <c r="E2530" s="2" t="n">
        <v>44075</v>
      </c>
      <c r="F2530" s="0" t="n">
        <v>2013</v>
      </c>
      <c r="I2530" s="3" t="n">
        <f aca="false">D2530&gt;$J$1</f>
        <v>0</v>
      </c>
      <c r="J2530" s="3" t="n">
        <f aca="false">E2530&gt;$J$1</f>
        <v>0</v>
      </c>
      <c r="K2530" s="3" t="n">
        <f aca="false">AND(I2530,J2530)</f>
        <v>0</v>
      </c>
    </row>
    <row r="2531" customFormat="false" ht="13.8" hidden="true" customHeight="false" outlineLevel="0" collapsed="false">
      <c r="A2531" s="0" t="n">
        <v>3152</v>
      </c>
      <c r="B2531" s="0" t="s">
        <v>1806</v>
      </c>
      <c r="C2531" s="0" t="s">
        <v>126</v>
      </c>
      <c r="F2531" s="0" t="n">
        <v>2003</v>
      </c>
      <c r="I2531" s="3" t="n">
        <f aca="false">D2531&gt;$J$1</f>
        <v>0</v>
      </c>
      <c r="J2531" s="3" t="n">
        <f aca="false">E2531&gt;$J$1</f>
        <v>0</v>
      </c>
      <c r="K2531" s="3" t="n">
        <f aca="false">AND(I2531,J2531)</f>
        <v>0</v>
      </c>
    </row>
    <row r="2532" customFormat="false" ht="13.8" hidden="true" customHeight="false" outlineLevel="0" collapsed="false">
      <c r="A2532" s="0" t="n">
        <v>3488</v>
      </c>
      <c r="B2532" s="0" t="s">
        <v>1806</v>
      </c>
      <c r="C2532" s="0" t="s">
        <v>1807</v>
      </c>
      <c r="F2532" s="0" t="n">
        <v>2003</v>
      </c>
      <c r="I2532" s="3" t="n">
        <f aca="false">D2532&gt;$J$1</f>
        <v>0</v>
      </c>
      <c r="J2532" s="3" t="n">
        <f aca="false">E2532&gt;$J$1</f>
        <v>0</v>
      </c>
      <c r="K2532" s="3" t="n">
        <f aca="false">AND(I2532,J2532)</f>
        <v>0</v>
      </c>
    </row>
    <row r="2533" customFormat="false" ht="13.8" hidden="true" customHeight="false" outlineLevel="0" collapsed="false">
      <c r="A2533" s="0" t="n">
        <v>6851</v>
      </c>
      <c r="B2533" s="0" t="s">
        <v>1806</v>
      </c>
      <c r="C2533" s="0" t="s">
        <v>67</v>
      </c>
      <c r="D2533" s="2" t="n">
        <v>36923</v>
      </c>
      <c r="E2533" s="2" t="n">
        <v>11324</v>
      </c>
      <c r="F2533" s="0" t="n">
        <v>2020</v>
      </c>
      <c r="I2533" s="3" t="n">
        <f aca="false">D2533&gt;$J$1</f>
        <v>0</v>
      </c>
      <c r="J2533" s="3" t="n">
        <f aca="false">E2533&gt;$J$1</f>
        <v>0</v>
      </c>
      <c r="K2533" s="3" t="n">
        <f aca="false">AND(I2533,J2533)</f>
        <v>0</v>
      </c>
    </row>
    <row r="2534" customFormat="false" ht="13.8" hidden="true" customHeight="false" outlineLevel="0" collapsed="false">
      <c r="A2534" s="0" t="n">
        <v>6536</v>
      </c>
      <c r="B2534" s="0" t="s">
        <v>1806</v>
      </c>
      <c r="C2534" s="0" t="s">
        <v>593</v>
      </c>
      <c r="D2534" s="2" t="n">
        <v>43746</v>
      </c>
      <c r="E2534" s="2" t="n">
        <v>49225</v>
      </c>
      <c r="F2534" s="0" t="n">
        <v>2019</v>
      </c>
      <c r="I2534" s="3" t="n">
        <f aca="false">D2534&gt;$J$1</f>
        <v>0</v>
      </c>
      <c r="J2534" s="3" t="n">
        <f aca="false">E2534&gt;$J$1</f>
        <v>1</v>
      </c>
      <c r="K2534" s="3" t="n">
        <f aca="false">AND(I2534,J2534)</f>
        <v>0</v>
      </c>
    </row>
    <row r="2535" customFormat="false" ht="13.8" hidden="true" customHeight="false" outlineLevel="0" collapsed="false">
      <c r="A2535" s="0" t="n">
        <v>4611</v>
      </c>
      <c r="B2535" s="0" t="s">
        <v>1808</v>
      </c>
      <c r="C2535" s="0" t="s">
        <v>1809</v>
      </c>
      <c r="F2535" s="0" t="n">
        <v>2009</v>
      </c>
      <c r="I2535" s="3" t="n">
        <f aca="false">D2535&gt;$J$1</f>
        <v>0</v>
      </c>
      <c r="J2535" s="3" t="n">
        <f aca="false">E2535&gt;$J$1</f>
        <v>0</v>
      </c>
      <c r="K2535" s="3" t="n">
        <f aca="false">AND(I2535,J2535)</f>
        <v>0</v>
      </c>
    </row>
    <row r="2536" customFormat="false" ht="13.8" hidden="true" customHeight="false" outlineLevel="0" collapsed="false">
      <c r="A2536" s="0" t="n">
        <v>5820</v>
      </c>
      <c r="B2536" s="0" t="s">
        <v>1810</v>
      </c>
      <c r="C2536" s="0" t="s">
        <v>301</v>
      </c>
      <c r="F2536" s="0" t="n">
        <v>2015</v>
      </c>
      <c r="I2536" s="3" t="n">
        <f aca="false">D2536&gt;$J$1</f>
        <v>0</v>
      </c>
      <c r="J2536" s="3" t="n">
        <f aca="false">E2536&gt;$J$1</f>
        <v>0</v>
      </c>
      <c r="K2536" s="3" t="n">
        <f aca="false">AND(I2536,J2536)</f>
        <v>0</v>
      </c>
    </row>
    <row r="2537" customFormat="false" ht="13.8" hidden="true" customHeight="false" outlineLevel="0" collapsed="false">
      <c r="A2537" s="0" t="n">
        <v>5812</v>
      </c>
      <c r="B2537" s="0" t="s">
        <v>1811</v>
      </c>
      <c r="C2537" s="0" t="s">
        <v>1812</v>
      </c>
      <c r="F2537" s="0" t="n">
        <v>2015</v>
      </c>
      <c r="I2537" s="3" t="n">
        <f aca="false">D2537&gt;$J$1</f>
        <v>0</v>
      </c>
      <c r="J2537" s="3" t="n">
        <f aca="false">E2537&gt;$J$1</f>
        <v>0</v>
      </c>
      <c r="K2537" s="3" t="n">
        <f aca="false">AND(I2537,J2537)</f>
        <v>0</v>
      </c>
    </row>
    <row r="2538" customFormat="false" ht="13.8" hidden="true" customHeight="false" outlineLevel="0" collapsed="false">
      <c r="A2538" s="0" t="n">
        <v>4926</v>
      </c>
      <c r="B2538" s="0" t="s">
        <v>960</v>
      </c>
      <c r="C2538" s="0" t="s">
        <v>130</v>
      </c>
      <c r="D2538" s="2" t="n">
        <v>41153</v>
      </c>
      <c r="E2538" s="2" t="n">
        <v>41153</v>
      </c>
      <c r="F2538" s="0" t="n">
        <v>2010</v>
      </c>
      <c r="I2538" s="3" t="n">
        <f aca="false">D2538&gt;$J$1</f>
        <v>0</v>
      </c>
      <c r="J2538" s="3" t="n">
        <f aca="false">E2538&gt;$J$1</f>
        <v>0</v>
      </c>
      <c r="K2538" s="3" t="n">
        <f aca="false">AND(I2538,J2538)</f>
        <v>0</v>
      </c>
    </row>
    <row r="2539" customFormat="false" ht="13.8" hidden="true" customHeight="false" outlineLevel="0" collapsed="false">
      <c r="A2539" s="0" t="n">
        <v>6812</v>
      </c>
      <c r="B2539" s="0" t="s">
        <v>960</v>
      </c>
      <c r="C2539" s="0" t="s">
        <v>473</v>
      </c>
      <c r="D2539" s="2" t="n">
        <v>43925</v>
      </c>
      <c r="E2539" s="2" t="n">
        <v>45751</v>
      </c>
      <c r="F2539" s="0" t="n">
        <v>2020</v>
      </c>
      <c r="I2539" s="3" t="n">
        <f aca="false">D2539&gt;$J$1</f>
        <v>0</v>
      </c>
      <c r="J2539" s="3" t="n">
        <f aca="false">E2539&gt;$J$1</f>
        <v>1</v>
      </c>
      <c r="K2539" s="3" t="n">
        <f aca="false">AND(I2539,J2539)</f>
        <v>0</v>
      </c>
    </row>
    <row r="2540" customFormat="false" ht="13.8" hidden="true" customHeight="false" outlineLevel="0" collapsed="false">
      <c r="A2540" s="0" t="n">
        <v>3297</v>
      </c>
      <c r="B2540" s="0" t="s">
        <v>1813</v>
      </c>
      <c r="C2540" s="0" t="s">
        <v>914</v>
      </c>
      <c r="F2540" s="0" t="n">
        <v>2002</v>
      </c>
      <c r="I2540" s="3" t="n">
        <f aca="false">D2540&gt;$J$1</f>
        <v>0</v>
      </c>
      <c r="J2540" s="3" t="n">
        <f aca="false">E2540&gt;$J$1</f>
        <v>0</v>
      </c>
      <c r="K2540" s="3" t="n">
        <f aca="false">AND(I2540,J2540)</f>
        <v>0</v>
      </c>
    </row>
    <row r="2541" customFormat="false" ht="13.8" hidden="true" customHeight="false" outlineLevel="0" collapsed="false">
      <c r="A2541" s="0" t="n">
        <v>5725</v>
      </c>
      <c r="B2541" s="0" t="s">
        <v>1814</v>
      </c>
      <c r="C2541" s="0" t="s">
        <v>67</v>
      </c>
      <c r="D2541" s="2" t="n">
        <v>44075</v>
      </c>
      <c r="E2541" s="2" t="n">
        <v>44075</v>
      </c>
      <c r="F2541" s="0" t="n">
        <v>2014</v>
      </c>
      <c r="I2541" s="3" t="n">
        <f aca="false">D2541&gt;$J$1</f>
        <v>0</v>
      </c>
      <c r="J2541" s="3" t="n">
        <f aca="false">E2541&gt;$J$1</f>
        <v>0</v>
      </c>
      <c r="K2541" s="3" t="n">
        <f aca="false">AND(I2541,J2541)</f>
        <v>0</v>
      </c>
    </row>
    <row r="2542" customFormat="false" ht="13.8" hidden="true" customHeight="false" outlineLevel="0" collapsed="false">
      <c r="A2542" s="0" t="n">
        <v>1114</v>
      </c>
      <c r="B2542" s="0" t="s">
        <v>1815</v>
      </c>
      <c r="C2542" s="0" t="s">
        <v>341</v>
      </c>
      <c r="D2542" s="2" t="n">
        <v>43794</v>
      </c>
      <c r="E2542" s="2" t="n">
        <v>43794</v>
      </c>
      <c r="F2542" s="0" t="n">
        <v>2018</v>
      </c>
      <c r="I2542" s="3" t="n">
        <f aca="false">D2542&gt;$J$1</f>
        <v>0</v>
      </c>
      <c r="J2542" s="3" t="n">
        <f aca="false">E2542&gt;$J$1</f>
        <v>0</v>
      </c>
      <c r="K2542" s="3" t="n">
        <f aca="false">AND(I2542,J2542)</f>
        <v>0</v>
      </c>
    </row>
    <row r="2543" customFormat="false" ht="13.8" hidden="true" customHeight="false" outlineLevel="0" collapsed="false">
      <c r="A2543" s="0" t="n">
        <v>5601</v>
      </c>
      <c r="B2543" s="0" t="s">
        <v>1816</v>
      </c>
      <c r="C2543" s="0" t="s">
        <v>1003</v>
      </c>
      <c r="D2543" s="2" t="n">
        <v>43869</v>
      </c>
      <c r="E2543" s="2" t="n">
        <v>44610</v>
      </c>
      <c r="F2543" s="0" t="n">
        <v>2019</v>
      </c>
      <c r="I2543" s="3" t="n">
        <f aca="false">D2543&gt;$J$1</f>
        <v>0</v>
      </c>
      <c r="J2543" s="3" t="n">
        <f aca="false">E2543&gt;$J$1</f>
        <v>1</v>
      </c>
      <c r="K2543" s="3" t="n">
        <f aca="false">AND(I2543,J2543)</f>
        <v>0</v>
      </c>
    </row>
    <row r="2544" customFormat="false" ht="13.8" hidden="true" customHeight="false" outlineLevel="0" collapsed="false">
      <c r="A2544" s="0" t="n">
        <v>5438</v>
      </c>
      <c r="B2544" s="0" t="s">
        <v>1817</v>
      </c>
      <c r="C2544" s="0" t="s">
        <v>483</v>
      </c>
      <c r="D2544" s="2" t="n">
        <v>41518</v>
      </c>
      <c r="E2544" s="2" t="n">
        <v>41518</v>
      </c>
      <c r="F2544" s="0" t="n">
        <v>2013</v>
      </c>
      <c r="I2544" s="3" t="n">
        <f aca="false">D2544&gt;$J$1</f>
        <v>0</v>
      </c>
      <c r="J2544" s="3" t="n">
        <f aca="false">E2544&gt;$J$1</f>
        <v>0</v>
      </c>
      <c r="K2544" s="3" t="n">
        <f aca="false">AND(I2544,J2544)</f>
        <v>0</v>
      </c>
    </row>
    <row r="2545" customFormat="false" ht="13.8" hidden="true" customHeight="false" outlineLevel="0" collapsed="false">
      <c r="A2545" s="0" t="n">
        <v>3366</v>
      </c>
      <c r="B2545" s="0" t="s">
        <v>1818</v>
      </c>
      <c r="C2545" s="0" t="s">
        <v>1441</v>
      </c>
      <c r="F2545" s="0" t="n">
        <v>2003</v>
      </c>
      <c r="I2545" s="3" t="n">
        <f aca="false">D2545&gt;$J$1</f>
        <v>0</v>
      </c>
      <c r="J2545" s="3" t="n">
        <f aca="false">E2545&gt;$J$1</f>
        <v>0</v>
      </c>
      <c r="K2545" s="3" t="n">
        <f aca="false">AND(I2545,J2545)</f>
        <v>0</v>
      </c>
    </row>
    <row r="2546" customFormat="false" ht="13.8" hidden="true" customHeight="false" outlineLevel="0" collapsed="false">
      <c r="A2546" s="0" t="n">
        <v>5108</v>
      </c>
      <c r="B2546" s="0" t="s">
        <v>1819</v>
      </c>
      <c r="C2546" s="0" t="s">
        <v>453</v>
      </c>
      <c r="D2546" s="2" t="n">
        <v>36951</v>
      </c>
      <c r="E2546" s="2" t="n">
        <v>43101</v>
      </c>
      <c r="F2546" s="0" t="n">
        <v>2011</v>
      </c>
      <c r="I2546" s="3" t="n">
        <f aca="false">D2546&gt;$J$1</f>
        <v>0</v>
      </c>
      <c r="J2546" s="3" t="n">
        <f aca="false">E2546&gt;$J$1</f>
        <v>0</v>
      </c>
      <c r="K2546" s="3" t="n">
        <f aca="false">AND(I2546,J2546)</f>
        <v>0</v>
      </c>
    </row>
    <row r="2547" customFormat="false" ht="13.8" hidden="true" customHeight="false" outlineLevel="0" collapsed="false">
      <c r="A2547" s="0" t="n">
        <v>3013</v>
      </c>
      <c r="B2547" s="0" t="s">
        <v>1423</v>
      </c>
      <c r="C2547" s="0" t="s">
        <v>293</v>
      </c>
      <c r="F2547" s="0" t="n">
        <v>2002</v>
      </c>
      <c r="I2547" s="3" t="n">
        <f aca="false">D2547&gt;$J$1</f>
        <v>0</v>
      </c>
      <c r="J2547" s="3" t="n">
        <f aca="false">E2547&gt;$J$1</f>
        <v>0</v>
      </c>
      <c r="K2547" s="3" t="n">
        <f aca="false">AND(I2547,J2547)</f>
        <v>0</v>
      </c>
    </row>
    <row r="2548" customFormat="false" ht="13.8" hidden="true" customHeight="false" outlineLevel="0" collapsed="false">
      <c r="A2548" s="0" t="n">
        <v>2849</v>
      </c>
      <c r="B2548" s="0" t="s">
        <v>1423</v>
      </c>
      <c r="C2548" s="0" t="s">
        <v>62</v>
      </c>
      <c r="F2548" s="0" t="n">
        <v>2008</v>
      </c>
      <c r="I2548" s="3" t="n">
        <f aca="false">D2548&gt;$J$1</f>
        <v>0</v>
      </c>
      <c r="J2548" s="3" t="n">
        <f aca="false">E2548&gt;$J$1</f>
        <v>0</v>
      </c>
      <c r="K2548" s="3" t="n">
        <f aca="false">AND(I2548,J2548)</f>
        <v>0</v>
      </c>
    </row>
    <row r="2549" customFormat="false" ht="13.8" hidden="true" customHeight="false" outlineLevel="0" collapsed="false">
      <c r="A2549" s="0" t="n">
        <v>2598</v>
      </c>
      <c r="B2549" s="0" t="s">
        <v>1423</v>
      </c>
      <c r="C2549" s="0" t="s">
        <v>124</v>
      </c>
      <c r="F2549" s="0" t="n">
        <v>2002</v>
      </c>
      <c r="I2549" s="3" t="n">
        <f aca="false">D2549&gt;$J$1</f>
        <v>0</v>
      </c>
      <c r="J2549" s="3" t="n">
        <f aca="false">E2549&gt;$J$1</f>
        <v>0</v>
      </c>
      <c r="K2549" s="3" t="n">
        <f aca="false">AND(I2549,J2549)</f>
        <v>0</v>
      </c>
    </row>
    <row r="2550" customFormat="false" ht="13.8" hidden="true" customHeight="false" outlineLevel="0" collapsed="false">
      <c r="A2550" s="0" t="n">
        <v>4099</v>
      </c>
      <c r="B2550" s="0" t="s">
        <v>1423</v>
      </c>
      <c r="C2550" s="0" t="s">
        <v>75</v>
      </c>
      <c r="F2550" s="0" t="n">
        <v>2006</v>
      </c>
      <c r="I2550" s="3" t="n">
        <f aca="false">D2550&gt;$J$1</f>
        <v>0</v>
      </c>
      <c r="J2550" s="3" t="n">
        <f aca="false">E2550&gt;$J$1</f>
        <v>0</v>
      </c>
      <c r="K2550" s="3" t="n">
        <f aca="false">AND(I2550,J2550)</f>
        <v>0</v>
      </c>
    </row>
    <row r="2551" customFormat="false" ht="13.8" hidden="true" customHeight="false" outlineLevel="0" collapsed="false">
      <c r="A2551" s="0" t="n">
        <v>5506</v>
      </c>
      <c r="B2551" s="0" t="s">
        <v>1423</v>
      </c>
      <c r="C2551" s="0" t="s">
        <v>395</v>
      </c>
      <c r="D2551" s="2" t="n">
        <v>36894</v>
      </c>
      <c r="E2551" s="2" t="n">
        <v>36909</v>
      </c>
      <c r="F2551" s="0" t="n">
        <v>2013</v>
      </c>
      <c r="I2551" s="3" t="n">
        <f aca="false">D2551&gt;$J$1</f>
        <v>0</v>
      </c>
      <c r="J2551" s="3" t="n">
        <f aca="false">E2551&gt;$J$1</f>
        <v>0</v>
      </c>
      <c r="K2551" s="3" t="n">
        <f aca="false">AND(I2551,J2551)</f>
        <v>0</v>
      </c>
    </row>
    <row r="2552" customFormat="false" ht="13.8" hidden="true" customHeight="false" outlineLevel="0" collapsed="false">
      <c r="A2552" s="0" t="n">
        <v>4860</v>
      </c>
      <c r="B2552" s="0" t="s">
        <v>1423</v>
      </c>
      <c r="C2552" s="0" t="s">
        <v>906</v>
      </c>
      <c r="D2552" s="2" t="n">
        <v>43047</v>
      </c>
      <c r="E2552" s="2" t="n">
        <v>43043</v>
      </c>
      <c r="F2552" s="0" t="n">
        <v>2017</v>
      </c>
      <c r="I2552" s="3" t="n">
        <f aca="false">D2552&gt;$J$1</f>
        <v>0</v>
      </c>
      <c r="J2552" s="3" t="n">
        <f aca="false">E2552&gt;$J$1</f>
        <v>0</v>
      </c>
      <c r="K2552" s="3" t="n">
        <f aca="false">AND(I2552,J2552)</f>
        <v>0</v>
      </c>
    </row>
    <row r="2553" customFormat="false" ht="13.8" hidden="true" customHeight="false" outlineLevel="0" collapsed="false">
      <c r="A2553" s="0" t="n">
        <v>3608</v>
      </c>
      <c r="B2553" s="0" t="s">
        <v>1820</v>
      </c>
      <c r="C2553" s="0" t="s">
        <v>1765</v>
      </c>
      <c r="F2553" s="0" t="n">
        <v>2005</v>
      </c>
      <c r="I2553" s="3" t="n">
        <f aca="false">D2553&gt;$J$1</f>
        <v>0</v>
      </c>
      <c r="J2553" s="3" t="n">
        <f aca="false">E2553&gt;$J$1</f>
        <v>0</v>
      </c>
      <c r="K2553" s="3" t="n">
        <f aca="false">AND(I2553,J2553)</f>
        <v>0</v>
      </c>
    </row>
    <row r="2554" customFormat="false" ht="13.8" hidden="true" customHeight="false" outlineLevel="0" collapsed="false">
      <c r="A2554" s="0" t="n">
        <v>5958</v>
      </c>
      <c r="B2554" s="0" t="s">
        <v>1821</v>
      </c>
      <c r="C2554" s="0" t="s">
        <v>73</v>
      </c>
      <c r="D2554" s="2" t="n">
        <v>36951</v>
      </c>
      <c r="E2554" s="2" t="n">
        <v>43101</v>
      </c>
      <c r="F2554" s="0" t="n">
        <v>2016</v>
      </c>
      <c r="I2554" s="3" t="n">
        <f aca="false">D2554&gt;$J$1</f>
        <v>0</v>
      </c>
      <c r="J2554" s="3" t="n">
        <f aca="false">E2554&gt;$J$1</f>
        <v>0</v>
      </c>
      <c r="K2554" s="3" t="n">
        <f aca="false">AND(I2554,J2554)</f>
        <v>0</v>
      </c>
    </row>
    <row r="2555" customFormat="false" ht="13.8" hidden="true" customHeight="false" outlineLevel="0" collapsed="false">
      <c r="A2555" s="0" t="n">
        <v>3911</v>
      </c>
      <c r="B2555" s="0" t="s">
        <v>1821</v>
      </c>
      <c r="C2555" s="0" t="s">
        <v>65</v>
      </c>
      <c r="D2555" s="2" t="n">
        <v>39670</v>
      </c>
      <c r="E2555" s="2" t="n">
        <v>39670</v>
      </c>
      <c r="F2555" s="0" t="n">
        <v>2010</v>
      </c>
      <c r="I2555" s="3" t="n">
        <f aca="false">D2555&gt;$J$1</f>
        <v>0</v>
      </c>
      <c r="J2555" s="3" t="n">
        <f aca="false">E2555&gt;$J$1</f>
        <v>0</v>
      </c>
      <c r="K2555" s="3" t="n">
        <f aca="false">AND(I2555,J2555)</f>
        <v>0</v>
      </c>
    </row>
    <row r="2556" customFormat="false" ht="13.8" hidden="true" customHeight="false" outlineLevel="0" collapsed="false">
      <c r="A2556" s="0" t="n">
        <v>4450</v>
      </c>
      <c r="B2556" s="0" t="s">
        <v>1822</v>
      </c>
      <c r="C2556" s="0" t="s">
        <v>1489</v>
      </c>
      <c r="F2556" s="0" t="n">
        <v>2008</v>
      </c>
      <c r="I2556" s="3" t="n">
        <f aca="false">D2556&gt;$J$1</f>
        <v>0</v>
      </c>
      <c r="J2556" s="3" t="n">
        <f aca="false">E2556&gt;$J$1</f>
        <v>0</v>
      </c>
      <c r="K2556" s="3" t="n">
        <f aca="false">AND(I2556,J2556)</f>
        <v>0</v>
      </c>
    </row>
    <row r="2557" customFormat="false" ht="13.8" hidden="true" customHeight="false" outlineLevel="0" collapsed="false">
      <c r="A2557" s="0" t="n">
        <v>5957</v>
      </c>
      <c r="B2557" s="0" t="s">
        <v>1823</v>
      </c>
      <c r="C2557" s="0" t="s">
        <v>226</v>
      </c>
      <c r="D2557" s="2" t="n">
        <v>43709</v>
      </c>
      <c r="E2557" s="2" t="n">
        <v>43709</v>
      </c>
      <c r="F2557" s="0" t="n">
        <v>2015</v>
      </c>
      <c r="I2557" s="3" t="n">
        <f aca="false">D2557&gt;$J$1</f>
        <v>0</v>
      </c>
      <c r="J2557" s="3" t="n">
        <f aca="false">E2557&gt;$J$1</f>
        <v>0</v>
      </c>
      <c r="K2557" s="3" t="n">
        <f aca="false">AND(I2557,J2557)</f>
        <v>0</v>
      </c>
    </row>
    <row r="2558" customFormat="false" ht="13.8" hidden="true" customHeight="false" outlineLevel="0" collapsed="false">
      <c r="A2558" s="0" t="n">
        <v>1862</v>
      </c>
      <c r="B2558" s="0" t="s">
        <v>350</v>
      </c>
      <c r="C2558" s="0" t="s">
        <v>405</v>
      </c>
      <c r="F2558" s="0" t="n">
        <v>2009</v>
      </c>
      <c r="I2558" s="3" t="n">
        <f aca="false">D2558&gt;$J$1</f>
        <v>0</v>
      </c>
      <c r="J2558" s="3" t="n">
        <f aca="false">E2558&gt;$J$1</f>
        <v>0</v>
      </c>
      <c r="K2558" s="3" t="n">
        <f aca="false">AND(I2558,J2558)</f>
        <v>0</v>
      </c>
    </row>
    <row r="2559" customFormat="false" ht="15" hidden="true" customHeight="false" outlineLevel="0" collapsed="false">
      <c r="A2559" s="0" t="n">
        <v>854</v>
      </c>
      <c r="B2559" s="0" t="s">
        <v>350</v>
      </c>
      <c r="C2559" s="0" t="s">
        <v>1824</v>
      </c>
      <c r="D2559" s="2" t="n">
        <v>36894</v>
      </c>
      <c r="E2559" s="2" t="n">
        <v>36909</v>
      </c>
      <c r="F2559" s="0" t="n">
        <v>2012</v>
      </c>
      <c r="I2559" s="3" t="n">
        <f aca="false">D2559&gt;$J$1</f>
        <v>0</v>
      </c>
      <c r="J2559" s="3" t="n">
        <f aca="false">E2559&gt;$J$1</f>
        <v>0</v>
      </c>
      <c r="K2559" s="3" t="n">
        <f aca="false">AND(I2559,J2559)</f>
        <v>0</v>
      </c>
    </row>
    <row r="2560" customFormat="false" ht="13.8" hidden="true" customHeight="false" outlineLevel="0" collapsed="false">
      <c r="A2560" s="0" t="n">
        <v>1861</v>
      </c>
      <c r="B2560" s="0" t="s">
        <v>350</v>
      </c>
      <c r="C2560" s="0" t="s">
        <v>548</v>
      </c>
      <c r="F2560" s="0" t="n">
        <v>2009</v>
      </c>
      <c r="I2560" s="3" t="n">
        <f aca="false">D2560&gt;$J$1</f>
        <v>0</v>
      </c>
      <c r="J2560" s="3" t="n">
        <f aca="false">E2560&gt;$J$1</f>
        <v>0</v>
      </c>
      <c r="K2560" s="3" t="n">
        <f aca="false">AND(I2560,J2560)</f>
        <v>0</v>
      </c>
    </row>
    <row r="2561" customFormat="false" ht="13.8" hidden="true" customHeight="false" outlineLevel="0" collapsed="false">
      <c r="A2561" s="0" t="n">
        <v>516</v>
      </c>
      <c r="B2561" s="0" t="s">
        <v>350</v>
      </c>
      <c r="C2561" s="0" t="s">
        <v>219</v>
      </c>
      <c r="D2561" s="2" t="n">
        <v>36894</v>
      </c>
      <c r="E2561" s="2" t="n">
        <v>36909</v>
      </c>
      <c r="F2561" s="0" t="n">
        <v>2012</v>
      </c>
      <c r="I2561" s="3" t="n">
        <f aca="false">D2561&gt;$J$1</f>
        <v>0</v>
      </c>
      <c r="J2561" s="3" t="n">
        <f aca="false">E2561&gt;$J$1</f>
        <v>0</v>
      </c>
      <c r="K2561" s="3" t="n">
        <f aca="false">AND(I2561,J2561)</f>
        <v>0</v>
      </c>
    </row>
    <row r="2562" customFormat="false" ht="13.8" hidden="true" customHeight="false" outlineLevel="0" collapsed="false">
      <c r="A2562" s="0" t="n">
        <v>4107</v>
      </c>
      <c r="B2562" s="0" t="s">
        <v>1825</v>
      </c>
      <c r="C2562" s="0" t="s">
        <v>828</v>
      </c>
      <c r="F2562" s="0" t="n">
        <v>2006</v>
      </c>
      <c r="I2562" s="3" t="n">
        <f aca="false">D2562&gt;$J$1</f>
        <v>0</v>
      </c>
      <c r="J2562" s="3" t="n">
        <f aca="false">E2562&gt;$J$1</f>
        <v>0</v>
      </c>
      <c r="K2562" s="3" t="n">
        <f aca="false">AND(I2562,J2562)</f>
        <v>0</v>
      </c>
    </row>
    <row r="2563" customFormat="false" ht="13.8" hidden="true" customHeight="false" outlineLevel="0" collapsed="false">
      <c r="A2563" s="0" t="n">
        <v>5993</v>
      </c>
      <c r="B2563" s="0" t="s">
        <v>1826</v>
      </c>
      <c r="C2563" s="0" t="s">
        <v>106</v>
      </c>
      <c r="D2563" s="2" t="n">
        <v>36951</v>
      </c>
      <c r="E2563" s="2" t="n">
        <v>43101</v>
      </c>
      <c r="F2563" s="0" t="n">
        <v>2018</v>
      </c>
      <c r="I2563" s="3" t="n">
        <f aca="false">D2563&gt;$J$1</f>
        <v>0</v>
      </c>
      <c r="J2563" s="3" t="n">
        <f aca="false">E2563&gt;$J$1</f>
        <v>0</v>
      </c>
      <c r="K2563" s="3" t="n">
        <f aca="false">AND(I2563,J2563)</f>
        <v>0</v>
      </c>
    </row>
    <row r="2564" customFormat="false" ht="13.8" hidden="true" customHeight="false" outlineLevel="0" collapsed="false">
      <c r="A2564" s="0" t="n">
        <v>4412</v>
      </c>
      <c r="B2564" s="0" t="s">
        <v>1826</v>
      </c>
      <c r="C2564" s="0" t="s">
        <v>249</v>
      </c>
      <c r="D2564" s="2" t="n">
        <v>43783</v>
      </c>
      <c r="E2564" s="2" t="n">
        <v>43783</v>
      </c>
      <c r="F2564" s="0" t="n">
        <v>2018</v>
      </c>
      <c r="I2564" s="3" t="n">
        <f aca="false">D2564&gt;$J$1</f>
        <v>0</v>
      </c>
      <c r="J2564" s="3" t="n">
        <f aca="false">E2564&gt;$J$1</f>
        <v>0</v>
      </c>
      <c r="K2564" s="3" t="n">
        <f aca="false">AND(I2564,J2564)</f>
        <v>0</v>
      </c>
    </row>
    <row r="2565" customFormat="false" ht="13.8" hidden="true" customHeight="false" outlineLevel="0" collapsed="false">
      <c r="A2565" s="0" t="n">
        <v>5714</v>
      </c>
      <c r="B2565" s="0" t="s">
        <v>1827</v>
      </c>
      <c r="C2565" s="0" t="s">
        <v>51</v>
      </c>
      <c r="D2565" s="2" t="n">
        <v>42248</v>
      </c>
      <c r="E2565" s="2" t="n">
        <v>42248</v>
      </c>
      <c r="F2565" s="0" t="n">
        <v>2014</v>
      </c>
      <c r="I2565" s="3" t="n">
        <f aca="false">D2565&gt;$J$1</f>
        <v>0</v>
      </c>
      <c r="J2565" s="3" t="n">
        <f aca="false">E2565&gt;$J$1</f>
        <v>0</v>
      </c>
      <c r="K2565" s="3" t="n">
        <f aca="false">AND(I2565,J2565)</f>
        <v>0</v>
      </c>
    </row>
    <row r="2566" customFormat="false" ht="13.8" hidden="true" customHeight="false" outlineLevel="0" collapsed="false">
      <c r="A2566" s="0" t="n">
        <v>5710</v>
      </c>
      <c r="B2566" s="0" t="s">
        <v>1827</v>
      </c>
      <c r="C2566" s="0" t="s">
        <v>186</v>
      </c>
      <c r="D2566" s="2" t="n">
        <v>43699</v>
      </c>
      <c r="E2566" s="2" t="n">
        <v>43699</v>
      </c>
      <c r="F2566" s="0" t="n">
        <v>2018</v>
      </c>
      <c r="I2566" s="3" t="n">
        <f aca="false">D2566&gt;$J$1</f>
        <v>0</v>
      </c>
      <c r="J2566" s="3" t="n">
        <f aca="false">E2566&gt;$J$1</f>
        <v>0</v>
      </c>
      <c r="K2566" s="3" t="n">
        <f aca="false">AND(I2566,J2566)</f>
        <v>0</v>
      </c>
    </row>
    <row r="2567" customFormat="false" ht="13.8" hidden="true" customHeight="false" outlineLevel="0" collapsed="false">
      <c r="A2567" s="0" t="n">
        <v>3274</v>
      </c>
      <c r="B2567" s="0" t="s">
        <v>1828</v>
      </c>
      <c r="C2567" s="0" t="s">
        <v>590</v>
      </c>
      <c r="F2567" s="0" t="n">
        <v>2002</v>
      </c>
      <c r="I2567" s="3" t="n">
        <f aca="false">D2567&gt;$J$1</f>
        <v>0</v>
      </c>
      <c r="J2567" s="3" t="n">
        <f aca="false">E2567&gt;$J$1</f>
        <v>0</v>
      </c>
      <c r="K2567" s="3" t="n">
        <f aca="false">AND(I2567,J2567)</f>
        <v>0</v>
      </c>
    </row>
    <row r="2568" customFormat="false" ht="13.8" hidden="true" customHeight="false" outlineLevel="0" collapsed="false">
      <c r="A2568" s="0" t="n">
        <v>5863</v>
      </c>
      <c r="B2568" s="0" t="s">
        <v>1829</v>
      </c>
      <c r="C2568" s="0" t="s">
        <v>1830</v>
      </c>
      <c r="D2568" s="2" t="n">
        <v>36894</v>
      </c>
      <c r="E2568" s="2" t="n">
        <v>36909</v>
      </c>
      <c r="F2568" s="0" t="n">
        <v>2015</v>
      </c>
      <c r="I2568" s="3" t="n">
        <f aca="false">D2568&gt;$J$1</f>
        <v>0</v>
      </c>
      <c r="J2568" s="3" t="n">
        <f aca="false">E2568&gt;$J$1</f>
        <v>0</v>
      </c>
      <c r="K2568" s="3" t="n">
        <f aca="false">AND(I2568,J2568)</f>
        <v>0</v>
      </c>
    </row>
    <row r="2569" customFormat="false" ht="13.8" hidden="true" customHeight="false" outlineLevel="0" collapsed="false">
      <c r="A2569" s="0" t="n">
        <v>1242</v>
      </c>
      <c r="B2569" s="0" t="s">
        <v>1831</v>
      </c>
      <c r="C2569" s="0" t="s">
        <v>1066</v>
      </c>
      <c r="F2569" s="0" t="n">
        <v>2010</v>
      </c>
      <c r="I2569" s="3" t="n">
        <f aca="false">D2569&gt;$J$1</f>
        <v>0</v>
      </c>
      <c r="J2569" s="3" t="n">
        <f aca="false">E2569&gt;$J$1</f>
        <v>0</v>
      </c>
      <c r="K2569" s="3" t="n">
        <f aca="false">AND(I2569,J2569)</f>
        <v>0</v>
      </c>
    </row>
    <row r="2570" customFormat="false" ht="13.8" hidden="true" customHeight="false" outlineLevel="0" collapsed="false">
      <c r="A2570" s="0" t="n">
        <v>5358</v>
      </c>
      <c r="B2570" s="0" t="s">
        <v>1832</v>
      </c>
      <c r="C2570" s="0" t="s">
        <v>195</v>
      </c>
      <c r="F2570" s="0" t="n">
        <v>2012</v>
      </c>
      <c r="I2570" s="3" t="n">
        <f aca="false">D2570&gt;$J$1</f>
        <v>0</v>
      </c>
      <c r="J2570" s="3" t="n">
        <f aca="false">E2570&gt;$J$1</f>
        <v>0</v>
      </c>
      <c r="K2570" s="3" t="n">
        <f aca="false">AND(I2570,J2570)</f>
        <v>0</v>
      </c>
    </row>
    <row r="2571" customFormat="false" ht="13.8" hidden="true" customHeight="false" outlineLevel="0" collapsed="false">
      <c r="A2571" s="0" t="n">
        <v>4224</v>
      </c>
      <c r="B2571" s="0" t="s">
        <v>1833</v>
      </c>
      <c r="C2571" s="0" t="s">
        <v>707</v>
      </c>
      <c r="D2571" s="2" t="n">
        <v>36894</v>
      </c>
      <c r="E2571" s="2" t="n">
        <v>36909</v>
      </c>
      <c r="F2571" s="0" t="n">
        <v>2007</v>
      </c>
      <c r="I2571" s="3" t="n">
        <f aca="false">D2571&gt;$J$1</f>
        <v>0</v>
      </c>
      <c r="J2571" s="3" t="n">
        <f aca="false">E2571&gt;$J$1</f>
        <v>0</v>
      </c>
      <c r="K2571" s="3" t="n">
        <f aca="false">AND(I2571,J2571)</f>
        <v>0</v>
      </c>
    </row>
    <row r="2572" customFormat="false" ht="13.8" hidden="true" customHeight="false" outlineLevel="0" collapsed="false">
      <c r="A2572" s="0" t="n">
        <v>6633</v>
      </c>
      <c r="B2572" s="0" t="s">
        <v>1834</v>
      </c>
      <c r="C2572" s="0" t="s">
        <v>1108</v>
      </c>
      <c r="D2572" s="2" t="n">
        <v>43840</v>
      </c>
      <c r="E2572" s="2" t="n">
        <v>43840</v>
      </c>
      <c r="F2572" s="0" t="n">
        <v>2019</v>
      </c>
      <c r="I2572" s="3" t="n">
        <f aca="false">D2572&gt;$J$1</f>
        <v>0</v>
      </c>
      <c r="J2572" s="3" t="n">
        <f aca="false">E2572&gt;$J$1</f>
        <v>0</v>
      </c>
      <c r="K2572" s="3" t="n">
        <f aca="false">AND(I2572,J2572)</f>
        <v>0</v>
      </c>
    </row>
    <row r="2573" customFormat="false" ht="13.8" hidden="true" customHeight="false" outlineLevel="0" collapsed="false">
      <c r="A2573" s="0" t="n">
        <v>3851</v>
      </c>
      <c r="B2573" s="0" t="s">
        <v>1835</v>
      </c>
      <c r="C2573" s="0" t="s">
        <v>94</v>
      </c>
      <c r="F2573" s="0" t="n">
        <v>2006</v>
      </c>
      <c r="I2573" s="3" t="n">
        <f aca="false">D2573&gt;$J$1</f>
        <v>0</v>
      </c>
      <c r="J2573" s="3" t="n">
        <f aca="false">E2573&gt;$J$1</f>
        <v>0</v>
      </c>
      <c r="K2573" s="3" t="n">
        <f aca="false">AND(I2573,J2573)</f>
        <v>0</v>
      </c>
    </row>
    <row r="2574" customFormat="false" ht="13.8" hidden="true" customHeight="false" outlineLevel="0" collapsed="false">
      <c r="A2574" s="0" t="n">
        <v>5878</v>
      </c>
      <c r="B2574" s="0" t="s">
        <v>1836</v>
      </c>
      <c r="C2574" s="0" t="s">
        <v>471</v>
      </c>
      <c r="D2574" s="2" t="n">
        <v>36894</v>
      </c>
      <c r="E2574" s="2" t="n">
        <v>36909</v>
      </c>
      <c r="F2574" s="0" t="n">
        <v>2015</v>
      </c>
      <c r="I2574" s="3" t="n">
        <f aca="false">D2574&gt;$J$1</f>
        <v>0</v>
      </c>
      <c r="J2574" s="3" t="n">
        <f aca="false">E2574&gt;$J$1</f>
        <v>0</v>
      </c>
      <c r="K2574" s="3" t="n">
        <f aca="false">AND(I2574,J2574)</f>
        <v>0</v>
      </c>
    </row>
    <row r="2575" customFormat="false" ht="13.8" hidden="true" customHeight="false" outlineLevel="0" collapsed="false">
      <c r="A2575" s="0" t="n">
        <v>4887</v>
      </c>
      <c r="B2575" s="0" t="s">
        <v>1837</v>
      </c>
      <c r="C2575" s="0" t="s">
        <v>226</v>
      </c>
      <c r="D2575" s="2" t="n">
        <v>40992</v>
      </c>
      <c r="E2575" s="2" t="n">
        <v>41722</v>
      </c>
      <c r="F2575" s="0" t="n">
        <v>2010</v>
      </c>
      <c r="I2575" s="3" t="n">
        <f aca="false">D2575&gt;$J$1</f>
        <v>0</v>
      </c>
      <c r="J2575" s="3" t="n">
        <f aca="false">E2575&gt;$J$1</f>
        <v>0</v>
      </c>
      <c r="K2575" s="3" t="n">
        <f aca="false">AND(I2575,J2575)</f>
        <v>0</v>
      </c>
    </row>
    <row r="2576" customFormat="false" ht="13.8" hidden="true" customHeight="false" outlineLevel="0" collapsed="false">
      <c r="A2576" s="0" t="n">
        <v>4606</v>
      </c>
      <c r="B2576" s="0" t="s">
        <v>1837</v>
      </c>
      <c r="C2576" s="0" t="s">
        <v>67</v>
      </c>
      <c r="D2576" s="2" t="n">
        <v>41883</v>
      </c>
      <c r="E2576" s="2" t="n">
        <v>41883</v>
      </c>
      <c r="F2576" s="0" t="n">
        <v>2008</v>
      </c>
      <c r="I2576" s="3" t="n">
        <f aca="false">D2576&gt;$J$1</f>
        <v>0</v>
      </c>
      <c r="J2576" s="3" t="n">
        <f aca="false">E2576&gt;$J$1</f>
        <v>0</v>
      </c>
      <c r="K2576" s="3" t="n">
        <f aca="false">AND(I2576,J2576)</f>
        <v>0</v>
      </c>
    </row>
    <row r="2577" customFormat="false" ht="13.8" hidden="true" customHeight="false" outlineLevel="0" collapsed="false">
      <c r="A2577" s="0" t="n">
        <v>6202</v>
      </c>
      <c r="B2577" s="0" t="s">
        <v>353</v>
      </c>
      <c r="C2577" s="0" t="s">
        <v>117</v>
      </c>
      <c r="F2577" s="0" t="n">
        <v>2017</v>
      </c>
      <c r="I2577" s="3" t="n">
        <f aca="false">D2577&gt;$J$1</f>
        <v>0</v>
      </c>
      <c r="J2577" s="3" t="n">
        <f aca="false">E2577&gt;$J$1</f>
        <v>0</v>
      </c>
      <c r="K2577" s="3" t="n">
        <f aca="false">AND(I2577,J2577)</f>
        <v>0</v>
      </c>
    </row>
    <row r="2578" customFormat="false" ht="13.8" hidden="true" customHeight="false" outlineLevel="0" collapsed="false">
      <c r="A2578" s="0" t="n">
        <v>3001</v>
      </c>
      <c r="B2578" s="0" t="s">
        <v>353</v>
      </c>
      <c r="C2578" s="0" t="s">
        <v>173</v>
      </c>
      <c r="F2578" s="0" t="n">
        <v>2002</v>
      </c>
      <c r="I2578" s="3" t="n">
        <f aca="false">D2578&gt;$J$1</f>
        <v>0</v>
      </c>
      <c r="J2578" s="3" t="n">
        <f aca="false">E2578&gt;$J$1</f>
        <v>0</v>
      </c>
      <c r="K2578" s="3" t="n">
        <f aca="false">AND(I2578,J2578)</f>
        <v>0</v>
      </c>
    </row>
    <row r="2579" customFormat="false" ht="13.8" hidden="true" customHeight="false" outlineLevel="0" collapsed="false">
      <c r="A2579" s="0" t="n">
        <v>4523</v>
      </c>
      <c r="B2579" s="0" t="s">
        <v>353</v>
      </c>
      <c r="C2579" s="0" t="s">
        <v>33</v>
      </c>
      <c r="D2579" s="2" t="n">
        <v>41883</v>
      </c>
      <c r="E2579" s="2" t="n">
        <v>41883</v>
      </c>
      <c r="F2579" s="0" t="n">
        <v>2008</v>
      </c>
      <c r="I2579" s="3" t="n">
        <f aca="false">D2579&gt;$J$1</f>
        <v>0</v>
      </c>
      <c r="J2579" s="3" t="n">
        <f aca="false">E2579&gt;$J$1</f>
        <v>0</v>
      </c>
      <c r="K2579" s="3" t="n">
        <f aca="false">AND(I2579,J2579)</f>
        <v>0</v>
      </c>
    </row>
    <row r="2580" customFormat="false" ht="13.8" hidden="true" customHeight="false" outlineLevel="0" collapsed="false">
      <c r="A2580" s="0" t="n">
        <v>6832</v>
      </c>
      <c r="B2580" s="0" t="s">
        <v>353</v>
      </c>
      <c r="C2580" s="0" t="s">
        <v>734</v>
      </c>
      <c r="D2580" s="2" t="n">
        <v>44089</v>
      </c>
      <c r="E2580" s="2" t="n">
        <v>50298</v>
      </c>
      <c r="F2580" s="0" t="n">
        <v>2020</v>
      </c>
      <c r="I2580" s="3" t="n">
        <f aca="false">D2580&gt;$J$1</f>
        <v>0</v>
      </c>
      <c r="J2580" s="3" t="n">
        <f aca="false">E2580&gt;$J$1</f>
        <v>1</v>
      </c>
      <c r="K2580" s="3" t="n">
        <f aca="false">AND(I2580,J2580)</f>
        <v>0</v>
      </c>
    </row>
    <row r="2581" customFormat="false" ht="13.8" hidden="true" customHeight="false" outlineLevel="0" collapsed="false">
      <c r="A2581" s="0" t="n">
        <v>6617</v>
      </c>
      <c r="B2581" s="0" t="s">
        <v>353</v>
      </c>
      <c r="C2581" s="0" t="s">
        <v>69</v>
      </c>
      <c r="D2581" s="2" t="n">
        <v>43833</v>
      </c>
      <c r="E2581" s="2" t="n">
        <v>46025</v>
      </c>
      <c r="F2581" s="0" t="n">
        <v>2019</v>
      </c>
      <c r="I2581" s="3" t="n">
        <f aca="false">D2581&gt;$J$1</f>
        <v>0</v>
      </c>
      <c r="J2581" s="3" t="n">
        <f aca="false">E2581&gt;$J$1</f>
        <v>1</v>
      </c>
      <c r="K2581" s="3" t="n">
        <f aca="false">AND(I2581,J2581)</f>
        <v>0</v>
      </c>
    </row>
    <row r="2582" customFormat="false" ht="13.8" hidden="true" customHeight="false" outlineLevel="0" collapsed="false">
      <c r="A2582" s="0" t="n">
        <v>3722</v>
      </c>
      <c r="B2582" s="0" t="s">
        <v>353</v>
      </c>
      <c r="C2582" s="0" t="s">
        <v>69</v>
      </c>
      <c r="F2582" s="0" t="n">
        <v>2009</v>
      </c>
      <c r="I2582" s="3" t="n">
        <f aca="false">D2582&gt;$J$1</f>
        <v>0</v>
      </c>
      <c r="J2582" s="3" t="n">
        <f aca="false">E2582&gt;$J$1</f>
        <v>0</v>
      </c>
      <c r="K2582" s="3" t="n">
        <f aca="false">AND(I2582,J2582)</f>
        <v>0</v>
      </c>
    </row>
    <row r="2583" customFormat="false" ht="13.8" hidden="true" customHeight="false" outlineLevel="0" collapsed="false">
      <c r="A2583" s="0" t="n">
        <v>2639</v>
      </c>
      <c r="B2583" s="0" t="s">
        <v>353</v>
      </c>
      <c r="C2583" s="0" t="s">
        <v>453</v>
      </c>
      <c r="F2583" s="0" t="n">
        <v>2004</v>
      </c>
      <c r="I2583" s="3" t="n">
        <f aca="false">D2583&gt;$J$1</f>
        <v>0</v>
      </c>
      <c r="J2583" s="3" t="n">
        <f aca="false">E2583&gt;$J$1</f>
        <v>0</v>
      </c>
      <c r="K2583" s="3" t="n">
        <f aca="false">AND(I2583,J2583)</f>
        <v>0</v>
      </c>
    </row>
    <row r="2584" customFormat="false" ht="13.8" hidden="true" customHeight="false" outlineLevel="0" collapsed="false">
      <c r="A2584" s="0" t="n">
        <v>3201</v>
      </c>
      <c r="B2584" s="0" t="s">
        <v>353</v>
      </c>
      <c r="C2584" s="0" t="s">
        <v>26</v>
      </c>
      <c r="F2584" s="0" t="n">
        <v>2002</v>
      </c>
      <c r="I2584" s="3" t="n">
        <f aca="false">D2584&gt;$J$1</f>
        <v>0</v>
      </c>
      <c r="J2584" s="3" t="n">
        <f aca="false">E2584&gt;$J$1</f>
        <v>0</v>
      </c>
      <c r="K2584" s="3" t="n">
        <f aca="false">AND(I2584,J2584)</f>
        <v>0</v>
      </c>
    </row>
    <row r="2585" customFormat="false" ht="13.8" hidden="true" customHeight="false" outlineLevel="0" collapsed="false">
      <c r="A2585" s="0" t="n">
        <v>3534</v>
      </c>
      <c r="B2585" s="0" t="s">
        <v>353</v>
      </c>
      <c r="C2585" s="0" t="s">
        <v>26</v>
      </c>
      <c r="F2585" s="0" t="n">
        <v>2005</v>
      </c>
      <c r="I2585" s="3" t="n">
        <f aca="false">D2585&gt;$J$1</f>
        <v>0</v>
      </c>
      <c r="J2585" s="3" t="n">
        <f aca="false">E2585&gt;$J$1</f>
        <v>0</v>
      </c>
      <c r="K2585" s="3" t="n">
        <f aca="false">AND(I2585,J2585)</f>
        <v>0</v>
      </c>
    </row>
    <row r="2586" customFormat="false" ht="13.8" hidden="true" customHeight="false" outlineLevel="0" collapsed="false">
      <c r="A2586" s="0" t="n">
        <v>6918</v>
      </c>
      <c r="B2586" s="0" t="s">
        <v>353</v>
      </c>
      <c r="C2586" s="0" t="s">
        <v>209</v>
      </c>
      <c r="D2586" s="2" t="n">
        <v>36923</v>
      </c>
      <c r="E2586" s="2" t="n">
        <v>11324</v>
      </c>
      <c r="F2586" s="0" t="n">
        <v>2022</v>
      </c>
      <c r="H2586" s="0" t="s">
        <v>10</v>
      </c>
      <c r="I2586" s="3" t="n">
        <f aca="false">D2586&gt;$J$1</f>
        <v>0</v>
      </c>
      <c r="J2586" s="3" t="n">
        <f aca="false">E2586&gt;$J$1</f>
        <v>0</v>
      </c>
      <c r="K2586" s="3" t="n">
        <f aca="false">AND(I2586,J2586)</f>
        <v>0</v>
      </c>
    </row>
    <row r="2587" customFormat="false" ht="13.8" hidden="true" customHeight="false" outlineLevel="0" collapsed="false">
      <c r="A2587" s="0" t="n">
        <v>4352</v>
      </c>
      <c r="B2587" s="0" t="s">
        <v>353</v>
      </c>
      <c r="C2587" s="0" t="s">
        <v>971</v>
      </c>
      <c r="F2587" s="0" t="n">
        <v>2011</v>
      </c>
      <c r="I2587" s="3" t="n">
        <f aca="false">D2587&gt;$J$1</f>
        <v>0</v>
      </c>
      <c r="J2587" s="3" t="n">
        <f aca="false">E2587&gt;$J$1</f>
        <v>0</v>
      </c>
      <c r="K2587" s="3" t="n">
        <f aca="false">AND(I2587,J2587)</f>
        <v>0</v>
      </c>
    </row>
    <row r="2588" customFormat="false" ht="13.8" hidden="true" customHeight="false" outlineLevel="0" collapsed="false">
      <c r="A2588" s="0" t="n">
        <v>6001</v>
      </c>
      <c r="B2588" s="0" t="s">
        <v>353</v>
      </c>
      <c r="C2588" s="0" t="s">
        <v>724</v>
      </c>
      <c r="D2588" s="2" t="n">
        <v>43750</v>
      </c>
      <c r="E2588" s="2" t="n">
        <v>49960</v>
      </c>
      <c r="F2588" s="0" t="n">
        <v>2018</v>
      </c>
      <c r="I2588" s="3" t="n">
        <f aca="false">D2588&gt;$J$1</f>
        <v>0</v>
      </c>
      <c r="J2588" s="3" t="n">
        <f aca="false">E2588&gt;$J$1</f>
        <v>1</v>
      </c>
      <c r="K2588" s="3" t="n">
        <f aca="false">AND(I2588,J2588)</f>
        <v>0</v>
      </c>
    </row>
    <row r="2589" customFormat="false" ht="13.8" hidden="false" customHeight="false" outlineLevel="0" collapsed="false">
      <c r="A2589" s="0" t="n">
        <v>6204</v>
      </c>
      <c r="B2589" s="0" t="s">
        <v>353</v>
      </c>
      <c r="C2589" s="0" t="s">
        <v>174</v>
      </c>
      <c r="D2589" s="2" t="n">
        <v>46266</v>
      </c>
      <c r="E2589" s="2" t="n">
        <v>46266</v>
      </c>
      <c r="F2589" s="0" t="n">
        <v>2017</v>
      </c>
      <c r="I2589" s="3" t="n">
        <f aca="false">D2589&gt;$J$1</f>
        <v>1</v>
      </c>
      <c r="J2589" s="3" t="n">
        <f aca="false">E2589&gt;$J$1</f>
        <v>1</v>
      </c>
      <c r="K2589" s="3" t="n">
        <f aca="false">AND(I2589,J2589)</f>
        <v>1</v>
      </c>
    </row>
    <row r="2590" customFormat="false" ht="13.8" hidden="true" customHeight="false" outlineLevel="0" collapsed="false">
      <c r="A2590" s="0" t="n">
        <v>4351</v>
      </c>
      <c r="B2590" s="0" t="s">
        <v>353</v>
      </c>
      <c r="C2590" s="0" t="s">
        <v>1160</v>
      </c>
      <c r="F2590" s="0" t="n">
        <v>2011</v>
      </c>
      <c r="I2590" s="3" t="n">
        <f aca="false">D2590&gt;$J$1</f>
        <v>0</v>
      </c>
      <c r="J2590" s="3" t="n">
        <f aca="false">E2590&gt;$J$1</f>
        <v>0</v>
      </c>
      <c r="K2590" s="3" t="n">
        <f aca="false">AND(I2590,J2590)</f>
        <v>0</v>
      </c>
    </row>
    <row r="2591" customFormat="false" ht="13.8" hidden="true" customHeight="false" outlineLevel="0" collapsed="false">
      <c r="A2591" s="0" t="n">
        <v>7027</v>
      </c>
      <c r="B2591" s="0" t="s">
        <v>353</v>
      </c>
      <c r="C2591" s="0" t="s">
        <v>75</v>
      </c>
      <c r="D2591" s="2" t="n">
        <v>36892</v>
      </c>
      <c r="E2591" s="2" t="n">
        <v>36892</v>
      </c>
      <c r="F2591" s="0" t="n">
        <v>2022</v>
      </c>
      <c r="H2591" s="0" t="s">
        <v>10</v>
      </c>
      <c r="I2591" s="3" t="n">
        <f aca="false">D2591&gt;$J$1</f>
        <v>0</v>
      </c>
      <c r="J2591" s="3" t="n">
        <f aca="false">E2591&gt;$J$1</f>
        <v>0</v>
      </c>
      <c r="K2591" s="3" t="n">
        <f aca="false">AND(I2591,J2591)</f>
        <v>0</v>
      </c>
    </row>
    <row r="2592" customFormat="false" ht="13.8" hidden="true" customHeight="false" outlineLevel="0" collapsed="false">
      <c r="A2592" s="0" t="n">
        <v>5172</v>
      </c>
      <c r="B2592" s="0" t="s">
        <v>353</v>
      </c>
      <c r="C2592" s="0" t="s">
        <v>126</v>
      </c>
      <c r="D2592" s="2" t="n">
        <v>36894</v>
      </c>
      <c r="E2592" s="2" t="n">
        <v>36909</v>
      </c>
      <c r="F2592" s="0" t="n">
        <v>2012</v>
      </c>
      <c r="I2592" s="3" t="n">
        <f aca="false">D2592&gt;$J$1</f>
        <v>0</v>
      </c>
      <c r="J2592" s="3" t="n">
        <f aca="false">E2592&gt;$J$1</f>
        <v>0</v>
      </c>
      <c r="K2592" s="3" t="n">
        <f aca="false">AND(I2592,J2592)</f>
        <v>0</v>
      </c>
    </row>
    <row r="2593" customFormat="false" ht="13.8" hidden="true" customHeight="false" outlineLevel="0" collapsed="false">
      <c r="A2593" s="0" t="n">
        <v>6203</v>
      </c>
      <c r="B2593" s="0" t="s">
        <v>353</v>
      </c>
      <c r="C2593" s="0" t="s">
        <v>1838</v>
      </c>
      <c r="F2593" s="0" t="n">
        <v>2017</v>
      </c>
      <c r="I2593" s="3" t="n">
        <f aca="false">D2593&gt;$J$1</f>
        <v>0</v>
      </c>
      <c r="J2593" s="3" t="n">
        <f aca="false">E2593&gt;$J$1</f>
        <v>0</v>
      </c>
      <c r="K2593" s="3" t="n">
        <f aca="false">AND(I2593,J2593)</f>
        <v>0</v>
      </c>
    </row>
    <row r="2594" customFormat="false" ht="13.8" hidden="true" customHeight="false" outlineLevel="0" collapsed="false">
      <c r="A2594" s="0" t="n">
        <v>5501</v>
      </c>
      <c r="B2594" s="0" t="s">
        <v>353</v>
      </c>
      <c r="C2594" s="0" t="s">
        <v>1839</v>
      </c>
      <c r="D2594" s="2" t="n">
        <v>36951</v>
      </c>
      <c r="E2594" s="2" t="n">
        <v>43101</v>
      </c>
      <c r="F2594" s="0" t="n">
        <v>2013</v>
      </c>
      <c r="I2594" s="3" t="n">
        <f aca="false">D2594&gt;$J$1</f>
        <v>0</v>
      </c>
      <c r="J2594" s="3" t="n">
        <f aca="false">E2594&gt;$J$1</f>
        <v>0</v>
      </c>
      <c r="K2594" s="3" t="n">
        <f aca="false">AND(I2594,J2594)</f>
        <v>0</v>
      </c>
    </row>
    <row r="2595" customFormat="false" ht="13.8" hidden="true" customHeight="false" outlineLevel="0" collapsed="false">
      <c r="A2595" s="0" t="n">
        <v>7022</v>
      </c>
      <c r="B2595" s="0" t="s">
        <v>353</v>
      </c>
      <c r="C2595" s="0" t="s">
        <v>428</v>
      </c>
      <c r="D2595" s="2" t="n">
        <v>36892</v>
      </c>
      <c r="E2595" s="2" t="n">
        <v>36892</v>
      </c>
      <c r="F2595" s="0" t="n">
        <v>2022</v>
      </c>
      <c r="H2595" s="0" t="s">
        <v>10</v>
      </c>
      <c r="I2595" s="3" t="n">
        <f aca="false">D2595&gt;$J$1</f>
        <v>0</v>
      </c>
      <c r="J2595" s="3" t="n">
        <f aca="false">E2595&gt;$J$1</f>
        <v>0</v>
      </c>
      <c r="K2595" s="3" t="n">
        <f aca="false">AND(I2595,J2595)</f>
        <v>0</v>
      </c>
    </row>
    <row r="2596" customFormat="false" ht="13.8" hidden="true" customHeight="false" outlineLevel="0" collapsed="false">
      <c r="A2596" s="0" t="n">
        <v>3335</v>
      </c>
      <c r="B2596" s="0" t="s">
        <v>353</v>
      </c>
      <c r="C2596" s="0" t="s">
        <v>422</v>
      </c>
      <c r="F2596" s="0" t="n">
        <v>2003</v>
      </c>
      <c r="I2596" s="3" t="n">
        <f aca="false">D2596&gt;$J$1</f>
        <v>0</v>
      </c>
      <c r="J2596" s="3" t="n">
        <f aca="false">E2596&gt;$J$1</f>
        <v>0</v>
      </c>
      <c r="K2596" s="3" t="n">
        <f aca="false">AND(I2596,J2596)</f>
        <v>0</v>
      </c>
    </row>
    <row r="2597" customFormat="false" ht="13.8" hidden="true" customHeight="false" outlineLevel="0" collapsed="false">
      <c r="A2597" s="0" t="n">
        <v>4033</v>
      </c>
      <c r="B2597" s="0" t="s">
        <v>353</v>
      </c>
      <c r="C2597" s="0" t="s">
        <v>112</v>
      </c>
      <c r="D2597" s="2" t="n">
        <v>41551</v>
      </c>
      <c r="E2597" s="2" t="n">
        <v>41916</v>
      </c>
      <c r="F2597" s="0" t="n">
        <v>2016</v>
      </c>
      <c r="I2597" s="3" t="n">
        <f aca="false">D2597&gt;$J$1</f>
        <v>0</v>
      </c>
      <c r="J2597" s="3" t="n">
        <f aca="false">E2597&gt;$J$1</f>
        <v>0</v>
      </c>
      <c r="K2597" s="3" t="n">
        <f aca="false">AND(I2597,J2597)</f>
        <v>0</v>
      </c>
    </row>
    <row r="2598" customFormat="false" ht="13.8" hidden="true" customHeight="false" outlineLevel="0" collapsed="false">
      <c r="A2598" s="0" t="n">
        <v>4249</v>
      </c>
      <c r="B2598" s="0" t="s">
        <v>353</v>
      </c>
      <c r="C2598" s="0" t="s">
        <v>569</v>
      </c>
      <c r="F2598" s="0" t="n">
        <v>2007</v>
      </c>
      <c r="I2598" s="3" t="n">
        <f aca="false">D2598&gt;$J$1</f>
        <v>0</v>
      </c>
      <c r="J2598" s="3" t="n">
        <f aca="false">E2598&gt;$J$1</f>
        <v>0</v>
      </c>
      <c r="K2598" s="3" t="n">
        <f aca="false">AND(I2598,J2598)</f>
        <v>0</v>
      </c>
    </row>
    <row r="2599" customFormat="false" ht="13.8" hidden="true" customHeight="false" outlineLevel="0" collapsed="false">
      <c r="A2599" s="0" t="n">
        <v>3330</v>
      </c>
      <c r="B2599" s="0" t="s">
        <v>353</v>
      </c>
      <c r="C2599" s="0" t="s">
        <v>317</v>
      </c>
      <c r="D2599" s="2" t="n">
        <v>36894</v>
      </c>
      <c r="E2599" s="2" t="n">
        <v>36909</v>
      </c>
      <c r="F2599" s="0" t="n">
        <v>2012</v>
      </c>
      <c r="I2599" s="3" t="n">
        <f aca="false">D2599&gt;$J$1</f>
        <v>0</v>
      </c>
      <c r="J2599" s="3" t="n">
        <f aca="false">E2599&gt;$J$1</f>
        <v>0</v>
      </c>
      <c r="K2599" s="3" t="n">
        <f aca="false">AND(I2599,J2599)</f>
        <v>0</v>
      </c>
    </row>
    <row r="2600" customFormat="false" ht="13.8" hidden="true" customHeight="false" outlineLevel="0" collapsed="false">
      <c r="A2600" s="0" t="n">
        <v>4852</v>
      </c>
      <c r="B2600" s="0" t="s">
        <v>353</v>
      </c>
      <c r="C2600" s="0" t="s">
        <v>150</v>
      </c>
      <c r="D2600" s="2" t="n">
        <v>44510</v>
      </c>
      <c r="E2600" s="2" t="n">
        <v>45971</v>
      </c>
      <c r="F2600" s="0" t="n">
        <v>2021</v>
      </c>
      <c r="I2600" s="3" t="n">
        <f aca="false">D2600&gt;$J$1</f>
        <v>0</v>
      </c>
      <c r="J2600" s="3" t="n">
        <f aca="false">E2600&gt;$J$1</f>
        <v>1</v>
      </c>
      <c r="K2600" s="3" t="n">
        <f aca="false">AND(I2600,J2600)</f>
        <v>0</v>
      </c>
    </row>
    <row r="2601" customFormat="false" ht="15" hidden="true" customHeight="false" outlineLevel="0" collapsed="false">
      <c r="A2601" s="0" t="n">
        <v>6784</v>
      </c>
      <c r="B2601" s="0" t="s">
        <v>353</v>
      </c>
      <c r="C2601" s="0" t="s">
        <v>1840</v>
      </c>
      <c r="D2601" s="2" t="n">
        <v>36892</v>
      </c>
      <c r="E2601" s="2" t="n">
        <v>36892</v>
      </c>
      <c r="F2601" s="0" t="n">
        <v>2020</v>
      </c>
      <c r="I2601" s="3" t="n">
        <f aca="false">D2601&gt;$J$1</f>
        <v>0</v>
      </c>
      <c r="J2601" s="3" t="n">
        <f aca="false">E2601&gt;$J$1</f>
        <v>0</v>
      </c>
      <c r="K2601" s="3" t="n">
        <f aca="false">AND(I2601,J2601)</f>
        <v>0</v>
      </c>
    </row>
    <row r="2602" customFormat="false" ht="13.8" hidden="true" customHeight="false" outlineLevel="0" collapsed="false">
      <c r="A2602" s="0" t="n">
        <v>3333</v>
      </c>
      <c r="B2602" s="0" t="s">
        <v>353</v>
      </c>
      <c r="C2602" s="0" t="s">
        <v>188</v>
      </c>
      <c r="F2602" s="0" t="n">
        <v>2003</v>
      </c>
      <c r="I2602" s="3" t="n">
        <f aca="false">D2602&gt;$J$1</f>
        <v>0</v>
      </c>
      <c r="J2602" s="3" t="n">
        <f aca="false">E2602&gt;$J$1</f>
        <v>0</v>
      </c>
      <c r="K2602" s="3" t="n">
        <f aca="false">AND(I2602,J2602)</f>
        <v>0</v>
      </c>
    </row>
    <row r="2603" customFormat="false" ht="13.8" hidden="true" customHeight="false" outlineLevel="0" collapsed="false">
      <c r="A2603" s="0" t="n">
        <v>6027</v>
      </c>
      <c r="B2603" s="0" t="s">
        <v>353</v>
      </c>
      <c r="C2603" s="0" t="s">
        <v>249</v>
      </c>
      <c r="D2603" s="2" t="n">
        <v>36951</v>
      </c>
      <c r="E2603" s="2" t="n">
        <v>43101</v>
      </c>
      <c r="F2603" s="0" t="n">
        <v>2016</v>
      </c>
      <c r="I2603" s="3" t="n">
        <f aca="false">D2603&gt;$J$1</f>
        <v>0</v>
      </c>
      <c r="J2603" s="3" t="n">
        <f aca="false">E2603&gt;$J$1</f>
        <v>0</v>
      </c>
      <c r="K2603" s="3" t="n">
        <f aca="false">AND(I2603,J2603)</f>
        <v>0</v>
      </c>
    </row>
    <row r="2604" customFormat="false" ht="13.8" hidden="true" customHeight="false" outlineLevel="0" collapsed="false">
      <c r="A2604" s="0" t="n">
        <v>5732</v>
      </c>
      <c r="B2604" s="0" t="s">
        <v>353</v>
      </c>
      <c r="C2604" s="0" t="s">
        <v>207</v>
      </c>
      <c r="D2604" s="2" t="n">
        <v>43383</v>
      </c>
      <c r="E2604" s="2" t="n">
        <v>48497</v>
      </c>
      <c r="F2604" s="0" t="n">
        <v>2018</v>
      </c>
      <c r="I2604" s="3" t="n">
        <f aca="false">D2604&gt;$J$1</f>
        <v>0</v>
      </c>
      <c r="J2604" s="3" t="n">
        <f aca="false">E2604&gt;$J$1</f>
        <v>1</v>
      </c>
      <c r="K2604" s="3" t="n">
        <f aca="false">AND(I2604,J2604)</f>
        <v>0</v>
      </c>
    </row>
    <row r="2605" customFormat="false" ht="13.8" hidden="true" customHeight="false" outlineLevel="0" collapsed="false">
      <c r="A2605" s="0" t="n">
        <v>4082</v>
      </c>
      <c r="B2605" s="0" t="s">
        <v>353</v>
      </c>
      <c r="C2605" s="0" t="s">
        <v>560</v>
      </c>
      <c r="D2605" s="2" t="n">
        <v>36894</v>
      </c>
      <c r="E2605" s="2" t="n">
        <v>36909</v>
      </c>
      <c r="F2605" s="0" t="n">
        <v>2006</v>
      </c>
      <c r="I2605" s="3" t="n">
        <f aca="false">D2605&gt;$J$1</f>
        <v>0</v>
      </c>
      <c r="J2605" s="3" t="n">
        <f aca="false">E2605&gt;$J$1</f>
        <v>0</v>
      </c>
      <c r="K2605" s="3" t="n">
        <f aca="false">AND(I2605,J2605)</f>
        <v>0</v>
      </c>
    </row>
    <row r="2606" customFormat="false" ht="13.8" hidden="true" customHeight="false" outlineLevel="0" collapsed="false">
      <c r="A2606" s="0" t="n">
        <v>6535</v>
      </c>
      <c r="B2606" s="0" t="s">
        <v>353</v>
      </c>
      <c r="C2606" s="0" t="s">
        <v>67</v>
      </c>
      <c r="D2606" s="2" t="n">
        <v>43706</v>
      </c>
      <c r="E2606" s="2" t="n">
        <v>49916</v>
      </c>
      <c r="F2606" s="0" t="n">
        <v>2019</v>
      </c>
      <c r="I2606" s="3" t="n">
        <f aca="false">D2606&gt;$J$1</f>
        <v>0</v>
      </c>
      <c r="J2606" s="3" t="n">
        <f aca="false">E2606&gt;$J$1</f>
        <v>1</v>
      </c>
      <c r="K2606" s="3" t="n">
        <f aca="false">AND(I2606,J2606)</f>
        <v>0</v>
      </c>
    </row>
    <row r="2607" customFormat="false" ht="13.8" hidden="true" customHeight="false" outlineLevel="0" collapsed="false">
      <c r="A2607" s="0" t="n">
        <v>3680</v>
      </c>
      <c r="B2607" s="0" t="s">
        <v>353</v>
      </c>
      <c r="C2607" s="0" t="s">
        <v>390</v>
      </c>
      <c r="D2607" s="2" t="n">
        <v>41306</v>
      </c>
      <c r="E2607" s="2" t="n">
        <v>41671</v>
      </c>
      <c r="F2607" s="0" t="n">
        <v>2013</v>
      </c>
      <c r="I2607" s="3" t="n">
        <f aca="false">D2607&gt;$J$1</f>
        <v>0</v>
      </c>
      <c r="J2607" s="3" t="n">
        <f aca="false">E2607&gt;$J$1</f>
        <v>0</v>
      </c>
      <c r="K2607" s="3" t="n">
        <f aca="false">AND(I2607,J2607)</f>
        <v>0</v>
      </c>
    </row>
    <row r="2608" customFormat="false" ht="13.8" hidden="true" customHeight="false" outlineLevel="0" collapsed="false">
      <c r="A2608" s="0" t="n">
        <v>5645</v>
      </c>
      <c r="B2608" s="0" t="s">
        <v>353</v>
      </c>
      <c r="C2608" s="0" t="s">
        <v>239</v>
      </c>
      <c r="D2608" s="2" t="n">
        <v>43344</v>
      </c>
      <c r="E2608" s="2" t="n">
        <v>43344</v>
      </c>
      <c r="F2608" s="0" t="n">
        <v>2014</v>
      </c>
      <c r="I2608" s="3" t="n">
        <f aca="false">D2608&gt;$J$1</f>
        <v>0</v>
      </c>
      <c r="J2608" s="3" t="n">
        <f aca="false">E2608&gt;$J$1</f>
        <v>0</v>
      </c>
      <c r="K2608" s="3" t="n">
        <f aca="false">AND(I2608,J2608)</f>
        <v>0</v>
      </c>
    </row>
    <row r="2609" customFormat="false" ht="13.8" hidden="true" customHeight="false" outlineLevel="0" collapsed="false">
      <c r="A2609" s="0" t="n">
        <v>2745</v>
      </c>
      <c r="B2609" s="0" t="s">
        <v>353</v>
      </c>
      <c r="C2609" s="0" t="s">
        <v>341</v>
      </c>
      <c r="F2609" s="0" t="n">
        <v>2003</v>
      </c>
      <c r="I2609" s="3" t="n">
        <f aca="false">D2609&gt;$J$1</f>
        <v>0</v>
      </c>
      <c r="J2609" s="3" t="n">
        <f aca="false">E2609&gt;$J$1</f>
        <v>0</v>
      </c>
      <c r="K2609" s="3" t="n">
        <f aca="false">AND(I2609,J2609)</f>
        <v>0</v>
      </c>
    </row>
    <row r="2610" customFormat="false" ht="13.8" hidden="true" customHeight="false" outlineLevel="0" collapsed="false">
      <c r="A2610" s="0" t="n">
        <v>4784</v>
      </c>
      <c r="B2610" s="0" t="s">
        <v>353</v>
      </c>
      <c r="C2610" s="0" t="s">
        <v>746</v>
      </c>
      <c r="D2610" s="2" t="n">
        <v>43769</v>
      </c>
      <c r="E2610" s="2" t="n">
        <v>44500</v>
      </c>
      <c r="F2610" s="0" t="n">
        <v>2021</v>
      </c>
      <c r="I2610" s="3" t="n">
        <f aca="false">D2610&gt;$J$1</f>
        <v>0</v>
      </c>
      <c r="J2610" s="3" t="n">
        <f aca="false">E2610&gt;$J$1</f>
        <v>0</v>
      </c>
      <c r="K2610" s="3" t="n">
        <f aca="false">AND(I2610,J2610)</f>
        <v>0</v>
      </c>
    </row>
    <row r="2611" customFormat="false" ht="13.8" hidden="true" customHeight="false" outlineLevel="0" collapsed="false">
      <c r="A2611" s="0" t="n">
        <v>4792</v>
      </c>
      <c r="B2611" s="0" t="s">
        <v>353</v>
      </c>
      <c r="C2611" s="0" t="s">
        <v>445</v>
      </c>
      <c r="F2611" s="0" t="n">
        <v>2009</v>
      </c>
      <c r="I2611" s="3" t="n">
        <f aca="false">D2611&gt;$J$1</f>
        <v>0</v>
      </c>
      <c r="J2611" s="3" t="n">
        <f aca="false">E2611&gt;$J$1</f>
        <v>0</v>
      </c>
      <c r="K2611" s="3" t="n">
        <f aca="false">AND(I2611,J2611)</f>
        <v>0</v>
      </c>
    </row>
    <row r="2612" customFormat="false" ht="13.8" hidden="true" customHeight="false" outlineLevel="0" collapsed="false">
      <c r="A2612" s="0" t="n">
        <v>4793</v>
      </c>
      <c r="B2612" s="0" t="s">
        <v>353</v>
      </c>
      <c r="C2612" s="0" t="s">
        <v>280</v>
      </c>
      <c r="D2612" s="2" t="n">
        <v>43344</v>
      </c>
      <c r="E2612" s="2" t="n">
        <v>43344</v>
      </c>
      <c r="F2612" s="0" t="n">
        <v>2009</v>
      </c>
      <c r="I2612" s="3" t="n">
        <f aca="false">D2612&gt;$J$1</f>
        <v>0</v>
      </c>
      <c r="J2612" s="3" t="n">
        <f aca="false">E2612&gt;$J$1</f>
        <v>0</v>
      </c>
      <c r="K2612" s="3" t="n">
        <f aca="false">AND(I2612,J2612)</f>
        <v>0</v>
      </c>
    </row>
    <row r="2613" customFormat="false" ht="13.8" hidden="true" customHeight="false" outlineLevel="0" collapsed="false">
      <c r="A2613" s="0" t="n">
        <v>3129</v>
      </c>
      <c r="B2613" s="0" t="s">
        <v>1841</v>
      </c>
      <c r="C2613" s="0" t="s">
        <v>147</v>
      </c>
      <c r="F2613" s="0" t="n">
        <v>2009</v>
      </c>
      <c r="I2613" s="3" t="n">
        <f aca="false">D2613&gt;$J$1</f>
        <v>0</v>
      </c>
      <c r="J2613" s="3" t="n">
        <f aca="false">E2613&gt;$J$1</f>
        <v>0</v>
      </c>
      <c r="K2613" s="3" t="n">
        <f aca="false">AND(I2613,J2613)</f>
        <v>0</v>
      </c>
    </row>
    <row r="2614" customFormat="false" ht="14.9" hidden="true" customHeight="false" outlineLevel="0" collapsed="false">
      <c r="A2614" s="0" t="n">
        <v>6648</v>
      </c>
      <c r="B2614" s="0" t="s">
        <v>1842</v>
      </c>
      <c r="C2614" s="0" t="s">
        <v>804</v>
      </c>
      <c r="D2614" s="2" t="n">
        <v>43861</v>
      </c>
      <c r="E2614" s="2" t="n">
        <v>43861</v>
      </c>
      <c r="F2614" s="0" t="n">
        <v>2019</v>
      </c>
      <c r="I2614" s="3" t="n">
        <f aca="false">D2614&gt;$J$1</f>
        <v>0</v>
      </c>
      <c r="J2614" s="3" t="n">
        <f aca="false">E2614&gt;$J$1</f>
        <v>0</v>
      </c>
      <c r="K2614" s="3" t="n">
        <f aca="false">AND(I2614,J2614)</f>
        <v>0</v>
      </c>
    </row>
    <row r="2615" customFormat="false" ht="14.9" hidden="true" customHeight="false" outlineLevel="0" collapsed="false">
      <c r="A2615" s="0" t="n">
        <v>6160</v>
      </c>
      <c r="B2615" s="0" t="s">
        <v>1843</v>
      </c>
      <c r="C2615" s="0" t="s">
        <v>958</v>
      </c>
      <c r="F2615" s="0" t="n">
        <v>2017</v>
      </c>
      <c r="I2615" s="3" t="n">
        <f aca="false">D2615&gt;$J$1</f>
        <v>0</v>
      </c>
      <c r="J2615" s="3" t="n">
        <f aca="false">E2615&gt;$J$1</f>
        <v>0</v>
      </c>
      <c r="K2615" s="3" t="n">
        <f aca="false">AND(I2615,J2615)</f>
        <v>0</v>
      </c>
    </row>
    <row r="2616" customFormat="false" ht="14.9" hidden="true" customHeight="false" outlineLevel="0" collapsed="false">
      <c r="A2616" s="0" t="n">
        <v>5786</v>
      </c>
      <c r="B2616" s="0" t="s">
        <v>1844</v>
      </c>
      <c r="C2616" s="0" t="s">
        <v>237</v>
      </c>
      <c r="D2616" s="2" t="n">
        <v>36951</v>
      </c>
      <c r="E2616" s="2" t="n">
        <v>43101</v>
      </c>
      <c r="F2616" s="0" t="n">
        <v>2015</v>
      </c>
      <c r="I2616" s="3" t="n">
        <f aca="false">D2616&gt;$J$1</f>
        <v>0</v>
      </c>
      <c r="J2616" s="3" t="n">
        <f aca="false">E2616&gt;$J$1</f>
        <v>0</v>
      </c>
      <c r="K2616" s="3" t="n">
        <f aca="false">AND(I2616,J2616)</f>
        <v>0</v>
      </c>
    </row>
    <row r="2617" customFormat="false" ht="13.8" hidden="true" customHeight="false" outlineLevel="0" collapsed="false">
      <c r="A2617" s="0" t="n">
        <v>5034</v>
      </c>
      <c r="B2617" s="0" t="s">
        <v>1845</v>
      </c>
      <c r="C2617" s="0" t="s">
        <v>150</v>
      </c>
      <c r="D2617" s="2" t="n">
        <v>41518</v>
      </c>
      <c r="E2617" s="2" t="n">
        <v>41518</v>
      </c>
      <c r="F2617" s="0" t="n">
        <v>2011</v>
      </c>
      <c r="I2617" s="3" t="n">
        <f aca="false">D2617&gt;$J$1</f>
        <v>0</v>
      </c>
      <c r="J2617" s="3" t="n">
        <f aca="false">E2617&gt;$J$1</f>
        <v>0</v>
      </c>
      <c r="K2617" s="3" t="n">
        <f aca="false">AND(I2617,J2617)</f>
        <v>0</v>
      </c>
    </row>
    <row r="2618" customFormat="false" ht="13.8" hidden="true" customHeight="false" outlineLevel="0" collapsed="false">
      <c r="A2618" s="0" t="n">
        <v>6941</v>
      </c>
      <c r="B2618" s="0" t="s">
        <v>361</v>
      </c>
      <c r="C2618" s="0" t="s">
        <v>691</v>
      </c>
      <c r="D2618" s="2" t="n">
        <v>36892</v>
      </c>
      <c r="E2618" s="2" t="n">
        <v>36892</v>
      </c>
      <c r="F2618" s="0" t="n">
        <v>2021</v>
      </c>
      <c r="I2618" s="3" t="n">
        <f aca="false">D2618&gt;$J$1</f>
        <v>0</v>
      </c>
      <c r="J2618" s="3" t="n">
        <f aca="false">E2618&gt;$J$1</f>
        <v>0</v>
      </c>
      <c r="K2618" s="3" t="n">
        <f aca="false">AND(I2618,J2618)</f>
        <v>0</v>
      </c>
    </row>
    <row r="2619" customFormat="false" ht="13.8" hidden="true" customHeight="false" outlineLevel="0" collapsed="false">
      <c r="A2619" s="0" t="n">
        <v>5104</v>
      </c>
      <c r="B2619" s="0" t="s">
        <v>361</v>
      </c>
      <c r="C2619" s="0" t="s">
        <v>1846</v>
      </c>
      <c r="D2619" s="2" t="n">
        <v>36894</v>
      </c>
      <c r="E2619" s="2" t="n">
        <v>36909</v>
      </c>
      <c r="F2619" s="0" t="n">
        <v>2014</v>
      </c>
      <c r="I2619" s="3" t="n">
        <f aca="false">D2619&gt;$J$1</f>
        <v>0</v>
      </c>
      <c r="J2619" s="3" t="n">
        <f aca="false">E2619&gt;$J$1</f>
        <v>0</v>
      </c>
      <c r="K2619" s="3" t="n">
        <f aca="false">AND(I2619,J2619)</f>
        <v>0</v>
      </c>
    </row>
    <row r="2620" customFormat="false" ht="13.8" hidden="true" customHeight="false" outlineLevel="0" collapsed="false">
      <c r="A2620" s="0" t="n">
        <v>6863</v>
      </c>
      <c r="B2620" s="0" t="s">
        <v>361</v>
      </c>
      <c r="C2620" s="0" t="s">
        <v>427</v>
      </c>
      <c r="D2620" s="2" t="n">
        <v>36923</v>
      </c>
      <c r="E2620" s="2" t="n">
        <v>11324</v>
      </c>
      <c r="F2620" s="0" t="n">
        <v>2021</v>
      </c>
      <c r="I2620" s="3" t="n">
        <f aca="false">D2620&gt;$J$1</f>
        <v>0</v>
      </c>
      <c r="J2620" s="3" t="n">
        <f aca="false">E2620&gt;$J$1</f>
        <v>0</v>
      </c>
      <c r="K2620" s="3" t="n">
        <f aca="false">AND(I2620,J2620)</f>
        <v>0</v>
      </c>
    </row>
    <row r="2621" customFormat="false" ht="13.8" hidden="true" customHeight="false" outlineLevel="0" collapsed="false">
      <c r="A2621" s="0" t="n">
        <v>2260</v>
      </c>
      <c r="B2621" s="0" t="s">
        <v>361</v>
      </c>
      <c r="C2621" s="0" t="s">
        <v>33</v>
      </c>
      <c r="F2621" s="0" t="n">
        <v>2002</v>
      </c>
      <c r="I2621" s="3" t="n">
        <f aca="false">D2621&gt;$J$1</f>
        <v>0</v>
      </c>
      <c r="J2621" s="3" t="n">
        <f aca="false">E2621&gt;$J$1</f>
        <v>0</v>
      </c>
      <c r="K2621" s="3" t="n">
        <f aca="false">AND(I2621,J2621)</f>
        <v>0</v>
      </c>
    </row>
    <row r="2622" customFormat="false" ht="13.8" hidden="true" customHeight="false" outlineLevel="0" collapsed="false">
      <c r="A2622" s="0" t="n">
        <v>6868</v>
      </c>
      <c r="B2622" s="0" t="s">
        <v>361</v>
      </c>
      <c r="C2622" s="0" t="s">
        <v>833</v>
      </c>
      <c r="D2622" s="2" t="n">
        <v>36923</v>
      </c>
      <c r="E2622" s="2" t="n">
        <v>11324</v>
      </c>
      <c r="F2622" s="0" t="n">
        <v>2021</v>
      </c>
      <c r="I2622" s="3" t="n">
        <f aca="false">D2622&gt;$J$1</f>
        <v>0</v>
      </c>
      <c r="J2622" s="3" t="n">
        <f aca="false">E2622&gt;$J$1</f>
        <v>0</v>
      </c>
      <c r="K2622" s="3" t="n">
        <f aca="false">AND(I2622,J2622)</f>
        <v>0</v>
      </c>
    </row>
    <row r="2623" customFormat="false" ht="13.8" hidden="true" customHeight="false" outlineLevel="0" collapsed="false">
      <c r="A2623" s="0" t="n">
        <v>6866</v>
      </c>
      <c r="B2623" s="0" t="s">
        <v>361</v>
      </c>
      <c r="C2623" s="0" t="s">
        <v>35</v>
      </c>
      <c r="D2623" s="2" t="n">
        <v>36923</v>
      </c>
      <c r="E2623" s="2" t="n">
        <v>11324</v>
      </c>
      <c r="F2623" s="0" t="n">
        <v>2021</v>
      </c>
      <c r="I2623" s="3" t="n">
        <f aca="false">D2623&gt;$J$1</f>
        <v>0</v>
      </c>
      <c r="J2623" s="3" t="n">
        <f aca="false">E2623&gt;$J$1</f>
        <v>0</v>
      </c>
      <c r="K2623" s="3" t="n">
        <f aca="false">AND(I2623,J2623)</f>
        <v>0</v>
      </c>
    </row>
    <row r="2624" customFormat="false" ht="13.8" hidden="true" customHeight="false" outlineLevel="0" collapsed="false">
      <c r="A2624" s="0" t="n">
        <v>3473</v>
      </c>
      <c r="B2624" s="0" t="s">
        <v>361</v>
      </c>
      <c r="C2624" s="0" t="s">
        <v>26</v>
      </c>
      <c r="F2624" s="0" t="n">
        <v>2005</v>
      </c>
      <c r="I2624" s="3" t="n">
        <f aca="false">D2624&gt;$J$1</f>
        <v>0</v>
      </c>
      <c r="J2624" s="3" t="n">
        <f aca="false">E2624&gt;$J$1</f>
        <v>0</v>
      </c>
      <c r="K2624" s="3" t="n">
        <f aca="false">AND(I2624,J2624)</f>
        <v>0</v>
      </c>
    </row>
    <row r="2625" customFormat="false" ht="13.8" hidden="false" customHeight="false" outlineLevel="0" collapsed="false">
      <c r="A2625" s="0" t="n">
        <v>6127</v>
      </c>
      <c r="B2625" s="0" t="s">
        <v>361</v>
      </c>
      <c r="C2625" s="0" t="s">
        <v>73</v>
      </c>
      <c r="D2625" s="2" t="n">
        <v>45170</v>
      </c>
      <c r="E2625" s="2" t="n">
        <v>45170</v>
      </c>
      <c r="F2625" s="0" t="n">
        <v>2017</v>
      </c>
      <c r="I2625" s="3" t="n">
        <f aca="false">D2625&gt;$J$1</f>
        <v>1</v>
      </c>
      <c r="J2625" s="3" t="n">
        <f aca="false">E2625&gt;$J$1</f>
        <v>1</v>
      </c>
      <c r="K2625" s="3" t="n">
        <f aca="false">AND(I2625,J2625)</f>
        <v>1</v>
      </c>
    </row>
    <row r="2626" customFormat="false" ht="13.8" hidden="true" customHeight="false" outlineLevel="0" collapsed="false">
      <c r="A2626" s="0" t="n">
        <v>2579</v>
      </c>
      <c r="B2626" s="0" t="s">
        <v>361</v>
      </c>
      <c r="C2626" s="0" t="s">
        <v>548</v>
      </c>
      <c r="F2626" s="0" t="n">
        <v>2004</v>
      </c>
      <c r="I2626" s="3" t="n">
        <f aca="false">D2626&gt;$J$1</f>
        <v>0</v>
      </c>
      <c r="J2626" s="3" t="n">
        <f aca="false">E2626&gt;$J$1</f>
        <v>0</v>
      </c>
      <c r="K2626" s="3" t="n">
        <f aca="false">AND(I2626,J2626)</f>
        <v>0</v>
      </c>
    </row>
    <row r="2627" customFormat="false" ht="13.8" hidden="true" customHeight="false" outlineLevel="0" collapsed="false">
      <c r="A2627" s="0" t="n">
        <v>4737</v>
      </c>
      <c r="B2627" s="0" t="s">
        <v>361</v>
      </c>
      <c r="C2627" s="0" t="s">
        <v>496</v>
      </c>
      <c r="D2627" s="2" t="n">
        <v>36951</v>
      </c>
      <c r="E2627" s="2" t="n">
        <v>43101</v>
      </c>
      <c r="F2627" s="0" t="n">
        <v>2015</v>
      </c>
      <c r="I2627" s="3" t="n">
        <f aca="false">D2627&gt;$J$1</f>
        <v>0</v>
      </c>
      <c r="J2627" s="3" t="n">
        <f aca="false">E2627&gt;$J$1</f>
        <v>0</v>
      </c>
      <c r="K2627" s="3" t="n">
        <f aca="false">AND(I2627,J2627)</f>
        <v>0</v>
      </c>
    </row>
    <row r="2628" customFormat="false" ht="13.8" hidden="true" customHeight="false" outlineLevel="0" collapsed="false">
      <c r="A2628" s="0" t="n">
        <v>6938</v>
      </c>
      <c r="B2628" s="0" t="s">
        <v>361</v>
      </c>
      <c r="C2628" s="0" t="s">
        <v>402</v>
      </c>
      <c r="D2628" s="2" t="n">
        <v>36892</v>
      </c>
      <c r="E2628" s="2" t="n">
        <v>36892</v>
      </c>
      <c r="F2628" s="0" t="n">
        <v>2021</v>
      </c>
      <c r="I2628" s="3" t="n">
        <f aca="false">D2628&gt;$J$1</f>
        <v>0</v>
      </c>
      <c r="J2628" s="3" t="n">
        <f aca="false">E2628&gt;$J$1</f>
        <v>0</v>
      </c>
      <c r="K2628" s="3" t="n">
        <f aca="false">AND(I2628,J2628)</f>
        <v>0</v>
      </c>
    </row>
    <row r="2629" customFormat="false" ht="13.8" hidden="true" customHeight="false" outlineLevel="0" collapsed="false">
      <c r="A2629" s="0" t="n">
        <v>6867</v>
      </c>
      <c r="B2629" s="0" t="s">
        <v>361</v>
      </c>
      <c r="C2629" s="0" t="s">
        <v>1847</v>
      </c>
      <c r="D2629" s="2" t="n">
        <v>36923</v>
      </c>
      <c r="E2629" s="2" t="n">
        <v>11324</v>
      </c>
      <c r="F2629" s="0" t="n">
        <v>2021</v>
      </c>
      <c r="I2629" s="3" t="n">
        <f aca="false">D2629&gt;$J$1</f>
        <v>0</v>
      </c>
      <c r="J2629" s="3" t="n">
        <f aca="false">E2629&gt;$J$1</f>
        <v>0</v>
      </c>
      <c r="K2629" s="3" t="n">
        <f aca="false">AND(I2629,J2629)</f>
        <v>0</v>
      </c>
    </row>
    <row r="2630" customFormat="false" ht="13.8" hidden="true" customHeight="false" outlineLevel="0" collapsed="false">
      <c r="A2630" s="0" t="n">
        <v>3093</v>
      </c>
      <c r="B2630" s="0" t="s">
        <v>361</v>
      </c>
      <c r="C2630" s="0" t="s">
        <v>226</v>
      </c>
      <c r="D2630" s="2" t="n">
        <v>43866</v>
      </c>
      <c r="E2630" s="2" t="n">
        <v>43866</v>
      </c>
      <c r="F2630" s="0" t="n">
        <v>2019</v>
      </c>
      <c r="I2630" s="3" t="n">
        <f aca="false">D2630&gt;$J$1</f>
        <v>0</v>
      </c>
      <c r="J2630" s="3" t="n">
        <f aca="false">E2630&gt;$J$1</f>
        <v>0</v>
      </c>
      <c r="K2630" s="3" t="n">
        <f aca="false">AND(I2630,J2630)</f>
        <v>0</v>
      </c>
    </row>
    <row r="2631" customFormat="false" ht="13.8" hidden="true" customHeight="false" outlineLevel="0" collapsed="false">
      <c r="A2631" s="0" t="n">
        <v>2261</v>
      </c>
      <c r="B2631" s="0" t="s">
        <v>361</v>
      </c>
      <c r="C2631" s="0" t="s">
        <v>464</v>
      </c>
      <c r="F2631" s="0" t="n">
        <v>2002</v>
      </c>
      <c r="I2631" s="3" t="n">
        <f aca="false">D2631&gt;$J$1</f>
        <v>0</v>
      </c>
      <c r="J2631" s="3" t="n">
        <f aca="false">E2631&gt;$J$1</f>
        <v>0</v>
      </c>
      <c r="K2631" s="3" t="n">
        <f aca="false">AND(I2631,J2631)</f>
        <v>0</v>
      </c>
    </row>
    <row r="2632" customFormat="false" ht="13.8" hidden="true" customHeight="false" outlineLevel="0" collapsed="false">
      <c r="A2632" s="0" t="n">
        <v>5939</v>
      </c>
      <c r="B2632" s="0" t="s">
        <v>361</v>
      </c>
      <c r="C2632" s="0" t="s">
        <v>464</v>
      </c>
      <c r="D2632" s="2" t="n">
        <v>36894</v>
      </c>
      <c r="E2632" s="2" t="n">
        <v>36909</v>
      </c>
      <c r="F2632" s="0" t="n">
        <v>2015</v>
      </c>
      <c r="I2632" s="3" t="n">
        <f aca="false">D2632&gt;$J$1</f>
        <v>0</v>
      </c>
      <c r="J2632" s="3" t="n">
        <f aca="false">E2632&gt;$J$1</f>
        <v>0</v>
      </c>
      <c r="K2632" s="3" t="n">
        <f aca="false">AND(I2632,J2632)</f>
        <v>0</v>
      </c>
    </row>
    <row r="2633" customFormat="false" ht="13.8" hidden="true" customHeight="false" outlineLevel="0" collapsed="false">
      <c r="A2633" s="0" t="n">
        <v>4734</v>
      </c>
      <c r="B2633" s="0" t="s">
        <v>361</v>
      </c>
      <c r="C2633" s="0" t="s">
        <v>1829</v>
      </c>
      <c r="D2633" s="2" t="n">
        <v>36951</v>
      </c>
      <c r="E2633" s="2" t="n">
        <v>43101</v>
      </c>
      <c r="F2633" s="0" t="n">
        <v>2015</v>
      </c>
      <c r="I2633" s="3" t="n">
        <f aca="false">D2633&gt;$J$1</f>
        <v>0</v>
      </c>
      <c r="J2633" s="3" t="n">
        <f aca="false">E2633&gt;$J$1</f>
        <v>0</v>
      </c>
      <c r="K2633" s="3" t="n">
        <f aca="false">AND(I2633,J2633)</f>
        <v>0</v>
      </c>
    </row>
    <row r="2634" customFormat="false" ht="13.8" hidden="true" customHeight="false" outlineLevel="0" collapsed="false">
      <c r="A2634" s="0" t="n">
        <v>2262</v>
      </c>
      <c r="B2634" s="0" t="s">
        <v>361</v>
      </c>
      <c r="C2634" s="0" t="s">
        <v>1848</v>
      </c>
      <c r="F2634" s="0" t="n">
        <v>2002</v>
      </c>
      <c r="I2634" s="3" t="n">
        <f aca="false">D2634&gt;$J$1</f>
        <v>0</v>
      </c>
      <c r="J2634" s="3" t="n">
        <f aca="false">E2634&gt;$J$1</f>
        <v>0</v>
      </c>
      <c r="K2634" s="3" t="n">
        <f aca="false">AND(I2634,J2634)</f>
        <v>0</v>
      </c>
    </row>
    <row r="2635" customFormat="false" ht="13.8" hidden="true" customHeight="false" outlineLevel="0" collapsed="false">
      <c r="A2635" s="0" t="n">
        <v>4534</v>
      </c>
      <c r="B2635" s="0" t="s">
        <v>361</v>
      </c>
      <c r="C2635" s="0" t="s">
        <v>428</v>
      </c>
      <c r="D2635" s="2" t="n">
        <v>41153</v>
      </c>
      <c r="E2635" s="2" t="n">
        <v>41153</v>
      </c>
      <c r="F2635" s="0" t="n">
        <v>2009</v>
      </c>
      <c r="I2635" s="3" t="n">
        <f aca="false">D2635&gt;$J$1</f>
        <v>0</v>
      </c>
      <c r="J2635" s="3" t="n">
        <f aca="false">E2635&gt;$J$1</f>
        <v>0</v>
      </c>
      <c r="K2635" s="3" t="n">
        <f aca="false">AND(I2635,J2635)</f>
        <v>0</v>
      </c>
    </row>
    <row r="2636" customFormat="false" ht="13.8" hidden="true" customHeight="false" outlineLevel="0" collapsed="false">
      <c r="A2636" s="0" t="n">
        <v>6864</v>
      </c>
      <c r="B2636" s="0" t="s">
        <v>361</v>
      </c>
      <c r="C2636" s="0" t="s">
        <v>94</v>
      </c>
      <c r="D2636" s="2" t="n">
        <v>36923</v>
      </c>
      <c r="E2636" s="2" t="n">
        <v>11324</v>
      </c>
      <c r="F2636" s="0" t="n">
        <v>2021</v>
      </c>
      <c r="I2636" s="3" t="n">
        <f aca="false">D2636&gt;$J$1</f>
        <v>0</v>
      </c>
      <c r="J2636" s="3" t="n">
        <f aca="false">E2636&gt;$J$1</f>
        <v>0</v>
      </c>
      <c r="K2636" s="3" t="n">
        <f aca="false">AND(I2636,J2636)</f>
        <v>0</v>
      </c>
    </row>
    <row r="2637" customFormat="false" ht="13.8" hidden="true" customHeight="false" outlineLevel="0" collapsed="false">
      <c r="A2637" s="0" t="n">
        <v>3092</v>
      </c>
      <c r="B2637" s="0" t="s">
        <v>361</v>
      </c>
      <c r="C2637" s="0" t="s">
        <v>186</v>
      </c>
      <c r="F2637" s="0" t="n">
        <v>2002</v>
      </c>
      <c r="I2637" s="3" t="n">
        <f aca="false">D2637&gt;$J$1</f>
        <v>0</v>
      </c>
      <c r="J2637" s="3" t="n">
        <f aca="false">E2637&gt;$J$1</f>
        <v>0</v>
      </c>
      <c r="K2637" s="3" t="n">
        <f aca="false">AND(I2637,J2637)</f>
        <v>0</v>
      </c>
    </row>
    <row r="2638" customFormat="false" ht="13.8" hidden="true" customHeight="false" outlineLevel="0" collapsed="false">
      <c r="A2638" s="0" t="n">
        <v>4622</v>
      </c>
      <c r="B2638" s="0" t="s">
        <v>361</v>
      </c>
      <c r="C2638" s="0" t="s">
        <v>395</v>
      </c>
      <c r="F2638" s="0" t="n">
        <v>2009</v>
      </c>
      <c r="I2638" s="3" t="n">
        <f aca="false">D2638&gt;$J$1</f>
        <v>0</v>
      </c>
      <c r="J2638" s="3" t="n">
        <f aca="false">E2638&gt;$J$1</f>
        <v>0</v>
      </c>
      <c r="K2638" s="3" t="n">
        <f aca="false">AND(I2638,J2638)</f>
        <v>0</v>
      </c>
    </row>
    <row r="2639" customFormat="false" ht="13.8" hidden="true" customHeight="false" outlineLevel="0" collapsed="false">
      <c r="A2639" s="0" t="n">
        <v>6939</v>
      </c>
      <c r="B2639" s="0" t="s">
        <v>361</v>
      </c>
      <c r="C2639" s="0" t="s">
        <v>570</v>
      </c>
      <c r="D2639" s="2" t="n">
        <v>36892</v>
      </c>
      <c r="E2639" s="2" t="n">
        <v>36892</v>
      </c>
      <c r="F2639" s="0" t="n">
        <v>2021</v>
      </c>
      <c r="I2639" s="3" t="n">
        <f aca="false">D2639&gt;$J$1</f>
        <v>0</v>
      </c>
      <c r="J2639" s="3" t="n">
        <f aca="false">E2639&gt;$J$1</f>
        <v>0</v>
      </c>
      <c r="K2639" s="3" t="n">
        <f aca="false">AND(I2639,J2639)</f>
        <v>0</v>
      </c>
    </row>
    <row r="2640" customFormat="false" ht="13.8" hidden="true" customHeight="false" outlineLevel="0" collapsed="false">
      <c r="A2640" s="0" t="n">
        <v>6865</v>
      </c>
      <c r="B2640" s="0" t="s">
        <v>361</v>
      </c>
      <c r="C2640" s="0" t="s">
        <v>1849</v>
      </c>
      <c r="D2640" s="2" t="n">
        <v>36923</v>
      </c>
      <c r="E2640" s="2" t="n">
        <v>11324</v>
      </c>
      <c r="F2640" s="0" t="n">
        <v>2021</v>
      </c>
      <c r="I2640" s="3" t="n">
        <f aca="false">D2640&gt;$J$1</f>
        <v>0</v>
      </c>
      <c r="J2640" s="3" t="n">
        <f aca="false">E2640&gt;$J$1</f>
        <v>0</v>
      </c>
      <c r="K2640" s="3" t="n">
        <f aca="false">AND(I2640,J2640)</f>
        <v>0</v>
      </c>
    </row>
    <row r="2641" customFormat="false" ht="13.8" hidden="true" customHeight="false" outlineLevel="0" collapsed="false">
      <c r="A2641" s="0" t="n">
        <v>4735</v>
      </c>
      <c r="B2641" s="0" t="s">
        <v>361</v>
      </c>
      <c r="C2641" s="0" t="s">
        <v>1850</v>
      </c>
      <c r="D2641" s="2" t="n">
        <v>36951</v>
      </c>
      <c r="E2641" s="2" t="n">
        <v>43101</v>
      </c>
      <c r="F2641" s="0" t="n">
        <v>2015</v>
      </c>
      <c r="I2641" s="3" t="n">
        <f aca="false">D2641&gt;$J$1</f>
        <v>0</v>
      </c>
      <c r="J2641" s="3" t="n">
        <f aca="false">E2641&gt;$J$1</f>
        <v>0</v>
      </c>
      <c r="K2641" s="3" t="n">
        <f aca="false">AND(I2641,J2641)</f>
        <v>0</v>
      </c>
    </row>
    <row r="2642" customFormat="false" ht="13.8" hidden="true" customHeight="false" outlineLevel="0" collapsed="false">
      <c r="A2642" s="0" t="n">
        <v>5057</v>
      </c>
      <c r="B2642" s="0" t="s">
        <v>361</v>
      </c>
      <c r="C2642" s="0" t="s">
        <v>150</v>
      </c>
      <c r="D2642" s="2" t="n">
        <v>36894</v>
      </c>
      <c r="E2642" s="2" t="n">
        <v>36909</v>
      </c>
      <c r="F2642" s="0" t="n">
        <v>2015</v>
      </c>
      <c r="I2642" s="3" t="n">
        <f aca="false">D2642&gt;$J$1</f>
        <v>0</v>
      </c>
      <c r="J2642" s="3" t="n">
        <f aca="false">E2642&gt;$J$1</f>
        <v>0</v>
      </c>
      <c r="K2642" s="3" t="n">
        <f aca="false">AND(I2642,J2642)</f>
        <v>0</v>
      </c>
    </row>
    <row r="2643" customFormat="false" ht="13.8" hidden="true" customHeight="false" outlineLevel="0" collapsed="false">
      <c r="A2643" s="0" t="n">
        <v>6940</v>
      </c>
      <c r="B2643" s="0" t="s">
        <v>361</v>
      </c>
      <c r="C2643" s="0" t="s">
        <v>1851</v>
      </c>
      <c r="D2643" s="2" t="n">
        <v>36892</v>
      </c>
      <c r="E2643" s="2" t="n">
        <v>36892</v>
      </c>
      <c r="F2643" s="0" t="n">
        <v>2021</v>
      </c>
      <c r="I2643" s="3" t="n">
        <f aca="false">D2643&gt;$J$1</f>
        <v>0</v>
      </c>
      <c r="J2643" s="3" t="n">
        <f aca="false">E2643&gt;$J$1</f>
        <v>0</v>
      </c>
      <c r="K2643" s="3" t="n">
        <f aca="false">AND(I2643,J2643)</f>
        <v>0</v>
      </c>
    </row>
    <row r="2644" customFormat="false" ht="13.8" hidden="true" customHeight="false" outlineLevel="0" collapsed="false">
      <c r="A2644" s="0" t="n">
        <v>3167</v>
      </c>
      <c r="B2644" s="0" t="s">
        <v>361</v>
      </c>
      <c r="C2644" s="0" t="s">
        <v>214</v>
      </c>
      <c r="F2644" s="0" t="n">
        <v>2002</v>
      </c>
      <c r="I2644" s="3" t="n">
        <f aca="false">D2644&gt;$J$1</f>
        <v>0</v>
      </c>
      <c r="J2644" s="3" t="n">
        <f aca="false">E2644&gt;$J$1</f>
        <v>0</v>
      </c>
      <c r="K2644" s="3" t="n">
        <f aca="false">AND(I2644,J2644)</f>
        <v>0</v>
      </c>
    </row>
    <row r="2645" customFormat="false" ht="13.8" hidden="true" customHeight="false" outlineLevel="0" collapsed="false">
      <c r="A2645" s="0" t="n">
        <v>4736</v>
      </c>
      <c r="B2645" s="0" t="s">
        <v>361</v>
      </c>
      <c r="C2645" s="0" t="s">
        <v>560</v>
      </c>
      <c r="D2645" s="2" t="n">
        <v>36951</v>
      </c>
      <c r="E2645" s="2" t="n">
        <v>43101</v>
      </c>
      <c r="F2645" s="0" t="n">
        <v>2015</v>
      </c>
      <c r="I2645" s="3" t="n">
        <f aca="false">D2645&gt;$J$1</f>
        <v>0</v>
      </c>
      <c r="J2645" s="3" t="n">
        <f aca="false">E2645&gt;$J$1</f>
        <v>0</v>
      </c>
      <c r="K2645" s="3" t="n">
        <f aca="false">AND(I2645,J2645)</f>
        <v>0</v>
      </c>
    </row>
    <row r="2646" customFormat="false" ht="13.8" hidden="true" customHeight="false" outlineLevel="0" collapsed="false">
      <c r="A2646" s="0" t="n">
        <v>3094</v>
      </c>
      <c r="B2646" s="0" t="s">
        <v>361</v>
      </c>
      <c r="C2646" s="0" t="s">
        <v>306</v>
      </c>
      <c r="F2646" s="0" t="n">
        <v>2002</v>
      </c>
      <c r="I2646" s="3" t="n">
        <f aca="false">D2646&gt;$J$1</f>
        <v>0</v>
      </c>
      <c r="J2646" s="3" t="n">
        <f aca="false">E2646&gt;$J$1</f>
        <v>0</v>
      </c>
      <c r="K2646" s="3" t="n">
        <f aca="false">AND(I2646,J2646)</f>
        <v>0</v>
      </c>
    </row>
    <row r="2647" customFormat="false" ht="13.8" hidden="true" customHeight="false" outlineLevel="0" collapsed="false">
      <c r="A2647" s="0" t="n">
        <v>6964</v>
      </c>
      <c r="B2647" s="0" t="s">
        <v>1852</v>
      </c>
      <c r="C2647" s="0" t="s">
        <v>321</v>
      </c>
      <c r="D2647" s="2" t="n">
        <v>36892</v>
      </c>
      <c r="E2647" s="2" t="n">
        <v>36892</v>
      </c>
      <c r="F2647" s="0" t="n">
        <v>2021</v>
      </c>
      <c r="I2647" s="3" t="n">
        <f aca="false">D2647&gt;$J$1</f>
        <v>0</v>
      </c>
      <c r="J2647" s="3" t="n">
        <f aca="false">E2647&gt;$J$1</f>
        <v>0</v>
      </c>
      <c r="K2647" s="3" t="n">
        <f aca="false">AND(I2647,J2647)</f>
        <v>0</v>
      </c>
    </row>
    <row r="2648" customFormat="false" ht="13.8" hidden="true" customHeight="false" outlineLevel="0" collapsed="false">
      <c r="A2648" s="0" t="n">
        <v>4669</v>
      </c>
      <c r="B2648" s="0" t="s">
        <v>1853</v>
      </c>
      <c r="C2648" s="0" t="s">
        <v>69</v>
      </c>
      <c r="D2648" s="2" t="n">
        <v>41883</v>
      </c>
      <c r="E2648" s="2" t="n">
        <v>41883</v>
      </c>
      <c r="F2648" s="0" t="n">
        <v>2009</v>
      </c>
      <c r="I2648" s="3" t="n">
        <f aca="false">D2648&gt;$J$1</f>
        <v>0</v>
      </c>
      <c r="J2648" s="3" t="n">
        <f aca="false">E2648&gt;$J$1</f>
        <v>0</v>
      </c>
      <c r="K2648" s="3" t="n">
        <f aca="false">AND(I2648,J2648)</f>
        <v>0</v>
      </c>
    </row>
    <row r="2649" customFormat="false" ht="13.8" hidden="true" customHeight="false" outlineLevel="0" collapsed="false">
      <c r="A2649" s="0" t="n">
        <v>6643</v>
      </c>
      <c r="B2649" s="0" t="s">
        <v>366</v>
      </c>
      <c r="C2649" s="0" t="s">
        <v>1216</v>
      </c>
      <c r="D2649" s="2" t="n">
        <v>36892</v>
      </c>
      <c r="E2649" s="2" t="n">
        <v>36892</v>
      </c>
      <c r="F2649" s="0" t="n">
        <v>2019</v>
      </c>
      <c r="I2649" s="3" t="n">
        <f aca="false">D2649&gt;$J$1</f>
        <v>0</v>
      </c>
      <c r="J2649" s="3" t="n">
        <f aca="false">E2649&gt;$J$1</f>
        <v>0</v>
      </c>
      <c r="K2649" s="3" t="n">
        <f aca="false">AND(I2649,J2649)</f>
        <v>0</v>
      </c>
    </row>
    <row r="2650" customFormat="false" ht="13.8" hidden="true" customHeight="false" outlineLevel="0" collapsed="false">
      <c r="A2650" s="0" t="n">
        <v>5152</v>
      </c>
      <c r="B2650" s="0" t="s">
        <v>366</v>
      </c>
      <c r="C2650" s="0" t="s">
        <v>219</v>
      </c>
      <c r="F2650" s="0" t="n">
        <v>2012</v>
      </c>
      <c r="I2650" s="3" t="n">
        <f aca="false">D2650&gt;$J$1</f>
        <v>0</v>
      </c>
      <c r="J2650" s="3" t="n">
        <f aca="false">E2650&gt;$J$1</f>
        <v>0</v>
      </c>
      <c r="K2650" s="3" t="n">
        <f aca="false">AND(I2650,J2650)</f>
        <v>0</v>
      </c>
    </row>
    <row r="2651" customFormat="false" ht="13.8" hidden="true" customHeight="false" outlineLevel="0" collapsed="false">
      <c r="A2651" s="0" t="n">
        <v>6645</v>
      </c>
      <c r="B2651" s="0" t="s">
        <v>366</v>
      </c>
      <c r="C2651" s="0" t="s">
        <v>1038</v>
      </c>
      <c r="D2651" s="2" t="n">
        <v>36892</v>
      </c>
      <c r="E2651" s="2" t="n">
        <v>36892</v>
      </c>
      <c r="F2651" s="0" t="n">
        <v>2019</v>
      </c>
      <c r="I2651" s="3" t="n">
        <f aca="false">D2651&gt;$J$1</f>
        <v>0</v>
      </c>
      <c r="J2651" s="3" t="n">
        <f aca="false">E2651&gt;$J$1</f>
        <v>0</v>
      </c>
      <c r="K2651" s="3" t="n">
        <f aca="false">AND(I2651,J2651)</f>
        <v>0</v>
      </c>
    </row>
    <row r="2652" customFormat="false" ht="13.8" hidden="true" customHeight="false" outlineLevel="0" collapsed="false">
      <c r="A2652" s="0" t="n">
        <v>6646</v>
      </c>
      <c r="B2652" s="0" t="s">
        <v>366</v>
      </c>
      <c r="C2652" s="0" t="s">
        <v>1021</v>
      </c>
      <c r="D2652" s="2" t="n">
        <v>36892</v>
      </c>
      <c r="E2652" s="2" t="n">
        <v>36892</v>
      </c>
      <c r="F2652" s="0" t="n">
        <v>2019</v>
      </c>
      <c r="I2652" s="3" t="n">
        <f aca="false">D2652&gt;$J$1</f>
        <v>0</v>
      </c>
      <c r="J2652" s="3" t="n">
        <f aca="false">E2652&gt;$J$1</f>
        <v>0</v>
      </c>
      <c r="K2652" s="3" t="n">
        <f aca="false">AND(I2652,J2652)</f>
        <v>0</v>
      </c>
    </row>
    <row r="2653" customFormat="false" ht="13.8" hidden="true" customHeight="false" outlineLevel="0" collapsed="false">
      <c r="A2653" s="0" t="n">
        <v>6644</v>
      </c>
      <c r="B2653" s="0" t="s">
        <v>366</v>
      </c>
      <c r="C2653" s="0" t="s">
        <v>399</v>
      </c>
      <c r="D2653" s="2" t="n">
        <v>36892</v>
      </c>
      <c r="E2653" s="2" t="n">
        <v>36892</v>
      </c>
      <c r="F2653" s="0" t="n">
        <v>2019</v>
      </c>
      <c r="I2653" s="3" t="n">
        <f aca="false">D2653&gt;$J$1</f>
        <v>0</v>
      </c>
      <c r="J2653" s="3" t="n">
        <f aca="false">E2653&gt;$J$1</f>
        <v>0</v>
      </c>
      <c r="K2653" s="3" t="n">
        <f aca="false">AND(I2653,J2653)</f>
        <v>0</v>
      </c>
    </row>
    <row r="2654" customFormat="false" ht="13.8" hidden="true" customHeight="false" outlineLevel="0" collapsed="false">
      <c r="A2654" s="0" t="n">
        <v>3627</v>
      </c>
      <c r="B2654" s="0" t="s">
        <v>367</v>
      </c>
      <c r="C2654" s="0" t="s">
        <v>119</v>
      </c>
      <c r="D2654" s="2" t="n">
        <v>42782</v>
      </c>
      <c r="E2654" s="2" t="n">
        <v>44973</v>
      </c>
      <c r="F2654" s="0" t="n">
        <v>2017</v>
      </c>
      <c r="I2654" s="3" t="n">
        <f aca="false">D2654&gt;$J$1</f>
        <v>0</v>
      </c>
      <c r="J2654" s="3" t="n">
        <f aca="false">E2654&gt;$J$1</f>
        <v>1</v>
      </c>
      <c r="K2654" s="3" t="n">
        <f aca="false">AND(I2654,J2654)</f>
        <v>0</v>
      </c>
    </row>
    <row r="2655" customFormat="false" ht="13.8" hidden="true" customHeight="false" outlineLevel="0" collapsed="false">
      <c r="A2655" s="0" t="n">
        <v>3767</v>
      </c>
      <c r="B2655" s="0" t="s">
        <v>367</v>
      </c>
      <c r="C2655" s="0" t="s">
        <v>197</v>
      </c>
      <c r="D2655" s="2" t="n">
        <v>43110</v>
      </c>
      <c r="E2655" s="2" t="n">
        <v>44571</v>
      </c>
      <c r="F2655" s="0" t="n">
        <v>2017</v>
      </c>
      <c r="I2655" s="3" t="n">
        <f aca="false">D2655&gt;$J$1</f>
        <v>0</v>
      </c>
      <c r="J2655" s="3" t="n">
        <f aca="false">E2655&gt;$J$1</f>
        <v>0</v>
      </c>
      <c r="K2655" s="3" t="n">
        <f aca="false">AND(I2655,J2655)</f>
        <v>0</v>
      </c>
    </row>
    <row r="2656" customFormat="false" ht="13.8" hidden="true" customHeight="false" outlineLevel="0" collapsed="false">
      <c r="A2656" s="0" t="n">
        <v>3395</v>
      </c>
      <c r="B2656" s="0" t="s">
        <v>1854</v>
      </c>
      <c r="C2656" s="0" t="s">
        <v>139</v>
      </c>
      <c r="F2656" s="0" t="n">
        <v>2003</v>
      </c>
      <c r="I2656" s="3" t="n">
        <f aca="false">D2656&gt;$J$1</f>
        <v>0</v>
      </c>
      <c r="J2656" s="3" t="n">
        <f aca="false">E2656&gt;$J$1</f>
        <v>0</v>
      </c>
      <c r="K2656" s="3" t="n">
        <f aca="false">AND(I2656,J2656)</f>
        <v>0</v>
      </c>
    </row>
    <row r="2657" customFormat="false" ht="13.8" hidden="true" customHeight="false" outlineLevel="0" collapsed="false">
      <c r="A2657" s="0" t="n">
        <v>1400</v>
      </c>
      <c r="B2657" s="0" t="s">
        <v>1855</v>
      </c>
      <c r="C2657" s="0" t="s">
        <v>106</v>
      </c>
      <c r="F2657" s="0" t="n">
        <v>2011</v>
      </c>
      <c r="I2657" s="3" t="n">
        <f aca="false">D2657&gt;$J$1</f>
        <v>0</v>
      </c>
      <c r="J2657" s="3" t="n">
        <f aca="false">E2657&gt;$J$1</f>
        <v>0</v>
      </c>
      <c r="K2657" s="3" t="n">
        <f aca="false">AND(I2657,J2657)</f>
        <v>0</v>
      </c>
    </row>
    <row r="2658" customFormat="false" ht="13.8" hidden="true" customHeight="false" outlineLevel="0" collapsed="false">
      <c r="A2658" s="0" t="n">
        <v>6802</v>
      </c>
      <c r="B2658" s="0" t="s">
        <v>1856</v>
      </c>
      <c r="C2658" s="0" t="s">
        <v>106</v>
      </c>
      <c r="D2658" s="2" t="n">
        <v>44128</v>
      </c>
      <c r="E2658" s="2" t="n">
        <v>49972</v>
      </c>
      <c r="F2658" s="0" t="n">
        <v>2020</v>
      </c>
      <c r="I2658" s="3" t="n">
        <f aca="false">D2658&gt;$J$1</f>
        <v>0</v>
      </c>
      <c r="J2658" s="3" t="n">
        <f aca="false">E2658&gt;$J$1</f>
        <v>1</v>
      </c>
      <c r="K2658" s="3" t="n">
        <f aca="false">AND(I2658,J2658)</f>
        <v>0</v>
      </c>
    </row>
    <row r="2659" customFormat="false" ht="13.8" hidden="true" customHeight="false" outlineLevel="0" collapsed="false">
      <c r="A2659" s="0" t="n">
        <v>6963</v>
      </c>
      <c r="B2659" s="0" t="s">
        <v>1857</v>
      </c>
      <c r="C2659" s="0" t="s">
        <v>119</v>
      </c>
      <c r="D2659" s="2" t="n">
        <v>36892</v>
      </c>
      <c r="E2659" s="2" t="n">
        <v>36892</v>
      </c>
      <c r="F2659" s="0" t="n">
        <v>2021</v>
      </c>
      <c r="I2659" s="3" t="n">
        <f aca="false">D2659&gt;$J$1</f>
        <v>0</v>
      </c>
      <c r="J2659" s="3" t="n">
        <f aca="false">E2659&gt;$J$1</f>
        <v>0</v>
      </c>
      <c r="K2659" s="3" t="n">
        <f aca="false">AND(I2659,J2659)</f>
        <v>0</v>
      </c>
    </row>
    <row r="2660" customFormat="false" ht="13.8" hidden="true" customHeight="false" outlineLevel="0" collapsed="false">
      <c r="A2660" s="0" t="n">
        <v>6169</v>
      </c>
      <c r="B2660" s="0" t="s">
        <v>1858</v>
      </c>
      <c r="C2660" s="0" t="s">
        <v>106</v>
      </c>
      <c r="F2660" s="0" t="n">
        <v>2017</v>
      </c>
      <c r="I2660" s="3" t="n">
        <f aca="false">D2660&gt;$J$1</f>
        <v>0</v>
      </c>
      <c r="J2660" s="3" t="n">
        <f aca="false">E2660&gt;$J$1</f>
        <v>0</v>
      </c>
      <c r="K2660" s="3" t="n">
        <f aca="false">AND(I2660,J2660)</f>
        <v>0</v>
      </c>
    </row>
    <row r="2661" customFormat="false" ht="13.8" hidden="true" customHeight="false" outlineLevel="0" collapsed="false">
      <c r="A2661" s="0" t="n">
        <v>5773</v>
      </c>
      <c r="B2661" s="0" t="s">
        <v>1859</v>
      </c>
      <c r="C2661" s="0" t="s">
        <v>453</v>
      </c>
      <c r="D2661" s="2" t="n">
        <v>42979</v>
      </c>
      <c r="E2661" s="2" t="n">
        <v>42979</v>
      </c>
      <c r="F2661" s="0" t="n">
        <v>2015</v>
      </c>
      <c r="I2661" s="3" t="n">
        <f aca="false">D2661&gt;$J$1</f>
        <v>0</v>
      </c>
      <c r="J2661" s="3" t="n">
        <f aca="false">E2661&gt;$J$1</f>
        <v>0</v>
      </c>
      <c r="K2661" s="3" t="n">
        <f aca="false">AND(I2661,J2661)</f>
        <v>0</v>
      </c>
    </row>
    <row r="2662" customFormat="false" ht="13.8" hidden="true" customHeight="false" outlineLevel="0" collapsed="false">
      <c r="A2662" s="0" t="n">
        <v>5774</v>
      </c>
      <c r="B2662" s="0" t="s">
        <v>1859</v>
      </c>
      <c r="C2662" s="0" t="s">
        <v>251</v>
      </c>
      <c r="D2662" s="2" t="n">
        <v>42766</v>
      </c>
      <c r="E2662" s="2" t="n">
        <v>42766</v>
      </c>
      <c r="F2662" s="0" t="n">
        <v>2016</v>
      </c>
      <c r="I2662" s="3" t="n">
        <f aca="false">D2662&gt;$J$1</f>
        <v>0</v>
      </c>
      <c r="J2662" s="3" t="n">
        <f aca="false">E2662&gt;$J$1</f>
        <v>0</v>
      </c>
      <c r="K2662" s="3" t="n">
        <f aca="false">AND(I2662,J2662)</f>
        <v>0</v>
      </c>
    </row>
    <row r="2663" customFormat="false" ht="13.8" hidden="true" customHeight="false" outlineLevel="0" collapsed="false">
      <c r="A2663" s="0" t="n">
        <v>5775</v>
      </c>
      <c r="B2663" s="0" t="s">
        <v>1859</v>
      </c>
      <c r="C2663" s="0" t="s">
        <v>226</v>
      </c>
      <c r="D2663" s="2" t="n">
        <v>42979</v>
      </c>
      <c r="E2663" s="2" t="n">
        <v>42979</v>
      </c>
      <c r="F2663" s="0" t="n">
        <v>2015</v>
      </c>
      <c r="I2663" s="3" t="n">
        <f aca="false">D2663&gt;$J$1</f>
        <v>0</v>
      </c>
      <c r="J2663" s="3" t="n">
        <f aca="false">E2663&gt;$J$1</f>
        <v>0</v>
      </c>
      <c r="K2663" s="3" t="n">
        <f aca="false">AND(I2663,J2663)</f>
        <v>0</v>
      </c>
    </row>
    <row r="2664" customFormat="false" ht="13.8" hidden="true" customHeight="false" outlineLevel="0" collapsed="false">
      <c r="A2664" s="0" t="n">
        <v>5721</v>
      </c>
      <c r="B2664" s="0" t="s">
        <v>1859</v>
      </c>
      <c r="C2664" s="0" t="s">
        <v>150</v>
      </c>
      <c r="D2664" s="2" t="n">
        <v>42766</v>
      </c>
      <c r="E2664" s="2" t="n">
        <v>47514</v>
      </c>
      <c r="F2664" s="0" t="n">
        <v>2018</v>
      </c>
      <c r="I2664" s="3" t="n">
        <f aca="false">D2664&gt;$J$1</f>
        <v>0</v>
      </c>
      <c r="J2664" s="3" t="n">
        <f aca="false">E2664&gt;$J$1</f>
        <v>1</v>
      </c>
      <c r="K2664" s="3" t="n">
        <f aca="false">AND(I2664,J2664)</f>
        <v>0</v>
      </c>
    </row>
    <row r="2665" customFormat="false" ht="13.8" hidden="true" customHeight="false" outlineLevel="0" collapsed="false">
      <c r="A2665" s="0" t="n">
        <v>6896</v>
      </c>
      <c r="B2665" s="0" t="s">
        <v>1860</v>
      </c>
      <c r="C2665" s="0" t="s">
        <v>855</v>
      </c>
      <c r="D2665" s="2" t="n">
        <v>44533</v>
      </c>
      <c r="E2665" s="2" t="n">
        <v>44533</v>
      </c>
      <c r="F2665" s="0" t="n">
        <v>2021</v>
      </c>
      <c r="I2665" s="3" t="n">
        <f aca="false">D2665&gt;$J$1</f>
        <v>0</v>
      </c>
      <c r="J2665" s="3" t="n">
        <f aca="false">E2665&gt;$J$1</f>
        <v>0</v>
      </c>
      <c r="K2665" s="3" t="n">
        <f aca="false">AND(I2665,J2665)</f>
        <v>0</v>
      </c>
    </row>
    <row r="2666" customFormat="false" ht="13.8" hidden="true" customHeight="false" outlineLevel="0" collapsed="false">
      <c r="A2666" s="0" t="n">
        <v>1314</v>
      </c>
      <c r="B2666" s="0" t="s">
        <v>371</v>
      </c>
      <c r="C2666" s="0" t="s">
        <v>834</v>
      </c>
      <c r="F2666" s="0" t="n">
        <v>2009</v>
      </c>
      <c r="I2666" s="3" t="n">
        <f aca="false">D2666&gt;$J$1</f>
        <v>0</v>
      </c>
      <c r="J2666" s="3" t="n">
        <f aca="false">E2666&gt;$J$1</f>
        <v>0</v>
      </c>
      <c r="K2666" s="3" t="n">
        <f aca="false">AND(I2666,J2666)</f>
        <v>0</v>
      </c>
    </row>
    <row r="2667" customFormat="false" ht="13.8" hidden="true" customHeight="false" outlineLevel="0" collapsed="false">
      <c r="A2667" s="0" t="n">
        <v>1012</v>
      </c>
      <c r="B2667" s="0" t="s">
        <v>371</v>
      </c>
      <c r="C2667" s="0" t="s">
        <v>173</v>
      </c>
      <c r="F2667" s="0" t="n">
        <v>2009</v>
      </c>
      <c r="I2667" s="3" t="n">
        <f aca="false">D2667&gt;$J$1</f>
        <v>0</v>
      </c>
      <c r="J2667" s="3" t="n">
        <f aca="false">E2667&gt;$J$1</f>
        <v>0</v>
      </c>
      <c r="K2667" s="3" t="n">
        <f aca="false">AND(I2667,J2667)</f>
        <v>0</v>
      </c>
    </row>
    <row r="2668" customFormat="false" ht="13.8" hidden="true" customHeight="false" outlineLevel="0" collapsed="false">
      <c r="A2668" s="0" t="n">
        <v>1013</v>
      </c>
      <c r="B2668" s="0" t="s">
        <v>371</v>
      </c>
      <c r="C2668" s="0" t="s">
        <v>699</v>
      </c>
      <c r="F2668" s="0" t="n">
        <v>2012</v>
      </c>
      <c r="I2668" s="3" t="n">
        <f aca="false">D2668&gt;$J$1</f>
        <v>0</v>
      </c>
      <c r="J2668" s="3" t="n">
        <f aca="false">E2668&gt;$J$1</f>
        <v>0</v>
      </c>
      <c r="K2668" s="3" t="n">
        <f aca="false">AND(I2668,J2668)</f>
        <v>0</v>
      </c>
    </row>
    <row r="2669" customFormat="false" ht="13.8" hidden="true" customHeight="false" outlineLevel="0" collapsed="false">
      <c r="A2669" s="0" t="n">
        <v>1858</v>
      </c>
      <c r="B2669" s="0" t="s">
        <v>371</v>
      </c>
      <c r="C2669" s="0" t="s">
        <v>444</v>
      </c>
      <c r="F2669" s="0" t="n">
        <v>2009</v>
      </c>
      <c r="I2669" s="3" t="n">
        <f aca="false">D2669&gt;$J$1</f>
        <v>0</v>
      </c>
      <c r="J2669" s="3" t="n">
        <f aca="false">E2669&gt;$J$1</f>
        <v>0</v>
      </c>
      <c r="K2669" s="3" t="n">
        <f aca="false">AND(I2669,J2669)</f>
        <v>0</v>
      </c>
    </row>
    <row r="2670" customFormat="false" ht="13.8" hidden="true" customHeight="false" outlineLevel="0" collapsed="false">
      <c r="A2670" s="0" t="n">
        <v>5895</v>
      </c>
      <c r="B2670" s="0" t="s">
        <v>1861</v>
      </c>
      <c r="C2670" s="0" t="s">
        <v>130</v>
      </c>
      <c r="D2670" s="2" t="n">
        <v>43709</v>
      </c>
      <c r="E2670" s="2" t="n">
        <v>43709</v>
      </c>
      <c r="F2670" s="0" t="n">
        <v>2015</v>
      </c>
      <c r="I2670" s="3" t="n">
        <f aca="false">D2670&gt;$J$1</f>
        <v>0</v>
      </c>
      <c r="J2670" s="3" t="n">
        <f aca="false">E2670&gt;$J$1</f>
        <v>0</v>
      </c>
      <c r="K2670" s="3" t="n">
        <f aca="false">AND(I2670,J2670)</f>
        <v>0</v>
      </c>
    </row>
    <row r="2671" customFormat="false" ht="13.8" hidden="true" customHeight="false" outlineLevel="0" collapsed="false">
      <c r="A2671" s="0" t="n">
        <v>5659</v>
      </c>
      <c r="B2671" s="0" t="s">
        <v>1862</v>
      </c>
      <c r="C2671" s="0" t="s">
        <v>139</v>
      </c>
      <c r="D2671" s="2" t="n">
        <v>42979</v>
      </c>
      <c r="E2671" s="2" t="n">
        <v>42979</v>
      </c>
      <c r="F2671" s="0" t="n">
        <v>2014</v>
      </c>
      <c r="I2671" s="3" t="n">
        <f aca="false">D2671&gt;$J$1</f>
        <v>0</v>
      </c>
      <c r="J2671" s="3" t="n">
        <f aca="false">E2671&gt;$J$1</f>
        <v>0</v>
      </c>
      <c r="K2671" s="3" t="n">
        <f aca="false">AND(I2671,J2671)</f>
        <v>0</v>
      </c>
    </row>
    <row r="2672" customFormat="false" ht="13.8" hidden="true" customHeight="false" outlineLevel="0" collapsed="false">
      <c r="A2672" s="0" t="n">
        <v>4674</v>
      </c>
      <c r="B2672" s="0" t="s">
        <v>1862</v>
      </c>
      <c r="C2672" s="0" t="s">
        <v>139</v>
      </c>
      <c r="D2672" s="2" t="n">
        <v>42979</v>
      </c>
      <c r="E2672" s="2" t="n">
        <v>42979</v>
      </c>
      <c r="F2672" s="0" t="n">
        <v>2009</v>
      </c>
      <c r="I2672" s="3" t="n">
        <f aca="false">D2672&gt;$J$1</f>
        <v>0</v>
      </c>
      <c r="J2672" s="3" t="n">
        <f aca="false">E2672&gt;$J$1</f>
        <v>0</v>
      </c>
      <c r="K2672" s="3" t="n">
        <f aca="false">AND(I2672,J2672)</f>
        <v>0</v>
      </c>
    </row>
    <row r="2673" customFormat="false" ht="13.8" hidden="true" customHeight="false" outlineLevel="0" collapsed="false">
      <c r="A2673" s="0" t="n">
        <v>4673</v>
      </c>
      <c r="B2673" s="0" t="s">
        <v>1862</v>
      </c>
      <c r="C2673" s="0" t="s">
        <v>237</v>
      </c>
      <c r="F2673" s="0" t="n">
        <v>2009</v>
      </c>
      <c r="I2673" s="3" t="n">
        <f aca="false">D2673&gt;$J$1</f>
        <v>0</v>
      </c>
      <c r="J2673" s="3" t="n">
        <f aca="false">E2673&gt;$J$1</f>
        <v>0</v>
      </c>
      <c r="K2673" s="3" t="n">
        <f aca="false">AND(I2673,J2673)</f>
        <v>0</v>
      </c>
    </row>
    <row r="2674" customFormat="false" ht="13.8" hidden="true" customHeight="false" outlineLevel="0" collapsed="false">
      <c r="A2674" s="0" t="n">
        <v>4672</v>
      </c>
      <c r="B2674" s="0" t="s">
        <v>1862</v>
      </c>
      <c r="C2674" s="0" t="s">
        <v>571</v>
      </c>
      <c r="F2674" s="0" t="n">
        <v>2009</v>
      </c>
      <c r="I2674" s="3" t="n">
        <f aca="false">D2674&gt;$J$1</f>
        <v>0</v>
      </c>
      <c r="J2674" s="3" t="n">
        <f aca="false">E2674&gt;$J$1</f>
        <v>0</v>
      </c>
      <c r="K2674" s="3" t="n">
        <f aca="false">AND(I2674,J2674)</f>
        <v>0</v>
      </c>
    </row>
    <row r="2675" customFormat="false" ht="13.8" hidden="true" customHeight="false" outlineLevel="0" collapsed="false">
      <c r="A2675" s="0" t="n">
        <v>4190</v>
      </c>
      <c r="B2675" s="0" t="s">
        <v>1863</v>
      </c>
      <c r="C2675" s="0" t="s">
        <v>150</v>
      </c>
      <c r="F2675" s="0" t="n">
        <v>2006</v>
      </c>
      <c r="I2675" s="3" t="n">
        <f aca="false">D2675&gt;$J$1</f>
        <v>0</v>
      </c>
      <c r="J2675" s="3" t="n">
        <f aca="false">E2675&gt;$J$1</f>
        <v>0</v>
      </c>
      <c r="K2675" s="3" t="n">
        <f aca="false">AND(I2675,J2675)</f>
        <v>0</v>
      </c>
    </row>
    <row r="2676" customFormat="false" ht="13.8" hidden="true" customHeight="false" outlineLevel="0" collapsed="false">
      <c r="A2676" s="0" t="n">
        <v>5014</v>
      </c>
      <c r="B2676" s="0" t="s">
        <v>1864</v>
      </c>
      <c r="C2676" s="0" t="s">
        <v>24</v>
      </c>
      <c r="F2676" s="0" t="n">
        <v>2011</v>
      </c>
      <c r="I2676" s="3" t="n">
        <f aca="false">D2676&gt;$J$1</f>
        <v>0</v>
      </c>
      <c r="J2676" s="3" t="n">
        <f aca="false">E2676&gt;$J$1</f>
        <v>0</v>
      </c>
      <c r="K2676" s="3" t="n">
        <f aca="false">AND(I2676,J2676)</f>
        <v>0</v>
      </c>
    </row>
    <row r="2677" customFormat="false" ht="13.8" hidden="true" customHeight="false" outlineLevel="0" collapsed="false">
      <c r="A2677" s="0" t="n">
        <v>3491</v>
      </c>
      <c r="B2677" s="0" t="s">
        <v>1864</v>
      </c>
      <c r="C2677" s="0" t="s">
        <v>119</v>
      </c>
      <c r="F2677" s="0" t="n">
        <v>2003</v>
      </c>
      <c r="I2677" s="3" t="n">
        <f aca="false">D2677&gt;$J$1</f>
        <v>0</v>
      </c>
      <c r="J2677" s="3" t="n">
        <f aca="false">E2677&gt;$J$1</f>
        <v>0</v>
      </c>
      <c r="K2677" s="3" t="n">
        <f aca="false">AND(I2677,J2677)</f>
        <v>0</v>
      </c>
    </row>
    <row r="2678" customFormat="false" ht="13.8" hidden="true" customHeight="false" outlineLevel="0" collapsed="false">
      <c r="A2678" s="0" t="n">
        <v>2302</v>
      </c>
      <c r="B2678" s="0" t="s">
        <v>1865</v>
      </c>
      <c r="C2678" s="0" t="s">
        <v>1866</v>
      </c>
      <c r="D2678" s="2" t="n">
        <v>42654</v>
      </c>
      <c r="E2678" s="2" t="n">
        <v>43019</v>
      </c>
      <c r="F2678" s="0" t="n">
        <v>2022</v>
      </c>
      <c r="H2678" s="0" t="s">
        <v>10</v>
      </c>
      <c r="I2678" s="3" t="n">
        <f aca="false">D2678&gt;$J$1</f>
        <v>0</v>
      </c>
      <c r="J2678" s="3" t="n">
        <f aca="false">E2678&gt;$J$1</f>
        <v>0</v>
      </c>
      <c r="K2678" s="3" t="n">
        <f aca="false">AND(I2678,J2678)</f>
        <v>0</v>
      </c>
    </row>
    <row r="2679" customFormat="false" ht="13.8" hidden="true" customHeight="false" outlineLevel="0" collapsed="false">
      <c r="A2679" s="0" t="n">
        <v>7129</v>
      </c>
      <c r="B2679" s="0" t="s">
        <v>1867</v>
      </c>
      <c r="C2679" s="0" t="s">
        <v>163</v>
      </c>
      <c r="D2679" s="2" t="n">
        <v>36923</v>
      </c>
      <c r="E2679" s="2" t="n">
        <v>11324</v>
      </c>
      <c r="F2679" s="0" t="n">
        <v>2022</v>
      </c>
      <c r="H2679" s="0" t="s">
        <v>10</v>
      </c>
      <c r="I2679" s="3" t="n">
        <f aca="false">D2679&gt;$J$1</f>
        <v>0</v>
      </c>
      <c r="J2679" s="3" t="n">
        <f aca="false">E2679&gt;$J$1</f>
        <v>0</v>
      </c>
      <c r="K2679" s="3" t="n">
        <f aca="false">AND(I2679,J2679)</f>
        <v>0</v>
      </c>
    </row>
    <row r="2680" customFormat="false" ht="13.8" hidden="true" customHeight="false" outlineLevel="0" collapsed="false">
      <c r="A2680" s="0" t="n">
        <v>7126</v>
      </c>
      <c r="B2680" s="0" t="s">
        <v>1867</v>
      </c>
      <c r="C2680" s="0" t="s">
        <v>1514</v>
      </c>
      <c r="D2680" s="2" t="n">
        <v>36923</v>
      </c>
      <c r="E2680" s="2" t="n">
        <v>11324</v>
      </c>
      <c r="F2680" s="0" t="n">
        <v>2022</v>
      </c>
      <c r="H2680" s="0" t="s">
        <v>10</v>
      </c>
      <c r="I2680" s="3" t="n">
        <f aca="false">D2680&gt;$J$1</f>
        <v>0</v>
      </c>
      <c r="J2680" s="3" t="n">
        <f aca="false">E2680&gt;$J$1</f>
        <v>0</v>
      </c>
      <c r="K2680" s="3" t="n">
        <f aca="false">AND(I2680,J2680)</f>
        <v>0</v>
      </c>
    </row>
    <row r="2681" customFormat="false" ht="13.8" hidden="true" customHeight="false" outlineLevel="0" collapsed="false">
      <c r="A2681" s="0" t="n">
        <v>7130</v>
      </c>
      <c r="B2681" s="0" t="s">
        <v>1867</v>
      </c>
      <c r="C2681" s="0" t="s">
        <v>62</v>
      </c>
      <c r="D2681" s="2" t="n">
        <v>36892</v>
      </c>
      <c r="E2681" s="2" t="n">
        <v>36892</v>
      </c>
      <c r="F2681" s="0" t="n">
        <v>2022</v>
      </c>
      <c r="H2681" s="0" t="s">
        <v>10</v>
      </c>
      <c r="I2681" s="3" t="n">
        <f aca="false">D2681&gt;$J$1</f>
        <v>0</v>
      </c>
      <c r="J2681" s="3" t="n">
        <f aca="false">E2681&gt;$J$1</f>
        <v>0</v>
      </c>
      <c r="K2681" s="3" t="n">
        <f aca="false">AND(I2681,J2681)</f>
        <v>0</v>
      </c>
    </row>
    <row r="2682" customFormat="false" ht="13.8" hidden="true" customHeight="false" outlineLevel="0" collapsed="false">
      <c r="A2682" s="0" t="n">
        <v>7127</v>
      </c>
      <c r="B2682" s="0" t="s">
        <v>1867</v>
      </c>
      <c r="C2682" s="0" t="s">
        <v>1868</v>
      </c>
      <c r="D2682" s="2" t="n">
        <v>36923</v>
      </c>
      <c r="E2682" s="2" t="n">
        <v>11324</v>
      </c>
      <c r="F2682" s="0" t="n">
        <v>2022</v>
      </c>
      <c r="H2682" s="0" t="s">
        <v>10</v>
      </c>
      <c r="I2682" s="3" t="n">
        <f aca="false">D2682&gt;$J$1</f>
        <v>0</v>
      </c>
      <c r="J2682" s="3" t="n">
        <f aca="false">E2682&gt;$J$1</f>
        <v>0</v>
      </c>
      <c r="K2682" s="3" t="n">
        <f aca="false">AND(I2682,J2682)</f>
        <v>0</v>
      </c>
    </row>
    <row r="2683" customFormat="false" ht="13.8" hidden="true" customHeight="false" outlineLevel="0" collapsed="false">
      <c r="A2683" s="0" t="n">
        <v>7128</v>
      </c>
      <c r="B2683" s="0" t="s">
        <v>1867</v>
      </c>
      <c r="C2683" s="0" t="s">
        <v>486</v>
      </c>
      <c r="D2683" s="2" t="n">
        <v>36923</v>
      </c>
      <c r="E2683" s="2" t="n">
        <v>11324</v>
      </c>
      <c r="F2683" s="0" t="n">
        <v>2022</v>
      </c>
      <c r="H2683" s="0" t="s">
        <v>10</v>
      </c>
      <c r="I2683" s="3" t="n">
        <f aca="false">D2683&gt;$J$1</f>
        <v>0</v>
      </c>
      <c r="J2683" s="3" t="n">
        <f aca="false">E2683&gt;$J$1</f>
        <v>0</v>
      </c>
      <c r="K2683" s="3" t="n">
        <f aca="false">AND(I2683,J2683)</f>
        <v>0</v>
      </c>
    </row>
    <row r="2684" customFormat="false" ht="13.8" hidden="true" customHeight="false" outlineLevel="0" collapsed="false">
      <c r="A2684" s="0" t="n">
        <v>3637</v>
      </c>
      <c r="B2684" s="0" t="s">
        <v>1869</v>
      </c>
      <c r="C2684" s="0" t="s">
        <v>25</v>
      </c>
      <c r="F2684" s="0" t="n">
        <v>2004</v>
      </c>
      <c r="I2684" s="3" t="n">
        <f aca="false">D2684&gt;$J$1</f>
        <v>0</v>
      </c>
      <c r="J2684" s="3" t="n">
        <f aca="false">E2684&gt;$J$1</f>
        <v>0</v>
      </c>
      <c r="K2684" s="3" t="n">
        <f aca="false">AND(I2684,J2684)</f>
        <v>0</v>
      </c>
    </row>
    <row r="2685" customFormat="false" ht="13.8" hidden="true" customHeight="false" outlineLevel="0" collapsed="false">
      <c r="A2685" s="0" t="n">
        <v>4671</v>
      </c>
      <c r="B2685" s="0" t="s">
        <v>126</v>
      </c>
      <c r="C2685" s="0" t="s">
        <v>62</v>
      </c>
      <c r="F2685" s="0" t="n">
        <v>2009</v>
      </c>
      <c r="I2685" s="3" t="n">
        <f aca="false">D2685&gt;$J$1</f>
        <v>0</v>
      </c>
      <c r="J2685" s="3" t="n">
        <f aca="false">E2685&gt;$J$1</f>
        <v>0</v>
      </c>
      <c r="K2685" s="3" t="n">
        <f aca="false">AND(I2685,J2685)</f>
        <v>0</v>
      </c>
    </row>
    <row r="2686" customFormat="false" ht="13.8" hidden="true" customHeight="false" outlineLevel="0" collapsed="false">
      <c r="A2686" s="0" t="n">
        <v>4670</v>
      </c>
      <c r="B2686" s="0" t="s">
        <v>126</v>
      </c>
      <c r="C2686" s="0" t="s">
        <v>363</v>
      </c>
      <c r="F2686" s="0" t="n">
        <v>2009</v>
      </c>
      <c r="I2686" s="3" t="n">
        <f aca="false">D2686&gt;$J$1</f>
        <v>0</v>
      </c>
      <c r="J2686" s="3" t="n">
        <f aca="false">E2686&gt;$J$1</f>
        <v>0</v>
      </c>
      <c r="K2686" s="3" t="n">
        <f aca="false">AND(I2686,J2686)</f>
        <v>0</v>
      </c>
    </row>
    <row r="2687" customFormat="false" ht="13.8" hidden="true" customHeight="false" outlineLevel="0" collapsed="false">
      <c r="A2687" s="0" t="n">
        <v>7131</v>
      </c>
      <c r="B2687" s="0" t="s">
        <v>126</v>
      </c>
      <c r="C2687" s="0" t="s">
        <v>486</v>
      </c>
      <c r="D2687" s="2" t="n">
        <v>36892</v>
      </c>
      <c r="E2687" s="2" t="n">
        <v>36892</v>
      </c>
      <c r="F2687" s="0" t="n">
        <v>2022</v>
      </c>
      <c r="H2687" s="0" t="s">
        <v>10</v>
      </c>
      <c r="I2687" s="3" t="n">
        <f aca="false">D2687&gt;$J$1</f>
        <v>0</v>
      </c>
      <c r="J2687" s="3" t="n">
        <f aca="false">E2687&gt;$J$1</f>
        <v>0</v>
      </c>
      <c r="K2687" s="3" t="n">
        <f aca="false">AND(I2687,J2687)</f>
        <v>0</v>
      </c>
    </row>
    <row r="2688" customFormat="false" ht="13.8" hidden="true" customHeight="false" outlineLevel="0" collapsed="false">
      <c r="A2688" s="0" t="n">
        <v>5988</v>
      </c>
      <c r="B2688" s="0" t="s">
        <v>1870</v>
      </c>
      <c r="C2688" s="0" t="s">
        <v>96</v>
      </c>
      <c r="D2688" s="2" t="n">
        <v>43753</v>
      </c>
      <c r="E2688" s="2" t="n">
        <v>48550</v>
      </c>
      <c r="F2688" s="0" t="n">
        <v>2018</v>
      </c>
      <c r="I2688" s="3" t="n">
        <f aca="false">D2688&gt;$J$1</f>
        <v>0</v>
      </c>
      <c r="J2688" s="3" t="n">
        <f aca="false">E2688&gt;$J$1</f>
        <v>1</v>
      </c>
      <c r="K2688" s="3" t="n">
        <f aca="false">AND(I2688,J2688)</f>
        <v>0</v>
      </c>
    </row>
    <row r="2689" customFormat="false" ht="13.8" hidden="true" customHeight="false" outlineLevel="0" collapsed="false">
      <c r="A2689" s="0" t="n">
        <v>5989</v>
      </c>
      <c r="B2689" s="0" t="s">
        <v>1870</v>
      </c>
      <c r="C2689" s="0" t="s">
        <v>116</v>
      </c>
      <c r="D2689" s="2" t="n">
        <v>42979</v>
      </c>
      <c r="E2689" s="2" t="n">
        <v>42979</v>
      </c>
      <c r="F2689" s="0" t="n">
        <v>2016</v>
      </c>
      <c r="I2689" s="3" t="n">
        <f aca="false">D2689&gt;$J$1</f>
        <v>0</v>
      </c>
      <c r="J2689" s="3" t="n">
        <f aca="false">E2689&gt;$J$1</f>
        <v>0</v>
      </c>
      <c r="K2689" s="3" t="n">
        <f aca="false">AND(I2689,J2689)</f>
        <v>0</v>
      </c>
    </row>
    <row r="2690" customFormat="false" ht="13.8" hidden="true" customHeight="false" outlineLevel="0" collapsed="false">
      <c r="A2690" s="0" t="n">
        <v>6245</v>
      </c>
      <c r="B2690" s="0" t="s">
        <v>1870</v>
      </c>
      <c r="C2690" s="0" t="s">
        <v>62</v>
      </c>
      <c r="D2690" s="2" t="n">
        <v>43152</v>
      </c>
      <c r="E2690" s="2" t="n">
        <v>44613</v>
      </c>
      <c r="F2690" s="0" t="n">
        <v>2017</v>
      </c>
      <c r="I2690" s="3" t="n">
        <f aca="false">D2690&gt;$J$1</f>
        <v>0</v>
      </c>
      <c r="J2690" s="3" t="n">
        <f aca="false">E2690&gt;$J$1</f>
        <v>1</v>
      </c>
      <c r="K2690" s="3" t="n">
        <f aca="false">AND(I2690,J2690)</f>
        <v>0</v>
      </c>
    </row>
    <row r="2691" customFormat="false" ht="13.8" hidden="true" customHeight="false" outlineLevel="0" collapsed="false">
      <c r="A2691" s="0" t="n">
        <v>4245</v>
      </c>
      <c r="B2691" s="0" t="s">
        <v>1871</v>
      </c>
      <c r="C2691" s="0" t="s">
        <v>89</v>
      </c>
      <c r="F2691" s="0" t="n">
        <v>2007</v>
      </c>
      <c r="I2691" s="3" t="n">
        <f aca="false">D2691&gt;$J$1</f>
        <v>0</v>
      </c>
      <c r="J2691" s="3" t="n">
        <f aca="false">E2691&gt;$J$1</f>
        <v>0</v>
      </c>
      <c r="K2691" s="3" t="n">
        <f aca="false">AND(I2691,J2691)</f>
        <v>0</v>
      </c>
    </row>
    <row r="2692" customFormat="false" ht="13.8" hidden="true" customHeight="false" outlineLevel="0" collapsed="false">
      <c r="A2692" s="0" t="n">
        <v>6589</v>
      </c>
      <c r="B2692" s="0" t="s">
        <v>1872</v>
      </c>
      <c r="C2692" s="0" t="s">
        <v>249</v>
      </c>
      <c r="D2692" s="2" t="n">
        <v>43795</v>
      </c>
      <c r="E2692" s="2" t="n">
        <v>49639</v>
      </c>
      <c r="F2692" s="0" t="n">
        <v>2019</v>
      </c>
      <c r="I2692" s="3" t="n">
        <f aca="false">D2692&gt;$J$1</f>
        <v>0</v>
      </c>
      <c r="J2692" s="3" t="n">
        <f aca="false">E2692&gt;$J$1</f>
        <v>1</v>
      </c>
      <c r="K2692" s="3" t="n">
        <f aca="false">AND(I2692,J2692)</f>
        <v>0</v>
      </c>
    </row>
    <row r="2693" customFormat="false" ht="13.8" hidden="true" customHeight="false" outlineLevel="0" collapsed="false">
      <c r="A2693" s="0" t="n">
        <v>4276</v>
      </c>
      <c r="B2693" s="0" t="s">
        <v>1873</v>
      </c>
      <c r="C2693" s="0" t="s">
        <v>24</v>
      </c>
      <c r="F2693" s="0" t="n">
        <v>2012</v>
      </c>
      <c r="I2693" s="3" t="n">
        <f aca="false">D2693&gt;$J$1</f>
        <v>0</v>
      </c>
      <c r="J2693" s="3" t="n">
        <f aca="false">E2693&gt;$J$1</f>
        <v>0</v>
      </c>
      <c r="K2693" s="3" t="n">
        <f aca="false">AND(I2693,J2693)</f>
        <v>0</v>
      </c>
    </row>
    <row r="2694" customFormat="false" ht="13.8" hidden="false" customHeight="false" outlineLevel="0" collapsed="false">
      <c r="A2694" s="0" t="n">
        <v>4828</v>
      </c>
      <c r="B2694" s="0" t="s">
        <v>1874</v>
      </c>
      <c r="C2694" s="0" t="s">
        <v>219</v>
      </c>
      <c r="D2694" s="2" t="n">
        <v>44876</v>
      </c>
      <c r="E2694" s="2" t="n">
        <v>44876</v>
      </c>
      <c r="F2694" s="0" t="n">
        <v>2021</v>
      </c>
      <c r="I2694" s="3" t="n">
        <f aca="false">D2694&gt;$J$1</f>
        <v>1</v>
      </c>
      <c r="J2694" s="3" t="n">
        <f aca="false">E2694&gt;$J$1</f>
        <v>1</v>
      </c>
      <c r="K2694" s="3" t="n">
        <f aca="false">AND(I2694,J2694)</f>
        <v>1</v>
      </c>
    </row>
    <row r="2695" customFormat="false" ht="13.8" hidden="true" customHeight="false" outlineLevel="0" collapsed="false">
      <c r="A2695" s="0" t="n">
        <v>5433</v>
      </c>
      <c r="B2695" s="0" t="s">
        <v>1875</v>
      </c>
      <c r="C2695" s="0" t="s">
        <v>117</v>
      </c>
      <c r="F2695" s="0" t="n">
        <v>2013</v>
      </c>
      <c r="I2695" s="3" t="n">
        <f aca="false">D2695&gt;$J$1</f>
        <v>0</v>
      </c>
      <c r="J2695" s="3" t="n">
        <f aca="false">E2695&gt;$J$1</f>
        <v>0</v>
      </c>
      <c r="K2695" s="3" t="n">
        <f aca="false">AND(I2695,J2695)</f>
        <v>0</v>
      </c>
    </row>
    <row r="2696" customFormat="false" ht="13.8" hidden="true" customHeight="false" outlineLevel="0" collapsed="false">
      <c r="A2696" s="0" t="n">
        <v>1906</v>
      </c>
      <c r="B2696" s="0" t="s">
        <v>1876</v>
      </c>
      <c r="C2696" s="0" t="s">
        <v>225</v>
      </c>
      <c r="F2696" s="0" t="n">
        <v>2005</v>
      </c>
      <c r="I2696" s="3" t="n">
        <f aca="false">D2696&gt;$J$1</f>
        <v>0</v>
      </c>
      <c r="J2696" s="3" t="n">
        <f aca="false">E2696&gt;$J$1</f>
        <v>0</v>
      </c>
      <c r="K2696" s="3" t="n">
        <f aca="false">AND(I2696,J2696)</f>
        <v>0</v>
      </c>
    </row>
    <row r="2697" customFormat="false" ht="13.8" hidden="true" customHeight="false" outlineLevel="0" collapsed="false">
      <c r="A2697" s="0" t="n">
        <v>2979</v>
      </c>
      <c r="B2697" s="0" t="s">
        <v>1876</v>
      </c>
      <c r="C2697" s="0" t="s">
        <v>436</v>
      </c>
      <c r="F2697" s="0" t="n">
        <v>2008</v>
      </c>
      <c r="I2697" s="3" t="n">
        <f aca="false">D2697&gt;$J$1</f>
        <v>0</v>
      </c>
      <c r="J2697" s="3" t="n">
        <f aca="false">E2697&gt;$J$1</f>
        <v>0</v>
      </c>
      <c r="K2697" s="3" t="n">
        <f aca="false">AND(I2697,J2697)</f>
        <v>0</v>
      </c>
    </row>
    <row r="2698" customFormat="false" ht="13.8" hidden="true" customHeight="false" outlineLevel="0" collapsed="false">
      <c r="A2698" s="0" t="n">
        <v>4160</v>
      </c>
      <c r="B2698" s="0" t="s">
        <v>1876</v>
      </c>
      <c r="C2698" s="0" t="s">
        <v>328</v>
      </c>
      <c r="F2698" s="0" t="n">
        <v>2007</v>
      </c>
      <c r="I2698" s="3" t="n">
        <f aca="false">D2698&gt;$J$1</f>
        <v>0</v>
      </c>
      <c r="J2698" s="3" t="n">
        <f aca="false">E2698&gt;$J$1</f>
        <v>0</v>
      </c>
      <c r="K2698" s="3" t="n">
        <f aca="false">AND(I2698,J2698)</f>
        <v>0</v>
      </c>
    </row>
    <row r="2699" customFormat="false" ht="13.8" hidden="true" customHeight="false" outlineLevel="0" collapsed="false">
      <c r="A2699" s="0" t="n">
        <v>5832</v>
      </c>
      <c r="B2699" s="0" t="s">
        <v>373</v>
      </c>
      <c r="C2699" s="0" t="s">
        <v>42</v>
      </c>
      <c r="D2699" s="2" t="n">
        <v>36951</v>
      </c>
      <c r="E2699" s="2" t="n">
        <v>43101</v>
      </c>
      <c r="F2699" s="0" t="n">
        <v>2016</v>
      </c>
      <c r="I2699" s="3" t="n">
        <f aca="false">D2699&gt;$J$1</f>
        <v>0</v>
      </c>
      <c r="J2699" s="3" t="n">
        <f aca="false">E2699&gt;$J$1</f>
        <v>0</v>
      </c>
      <c r="K2699" s="3" t="n">
        <f aca="false">AND(I2699,J2699)</f>
        <v>0</v>
      </c>
    </row>
    <row r="2700" customFormat="false" ht="13.8" hidden="true" customHeight="false" outlineLevel="0" collapsed="false">
      <c r="A2700" s="0" t="n">
        <v>6122</v>
      </c>
      <c r="B2700" s="0" t="s">
        <v>373</v>
      </c>
      <c r="C2700" s="0" t="s">
        <v>1003</v>
      </c>
      <c r="D2700" s="2" t="n">
        <v>44094</v>
      </c>
      <c r="E2700" s="2" t="n">
        <v>44123</v>
      </c>
      <c r="F2700" s="0" t="n">
        <v>2021</v>
      </c>
      <c r="I2700" s="3" t="n">
        <f aca="false">D2700&gt;$J$1</f>
        <v>0</v>
      </c>
      <c r="J2700" s="3" t="n">
        <f aca="false">E2700&gt;$J$1</f>
        <v>0</v>
      </c>
      <c r="K2700" s="3" t="n">
        <f aca="false">AND(I2700,J2700)</f>
        <v>0</v>
      </c>
    </row>
    <row r="2701" customFormat="false" ht="13.8" hidden="true" customHeight="false" outlineLevel="0" collapsed="false">
      <c r="A2701" s="0" t="n">
        <v>6567</v>
      </c>
      <c r="B2701" s="0" t="s">
        <v>1877</v>
      </c>
      <c r="C2701" s="0" t="s">
        <v>941</v>
      </c>
      <c r="D2701" s="2" t="n">
        <v>43783</v>
      </c>
      <c r="E2701" s="2" t="n">
        <v>49993</v>
      </c>
      <c r="F2701" s="0" t="n">
        <v>2019</v>
      </c>
      <c r="I2701" s="3" t="n">
        <f aca="false">D2701&gt;$J$1</f>
        <v>0</v>
      </c>
      <c r="J2701" s="3" t="n">
        <f aca="false">E2701&gt;$J$1</f>
        <v>1</v>
      </c>
      <c r="K2701" s="3" t="n">
        <f aca="false">AND(I2701,J2701)</f>
        <v>0</v>
      </c>
    </row>
    <row r="2702" customFormat="false" ht="13.8" hidden="true" customHeight="false" outlineLevel="0" collapsed="false">
      <c r="A2702" s="0" t="n">
        <v>3605</v>
      </c>
      <c r="B2702" s="0" t="s">
        <v>1878</v>
      </c>
      <c r="C2702" s="0" t="s">
        <v>1060</v>
      </c>
      <c r="F2702" s="0" t="n">
        <v>2004</v>
      </c>
      <c r="I2702" s="3" t="n">
        <f aca="false">D2702&gt;$J$1</f>
        <v>0</v>
      </c>
      <c r="J2702" s="3" t="n">
        <f aca="false">E2702&gt;$J$1</f>
        <v>0</v>
      </c>
      <c r="K2702" s="3" t="n">
        <f aca="false">AND(I2702,J2702)</f>
        <v>0</v>
      </c>
    </row>
    <row r="2703" customFormat="false" ht="13.8" hidden="false" customHeight="false" outlineLevel="0" collapsed="false">
      <c r="A2703" s="0" t="n">
        <v>6674</v>
      </c>
      <c r="B2703" s="0" t="s">
        <v>1879</v>
      </c>
      <c r="C2703" s="0" t="s">
        <v>1880</v>
      </c>
      <c r="D2703" s="2" t="n">
        <v>44638</v>
      </c>
      <c r="E2703" s="2" t="n">
        <v>44638</v>
      </c>
      <c r="F2703" s="0" t="n">
        <v>2020</v>
      </c>
      <c r="I2703" s="3" t="n">
        <f aca="false">D2703&gt;$J$1</f>
        <v>1</v>
      </c>
      <c r="J2703" s="3" t="n">
        <f aca="false">E2703&gt;$J$1</f>
        <v>1</v>
      </c>
      <c r="K2703" s="3" t="n">
        <f aca="false">AND(I2703,J2703)</f>
        <v>1</v>
      </c>
    </row>
    <row r="2704" customFormat="false" ht="13.8" hidden="true" customHeight="false" outlineLevel="0" collapsed="false">
      <c r="A2704" s="0" t="n">
        <v>3220</v>
      </c>
      <c r="B2704" s="0" t="s">
        <v>1881</v>
      </c>
      <c r="C2704" s="0" t="s">
        <v>212</v>
      </c>
      <c r="F2704" s="0" t="n">
        <v>2002</v>
      </c>
      <c r="I2704" s="3" t="n">
        <f aca="false">D2704&gt;$J$1</f>
        <v>0</v>
      </c>
      <c r="J2704" s="3" t="n">
        <f aca="false">E2704&gt;$J$1</f>
        <v>0</v>
      </c>
      <c r="K2704" s="3" t="n">
        <f aca="false">AND(I2704,J2704)</f>
        <v>0</v>
      </c>
    </row>
    <row r="2705" customFormat="false" ht="13.8" hidden="true" customHeight="false" outlineLevel="0" collapsed="false">
      <c r="A2705" s="0" t="n">
        <v>5037</v>
      </c>
      <c r="B2705" s="0" t="s">
        <v>1882</v>
      </c>
      <c r="C2705" s="0" t="s">
        <v>1222</v>
      </c>
      <c r="D2705" s="2" t="n">
        <v>36951</v>
      </c>
      <c r="E2705" s="2" t="n">
        <v>43101</v>
      </c>
      <c r="F2705" s="0" t="n">
        <v>2011</v>
      </c>
      <c r="I2705" s="3" t="n">
        <f aca="false">D2705&gt;$J$1</f>
        <v>0</v>
      </c>
      <c r="J2705" s="3" t="n">
        <f aca="false">E2705&gt;$J$1</f>
        <v>0</v>
      </c>
      <c r="K2705" s="3" t="n">
        <f aca="false">AND(I2705,J2705)</f>
        <v>0</v>
      </c>
    </row>
    <row r="2706" customFormat="false" ht="13.8" hidden="true" customHeight="false" outlineLevel="0" collapsed="false">
      <c r="A2706" s="0" t="n">
        <v>4710</v>
      </c>
      <c r="B2706" s="0" t="s">
        <v>1883</v>
      </c>
      <c r="C2706" s="0" t="s">
        <v>141</v>
      </c>
      <c r="F2706" s="0" t="n">
        <v>2009</v>
      </c>
      <c r="I2706" s="3" t="n">
        <f aca="false">D2706&gt;$J$1</f>
        <v>0</v>
      </c>
      <c r="J2706" s="3" t="n">
        <f aca="false">E2706&gt;$J$1</f>
        <v>0</v>
      </c>
      <c r="K2706" s="3" t="n">
        <f aca="false">AND(I2706,J2706)</f>
        <v>0</v>
      </c>
    </row>
    <row r="2707" customFormat="false" ht="13.8" hidden="true" customHeight="false" outlineLevel="0" collapsed="false">
      <c r="A2707" s="0" t="n">
        <v>6172</v>
      </c>
      <c r="B2707" s="0" t="s">
        <v>1884</v>
      </c>
      <c r="C2707" s="0" t="s">
        <v>1885</v>
      </c>
      <c r="D2707" s="2" t="n">
        <v>36923</v>
      </c>
      <c r="E2707" s="2" t="n">
        <v>11324</v>
      </c>
      <c r="F2707" s="0" t="n">
        <v>2018</v>
      </c>
      <c r="I2707" s="3" t="n">
        <f aca="false">D2707&gt;$J$1</f>
        <v>0</v>
      </c>
      <c r="J2707" s="3" t="n">
        <f aca="false">E2707&gt;$J$1</f>
        <v>0</v>
      </c>
      <c r="K2707" s="3" t="n">
        <f aca="false">AND(I2707,J2707)</f>
        <v>0</v>
      </c>
    </row>
    <row r="2708" customFormat="false" ht="13.8" hidden="true" customHeight="false" outlineLevel="0" collapsed="false">
      <c r="A2708" s="0" t="n">
        <v>4441</v>
      </c>
      <c r="B2708" s="0" t="s">
        <v>1886</v>
      </c>
      <c r="C2708" s="0" t="s">
        <v>234</v>
      </c>
      <c r="D2708" s="2" t="n">
        <v>36923</v>
      </c>
      <c r="E2708" s="2" t="n">
        <v>11324</v>
      </c>
      <c r="F2708" s="0" t="n">
        <v>2018</v>
      </c>
      <c r="I2708" s="3" t="n">
        <f aca="false">D2708&gt;$J$1</f>
        <v>0</v>
      </c>
      <c r="J2708" s="3" t="n">
        <f aca="false">E2708&gt;$J$1</f>
        <v>0</v>
      </c>
      <c r="K2708" s="3" t="n">
        <f aca="false">AND(I2708,J2708)</f>
        <v>0</v>
      </c>
    </row>
    <row r="2709" customFormat="false" ht="13.8" hidden="true" customHeight="false" outlineLevel="0" collapsed="false">
      <c r="A2709" s="0" t="n">
        <v>4819</v>
      </c>
      <c r="B2709" s="0" t="s">
        <v>1886</v>
      </c>
      <c r="C2709" s="0" t="s">
        <v>395</v>
      </c>
      <c r="F2709" s="0" t="n">
        <v>2009</v>
      </c>
      <c r="I2709" s="3" t="n">
        <f aca="false">D2709&gt;$J$1</f>
        <v>0</v>
      </c>
      <c r="J2709" s="3" t="n">
        <f aca="false">E2709&gt;$J$1</f>
        <v>0</v>
      </c>
      <c r="K2709" s="3" t="n">
        <f aca="false">AND(I2709,J2709)</f>
        <v>0</v>
      </c>
    </row>
    <row r="2710" customFormat="false" ht="13.8" hidden="true" customHeight="false" outlineLevel="0" collapsed="false">
      <c r="A2710" s="0" t="n">
        <v>6107</v>
      </c>
      <c r="B2710" s="0" t="s">
        <v>1887</v>
      </c>
      <c r="C2710" s="0" t="s">
        <v>395</v>
      </c>
      <c r="D2710" s="2" t="n">
        <v>43438</v>
      </c>
      <c r="E2710" s="2" t="n">
        <v>48552</v>
      </c>
      <c r="F2710" s="0" t="n">
        <v>2017</v>
      </c>
      <c r="I2710" s="3" t="n">
        <f aca="false">D2710&gt;$J$1</f>
        <v>0</v>
      </c>
      <c r="J2710" s="3" t="n">
        <f aca="false">E2710&gt;$J$1</f>
        <v>1</v>
      </c>
      <c r="K2710" s="3" t="n">
        <f aca="false">AND(I2710,J2710)</f>
        <v>0</v>
      </c>
    </row>
    <row r="2711" customFormat="false" ht="13.8" hidden="true" customHeight="false" outlineLevel="0" collapsed="false">
      <c r="A2711" s="0" t="n">
        <v>4976</v>
      </c>
      <c r="B2711" s="0" t="s">
        <v>1888</v>
      </c>
      <c r="C2711" s="0" t="s">
        <v>186</v>
      </c>
      <c r="D2711" s="2" t="n">
        <v>42248</v>
      </c>
      <c r="E2711" s="2" t="n">
        <v>42248</v>
      </c>
      <c r="F2711" s="0" t="n">
        <v>2011</v>
      </c>
      <c r="I2711" s="3" t="n">
        <f aca="false">D2711&gt;$J$1</f>
        <v>0</v>
      </c>
      <c r="J2711" s="3" t="n">
        <f aca="false">E2711&gt;$J$1</f>
        <v>0</v>
      </c>
      <c r="K2711" s="3" t="n">
        <f aca="false">AND(I2711,J2711)</f>
        <v>0</v>
      </c>
    </row>
    <row r="2712" customFormat="false" ht="13.8" hidden="true" customHeight="false" outlineLevel="0" collapsed="false">
      <c r="A2712" s="0" t="n">
        <v>4470</v>
      </c>
      <c r="B2712" s="0" t="s">
        <v>377</v>
      </c>
      <c r="C2712" s="0" t="s">
        <v>33</v>
      </c>
      <c r="D2712" s="2" t="n">
        <v>36923</v>
      </c>
      <c r="E2712" s="2" t="n">
        <v>11324</v>
      </c>
      <c r="F2712" s="0" t="n">
        <v>2017</v>
      </c>
      <c r="I2712" s="3" t="n">
        <f aca="false">D2712&gt;$J$1</f>
        <v>0</v>
      </c>
      <c r="J2712" s="3" t="n">
        <f aca="false">E2712&gt;$J$1</f>
        <v>0</v>
      </c>
      <c r="K2712" s="3" t="n">
        <f aca="false">AND(I2712,J2712)</f>
        <v>0</v>
      </c>
    </row>
    <row r="2713" customFormat="false" ht="13.8" hidden="true" customHeight="false" outlineLevel="0" collapsed="false">
      <c r="A2713" s="0" t="n">
        <v>4453</v>
      </c>
      <c r="B2713" s="0" t="s">
        <v>377</v>
      </c>
      <c r="C2713" s="0" t="s">
        <v>226</v>
      </c>
      <c r="D2713" s="2" t="n">
        <v>36923</v>
      </c>
      <c r="E2713" s="2" t="n">
        <v>11324</v>
      </c>
      <c r="F2713" s="0" t="n">
        <v>2017</v>
      </c>
      <c r="I2713" s="3" t="n">
        <f aca="false">D2713&gt;$J$1</f>
        <v>0</v>
      </c>
      <c r="J2713" s="3" t="n">
        <f aca="false">E2713&gt;$J$1</f>
        <v>0</v>
      </c>
      <c r="K2713" s="3" t="n">
        <f aca="false">AND(I2713,J2713)</f>
        <v>0</v>
      </c>
    </row>
    <row r="2714" customFormat="false" ht="13.8" hidden="true" customHeight="false" outlineLevel="0" collapsed="false">
      <c r="A2714" s="0" t="n">
        <v>4468</v>
      </c>
      <c r="B2714" s="0" t="s">
        <v>377</v>
      </c>
      <c r="C2714" s="0" t="s">
        <v>197</v>
      </c>
      <c r="D2714" s="2" t="n">
        <v>36923</v>
      </c>
      <c r="E2714" s="2" t="n">
        <v>11324</v>
      </c>
      <c r="F2714" s="0" t="n">
        <v>2017</v>
      </c>
      <c r="I2714" s="3" t="n">
        <f aca="false">D2714&gt;$J$1</f>
        <v>0</v>
      </c>
      <c r="J2714" s="3" t="n">
        <f aca="false">E2714&gt;$J$1</f>
        <v>0</v>
      </c>
      <c r="K2714" s="3" t="n">
        <f aca="false">AND(I2714,J2714)</f>
        <v>0</v>
      </c>
    </row>
    <row r="2715" customFormat="false" ht="13.8" hidden="true" customHeight="false" outlineLevel="0" collapsed="false">
      <c r="A2715" s="0" t="n">
        <v>6805</v>
      </c>
      <c r="B2715" s="0" t="s">
        <v>1889</v>
      </c>
      <c r="C2715" s="0" t="s">
        <v>575</v>
      </c>
      <c r="D2715" s="2" t="n">
        <v>36892</v>
      </c>
      <c r="E2715" s="2" t="n">
        <v>36892</v>
      </c>
      <c r="F2715" s="0" t="n">
        <v>2020</v>
      </c>
      <c r="I2715" s="3" t="n">
        <f aca="false">D2715&gt;$J$1</f>
        <v>0</v>
      </c>
      <c r="J2715" s="3" t="n">
        <f aca="false">E2715&gt;$J$1</f>
        <v>0</v>
      </c>
      <c r="K2715" s="3" t="n">
        <f aca="false">AND(I2715,J2715)</f>
        <v>0</v>
      </c>
    </row>
    <row r="2716" customFormat="false" ht="13.8" hidden="true" customHeight="false" outlineLevel="0" collapsed="false">
      <c r="A2716" s="0" t="n">
        <v>3381</v>
      </c>
      <c r="B2716" s="0" t="s">
        <v>1890</v>
      </c>
      <c r="C2716" s="0" t="s">
        <v>535</v>
      </c>
      <c r="F2716" s="0" t="n">
        <v>2006</v>
      </c>
      <c r="I2716" s="3" t="n">
        <f aca="false">D2716&gt;$J$1</f>
        <v>0</v>
      </c>
      <c r="J2716" s="3" t="n">
        <f aca="false">E2716&gt;$J$1</f>
        <v>0</v>
      </c>
      <c r="K2716" s="3" t="n">
        <f aca="false">AND(I2716,J2716)</f>
        <v>0</v>
      </c>
    </row>
    <row r="2717" customFormat="false" ht="13.8" hidden="true" customHeight="false" outlineLevel="0" collapsed="false">
      <c r="A2717" s="0" t="n">
        <v>5063</v>
      </c>
      <c r="B2717" s="0" t="s">
        <v>1891</v>
      </c>
      <c r="C2717" s="0" t="s">
        <v>1892</v>
      </c>
      <c r="F2717" s="0" t="n">
        <v>2011</v>
      </c>
      <c r="I2717" s="3" t="n">
        <f aca="false">D2717&gt;$J$1</f>
        <v>0</v>
      </c>
      <c r="J2717" s="3" t="n">
        <f aca="false">E2717&gt;$J$1</f>
        <v>0</v>
      </c>
      <c r="K2717" s="3" t="n">
        <f aca="false">AND(I2717,J2717)</f>
        <v>0</v>
      </c>
    </row>
    <row r="2718" customFormat="false" ht="13.8" hidden="true" customHeight="false" outlineLevel="0" collapsed="false">
      <c r="A2718" s="0" t="n">
        <v>6069</v>
      </c>
      <c r="B2718" s="0" t="s">
        <v>1893</v>
      </c>
      <c r="C2718" s="0" t="s">
        <v>28</v>
      </c>
      <c r="F2718" s="0" t="n">
        <v>2016</v>
      </c>
      <c r="I2718" s="3" t="n">
        <f aca="false">D2718&gt;$J$1</f>
        <v>0</v>
      </c>
      <c r="J2718" s="3" t="n">
        <f aca="false">E2718&gt;$J$1</f>
        <v>0</v>
      </c>
      <c r="K2718" s="3" t="n">
        <f aca="false">AND(I2718,J2718)</f>
        <v>0</v>
      </c>
    </row>
    <row r="2719" customFormat="false" ht="13.8" hidden="false" customHeight="false" outlineLevel="0" collapsed="false">
      <c r="A2719" s="0" t="n">
        <v>6111</v>
      </c>
      <c r="B2719" s="0" t="s">
        <v>1894</v>
      </c>
      <c r="C2719" s="0" t="s">
        <v>139</v>
      </c>
      <c r="D2719" s="2" t="n">
        <v>44805</v>
      </c>
      <c r="E2719" s="2" t="n">
        <v>44805</v>
      </c>
      <c r="F2719" s="0" t="n">
        <v>2016</v>
      </c>
      <c r="I2719" s="3" t="n">
        <f aca="false">D2719&gt;$J$1</f>
        <v>1</v>
      </c>
      <c r="J2719" s="3" t="n">
        <f aca="false">E2719&gt;$J$1</f>
        <v>1</v>
      </c>
      <c r="K2719" s="3" t="n">
        <f aca="false">AND(I2719,J2719)</f>
        <v>1</v>
      </c>
    </row>
    <row r="2720" customFormat="false" ht="13.8" hidden="true" customHeight="false" outlineLevel="0" collapsed="false">
      <c r="A2720" s="0" t="n">
        <v>4411</v>
      </c>
      <c r="B2720" s="0" t="s">
        <v>381</v>
      </c>
      <c r="C2720" s="0" t="s">
        <v>110</v>
      </c>
      <c r="D2720" s="2" t="n">
        <v>42614</v>
      </c>
      <c r="E2720" s="2" t="n">
        <v>42614</v>
      </c>
      <c r="F2720" s="0" t="n">
        <v>2011</v>
      </c>
      <c r="I2720" s="3" t="n">
        <f aca="false">D2720&gt;$J$1</f>
        <v>0</v>
      </c>
      <c r="J2720" s="3" t="n">
        <f aca="false">E2720&gt;$J$1</f>
        <v>0</v>
      </c>
      <c r="K2720" s="3" t="n">
        <f aca="false">AND(I2720,J2720)</f>
        <v>0</v>
      </c>
    </row>
    <row r="2721" customFormat="false" ht="13.8" hidden="true" customHeight="false" outlineLevel="0" collapsed="false">
      <c r="A2721" s="0" t="n">
        <v>3836</v>
      </c>
      <c r="B2721" s="0" t="s">
        <v>381</v>
      </c>
      <c r="C2721" s="0" t="s">
        <v>473</v>
      </c>
      <c r="F2721" s="0" t="n">
        <v>2010</v>
      </c>
      <c r="I2721" s="3" t="n">
        <f aca="false">D2721&gt;$J$1</f>
        <v>0</v>
      </c>
      <c r="J2721" s="3" t="n">
        <f aca="false">E2721&gt;$J$1</f>
        <v>0</v>
      </c>
      <c r="K2721" s="3" t="n">
        <f aca="false">AND(I2721,J2721)</f>
        <v>0</v>
      </c>
    </row>
    <row r="2722" customFormat="false" ht="13.8" hidden="true" customHeight="false" outlineLevel="0" collapsed="false">
      <c r="A2722" s="0" t="n">
        <v>5512</v>
      </c>
      <c r="B2722" s="0" t="s">
        <v>383</v>
      </c>
      <c r="C2722" s="0" t="s">
        <v>247</v>
      </c>
      <c r="F2722" s="0" t="n">
        <v>2013</v>
      </c>
      <c r="I2722" s="3" t="n">
        <f aca="false">D2722&gt;$J$1</f>
        <v>0</v>
      </c>
      <c r="J2722" s="3" t="n">
        <f aca="false">E2722&gt;$J$1</f>
        <v>0</v>
      </c>
      <c r="K2722" s="3" t="n">
        <f aca="false">AND(I2722,J2722)</f>
        <v>0</v>
      </c>
    </row>
    <row r="2723" customFormat="false" ht="13.8" hidden="true" customHeight="false" outlineLevel="0" collapsed="false">
      <c r="A2723" s="0" t="n">
        <v>3689</v>
      </c>
      <c r="B2723" s="0" t="s">
        <v>383</v>
      </c>
      <c r="C2723" s="0" t="s">
        <v>249</v>
      </c>
      <c r="F2723" s="0" t="n">
        <v>2005</v>
      </c>
      <c r="I2723" s="3" t="n">
        <f aca="false">D2723&gt;$J$1</f>
        <v>0</v>
      </c>
      <c r="J2723" s="3" t="n">
        <f aca="false">E2723&gt;$J$1</f>
        <v>0</v>
      </c>
      <c r="K2723" s="3" t="n">
        <f aca="false">AND(I2723,J2723)</f>
        <v>0</v>
      </c>
    </row>
    <row r="2724" customFormat="false" ht="13.8" hidden="true" customHeight="false" outlineLevel="0" collapsed="false">
      <c r="A2724" s="0" t="n">
        <v>6833</v>
      </c>
      <c r="B2724" s="0" t="s">
        <v>383</v>
      </c>
      <c r="C2724" s="0" t="s">
        <v>432</v>
      </c>
      <c r="D2724" s="2" t="n">
        <v>44103</v>
      </c>
      <c r="E2724" s="2" t="n">
        <v>50312</v>
      </c>
      <c r="F2724" s="0" t="n">
        <v>2020</v>
      </c>
      <c r="I2724" s="3" t="n">
        <f aca="false">D2724&gt;$J$1</f>
        <v>0</v>
      </c>
      <c r="J2724" s="3" t="n">
        <f aca="false">E2724&gt;$J$1</f>
        <v>1</v>
      </c>
      <c r="K2724" s="3" t="n">
        <f aca="false">AND(I2724,J2724)</f>
        <v>0</v>
      </c>
    </row>
    <row r="2725" customFormat="false" ht="13.8" hidden="true" customHeight="false" outlineLevel="0" collapsed="false">
      <c r="A2725" s="0" t="n">
        <v>3032</v>
      </c>
      <c r="B2725" s="0" t="s">
        <v>581</v>
      </c>
      <c r="C2725" s="0" t="s">
        <v>44</v>
      </c>
      <c r="F2725" s="0" t="n">
        <v>2002</v>
      </c>
      <c r="I2725" s="3" t="n">
        <f aca="false">D2725&gt;$J$1</f>
        <v>0</v>
      </c>
      <c r="J2725" s="3" t="n">
        <f aca="false">E2725&gt;$J$1</f>
        <v>0</v>
      </c>
      <c r="K2725" s="3" t="n">
        <f aca="false">AND(I2725,J2725)</f>
        <v>0</v>
      </c>
    </row>
    <row r="2726" customFormat="false" ht="13.8" hidden="true" customHeight="false" outlineLevel="0" collapsed="false">
      <c r="A2726" s="0" t="n">
        <v>5794</v>
      </c>
      <c r="B2726" s="0" t="s">
        <v>823</v>
      </c>
      <c r="C2726" s="0" t="s">
        <v>169</v>
      </c>
      <c r="D2726" s="2" t="n">
        <v>42341</v>
      </c>
      <c r="E2726" s="2" t="n">
        <v>42707</v>
      </c>
      <c r="F2726" s="0" t="n">
        <v>2015</v>
      </c>
      <c r="I2726" s="3" t="n">
        <f aca="false">D2726&gt;$J$1</f>
        <v>0</v>
      </c>
      <c r="J2726" s="3" t="n">
        <f aca="false">E2726&gt;$J$1</f>
        <v>0</v>
      </c>
      <c r="K2726" s="3" t="n">
        <f aca="false">AND(I2726,J2726)</f>
        <v>0</v>
      </c>
    </row>
    <row r="2727" customFormat="false" ht="13.8" hidden="true" customHeight="false" outlineLevel="0" collapsed="false">
      <c r="A2727" s="0" t="n">
        <v>1644</v>
      </c>
      <c r="B2727" s="0" t="s">
        <v>1895</v>
      </c>
      <c r="C2727" s="0" t="s">
        <v>1508</v>
      </c>
      <c r="F2727" s="0" t="n">
        <v>2002</v>
      </c>
      <c r="I2727" s="3" t="n">
        <f aca="false">D2727&gt;$J$1</f>
        <v>0</v>
      </c>
      <c r="J2727" s="3" t="n">
        <f aca="false">E2727&gt;$J$1</f>
        <v>0</v>
      </c>
      <c r="K2727" s="3" t="n">
        <f aca="false">AND(I2727,J2727)</f>
        <v>0</v>
      </c>
    </row>
    <row r="2728" customFormat="false" ht="13.8" hidden="true" customHeight="false" outlineLevel="0" collapsed="false">
      <c r="A2728" s="0" t="n">
        <v>3988</v>
      </c>
      <c r="B2728" s="0" t="s">
        <v>1896</v>
      </c>
      <c r="C2728" s="0" t="s">
        <v>116</v>
      </c>
      <c r="F2728" s="0" t="n">
        <v>2006</v>
      </c>
      <c r="I2728" s="3" t="n">
        <f aca="false">D2728&gt;$J$1</f>
        <v>0</v>
      </c>
      <c r="J2728" s="3" t="n">
        <f aca="false">E2728&gt;$J$1</f>
        <v>0</v>
      </c>
      <c r="K2728" s="3" t="n">
        <f aca="false">AND(I2728,J2728)</f>
        <v>0</v>
      </c>
    </row>
    <row r="2729" customFormat="false" ht="13.8" hidden="true" customHeight="false" outlineLevel="0" collapsed="false">
      <c r="A2729" s="0" t="n">
        <v>5765</v>
      </c>
      <c r="B2729" s="0" t="s">
        <v>1897</v>
      </c>
      <c r="C2729" s="0" t="s">
        <v>174</v>
      </c>
      <c r="D2729" s="2" t="n">
        <v>36951</v>
      </c>
      <c r="E2729" s="2" t="n">
        <v>43101</v>
      </c>
      <c r="F2729" s="0" t="n">
        <v>2015</v>
      </c>
      <c r="I2729" s="3" t="n">
        <f aca="false">D2729&gt;$J$1</f>
        <v>0</v>
      </c>
      <c r="J2729" s="3" t="n">
        <f aca="false">E2729&gt;$J$1</f>
        <v>0</v>
      </c>
      <c r="K2729" s="3" t="n">
        <f aca="false">AND(I2729,J2729)</f>
        <v>0</v>
      </c>
    </row>
    <row r="2730" customFormat="false" ht="13.8" hidden="true" customHeight="false" outlineLevel="0" collapsed="false">
      <c r="A2730" s="0" t="n">
        <v>4087</v>
      </c>
      <c r="B2730" s="0" t="s">
        <v>1898</v>
      </c>
      <c r="C2730" s="0" t="s">
        <v>971</v>
      </c>
      <c r="F2730" s="0" t="n">
        <v>2007</v>
      </c>
      <c r="I2730" s="3" t="n">
        <f aca="false">D2730&gt;$J$1</f>
        <v>0</v>
      </c>
      <c r="J2730" s="3" t="n">
        <f aca="false">E2730&gt;$J$1</f>
        <v>0</v>
      </c>
      <c r="K2730" s="3" t="n">
        <f aca="false">AND(I2730,J2730)</f>
        <v>0</v>
      </c>
    </row>
    <row r="2731" customFormat="false" ht="13.8" hidden="true" customHeight="false" outlineLevel="0" collapsed="false">
      <c r="A2731" s="0" t="n">
        <v>4980</v>
      </c>
      <c r="B2731" s="0" t="s">
        <v>386</v>
      </c>
      <c r="C2731" s="0" t="s">
        <v>62</v>
      </c>
      <c r="D2731" s="2" t="n">
        <v>42644</v>
      </c>
      <c r="E2731" s="2" t="n">
        <v>42644</v>
      </c>
      <c r="F2731" s="0" t="n">
        <v>2016</v>
      </c>
      <c r="I2731" s="3" t="n">
        <f aca="false">D2731&gt;$J$1</f>
        <v>0</v>
      </c>
      <c r="J2731" s="3" t="n">
        <f aca="false">E2731&gt;$J$1</f>
        <v>0</v>
      </c>
      <c r="K2731" s="3" t="n">
        <f aca="false">AND(I2731,J2731)</f>
        <v>0</v>
      </c>
    </row>
    <row r="2732" customFormat="false" ht="13.8" hidden="true" customHeight="false" outlineLevel="0" collapsed="false">
      <c r="A2732" s="0" t="n">
        <v>6095</v>
      </c>
      <c r="B2732" s="0" t="s">
        <v>386</v>
      </c>
      <c r="C2732" s="0" t="s">
        <v>149</v>
      </c>
      <c r="D2732" s="2" t="n">
        <v>36951</v>
      </c>
      <c r="E2732" s="2" t="n">
        <v>43101</v>
      </c>
      <c r="F2732" s="0" t="n">
        <v>2016</v>
      </c>
      <c r="I2732" s="3" t="n">
        <f aca="false">D2732&gt;$J$1</f>
        <v>0</v>
      </c>
      <c r="J2732" s="3" t="n">
        <f aca="false">E2732&gt;$J$1</f>
        <v>0</v>
      </c>
      <c r="K2732" s="3" t="n">
        <f aca="false">AND(I2732,J2732)</f>
        <v>0</v>
      </c>
    </row>
    <row r="2733" customFormat="false" ht="13.8" hidden="false" customHeight="false" outlineLevel="0" collapsed="false">
      <c r="A2733" s="0" t="n">
        <v>4981</v>
      </c>
      <c r="B2733" s="0" t="s">
        <v>386</v>
      </c>
      <c r="C2733" s="0" t="s">
        <v>170</v>
      </c>
      <c r="D2733" s="2" t="n">
        <v>44839</v>
      </c>
      <c r="E2733" s="2" t="n">
        <v>45935</v>
      </c>
      <c r="F2733" s="0" t="n">
        <v>2021</v>
      </c>
      <c r="I2733" s="3" t="n">
        <f aca="false">D2733&gt;$J$1</f>
        <v>1</v>
      </c>
      <c r="J2733" s="3" t="n">
        <f aca="false">E2733&gt;$J$1</f>
        <v>1</v>
      </c>
      <c r="K2733" s="3" t="n">
        <f aca="false">AND(I2733,J2733)</f>
        <v>1</v>
      </c>
    </row>
    <row r="2734" customFormat="false" ht="13.8" hidden="true" customHeight="false" outlineLevel="0" collapsed="false">
      <c r="A2734" s="0" t="n">
        <v>5536</v>
      </c>
      <c r="B2734" s="0" t="s">
        <v>1899</v>
      </c>
      <c r="C2734" s="0" t="s">
        <v>130</v>
      </c>
      <c r="D2734" s="2" t="n">
        <v>42979</v>
      </c>
      <c r="E2734" s="2" t="n">
        <v>42979</v>
      </c>
      <c r="F2734" s="0" t="n">
        <v>2013</v>
      </c>
      <c r="I2734" s="3" t="n">
        <f aca="false">D2734&gt;$J$1</f>
        <v>0</v>
      </c>
      <c r="J2734" s="3" t="n">
        <f aca="false">E2734&gt;$J$1</f>
        <v>0</v>
      </c>
      <c r="K2734" s="3" t="n">
        <f aca="false">AND(I2734,J2734)</f>
        <v>0</v>
      </c>
    </row>
    <row r="2735" customFormat="false" ht="13.8" hidden="true" customHeight="false" outlineLevel="0" collapsed="false">
      <c r="A2735" s="0" t="n">
        <v>4931</v>
      </c>
      <c r="B2735" s="0" t="s">
        <v>1900</v>
      </c>
      <c r="C2735" s="0" t="s">
        <v>580</v>
      </c>
      <c r="D2735" s="2" t="n">
        <v>36894</v>
      </c>
      <c r="E2735" s="2" t="n">
        <v>36909</v>
      </c>
      <c r="F2735" s="0" t="n">
        <v>2014</v>
      </c>
      <c r="I2735" s="3" t="n">
        <f aca="false">D2735&gt;$J$1</f>
        <v>0</v>
      </c>
      <c r="J2735" s="3" t="n">
        <f aca="false">E2735&gt;$J$1</f>
        <v>0</v>
      </c>
      <c r="K2735" s="3" t="n">
        <f aca="false">AND(I2735,J2735)</f>
        <v>0</v>
      </c>
    </row>
    <row r="2736" customFormat="false" ht="13.8" hidden="true" customHeight="false" outlineLevel="0" collapsed="false">
      <c r="A2736" s="0" t="n">
        <v>4647</v>
      </c>
      <c r="B2736" s="0" t="s">
        <v>1900</v>
      </c>
      <c r="C2736" s="0" t="s">
        <v>483</v>
      </c>
      <c r="D2736" s="2" t="n">
        <v>43094</v>
      </c>
      <c r="E2736" s="2" t="n">
        <v>43824</v>
      </c>
      <c r="F2736" s="0" t="n">
        <v>2017</v>
      </c>
      <c r="I2736" s="3" t="n">
        <f aca="false">D2736&gt;$J$1</f>
        <v>0</v>
      </c>
      <c r="J2736" s="3" t="n">
        <f aca="false">E2736&gt;$J$1</f>
        <v>0</v>
      </c>
      <c r="K2736" s="3" t="n">
        <f aca="false">AND(I2736,J2736)</f>
        <v>0</v>
      </c>
    </row>
    <row r="2737" customFormat="false" ht="13.8" hidden="true" customHeight="false" outlineLevel="0" collapsed="false">
      <c r="A2737" s="0" t="n">
        <v>5070</v>
      </c>
      <c r="B2737" s="0" t="s">
        <v>1900</v>
      </c>
      <c r="C2737" s="0" t="s">
        <v>69</v>
      </c>
      <c r="D2737" s="2" t="n">
        <v>36894</v>
      </c>
      <c r="E2737" s="2" t="n">
        <v>36909</v>
      </c>
      <c r="F2737" s="0" t="n">
        <v>2014</v>
      </c>
      <c r="I2737" s="3" t="n">
        <f aca="false">D2737&gt;$J$1</f>
        <v>0</v>
      </c>
      <c r="J2737" s="3" t="n">
        <f aca="false">E2737&gt;$J$1</f>
        <v>0</v>
      </c>
      <c r="K2737" s="3" t="n">
        <f aca="false">AND(I2737,J2737)</f>
        <v>0</v>
      </c>
    </row>
    <row r="2738" customFormat="false" ht="13.8" hidden="true" customHeight="false" outlineLevel="0" collapsed="false">
      <c r="A2738" s="0" t="n">
        <v>5069</v>
      </c>
      <c r="B2738" s="0" t="s">
        <v>1900</v>
      </c>
      <c r="C2738" s="0" t="s">
        <v>114</v>
      </c>
      <c r="D2738" s="2" t="n">
        <v>36894</v>
      </c>
      <c r="E2738" s="2" t="n">
        <v>36909</v>
      </c>
      <c r="F2738" s="0" t="n">
        <v>2014</v>
      </c>
      <c r="I2738" s="3" t="n">
        <f aca="false">D2738&gt;$J$1</f>
        <v>0</v>
      </c>
      <c r="J2738" s="3" t="n">
        <f aca="false">E2738&gt;$J$1</f>
        <v>0</v>
      </c>
      <c r="K2738" s="3" t="n">
        <f aca="false">AND(I2738,J2738)</f>
        <v>0</v>
      </c>
    </row>
    <row r="2739" customFormat="false" ht="13.8" hidden="true" customHeight="false" outlineLevel="0" collapsed="false">
      <c r="A2739" s="0" t="n">
        <v>5498</v>
      </c>
      <c r="B2739" s="0" t="s">
        <v>1901</v>
      </c>
      <c r="C2739" s="0" t="s">
        <v>48</v>
      </c>
      <c r="F2739" s="0" t="n">
        <v>2013</v>
      </c>
      <c r="I2739" s="3" t="n">
        <f aca="false">D2739&gt;$J$1</f>
        <v>0</v>
      </c>
      <c r="J2739" s="3" t="n">
        <f aca="false">E2739&gt;$J$1</f>
        <v>0</v>
      </c>
      <c r="K2739" s="3" t="n">
        <f aca="false">AND(I2739,J2739)</f>
        <v>0</v>
      </c>
    </row>
    <row r="2740" customFormat="false" ht="13.8" hidden="true" customHeight="false" outlineLevel="0" collapsed="false">
      <c r="A2740" s="0" t="n">
        <v>3901</v>
      </c>
      <c r="B2740" s="0" t="s">
        <v>1902</v>
      </c>
      <c r="C2740" s="0" t="s">
        <v>382</v>
      </c>
      <c r="D2740" s="2" t="n">
        <v>36894</v>
      </c>
      <c r="E2740" s="2" t="n">
        <v>36909</v>
      </c>
      <c r="F2740" s="0" t="n">
        <v>2010</v>
      </c>
      <c r="I2740" s="3" t="n">
        <f aca="false">D2740&gt;$J$1</f>
        <v>0</v>
      </c>
      <c r="J2740" s="3" t="n">
        <f aca="false">E2740&gt;$J$1</f>
        <v>0</v>
      </c>
      <c r="K2740" s="3" t="n">
        <f aca="false">AND(I2740,J2740)</f>
        <v>0</v>
      </c>
    </row>
    <row r="2741" customFormat="false" ht="13.8" hidden="true" customHeight="false" outlineLevel="0" collapsed="false">
      <c r="A2741" s="0" t="n">
        <v>6087</v>
      </c>
      <c r="B2741" s="0" t="s">
        <v>1903</v>
      </c>
      <c r="C2741" s="0" t="s">
        <v>828</v>
      </c>
      <c r="D2741" s="2" t="n">
        <v>36951</v>
      </c>
      <c r="E2741" s="2" t="n">
        <v>43101</v>
      </c>
      <c r="F2741" s="0" t="n">
        <v>2018</v>
      </c>
      <c r="I2741" s="3" t="n">
        <f aca="false">D2741&gt;$J$1</f>
        <v>0</v>
      </c>
      <c r="J2741" s="3" t="n">
        <f aca="false">E2741&gt;$J$1</f>
        <v>0</v>
      </c>
      <c r="K2741" s="3" t="n">
        <f aca="false">AND(I2741,J2741)</f>
        <v>0</v>
      </c>
    </row>
    <row r="2742" customFormat="false" ht="13.8" hidden="false" customHeight="false" outlineLevel="0" collapsed="false">
      <c r="A2742" s="0" t="n">
        <v>6323</v>
      </c>
      <c r="B2742" s="0" t="s">
        <v>1903</v>
      </c>
      <c r="C2742" s="0" t="s">
        <v>328</v>
      </c>
      <c r="D2742" s="2" t="n">
        <v>45170</v>
      </c>
      <c r="E2742" s="2" t="n">
        <v>45170</v>
      </c>
      <c r="F2742" s="0" t="n">
        <v>2018</v>
      </c>
      <c r="I2742" s="3" t="n">
        <f aca="false">D2742&gt;$J$1</f>
        <v>1</v>
      </c>
      <c r="J2742" s="3" t="n">
        <f aca="false">E2742&gt;$J$1</f>
        <v>1</v>
      </c>
      <c r="K2742" s="3" t="n">
        <f aca="false">AND(I2742,J2742)</f>
        <v>1</v>
      </c>
    </row>
    <row r="2743" customFormat="false" ht="13.8" hidden="true" customHeight="false" outlineLevel="0" collapsed="false">
      <c r="A2743" s="0" t="n">
        <v>6322</v>
      </c>
      <c r="B2743" s="0" t="s">
        <v>1903</v>
      </c>
      <c r="C2743" s="0" t="s">
        <v>186</v>
      </c>
      <c r="D2743" s="2" t="n">
        <v>43305</v>
      </c>
      <c r="E2743" s="2" t="n">
        <v>43305</v>
      </c>
      <c r="F2743" s="0" t="n">
        <v>2018</v>
      </c>
      <c r="I2743" s="3" t="n">
        <f aca="false">D2743&gt;$J$1</f>
        <v>0</v>
      </c>
      <c r="J2743" s="3" t="n">
        <f aca="false">E2743&gt;$J$1</f>
        <v>0</v>
      </c>
      <c r="K2743" s="3" t="n">
        <f aca="false">AND(I2743,J2743)</f>
        <v>0</v>
      </c>
    </row>
    <row r="2744" customFormat="false" ht="13.8" hidden="true" customHeight="false" outlineLevel="0" collapsed="false">
      <c r="A2744" s="0" t="n">
        <v>3993</v>
      </c>
      <c r="B2744" s="0" t="s">
        <v>1904</v>
      </c>
      <c r="C2744" s="0" t="s">
        <v>448</v>
      </c>
      <c r="F2744" s="0" t="n">
        <v>2008</v>
      </c>
      <c r="I2744" s="3" t="n">
        <f aca="false">D2744&gt;$J$1</f>
        <v>0</v>
      </c>
      <c r="J2744" s="3" t="n">
        <f aca="false">E2744&gt;$J$1</f>
        <v>0</v>
      </c>
      <c r="K2744" s="3" t="n">
        <f aca="false">AND(I2744,J2744)</f>
        <v>0</v>
      </c>
    </row>
    <row r="2745" customFormat="false" ht="13.8" hidden="true" customHeight="false" outlineLevel="0" collapsed="false">
      <c r="A2745" s="0" t="n">
        <v>2943</v>
      </c>
      <c r="B2745" s="0" t="s">
        <v>1905</v>
      </c>
      <c r="C2745" s="0" t="s">
        <v>444</v>
      </c>
      <c r="F2745" s="0" t="n">
        <v>2002</v>
      </c>
      <c r="I2745" s="3" t="n">
        <f aca="false">D2745&gt;$J$1</f>
        <v>0</v>
      </c>
      <c r="J2745" s="3" t="n">
        <f aca="false">E2745&gt;$J$1</f>
        <v>0</v>
      </c>
      <c r="K2745" s="3" t="n">
        <f aca="false">AND(I2745,J2745)</f>
        <v>0</v>
      </c>
    </row>
    <row r="2746" customFormat="false" ht="13.8" hidden="true" customHeight="false" outlineLevel="0" collapsed="false">
      <c r="A2746" s="0" t="n">
        <v>3771</v>
      </c>
      <c r="B2746" s="0" t="s">
        <v>1906</v>
      </c>
      <c r="C2746" s="0" t="s">
        <v>67</v>
      </c>
      <c r="D2746" s="2" t="n">
        <v>36894</v>
      </c>
      <c r="E2746" s="2" t="n">
        <v>36909</v>
      </c>
      <c r="F2746" s="0" t="n">
        <v>2005</v>
      </c>
      <c r="I2746" s="3" t="n">
        <f aca="false">D2746&gt;$J$1</f>
        <v>0</v>
      </c>
      <c r="J2746" s="3" t="n">
        <f aca="false">E2746&gt;$J$1</f>
        <v>0</v>
      </c>
      <c r="K2746" s="3" t="n">
        <f aca="false">AND(I2746,J2746)</f>
        <v>0</v>
      </c>
    </row>
    <row r="2747" customFormat="false" ht="13.8" hidden="true" customHeight="false" outlineLevel="0" collapsed="false">
      <c r="A2747" s="0" t="n">
        <v>4322</v>
      </c>
      <c r="B2747" s="0" t="s">
        <v>1907</v>
      </c>
      <c r="C2747" s="0" t="s">
        <v>1059</v>
      </c>
      <c r="F2747" s="0" t="n">
        <v>2007</v>
      </c>
      <c r="I2747" s="3" t="n">
        <f aca="false">D2747&gt;$J$1</f>
        <v>0</v>
      </c>
      <c r="J2747" s="3" t="n">
        <f aca="false">E2747&gt;$J$1</f>
        <v>0</v>
      </c>
      <c r="K2747" s="3" t="n">
        <f aca="false">AND(I2747,J2747)</f>
        <v>0</v>
      </c>
    </row>
    <row r="2748" customFormat="false" ht="13.8" hidden="true" customHeight="false" outlineLevel="0" collapsed="false">
      <c r="A2748" s="0" t="n">
        <v>4347</v>
      </c>
      <c r="B2748" s="0" t="s">
        <v>389</v>
      </c>
      <c r="C2748" s="0" t="s">
        <v>207</v>
      </c>
      <c r="D2748" s="2" t="n">
        <v>41518</v>
      </c>
      <c r="E2748" s="2" t="n">
        <v>41518</v>
      </c>
      <c r="F2748" s="0" t="n">
        <v>2007</v>
      </c>
      <c r="I2748" s="3" t="n">
        <f aca="false">D2748&gt;$J$1</f>
        <v>0</v>
      </c>
      <c r="J2748" s="3" t="n">
        <f aca="false">E2748&gt;$J$1</f>
        <v>0</v>
      </c>
      <c r="K2748" s="3" t="n">
        <f aca="false">AND(I2748,J2748)</f>
        <v>0</v>
      </c>
    </row>
    <row r="2749" customFormat="false" ht="13.8" hidden="true" customHeight="false" outlineLevel="0" collapsed="false">
      <c r="A2749" s="0" t="n">
        <v>4345</v>
      </c>
      <c r="B2749" s="0" t="s">
        <v>389</v>
      </c>
      <c r="C2749" s="0" t="s">
        <v>56</v>
      </c>
      <c r="F2749" s="0" t="n">
        <v>2007</v>
      </c>
      <c r="I2749" s="3" t="n">
        <f aca="false">D2749&gt;$J$1</f>
        <v>0</v>
      </c>
      <c r="J2749" s="3" t="n">
        <f aca="false">E2749&gt;$J$1</f>
        <v>0</v>
      </c>
      <c r="K2749" s="3" t="n">
        <f aca="false">AND(I2749,J2749)</f>
        <v>0</v>
      </c>
    </row>
    <row r="2750" customFormat="false" ht="15" hidden="true" customHeight="false" outlineLevel="0" collapsed="false">
      <c r="A2750" s="0" t="n">
        <v>7084</v>
      </c>
      <c r="B2750" s="0" t="s">
        <v>1908</v>
      </c>
      <c r="C2750" s="0" t="s">
        <v>692</v>
      </c>
      <c r="D2750" s="2" t="n">
        <v>36923</v>
      </c>
      <c r="E2750" s="2" t="n">
        <v>11324</v>
      </c>
      <c r="F2750" s="0" t="n">
        <v>2022</v>
      </c>
      <c r="H2750" s="0" t="s">
        <v>10</v>
      </c>
      <c r="I2750" s="3" t="n">
        <f aca="false">D2750&gt;$J$1</f>
        <v>0</v>
      </c>
      <c r="J2750" s="3" t="n">
        <f aca="false">E2750&gt;$J$1</f>
        <v>0</v>
      </c>
      <c r="K2750" s="3" t="n">
        <f aca="false">AND(I2750,J2750)</f>
        <v>0</v>
      </c>
    </row>
    <row r="2751" customFormat="false" ht="13.8" hidden="true" customHeight="false" outlineLevel="0" collapsed="false">
      <c r="A2751" s="0" t="n">
        <v>6870</v>
      </c>
      <c r="B2751" s="0" t="s">
        <v>1909</v>
      </c>
      <c r="C2751" s="0" t="s">
        <v>147</v>
      </c>
      <c r="D2751" s="2" t="n">
        <v>36923</v>
      </c>
      <c r="E2751" s="2" t="n">
        <v>11324</v>
      </c>
      <c r="F2751" s="0" t="n">
        <v>2020</v>
      </c>
      <c r="I2751" s="3" t="n">
        <f aca="false">D2751&gt;$J$1</f>
        <v>0</v>
      </c>
      <c r="J2751" s="3" t="n">
        <f aca="false">E2751&gt;$J$1</f>
        <v>0</v>
      </c>
      <c r="K2751" s="3" t="n">
        <f aca="false">AND(I2751,J2751)</f>
        <v>0</v>
      </c>
    </row>
    <row r="2752" customFormat="false" ht="13.8" hidden="true" customHeight="false" outlineLevel="0" collapsed="false">
      <c r="A2752" s="0" t="n">
        <v>6882</v>
      </c>
      <c r="B2752" s="0" t="s">
        <v>1909</v>
      </c>
      <c r="C2752" s="0" t="s">
        <v>1910</v>
      </c>
      <c r="D2752" s="2" t="n">
        <v>36923</v>
      </c>
      <c r="E2752" s="2" t="n">
        <v>11324</v>
      </c>
      <c r="F2752" s="0" t="n">
        <v>2021</v>
      </c>
      <c r="I2752" s="3" t="n">
        <f aca="false">D2752&gt;$J$1</f>
        <v>0</v>
      </c>
      <c r="J2752" s="3" t="n">
        <f aca="false">E2752&gt;$J$1</f>
        <v>0</v>
      </c>
      <c r="K2752" s="3" t="n">
        <f aca="false">AND(I2752,J2752)</f>
        <v>0</v>
      </c>
    </row>
    <row r="2753" customFormat="false" ht="13.8" hidden="true" customHeight="false" outlineLevel="0" collapsed="false">
      <c r="A2753" s="0" t="n">
        <v>7121</v>
      </c>
      <c r="B2753" s="0" t="s">
        <v>1909</v>
      </c>
      <c r="C2753" s="0" t="s">
        <v>94</v>
      </c>
      <c r="D2753" s="2" t="n">
        <v>36892</v>
      </c>
      <c r="E2753" s="2" t="n">
        <v>36892</v>
      </c>
      <c r="F2753" s="0" t="n">
        <v>2022</v>
      </c>
      <c r="H2753" s="0" t="s">
        <v>10</v>
      </c>
      <c r="I2753" s="3" t="n">
        <f aca="false">D2753&gt;$J$1</f>
        <v>0</v>
      </c>
      <c r="J2753" s="3" t="n">
        <f aca="false">E2753&gt;$J$1</f>
        <v>0</v>
      </c>
      <c r="K2753" s="3" t="n">
        <f aca="false">AND(I2753,J2753)</f>
        <v>0</v>
      </c>
    </row>
    <row r="2754" customFormat="false" ht="13.8" hidden="true" customHeight="false" outlineLevel="0" collapsed="false">
      <c r="A2754" s="0" t="n">
        <v>4405</v>
      </c>
      <c r="B2754" s="0" t="s">
        <v>1909</v>
      </c>
      <c r="C2754" s="0" t="s">
        <v>462</v>
      </c>
      <c r="D2754" s="2" t="n">
        <v>43356</v>
      </c>
      <c r="E2754" s="2" t="n">
        <v>44087</v>
      </c>
      <c r="F2754" s="0" t="n">
        <v>2018</v>
      </c>
      <c r="I2754" s="3" t="n">
        <f aca="false">D2754&gt;$J$1</f>
        <v>0</v>
      </c>
      <c r="J2754" s="3" t="n">
        <f aca="false">E2754&gt;$J$1</f>
        <v>0</v>
      </c>
      <c r="K2754" s="3" t="n">
        <f aca="false">AND(I2754,J2754)</f>
        <v>0</v>
      </c>
    </row>
    <row r="2755" customFormat="false" ht="13.8" hidden="true" customHeight="false" outlineLevel="0" collapsed="false">
      <c r="A2755" s="0" t="n">
        <v>3932</v>
      </c>
      <c r="B2755" s="0" t="s">
        <v>1911</v>
      </c>
      <c r="C2755" s="0" t="s">
        <v>48</v>
      </c>
      <c r="F2755" s="0" t="n">
        <v>2006</v>
      </c>
      <c r="I2755" s="3" t="n">
        <f aca="false">D2755&gt;$J$1</f>
        <v>0</v>
      </c>
      <c r="J2755" s="3" t="n">
        <f aca="false">E2755&gt;$J$1</f>
        <v>0</v>
      </c>
      <c r="K2755" s="3" t="n">
        <f aca="false">AND(I2755,J2755)</f>
        <v>0</v>
      </c>
    </row>
    <row r="2756" customFormat="false" ht="13.8" hidden="true" customHeight="false" outlineLevel="0" collapsed="false">
      <c r="A2756" s="0" t="n">
        <v>3185</v>
      </c>
      <c r="B2756" s="0" t="s">
        <v>1911</v>
      </c>
      <c r="C2756" s="0" t="s">
        <v>382</v>
      </c>
      <c r="F2756" s="0" t="n">
        <v>2003</v>
      </c>
      <c r="I2756" s="3" t="n">
        <f aca="false">D2756&gt;$J$1</f>
        <v>0</v>
      </c>
      <c r="J2756" s="3" t="n">
        <f aca="false">E2756&gt;$J$1</f>
        <v>0</v>
      </c>
      <c r="K2756" s="3" t="n">
        <f aca="false">AND(I2756,J2756)</f>
        <v>0</v>
      </c>
    </row>
    <row r="2757" customFormat="false" ht="13.8" hidden="true" customHeight="false" outlineLevel="0" collapsed="false">
      <c r="A2757" s="0" t="n">
        <v>5657</v>
      </c>
      <c r="B2757" s="0" t="s">
        <v>1912</v>
      </c>
      <c r="C2757" s="0" t="s">
        <v>385</v>
      </c>
      <c r="D2757" s="2" t="n">
        <v>44075</v>
      </c>
      <c r="E2757" s="2" t="n">
        <v>44075</v>
      </c>
      <c r="F2757" s="0" t="n">
        <v>2014</v>
      </c>
      <c r="I2757" s="3" t="n">
        <f aca="false">D2757&gt;$J$1</f>
        <v>0</v>
      </c>
      <c r="J2757" s="3" t="n">
        <f aca="false">E2757&gt;$J$1</f>
        <v>0</v>
      </c>
      <c r="K2757" s="3" t="n">
        <f aca="false">AND(I2757,J2757)</f>
        <v>0</v>
      </c>
    </row>
    <row r="2758" customFormat="false" ht="13.8" hidden="true" customHeight="false" outlineLevel="0" collapsed="false">
      <c r="A2758" s="0" t="n">
        <v>5634</v>
      </c>
      <c r="B2758" s="0" t="s">
        <v>1913</v>
      </c>
      <c r="C2758" s="0" t="s">
        <v>328</v>
      </c>
      <c r="D2758" s="2" t="n">
        <v>42614</v>
      </c>
      <c r="E2758" s="2" t="n">
        <v>42614</v>
      </c>
      <c r="F2758" s="0" t="n">
        <v>2014</v>
      </c>
      <c r="I2758" s="3" t="n">
        <f aca="false">D2758&gt;$J$1</f>
        <v>0</v>
      </c>
      <c r="J2758" s="3" t="n">
        <f aca="false">E2758&gt;$J$1</f>
        <v>0</v>
      </c>
      <c r="K2758" s="3" t="n">
        <f aca="false">AND(I2758,J2758)</f>
        <v>0</v>
      </c>
    </row>
    <row r="2759" customFormat="false" ht="13.8" hidden="true" customHeight="false" outlineLevel="0" collapsed="false">
      <c r="A2759" s="0" t="n">
        <v>3019</v>
      </c>
      <c r="B2759" s="0" t="s">
        <v>1418</v>
      </c>
      <c r="C2759" s="0" t="s">
        <v>126</v>
      </c>
      <c r="F2759" s="0" t="n">
        <v>2002</v>
      </c>
      <c r="I2759" s="3" t="n">
        <f aca="false">D2759&gt;$J$1</f>
        <v>0</v>
      </c>
      <c r="J2759" s="3" t="n">
        <f aca="false">E2759&gt;$J$1</f>
        <v>0</v>
      </c>
      <c r="K2759" s="3" t="n">
        <f aca="false">AND(I2759,J2759)</f>
        <v>0</v>
      </c>
    </row>
    <row r="2760" customFormat="false" ht="13.8" hidden="true" customHeight="false" outlineLevel="0" collapsed="false">
      <c r="A2760" s="0" t="n">
        <v>4577</v>
      </c>
      <c r="B2760" s="0" t="s">
        <v>1418</v>
      </c>
      <c r="C2760" s="0" t="s">
        <v>150</v>
      </c>
      <c r="F2760" s="0" t="n">
        <v>2008</v>
      </c>
      <c r="I2760" s="3" t="n">
        <f aca="false">D2760&gt;$J$1</f>
        <v>0</v>
      </c>
      <c r="J2760" s="3" t="n">
        <f aca="false">E2760&gt;$J$1</f>
        <v>0</v>
      </c>
      <c r="K2760" s="3" t="n">
        <f aca="false">AND(I2760,J2760)</f>
        <v>0</v>
      </c>
    </row>
    <row r="2761" customFormat="false" ht="13.8" hidden="true" customHeight="false" outlineLevel="0" collapsed="false">
      <c r="A2761" s="0" t="n">
        <v>5133</v>
      </c>
      <c r="B2761" s="0" t="s">
        <v>1914</v>
      </c>
      <c r="C2761" s="0" t="s">
        <v>1150</v>
      </c>
      <c r="D2761" s="2" t="n">
        <v>42614</v>
      </c>
      <c r="E2761" s="2" t="n">
        <v>42614</v>
      </c>
      <c r="F2761" s="0" t="n">
        <v>2011</v>
      </c>
      <c r="I2761" s="3" t="n">
        <f aca="false">D2761&gt;$J$1</f>
        <v>0</v>
      </c>
      <c r="J2761" s="3" t="n">
        <f aca="false">E2761&gt;$J$1</f>
        <v>0</v>
      </c>
      <c r="K2761" s="3" t="n">
        <f aca="false">AND(I2761,J2761)</f>
        <v>0</v>
      </c>
    </row>
    <row r="2762" customFormat="false" ht="13.8" hidden="true" customHeight="false" outlineLevel="0" collapsed="false">
      <c r="A2762" s="0" t="n">
        <v>674</v>
      </c>
      <c r="B2762" s="0" t="s">
        <v>114</v>
      </c>
      <c r="C2762" s="0" t="s">
        <v>1915</v>
      </c>
      <c r="F2762" s="0" t="n">
        <v>2002</v>
      </c>
      <c r="I2762" s="3" t="n">
        <f aca="false">D2762&gt;$J$1</f>
        <v>0</v>
      </c>
      <c r="J2762" s="3" t="n">
        <f aca="false">E2762&gt;$J$1</f>
        <v>0</v>
      </c>
      <c r="K2762" s="3" t="n">
        <f aca="false">AND(I2762,J2762)</f>
        <v>0</v>
      </c>
    </row>
    <row r="2763" customFormat="false" ht="13.8" hidden="true" customHeight="false" outlineLevel="0" collapsed="false">
      <c r="A2763" s="0" t="n">
        <v>5676</v>
      </c>
      <c r="B2763" s="0" t="s">
        <v>114</v>
      </c>
      <c r="C2763" s="0" t="s">
        <v>130</v>
      </c>
      <c r="D2763" s="2" t="n">
        <v>43709</v>
      </c>
      <c r="E2763" s="2" t="n">
        <v>43709</v>
      </c>
      <c r="F2763" s="0" t="n">
        <v>2014</v>
      </c>
      <c r="I2763" s="3" t="n">
        <f aca="false">D2763&gt;$J$1</f>
        <v>0</v>
      </c>
      <c r="J2763" s="3" t="n">
        <f aca="false">E2763&gt;$J$1</f>
        <v>0</v>
      </c>
      <c r="K2763" s="3" t="n">
        <f aca="false">AND(I2763,J2763)</f>
        <v>0</v>
      </c>
    </row>
    <row r="2764" customFormat="false" ht="13.8" hidden="true" customHeight="false" outlineLevel="0" collapsed="false">
      <c r="A2764" s="0" t="n">
        <v>5813</v>
      </c>
      <c r="B2764" s="0" t="s">
        <v>114</v>
      </c>
      <c r="C2764" s="0" t="s">
        <v>284</v>
      </c>
      <c r="D2764" s="2" t="n">
        <v>43344</v>
      </c>
      <c r="E2764" s="2" t="n">
        <v>43344</v>
      </c>
      <c r="F2764" s="0" t="n">
        <v>2015</v>
      </c>
      <c r="I2764" s="3" t="n">
        <f aca="false">D2764&gt;$J$1</f>
        <v>0</v>
      </c>
      <c r="J2764" s="3" t="n">
        <f aca="false">E2764&gt;$J$1</f>
        <v>0</v>
      </c>
      <c r="K2764" s="3" t="n">
        <f aca="false">AND(I2764,J2764)</f>
        <v>0</v>
      </c>
    </row>
    <row r="2765" customFormat="false" ht="13.8" hidden="true" customHeight="false" outlineLevel="0" collapsed="false">
      <c r="A2765" s="0" t="n">
        <v>4748</v>
      </c>
      <c r="B2765" s="0" t="s">
        <v>392</v>
      </c>
      <c r="C2765" s="0" t="s">
        <v>1916</v>
      </c>
      <c r="D2765" s="2" t="n">
        <v>36923</v>
      </c>
      <c r="E2765" s="2" t="n">
        <v>11324</v>
      </c>
      <c r="F2765" s="0" t="n">
        <v>2019</v>
      </c>
      <c r="I2765" s="3" t="n">
        <f aca="false">D2765&gt;$J$1</f>
        <v>0</v>
      </c>
      <c r="J2765" s="3" t="n">
        <f aca="false">E2765&gt;$J$1</f>
        <v>0</v>
      </c>
      <c r="K2765" s="3" t="n">
        <f aca="false">AND(I2765,J2765)</f>
        <v>0</v>
      </c>
    </row>
    <row r="2766" customFormat="false" ht="13.8" hidden="false" customHeight="false" outlineLevel="0" collapsed="false">
      <c r="A2766" s="0" t="n">
        <v>4528</v>
      </c>
      <c r="B2766" s="0" t="s">
        <v>392</v>
      </c>
      <c r="C2766" s="0" t="s">
        <v>395</v>
      </c>
      <c r="D2766" s="2" t="n">
        <v>44636</v>
      </c>
      <c r="E2766" s="2" t="n">
        <v>46087</v>
      </c>
      <c r="F2766" s="0" t="n">
        <v>2021</v>
      </c>
      <c r="I2766" s="3" t="n">
        <f aca="false">D2766&gt;$J$1</f>
        <v>1</v>
      </c>
      <c r="J2766" s="3" t="n">
        <f aca="false">E2766&gt;$J$1</f>
        <v>1</v>
      </c>
      <c r="K2766" s="3" t="n">
        <f aca="false">AND(I2766,J2766)</f>
        <v>1</v>
      </c>
    </row>
    <row r="2767" customFormat="false" ht="13.8" hidden="true" customHeight="false" outlineLevel="0" collapsed="false">
      <c r="A2767" s="0" t="n">
        <v>4746</v>
      </c>
      <c r="B2767" s="0" t="s">
        <v>392</v>
      </c>
      <c r="C2767" s="0" t="s">
        <v>306</v>
      </c>
      <c r="D2767" s="2" t="n">
        <v>36923</v>
      </c>
      <c r="E2767" s="2" t="n">
        <v>11324</v>
      </c>
      <c r="F2767" s="0" t="n">
        <v>2019</v>
      </c>
      <c r="I2767" s="3" t="n">
        <f aca="false">D2767&gt;$J$1</f>
        <v>0</v>
      </c>
      <c r="J2767" s="3" t="n">
        <f aca="false">E2767&gt;$J$1</f>
        <v>0</v>
      </c>
      <c r="K2767" s="3" t="n">
        <f aca="false">AND(I2767,J2767)</f>
        <v>0</v>
      </c>
    </row>
    <row r="2768" customFormat="false" ht="13.8" hidden="true" customHeight="false" outlineLevel="0" collapsed="false">
      <c r="A2768" s="0" t="n">
        <v>4438</v>
      </c>
      <c r="B2768" s="0" t="s">
        <v>1917</v>
      </c>
      <c r="C2768" s="0" t="s">
        <v>71</v>
      </c>
      <c r="F2768" s="0" t="n">
        <v>2012</v>
      </c>
      <c r="I2768" s="3" t="n">
        <f aca="false">D2768&gt;$J$1</f>
        <v>0</v>
      </c>
      <c r="J2768" s="3" t="n">
        <f aca="false">E2768&gt;$J$1</f>
        <v>0</v>
      </c>
      <c r="K2768" s="3" t="n">
        <f aca="false">AND(I2768,J2768)</f>
        <v>0</v>
      </c>
    </row>
    <row r="2769" customFormat="false" ht="13.8" hidden="true" customHeight="false" outlineLevel="0" collapsed="false">
      <c r="A2769" s="0" t="n">
        <v>3735</v>
      </c>
      <c r="B2769" s="0" t="s">
        <v>394</v>
      </c>
      <c r="C2769" s="0" t="s">
        <v>1918</v>
      </c>
      <c r="F2769" s="0" t="n">
        <v>2013</v>
      </c>
      <c r="I2769" s="3" t="n">
        <f aca="false">D2769&gt;$J$1</f>
        <v>0</v>
      </c>
      <c r="J2769" s="3" t="n">
        <f aca="false">E2769&gt;$J$1</f>
        <v>0</v>
      </c>
      <c r="K2769" s="3" t="n">
        <f aca="false">AND(I2769,J2769)</f>
        <v>0</v>
      </c>
    </row>
    <row r="2770" customFormat="false" ht="13.8" hidden="true" customHeight="false" outlineLevel="0" collapsed="false">
      <c r="A2770" s="0" t="n">
        <v>3737</v>
      </c>
      <c r="B2770" s="0" t="s">
        <v>394</v>
      </c>
      <c r="C2770" s="0" t="s">
        <v>1175</v>
      </c>
      <c r="F2770" s="0" t="n">
        <v>2013</v>
      </c>
      <c r="I2770" s="3" t="n">
        <f aca="false">D2770&gt;$J$1</f>
        <v>0</v>
      </c>
      <c r="J2770" s="3" t="n">
        <f aca="false">E2770&gt;$J$1</f>
        <v>0</v>
      </c>
      <c r="K2770" s="3" t="n">
        <f aca="false">AND(I2770,J2770)</f>
        <v>0</v>
      </c>
    </row>
    <row r="2771" customFormat="false" ht="13.8" hidden="true" customHeight="false" outlineLevel="0" collapsed="false">
      <c r="A2771" s="0" t="n">
        <v>4481</v>
      </c>
      <c r="B2771" s="0" t="s">
        <v>394</v>
      </c>
      <c r="C2771" s="0" t="s">
        <v>89</v>
      </c>
      <c r="F2771" s="0" t="n">
        <v>2008</v>
      </c>
      <c r="I2771" s="3" t="n">
        <f aca="false">D2771&gt;$J$1</f>
        <v>0</v>
      </c>
      <c r="J2771" s="3" t="n">
        <f aca="false">E2771&gt;$J$1</f>
        <v>0</v>
      </c>
      <c r="K2771" s="3" t="n">
        <f aca="false">AND(I2771,J2771)</f>
        <v>0</v>
      </c>
    </row>
    <row r="2772" customFormat="false" ht="13.8" hidden="true" customHeight="false" outlineLevel="0" collapsed="false">
      <c r="A2772" s="0" t="n">
        <v>3738</v>
      </c>
      <c r="B2772" s="0" t="s">
        <v>394</v>
      </c>
      <c r="C2772" s="0" t="s">
        <v>141</v>
      </c>
      <c r="D2772" s="2" t="n">
        <v>36894</v>
      </c>
      <c r="E2772" s="2" t="n">
        <v>36909</v>
      </c>
      <c r="F2772" s="0" t="n">
        <v>2014</v>
      </c>
      <c r="I2772" s="3" t="n">
        <f aca="false">D2772&gt;$J$1</f>
        <v>0</v>
      </c>
      <c r="J2772" s="3" t="n">
        <f aca="false">E2772&gt;$J$1</f>
        <v>0</v>
      </c>
      <c r="K2772" s="3" t="n">
        <f aca="false">AND(I2772,J2772)</f>
        <v>0</v>
      </c>
    </row>
    <row r="2773" customFormat="false" ht="13.8" hidden="true" customHeight="false" outlineLevel="0" collapsed="false">
      <c r="A2773" s="0" t="n">
        <v>3736</v>
      </c>
      <c r="B2773" s="0" t="s">
        <v>394</v>
      </c>
      <c r="C2773" s="0" t="s">
        <v>47</v>
      </c>
      <c r="F2773" s="0" t="n">
        <v>2012</v>
      </c>
      <c r="I2773" s="3" t="n">
        <f aca="false">D2773&gt;$J$1</f>
        <v>0</v>
      </c>
      <c r="J2773" s="3" t="n">
        <f aca="false">E2773&gt;$J$1</f>
        <v>0</v>
      </c>
      <c r="K2773" s="3" t="n">
        <f aca="false">AND(I2773,J2773)</f>
        <v>0</v>
      </c>
    </row>
    <row r="2774" customFormat="false" ht="13.8" hidden="true" customHeight="false" outlineLevel="0" collapsed="false">
      <c r="A2774" s="0" t="n">
        <v>3096</v>
      </c>
      <c r="B2774" s="0" t="s">
        <v>1919</v>
      </c>
      <c r="C2774" s="0" t="s">
        <v>453</v>
      </c>
      <c r="F2774" s="0" t="n">
        <v>2002</v>
      </c>
      <c r="I2774" s="3" t="n">
        <f aca="false">D2774&gt;$J$1</f>
        <v>0</v>
      </c>
      <c r="J2774" s="3" t="n">
        <f aca="false">E2774&gt;$J$1</f>
        <v>0</v>
      </c>
      <c r="K2774" s="3" t="n">
        <f aca="false">AND(I2774,J2774)</f>
        <v>0</v>
      </c>
    </row>
    <row r="2775" customFormat="false" ht="13.8" hidden="true" customHeight="false" outlineLevel="0" collapsed="false">
      <c r="A2775" s="0" t="n">
        <v>3098</v>
      </c>
      <c r="B2775" s="0" t="s">
        <v>1919</v>
      </c>
      <c r="C2775" s="0" t="s">
        <v>124</v>
      </c>
      <c r="F2775" s="0" t="n">
        <v>2002</v>
      </c>
      <c r="I2775" s="3" t="n">
        <f aca="false">D2775&gt;$J$1</f>
        <v>0</v>
      </c>
      <c r="J2775" s="3" t="n">
        <f aca="false">E2775&gt;$J$1</f>
        <v>0</v>
      </c>
      <c r="K2775" s="3" t="n">
        <f aca="false">AND(I2775,J2775)</f>
        <v>0</v>
      </c>
    </row>
    <row r="2776" customFormat="false" ht="13.8" hidden="true" customHeight="false" outlineLevel="0" collapsed="false">
      <c r="A2776" s="0" t="n">
        <v>3097</v>
      </c>
      <c r="B2776" s="0" t="s">
        <v>1919</v>
      </c>
      <c r="C2776" s="0" t="s">
        <v>199</v>
      </c>
      <c r="F2776" s="0" t="n">
        <v>2002</v>
      </c>
      <c r="I2776" s="3" t="n">
        <f aca="false">D2776&gt;$J$1</f>
        <v>0</v>
      </c>
      <c r="J2776" s="3" t="n">
        <f aca="false">E2776&gt;$J$1</f>
        <v>0</v>
      </c>
      <c r="K2776" s="3" t="n">
        <f aca="false">AND(I2776,J2776)</f>
        <v>0</v>
      </c>
    </row>
    <row r="2777" customFormat="false" ht="13.8" hidden="true" customHeight="false" outlineLevel="0" collapsed="false">
      <c r="A2777" s="0" t="n">
        <v>4272</v>
      </c>
      <c r="B2777" s="0" t="s">
        <v>1920</v>
      </c>
      <c r="C2777" s="0" t="s">
        <v>247</v>
      </c>
      <c r="F2777" s="0" t="n">
        <v>2007</v>
      </c>
      <c r="I2777" s="3" t="n">
        <f aca="false">D2777&gt;$J$1</f>
        <v>0</v>
      </c>
      <c r="J2777" s="3" t="n">
        <f aca="false">E2777&gt;$J$1</f>
        <v>0</v>
      </c>
      <c r="K2777" s="3" t="n">
        <f aca="false">AND(I2777,J2777)</f>
        <v>0</v>
      </c>
    </row>
    <row r="2778" customFormat="false" ht="13.8" hidden="true" customHeight="false" outlineLevel="0" collapsed="false">
      <c r="A2778" s="0" t="n">
        <v>4824</v>
      </c>
      <c r="B2778" s="0" t="s">
        <v>1921</v>
      </c>
      <c r="C2778" s="0" t="s">
        <v>119</v>
      </c>
      <c r="D2778" s="2" t="n">
        <v>36951</v>
      </c>
      <c r="E2778" s="2" t="n">
        <v>43101</v>
      </c>
      <c r="F2778" s="0" t="n">
        <v>2012</v>
      </c>
      <c r="I2778" s="3" t="n">
        <f aca="false">D2778&gt;$J$1</f>
        <v>0</v>
      </c>
      <c r="J2778" s="3" t="n">
        <f aca="false">E2778&gt;$J$1</f>
        <v>0</v>
      </c>
      <c r="K2778" s="3" t="n">
        <f aca="false">AND(I2778,J2778)</f>
        <v>0</v>
      </c>
    </row>
    <row r="2779" customFormat="false" ht="13.8" hidden="true" customHeight="false" outlineLevel="0" collapsed="false">
      <c r="A2779" s="0" t="n">
        <v>7002</v>
      </c>
      <c r="B2779" s="0" t="s">
        <v>400</v>
      </c>
      <c r="C2779" s="0" t="s">
        <v>1922</v>
      </c>
      <c r="D2779" s="2" t="n">
        <v>36892</v>
      </c>
      <c r="E2779" s="2" t="n">
        <v>36892</v>
      </c>
      <c r="F2779" s="0" t="n">
        <v>2022</v>
      </c>
      <c r="H2779" s="0" t="s">
        <v>10</v>
      </c>
      <c r="I2779" s="3" t="n">
        <f aca="false">D2779&gt;$J$1</f>
        <v>0</v>
      </c>
      <c r="J2779" s="3" t="n">
        <f aca="false">E2779&gt;$J$1</f>
        <v>0</v>
      </c>
      <c r="K2779" s="3" t="n">
        <f aca="false">AND(I2779,J2779)</f>
        <v>0</v>
      </c>
    </row>
    <row r="2780" customFormat="false" ht="13.8" hidden="true" customHeight="false" outlineLevel="0" collapsed="false">
      <c r="A2780" s="0" t="n">
        <v>6999</v>
      </c>
      <c r="B2780" s="0" t="s">
        <v>400</v>
      </c>
      <c r="C2780" s="0" t="s">
        <v>358</v>
      </c>
      <c r="D2780" s="2" t="n">
        <v>36892</v>
      </c>
      <c r="E2780" s="2" t="n">
        <v>36892</v>
      </c>
      <c r="F2780" s="0" t="n">
        <v>2022</v>
      </c>
      <c r="H2780" s="0" t="s">
        <v>10</v>
      </c>
      <c r="I2780" s="3" t="n">
        <f aca="false">D2780&gt;$J$1</f>
        <v>0</v>
      </c>
      <c r="J2780" s="3" t="n">
        <f aca="false">E2780&gt;$J$1</f>
        <v>0</v>
      </c>
      <c r="K2780" s="3" t="n">
        <f aca="false">AND(I2780,J2780)</f>
        <v>0</v>
      </c>
    </row>
    <row r="2781" customFormat="false" ht="13.8" hidden="true" customHeight="false" outlineLevel="0" collapsed="false">
      <c r="A2781" s="0" t="n">
        <v>6763</v>
      </c>
      <c r="B2781" s="0" t="s">
        <v>1923</v>
      </c>
      <c r="C2781" s="0" t="s">
        <v>734</v>
      </c>
      <c r="D2781" s="2" t="n">
        <v>44148</v>
      </c>
      <c r="E2781" s="2" t="n">
        <v>44513</v>
      </c>
      <c r="F2781" s="0" t="n">
        <v>2020</v>
      </c>
      <c r="I2781" s="3" t="n">
        <f aca="false">D2781&gt;$J$1</f>
        <v>0</v>
      </c>
      <c r="J2781" s="3" t="n">
        <f aca="false">E2781&gt;$J$1</f>
        <v>0</v>
      </c>
      <c r="K2781" s="3" t="n">
        <f aca="false">AND(I2781,J2781)</f>
        <v>0</v>
      </c>
    </row>
    <row r="2782" customFormat="false" ht="13.8" hidden="true" customHeight="false" outlineLevel="0" collapsed="false">
      <c r="A2782" s="0" t="n">
        <v>3996</v>
      </c>
      <c r="B2782" s="0" t="s">
        <v>1924</v>
      </c>
      <c r="C2782" s="0" t="s">
        <v>767</v>
      </c>
      <c r="F2782" s="0" t="n">
        <v>2007</v>
      </c>
      <c r="I2782" s="3" t="n">
        <f aca="false">D2782&gt;$J$1</f>
        <v>0</v>
      </c>
      <c r="J2782" s="3" t="n">
        <f aca="false">E2782&gt;$J$1</f>
        <v>0</v>
      </c>
      <c r="K2782" s="3" t="n">
        <f aca="false">AND(I2782,J2782)</f>
        <v>0</v>
      </c>
    </row>
    <row r="2783" customFormat="false" ht="13.8" hidden="true" customHeight="false" outlineLevel="0" collapsed="false">
      <c r="A2783" s="0" t="n">
        <v>6112</v>
      </c>
      <c r="B2783" s="0" t="s">
        <v>1925</v>
      </c>
      <c r="C2783" s="0" t="s">
        <v>199</v>
      </c>
      <c r="D2783" s="2" t="n">
        <v>44440</v>
      </c>
      <c r="E2783" s="2" t="n">
        <v>44440</v>
      </c>
      <c r="F2783" s="0" t="n">
        <v>2016</v>
      </c>
      <c r="I2783" s="3" t="n">
        <f aca="false">D2783&gt;$J$1</f>
        <v>0</v>
      </c>
      <c r="J2783" s="3" t="n">
        <f aca="false">E2783&gt;$J$1</f>
        <v>0</v>
      </c>
      <c r="K2783" s="3" t="n">
        <f aca="false">AND(I2783,J2783)</f>
        <v>0</v>
      </c>
    </row>
    <row r="2784" customFormat="false" ht="13.8" hidden="true" customHeight="false" outlineLevel="0" collapsed="false">
      <c r="A2784" s="0" t="n">
        <v>3638</v>
      </c>
      <c r="B2784" s="0" t="s">
        <v>890</v>
      </c>
      <c r="C2784" s="0" t="s">
        <v>1926</v>
      </c>
      <c r="F2784" s="0" t="n">
        <v>2005</v>
      </c>
      <c r="I2784" s="3" t="n">
        <f aca="false">D2784&gt;$J$1</f>
        <v>0</v>
      </c>
      <c r="J2784" s="3" t="n">
        <f aca="false">E2784&gt;$J$1</f>
        <v>0</v>
      </c>
      <c r="K2784" s="3" t="n">
        <f aca="false">AND(I2784,J2784)</f>
        <v>0</v>
      </c>
    </row>
    <row r="2785" customFormat="false" ht="13.8" hidden="true" customHeight="false" outlineLevel="0" collapsed="false">
      <c r="A2785" s="0" t="n">
        <v>3489</v>
      </c>
      <c r="B2785" s="0" t="s">
        <v>1927</v>
      </c>
      <c r="C2785" s="0" t="s">
        <v>247</v>
      </c>
      <c r="D2785" s="2" t="n">
        <v>42248</v>
      </c>
      <c r="E2785" s="2" t="n">
        <v>42248</v>
      </c>
      <c r="F2785" s="0" t="n">
        <v>2010</v>
      </c>
      <c r="I2785" s="3" t="n">
        <f aca="false">D2785&gt;$J$1</f>
        <v>0</v>
      </c>
      <c r="J2785" s="3" t="n">
        <f aca="false">E2785&gt;$J$1</f>
        <v>0</v>
      </c>
      <c r="K2785" s="3" t="n">
        <f aca="false">AND(I2785,J2785)</f>
        <v>0</v>
      </c>
    </row>
    <row r="2786" customFormat="false" ht="14.9" hidden="true" customHeight="false" outlineLevel="0" collapsed="false">
      <c r="A2786" s="0" t="n">
        <v>1037</v>
      </c>
      <c r="B2786" s="0" t="s">
        <v>403</v>
      </c>
      <c r="C2786" s="0" t="s">
        <v>958</v>
      </c>
      <c r="D2786" s="2" t="n">
        <v>36923</v>
      </c>
      <c r="E2786" s="2" t="n">
        <v>11324</v>
      </c>
      <c r="F2786" s="0" t="n">
        <v>2018</v>
      </c>
      <c r="I2786" s="3" t="n">
        <f aca="false">D2786&gt;$J$1</f>
        <v>0</v>
      </c>
      <c r="J2786" s="3" t="n">
        <f aca="false">E2786&gt;$J$1</f>
        <v>0</v>
      </c>
      <c r="K2786" s="3" t="n">
        <f aca="false">AND(I2786,J2786)</f>
        <v>0</v>
      </c>
    </row>
    <row r="2787" customFormat="false" ht="14.9" hidden="true" customHeight="false" outlineLevel="0" collapsed="false">
      <c r="A2787" s="0" t="n">
        <v>2967</v>
      </c>
      <c r="B2787" s="0" t="s">
        <v>403</v>
      </c>
      <c r="C2787" s="0" t="s">
        <v>197</v>
      </c>
      <c r="F2787" s="0" t="n">
        <v>2010</v>
      </c>
      <c r="I2787" s="3" t="n">
        <f aca="false">D2787&gt;$J$1</f>
        <v>0</v>
      </c>
      <c r="J2787" s="3" t="n">
        <f aca="false">E2787&gt;$J$1</f>
        <v>0</v>
      </c>
      <c r="K2787" s="3" t="n">
        <f aca="false">AND(I2787,J2787)</f>
        <v>0</v>
      </c>
    </row>
    <row r="2788" customFormat="false" ht="13.8" hidden="true" customHeight="false" outlineLevel="0" collapsed="false">
      <c r="A2788" s="0" t="n">
        <v>3729</v>
      </c>
      <c r="B2788" s="0" t="s">
        <v>1928</v>
      </c>
      <c r="C2788" s="0" t="s">
        <v>89</v>
      </c>
      <c r="F2788" s="0" t="n">
        <v>2009</v>
      </c>
      <c r="I2788" s="3" t="n">
        <f aca="false">D2788&gt;$J$1</f>
        <v>0</v>
      </c>
      <c r="J2788" s="3" t="n">
        <f aca="false">E2788&gt;$J$1</f>
        <v>0</v>
      </c>
      <c r="K2788" s="3" t="n">
        <f aca="false">AND(I2788,J2788)</f>
        <v>0</v>
      </c>
    </row>
    <row r="2789" customFormat="false" ht="13.8" hidden="true" customHeight="false" outlineLevel="0" collapsed="false">
      <c r="A2789" s="0" t="n">
        <v>5475</v>
      </c>
      <c r="B2789" s="0" t="s">
        <v>1320</v>
      </c>
      <c r="C2789" s="0" t="s">
        <v>181</v>
      </c>
      <c r="D2789" s="2" t="n">
        <v>44075</v>
      </c>
      <c r="E2789" s="2" t="n">
        <v>44075</v>
      </c>
      <c r="F2789" s="0" t="n">
        <v>2013</v>
      </c>
      <c r="I2789" s="3" t="n">
        <f aca="false">D2789&gt;$J$1</f>
        <v>0</v>
      </c>
      <c r="J2789" s="3" t="n">
        <f aca="false">E2789&gt;$J$1</f>
        <v>0</v>
      </c>
      <c r="K2789" s="3" t="n">
        <f aca="false">AND(I2789,J2789)</f>
        <v>0</v>
      </c>
    </row>
    <row r="2790" customFormat="false" ht="13.8" hidden="true" customHeight="false" outlineLevel="0" collapsed="false">
      <c r="A2790" s="0" t="n">
        <v>3839</v>
      </c>
      <c r="B2790" s="0" t="s">
        <v>1929</v>
      </c>
      <c r="C2790" s="0" t="s">
        <v>581</v>
      </c>
      <c r="F2790" s="0" t="n">
        <v>2007</v>
      </c>
      <c r="I2790" s="3" t="n">
        <f aca="false">D2790&gt;$J$1</f>
        <v>0</v>
      </c>
      <c r="J2790" s="3" t="n">
        <f aca="false">E2790&gt;$J$1</f>
        <v>0</v>
      </c>
      <c r="K2790" s="3" t="n">
        <f aca="false">AND(I2790,J2790)</f>
        <v>0</v>
      </c>
    </row>
    <row r="2791" customFormat="false" ht="13.8" hidden="true" customHeight="false" outlineLevel="0" collapsed="false">
      <c r="A2791" s="0" t="n">
        <v>3695</v>
      </c>
      <c r="B2791" s="0" t="s">
        <v>1929</v>
      </c>
      <c r="C2791" s="0" t="s">
        <v>284</v>
      </c>
      <c r="F2791" s="0" t="n">
        <v>2010</v>
      </c>
      <c r="I2791" s="3" t="n">
        <f aca="false">D2791&gt;$J$1</f>
        <v>0</v>
      </c>
      <c r="J2791" s="3" t="n">
        <f aca="false">E2791&gt;$J$1</f>
        <v>0</v>
      </c>
      <c r="K2791" s="3" t="n">
        <f aca="false">AND(I2791,J2791)</f>
        <v>0</v>
      </c>
    </row>
    <row r="2792" customFormat="false" ht="13.8" hidden="true" customHeight="false" outlineLevel="0" collapsed="false">
      <c r="A2792" s="0" t="n">
        <v>4298</v>
      </c>
      <c r="B2792" s="0" t="s">
        <v>1930</v>
      </c>
      <c r="C2792" s="0" t="s">
        <v>1931</v>
      </c>
      <c r="F2792" s="0" t="n">
        <v>2009</v>
      </c>
      <c r="I2792" s="3" t="n">
        <f aca="false">D2792&gt;$J$1</f>
        <v>0</v>
      </c>
      <c r="J2792" s="3" t="n">
        <f aca="false">E2792&gt;$J$1</f>
        <v>0</v>
      </c>
      <c r="K2792" s="3" t="n">
        <f aca="false">AND(I2792,J2792)</f>
        <v>0</v>
      </c>
    </row>
    <row r="2793" customFormat="false" ht="13.8" hidden="true" customHeight="false" outlineLevel="0" collapsed="false">
      <c r="A2793" s="0" t="n">
        <v>4280</v>
      </c>
      <c r="B2793" s="0" t="s">
        <v>1930</v>
      </c>
      <c r="C2793" s="0" t="s">
        <v>1162</v>
      </c>
      <c r="D2793" s="2" t="n">
        <v>44138</v>
      </c>
      <c r="E2793" s="2" t="n">
        <v>46694</v>
      </c>
      <c r="F2793" s="0" t="n">
        <v>2020</v>
      </c>
      <c r="I2793" s="3" t="n">
        <f aca="false">D2793&gt;$J$1</f>
        <v>0</v>
      </c>
      <c r="J2793" s="3" t="n">
        <f aca="false">E2793&gt;$J$1</f>
        <v>1</v>
      </c>
      <c r="K2793" s="3" t="n">
        <f aca="false">AND(I2793,J2793)</f>
        <v>0</v>
      </c>
    </row>
    <row r="2794" customFormat="false" ht="13.8" hidden="true" customHeight="false" outlineLevel="0" collapsed="false">
      <c r="A2794" s="0" t="n">
        <v>5049</v>
      </c>
      <c r="B2794" s="0" t="s">
        <v>415</v>
      </c>
      <c r="C2794" s="0" t="s">
        <v>306</v>
      </c>
      <c r="D2794" s="2" t="n">
        <v>36951</v>
      </c>
      <c r="E2794" s="2" t="n">
        <v>43101</v>
      </c>
      <c r="F2794" s="0" t="n">
        <v>2011</v>
      </c>
      <c r="I2794" s="3" t="n">
        <f aca="false">D2794&gt;$J$1</f>
        <v>0</v>
      </c>
      <c r="J2794" s="3" t="n">
        <f aca="false">E2794&gt;$J$1</f>
        <v>0</v>
      </c>
      <c r="K2794" s="3" t="n">
        <f aca="false">AND(I2794,J2794)</f>
        <v>0</v>
      </c>
    </row>
    <row r="2795" customFormat="false" ht="13.8" hidden="true" customHeight="false" outlineLevel="0" collapsed="false">
      <c r="A2795" s="0" t="n">
        <v>3617</v>
      </c>
      <c r="B2795" s="0" t="s">
        <v>1932</v>
      </c>
      <c r="C2795" s="0" t="s">
        <v>1933</v>
      </c>
      <c r="F2795" s="0" t="n">
        <v>2004</v>
      </c>
      <c r="I2795" s="3" t="n">
        <f aca="false">D2795&gt;$J$1</f>
        <v>0</v>
      </c>
      <c r="J2795" s="3" t="n">
        <f aca="false">E2795&gt;$J$1</f>
        <v>0</v>
      </c>
      <c r="K2795" s="3" t="n">
        <f aca="false">AND(I2795,J2795)</f>
        <v>0</v>
      </c>
    </row>
    <row r="2796" customFormat="false" ht="13.8" hidden="true" customHeight="false" outlineLevel="0" collapsed="false">
      <c r="A2796" s="0" t="n">
        <v>252</v>
      </c>
      <c r="B2796" s="0" t="s">
        <v>1934</v>
      </c>
      <c r="C2796" s="0" t="s">
        <v>62</v>
      </c>
      <c r="F2796" s="0" t="n">
        <v>2002</v>
      </c>
      <c r="I2796" s="3" t="n">
        <f aca="false">D2796&gt;$J$1</f>
        <v>0</v>
      </c>
      <c r="J2796" s="3" t="n">
        <f aca="false">E2796&gt;$J$1</f>
        <v>0</v>
      </c>
      <c r="K2796" s="3" t="n">
        <f aca="false">AND(I2796,J2796)</f>
        <v>0</v>
      </c>
    </row>
    <row r="2797" customFormat="false" ht="13.8" hidden="true" customHeight="false" outlineLevel="0" collapsed="false">
      <c r="A2797" s="0" t="n">
        <v>4382</v>
      </c>
      <c r="B2797" s="0" t="s">
        <v>1935</v>
      </c>
      <c r="C2797" s="0" t="s">
        <v>186</v>
      </c>
      <c r="F2797" s="0" t="n">
        <v>2007</v>
      </c>
      <c r="I2797" s="3" t="n">
        <f aca="false">D2797&gt;$J$1</f>
        <v>0</v>
      </c>
      <c r="J2797" s="3" t="n">
        <f aca="false">E2797&gt;$J$1</f>
        <v>0</v>
      </c>
      <c r="K2797" s="3" t="n">
        <f aca="false">AND(I2797,J2797)</f>
        <v>0</v>
      </c>
    </row>
    <row r="2798" customFormat="false" ht="13.8" hidden="true" customHeight="false" outlineLevel="0" collapsed="false">
      <c r="A2798" s="0" t="n">
        <v>4135</v>
      </c>
      <c r="B2798" s="0" t="s">
        <v>1936</v>
      </c>
      <c r="C2798" s="0" t="s">
        <v>63</v>
      </c>
      <c r="F2798" s="0" t="n">
        <v>2008</v>
      </c>
      <c r="I2798" s="3" t="n">
        <f aca="false">D2798&gt;$J$1</f>
        <v>0</v>
      </c>
      <c r="J2798" s="3" t="n">
        <f aca="false">E2798&gt;$J$1</f>
        <v>0</v>
      </c>
      <c r="K2798" s="3" t="n">
        <f aca="false">AND(I2798,J2798)</f>
        <v>0</v>
      </c>
    </row>
    <row r="2799" customFormat="false" ht="13.8" hidden="true" customHeight="false" outlineLevel="0" collapsed="false">
      <c r="A2799" s="0" t="n">
        <v>5784</v>
      </c>
      <c r="B2799" s="0" t="s">
        <v>1937</v>
      </c>
      <c r="C2799" s="0" t="s">
        <v>33</v>
      </c>
      <c r="D2799" s="2" t="n">
        <v>42979</v>
      </c>
      <c r="E2799" s="2" t="n">
        <v>42979</v>
      </c>
      <c r="F2799" s="0" t="n">
        <v>2015</v>
      </c>
      <c r="I2799" s="3" t="n">
        <f aca="false">D2799&gt;$J$1</f>
        <v>0</v>
      </c>
      <c r="J2799" s="3" t="n">
        <f aca="false">E2799&gt;$J$1</f>
        <v>0</v>
      </c>
      <c r="K2799" s="3" t="n">
        <f aca="false">AND(I2799,J2799)</f>
        <v>0</v>
      </c>
    </row>
    <row r="2800" customFormat="false" ht="13.8" hidden="true" customHeight="false" outlineLevel="0" collapsed="false">
      <c r="A2800" s="0" t="n">
        <v>3814</v>
      </c>
      <c r="B2800" s="0" t="s">
        <v>1938</v>
      </c>
      <c r="C2800" s="0" t="s">
        <v>765</v>
      </c>
      <c r="F2800" s="0" t="n">
        <v>2007</v>
      </c>
      <c r="I2800" s="3" t="n">
        <f aca="false">D2800&gt;$J$1</f>
        <v>0</v>
      </c>
      <c r="J2800" s="3" t="n">
        <f aca="false">E2800&gt;$J$1</f>
        <v>0</v>
      </c>
      <c r="K2800" s="3" t="n">
        <f aca="false">AND(I2800,J2800)</f>
        <v>0</v>
      </c>
    </row>
    <row r="2801" customFormat="false" ht="13.8" hidden="true" customHeight="false" outlineLevel="0" collapsed="false">
      <c r="A2801" s="0" t="n">
        <v>5798</v>
      </c>
      <c r="B2801" s="0" t="s">
        <v>1939</v>
      </c>
      <c r="C2801" s="0" t="s">
        <v>1940</v>
      </c>
      <c r="D2801" s="2" t="n">
        <v>36894</v>
      </c>
      <c r="E2801" s="2" t="n">
        <v>36909</v>
      </c>
      <c r="F2801" s="0" t="n">
        <v>2015</v>
      </c>
      <c r="I2801" s="3" t="n">
        <f aca="false">D2801&gt;$J$1</f>
        <v>0</v>
      </c>
      <c r="J2801" s="3" t="n">
        <f aca="false">E2801&gt;$J$1</f>
        <v>0</v>
      </c>
      <c r="K2801" s="3" t="n">
        <f aca="false">AND(I2801,J2801)</f>
        <v>0</v>
      </c>
    </row>
    <row r="2802" customFormat="false" ht="13.8" hidden="true" customHeight="false" outlineLevel="0" collapsed="false">
      <c r="A2802" s="0" t="n">
        <v>5497</v>
      </c>
      <c r="B2802" s="0" t="s">
        <v>1941</v>
      </c>
      <c r="C2802" s="0" t="s">
        <v>1942</v>
      </c>
      <c r="D2802" s="2" t="n">
        <v>36894</v>
      </c>
      <c r="E2802" s="2" t="n">
        <v>36909</v>
      </c>
      <c r="F2802" s="0" t="n">
        <v>2013</v>
      </c>
      <c r="I2802" s="3" t="n">
        <f aca="false">D2802&gt;$J$1</f>
        <v>0</v>
      </c>
      <c r="J2802" s="3" t="n">
        <f aca="false">E2802&gt;$J$1</f>
        <v>0</v>
      </c>
      <c r="K2802" s="3" t="n">
        <f aca="false">AND(I2802,J2802)</f>
        <v>0</v>
      </c>
    </row>
    <row r="2803" customFormat="false" ht="13.8" hidden="true" customHeight="false" outlineLevel="0" collapsed="false">
      <c r="A2803" s="0" t="n">
        <v>2554</v>
      </c>
      <c r="B2803" s="0" t="s">
        <v>1943</v>
      </c>
      <c r="C2803" s="0" t="s">
        <v>243</v>
      </c>
      <c r="F2803" s="0" t="n">
        <v>2002</v>
      </c>
      <c r="I2803" s="3" t="n">
        <f aca="false">D2803&gt;$J$1</f>
        <v>0</v>
      </c>
      <c r="J2803" s="3" t="n">
        <f aca="false">E2803&gt;$J$1</f>
        <v>0</v>
      </c>
      <c r="K2803" s="3" t="n">
        <f aca="false">AND(I2803,J2803)</f>
        <v>0</v>
      </c>
    </row>
    <row r="2804" customFormat="false" ht="13.8" hidden="true" customHeight="false" outlineLevel="0" collapsed="false">
      <c r="A2804" s="0" t="n">
        <v>4418</v>
      </c>
      <c r="B2804" s="0" t="s">
        <v>1944</v>
      </c>
      <c r="C2804" s="0" t="s">
        <v>800</v>
      </c>
      <c r="D2804" s="2" t="n">
        <v>42628</v>
      </c>
      <c r="E2804" s="2" t="n">
        <v>42628</v>
      </c>
      <c r="F2804" s="0" t="n">
        <v>2016</v>
      </c>
      <c r="I2804" s="3" t="n">
        <f aca="false">D2804&gt;$J$1</f>
        <v>0</v>
      </c>
      <c r="J2804" s="3" t="n">
        <f aca="false">E2804&gt;$J$1</f>
        <v>0</v>
      </c>
      <c r="K2804" s="3" t="n">
        <f aca="false">AND(I2804,J2804)</f>
        <v>0</v>
      </c>
    </row>
    <row r="2805" customFormat="false" ht="13.8" hidden="true" customHeight="false" outlineLevel="0" collapsed="false">
      <c r="A2805" s="0" t="n">
        <v>3652</v>
      </c>
      <c r="B2805" s="0" t="s">
        <v>1945</v>
      </c>
      <c r="C2805" s="0" t="s">
        <v>486</v>
      </c>
      <c r="F2805" s="0" t="n">
        <v>2007</v>
      </c>
      <c r="I2805" s="3" t="n">
        <f aca="false">D2805&gt;$J$1</f>
        <v>0</v>
      </c>
      <c r="J2805" s="3" t="n">
        <f aca="false">E2805&gt;$J$1</f>
        <v>0</v>
      </c>
      <c r="K2805" s="3" t="n">
        <f aca="false">AND(I2805,J2805)</f>
        <v>0</v>
      </c>
    </row>
    <row r="2806" customFormat="false" ht="13.8" hidden="true" customHeight="false" outlineLevel="0" collapsed="false">
      <c r="A2806" s="0" t="n">
        <v>5893</v>
      </c>
      <c r="B2806" s="0" t="s">
        <v>619</v>
      </c>
      <c r="C2806" s="0" t="s">
        <v>1849</v>
      </c>
      <c r="D2806" s="2" t="n">
        <v>36894</v>
      </c>
      <c r="E2806" s="2" t="n">
        <v>36909</v>
      </c>
      <c r="F2806" s="0" t="n">
        <v>2015</v>
      </c>
      <c r="I2806" s="3" t="n">
        <f aca="false">D2806&gt;$J$1</f>
        <v>0</v>
      </c>
      <c r="J2806" s="3" t="n">
        <f aca="false">E2806&gt;$J$1</f>
        <v>0</v>
      </c>
      <c r="K2806" s="3" t="n">
        <f aca="false">AND(I2806,J2806)</f>
        <v>0</v>
      </c>
    </row>
    <row r="2807" customFormat="false" ht="13.8" hidden="true" customHeight="false" outlineLevel="0" collapsed="false">
      <c r="A2807" s="0" t="n">
        <v>6478</v>
      </c>
      <c r="B2807" s="0" t="s">
        <v>1946</v>
      </c>
      <c r="C2807" s="0" t="s">
        <v>464</v>
      </c>
      <c r="D2807" s="2" t="n">
        <v>43763</v>
      </c>
      <c r="E2807" s="2" t="n">
        <v>46320</v>
      </c>
      <c r="F2807" s="0" t="n">
        <v>2019</v>
      </c>
      <c r="I2807" s="3" t="n">
        <f aca="false">D2807&gt;$J$1</f>
        <v>0</v>
      </c>
      <c r="J2807" s="3" t="n">
        <f aca="false">E2807&gt;$J$1</f>
        <v>1</v>
      </c>
      <c r="K2807" s="3" t="n">
        <f aca="false">AND(I2807,J2807)</f>
        <v>0</v>
      </c>
    </row>
    <row r="2808" customFormat="false" ht="13.8" hidden="true" customHeight="false" outlineLevel="0" collapsed="false">
      <c r="A2808" s="0" t="n">
        <v>5856</v>
      </c>
      <c r="B2808" s="0" t="s">
        <v>71</v>
      </c>
      <c r="C2808" s="0" t="s">
        <v>226</v>
      </c>
      <c r="D2808" s="2" t="n">
        <v>42349</v>
      </c>
      <c r="E2808" s="2" t="n">
        <v>44541</v>
      </c>
      <c r="F2808" s="0" t="n">
        <v>2016</v>
      </c>
      <c r="I2808" s="3" t="n">
        <f aca="false">D2808&gt;$J$1</f>
        <v>0</v>
      </c>
      <c r="J2808" s="3" t="n">
        <f aca="false">E2808&gt;$J$1</f>
        <v>0</v>
      </c>
      <c r="K2808" s="3" t="n">
        <f aca="false">AND(I2808,J2808)</f>
        <v>0</v>
      </c>
    </row>
    <row r="2809" customFormat="false" ht="13.8" hidden="true" customHeight="false" outlineLevel="0" collapsed="false">
      <c r="A2809" s="0" t="n">
        <v>5742</v>
      </c>
      <c r="B2809" s="0" t="s">
        <v>71</v>
      </c>
      <c r="C2809" s="0" t="s">
        <v>124</v>
      </c>
      <c r="D2809" s="2" t="n">
        <v>42979</v>
      </c>
      <c r="E2809" s="2" t="n">
        <v>42979</v>
      </c>
      <c r="F2809" s="0" t="n">
        <v>2014</v>
      </c>
      <c r="I2809" s="3" t="n">
        <f aca="false">D2809&gt;$J$1</f>
        <v>0</v>
      </c>
      <c r="J2809" s="3" t="n">
        <f aca="false">E2809&gt;$J$1</f>
        <v>0</v>
      </c>
      <c r="K2809" s="3" t="n">
        <f aca="false">AND(I2809,J2809)</f>
        <v>0</v>
      </c>
    </row>
    <row r="2810" customFormat="false" ht="13.8" hidden="true" customHeight="false" outlineLevel="0" collapsed="false">
      <c r="A2810" s="0" t="n">
        <v>2712</v>
      </c>
      <c r="B2810" s="0" t="s">
        <v>71</v>
      </c>
      <c r="C2810" s="0" t="s">
        <v>199</v>
      </c>
      <c r="F2810" s="0" t="n">
        <v>2009</v>
      </c>
      <c r="I2810" s="3" t="n">
        <f aca="false">D2810&gt;$J$1</f>
        <v>0</v>
      </c>
      <c r="J2810" s="3" t="n">
        <f aca="false">E2810&gt;$J$1</f>
        <v>0</v>
      </c>
      <c r="K2810" s="3" t="n">
        <f aca="false">AND(I2810,J2810)</f>
        <v>0</v>
      </c>
    </row>
    <row r="2811" customFormat="false" ht="15" hidden="true" customHeight="false" outlineLevel="0" collapsed="false">
      <c r="A2811" s="0" t="n">
        <v>6815</v>
      </c>
      <c r="B2811" s="0" t="s">
        <v>1947</v>
      </c>
      <c r="C2811" s="0" t="s">
        <v>1779</v>
      </c>
      <c r="D2811" s="2" t="n">
        <v>36892</v>
      </c>
      <c r="E2811" s="2" t="n">
        <v>36892</v>
      </c>
      <c r="F2811" s="0" t="n">
        <v>2020</v>
      </c>
      <c r="I2811" s="3" t="n">
        <f aca="false">D2811&gt;$J$1</f>
        <v>0</v>
      </c>
      <c r="J2811" s="3" t="n">
        <f aca="false">E2811&gt;$J$1</f>
        <v>0</v>
      </c>
      <c r="K2811" s="3" t="n">
        <f aca="false">AND(I2811,J2811)</f>
        <v>0</v>
      </c>
    </row>
    <row r="2812" customFormat="false" ht="13.8" hidden="true" customHeight="false" outlineLevel="0" collapsed="false">
      <c r="A2812" s="0" t="n">
        <v>4742</v>
      </c>
      <c r="B2812" s="0" t="s">
        <v>1948</v>
      </c>
      <c r="C2812" s="0" t="s">
        <v>1949</v>
      </c>
      <c r="F2812" s="0" t="n">
        <v>2009</v>
      </c>
      <c r="I2812" s="3" t="n">
        <f aca="false">D2812&gt;$J$1</f>
        <v>0</v>
      </c>
      <c r="J2812" s="3" t="n">
        <f aca="false">E2812&gt;$J$1</f>
        <v>0</v>
      </c>
      <c r="K2812" s="3" t="n">
        <f aca="false">AND(I2812,J2812)</f>
        <v>0</v>
      </c>
    </row>
    <row r="2813" customFormat="false" ht="13.8" hidden="true" customHeight="false" outlineLevel="0" collapsed="false">
      <c r="A2813" s="0" t="n">
        <v>3524</v>
      </c>
      <c r="B2813" s="0" t="s">
        <v>404</v>
      </c>
      <c r="C2813" s="0" t="s">
        <v>1249</v>
      </c>
      <c r="F2813" s="0" t="n">
        <v>2003</v>
      </c>
      <c r="I2813" s="3" t="n">
        <f aca="false">D2813&gt;$J$1</f>
        <v>0</v>
      </c>
      <c r="J2813" s="3" t="n">
        <f aca="false">E2813&gt;$J$1</f>
        <v>0</v>
      </c>
      <c r="K2813" s="3" t="n">
        <f aca="false">AND(I2813,J2813)</f>
        <v>0</v>
      </c>
    </row>
    <row r="2814" customFormat="false" ht="13.8" hidden="true" customHeight="false" outlineLevel="0" collapsed="false">
      <c r="A2814" s="0" t="n">
        <v>2950</v>
      </c>
      <c r="B2814" s="0" t="s">
        <v>404</v>
      </c>
      <c r="C2814" s="0" t="s">
        <v>1950</v>
      </c>
      <c r="F2814" s="0" t="n">
        <v>2004</v>
      </c>
      <c r="I2814" s="3" t="n">
        <f aca="false">D2814&gt;$J$1</f>
        <v>0</v>
      </c>
      <c r="J2814" s="3" t="n">
        <f aca="false">E2814&gt;$J$1</f>
        <v>0</v>
      </c>
      <c r="K2814" s="3" t="n">
        <f aca="false">AND(I2814,J2814)</f>
        <v>0</v>
      </c>
    </row>
    <row r="2815" customFormat="false" ht="13.8" hidden="true" customHeight="false" outlineLevel="0" collapsed="false">
      <c r="A2815" s="0" t="n">
        <v>2652</v>
      </c>
      <c r="B2815" s="0" t="s">
        <v>404</v>
      </c>
      <c r="C2815" s="0" t="s">
        <v>301</v>
      </c>
      <c r="F2815" s="0" t="n">
        <v>2008</v>
      </c>
      <c r="I2815" s="3" t="n">
        <f aca="false">D2815&gt;$J$1</f>
        <v>0</v>
      </c>
      <c r="J2815" s="3" t="n">
        <f aca="false">E2815&gt;$J$1</f>
        <v>0</v>
      </c>
      <c r="K2815" s="3" t="n">
        <f aca="false">AND(I2815,J2815)</f>
        <v>0</v>
      </c>
    </row>
    <row r="2816" customFormat="false" ht="13.8" hidden="true" customHeight="false" outlineLevel="0" collapsed="false">
      <c r="A2816" s="0" t="n">
        <v>2138</v>
      </c>
      <c r="B2816" s="0" t="s">
        <v>404</v>
      </c>
      <c r="C2816" s="0" t="s">
        <v>1022</v>
      </c>
      <c r="F2816" s="0" t="n">
        <v>2003</v>
      </c>
      <c r="I2816" s="3" t="n">
        <f aca="false">D2816&gt;$J$1</f>
        <v>0</v>
      </c>
      <c r="J2816" s="3" t="n">
        <f aca="false">E2816&gt;$J$1</f>
        <v>0</v>
      </c>
      <c r="K2816" s="3" t="n">
        <f aca="false">AND(I2816,J2816)</f>
        <v>0</v>
      </c>
    </row>
    <row r="2817" customFormat="false" ht="13.8" hidden="true" customHeight="false" outlineLevel="0" collapsed="false">
      <c r="A2817" s="0" t="n">
        <v>6159</v>
      </c>
      <c r="B2817" s="0" t="s">
        <v>404</v>
      </c>
      <c r="C2817" s="0" t="s">
        <v>364</v>
      </c>
      <c r="F2817" s="0" t="n">
        <v>2017</v>
      </c>
      <c r="I2817" s="3" t="n">
        <f aca="false">D2817&gt;$J$1</f>
        <v>0</v>
      </c>
      <c r="J2817" s="3" t="n">
        <f aca="false">E2817&gt;$J$1</f>
        <v>0</v>
      </c>
      <c r="K2817" s="3" t="n">
        <f aca="false">AND(I2817,J2817)</f>
        <v>0</v>
      </c>
    </row>
    <row r="2818" customFormat="false" ht="13.8" hidden="true" customHeight="false" outlineLevel="0" collapsed="false">
      <c r="A2818" s="0" t="n">
        <v>2137</v>
      </c>
      <c r="B2818" s="0" t="s">
        <v>404</v>
      </c>
      <c r="C2818" s="0" t="s">
        <v>170</v>
      </c>
      <c r="F2818" s="0" t="n">
        <v>2003</v>
      </c>
      <c r="I2818" s="3" t="n">
        <f aca="false">D2818&gt;$J$1</f>
        <v>0</v>
      </c>
      <c r="J2818" s="3" t="n">
        <f aca="false">E2818&gt;$J$1</f>
        <v>0</v>
      </c>
      <c r="K2818" s="3" t="n">
        <f aca="false">AND(I2818,J2818)</f>
        <v>0</v>
      </c>
    </row>
    <row r="2819" customFormat="false" ht="13.8" hidden="true" customHeight="false" outlineLevel="0" collapsed="false">
      <c r="A2819" s="0" t="n">
        <v>3525</v>
      </c>
      <c r="B2819" s="0" t="s">
        <v>404</v>
      </c>
      <c r="C2819" s="0" t="s">
        <v>1951</v>
      </c>
      <c r="F2819" s="0" t="n">
        <v>2003</v>
      </c>
      <c r="I2819" s="3" t="n">
        <f aca="false">D2819&gt;$J$1</f>
        <v>0</v>
      </c>
      <c r="J2819" s="3" t="n">
        <f aca="false">E2819&gt;$J$1</f>
        <v>0</v>
      </c>
      <c r="K2819" s="3" t="n">
        <f aca="false">AND(I2819,J2819)</f>
        <v>0</v>
      </c>
    </row>
    <row r="2820" customFormat="false" ht="13.8" hidden="true" customHeight="false" outlineLevel="0" collapsed="false">
      <c r="A2820" s="0" t="n">
        <v>7046</v>
      </c>
      <c r="B2820" s="0" t="s">
        <v>1952</v>
      </c>
      <c r="C2820" s="0" t="s">
        <v>1953</v>
      </c>
      <c r="D2820" s="2" t="n">
        <v>36892</v>
      </c>
      <c r="E2820" s="2" t="n">
        <v>36892</v>
      </c>
      <c r="F2820" s="0" t="n">
        <v>2022</v>
      </c>
      <c r="H2820" s="0" t="s">
        <v>10</v>
      </c>
      <c r="I2820" s="3" t="n">
        <f aca="false">D2820&gt;$J$1</f>
        <v>0</v>
      </c>
      <c r="J2820" s="3" t="n">
        <f aca="false">E2820&gt;$J$1</f>
        <v>0</v>
      </c>
      <c r="K2820" s="3" t="n">
        <f aca="false">AND(I2820,J2820)</f>
        <v>0</v>
      </c>
    </row>
    <row r="2821" customFormat="false" ht="13.8" hidden="true" customHeight="false" outlineLevel="0" collapsed="false">
      <c r="A2821" s="0" t="n">
        <v>5155</v>
      </c>
      <c r="B2821" s="0" t="s">
        <v>1954</v>
      </c>
      <c r="C2821" s="0" t="s">
        <v>590</v>
      </c>
      <c r="F2821" s="0" t="n">
        <v>2012</v>
      </c>
      <c r="I2821" s="3" t="n">
        <f aca="false">D2821&gt;$J$1</f>
        <v>0</v>
      </c>
      <c r="J2821" s="3" t="n">
        <f aca="false">E2821&gt;$J$1</f>
        <v>0</v>
      </c>
      <c r="K2821" s="3" t="n">
        <f aca="false">AND(I2821,J2821)</f>
        <v>0</v>
      </c>
    </row>
    <row r="2822" customFormat="false" ht="13.8" hidden="true" customHeight="false" outlineLevel="0" collapsed="false">
      <c r="A2822" s="0" t="n">
        <v>5154</v>
      </c>
      <c r="B2822" s="0" t="s">
        <v>1954</v>
      </c>
      <c r="C2822" s="0" t="s">
        <v>249</v>
      </c>
      <c r="D2822" s="2" t="n">
        <v>36951</v>
      </c>
      <c r="E2822" s="2" t="n">
        <v>43101</v>
      </c>
      <c r="F2822" s="0" t="n">
        <v>2016</v>
      </c>
      <c r="I2822" s="3" t="n">
        <f aca="false">D2822&gt;$J$1</f>
        <v>0</v>
      </c>
      <c r="J2822" s="3" t="n">
        <f aca="false">E2822&gt;$J$1</f>
        <v>0</v>
      </c>
      <c r="K2822" s="3" t="n">
        <f aca="false">AND(I2822,J2822)</f>
        <v>0</v>
      </c>
    </row>
    <row r="2823" customFormat="false" ht="13.8" hidden="true" customHeight="false" outlineLevel="0" collapsed="false">
      <c r="A2823" s="0" t="n">
        <v>5999</v>
      </c>
      <c r="B2823" s="0" t="s">
        <v>1955</v>
      </c>
      <c r="C2823" s="0" t="s">
        <v>112</v>
      </c>
      <c r="D2823" s="2" t="n">
        <v>43398</v>
      </c>
      <c r="E2823" s="2" t="n">
        <v>43763</v>
      </c>
      <c r="F2823" s="0" t="n">
        <v>2018</v>
      </c>
      <c r="I2823" s="3" t="n">
        <f aca="false">D2823&gt;$J$1</f>
        <v>0</v>
      </c>
      <c r="J2823" s="3" t="n">
        <f aca="false">E2823&gt;$J$1</f>
        <v>0</v>
      </c>
      <c r="K2823" s="3" t="n">
        <f aca="false">AND(I2823,J2823)</f>
        <v>0</v>
      </c>
    </row>
    <row r="2824" customFormat="false" ht="13.8" hidden="true" customHeight="false" outlineLevel="0" collapsed="false">
      <c r="A2824" s="0" t="n">
        <v>4431</v>
      </c>
      <c r="B2824" s="0" t="s">
        <v>1956</v>
      </c>
      <c r="C2824" s="0" t="s">
        <v>226</v>
      </c>
      <c r="F2824" s="0" t="n">
        <v>2009</v>
      </c>
      <c r="I2824" s="3" t="n">
        <f aca="false">D2824&gt;$J$1</f>
        <v>0</v>
      </c>
      <c r="J2824" s="3" t="n">
        <f aca="false">E2824&gt;$J$1</f>
        <v>0</v>
      </c>
      <c r="K2824" s="3" t="n">
        <f aca="false">AND(I2824,J2824)</f>
        <v>0</v>
      </c>
    </row>
    <row r="2825" customFormat="false" ht="13.8" hidden="true" customHeight="false" outlineLevel="0" collapsed="false">
      <c r="A2825" s="0" t="n">
        <v>6028</v>
      </c>
      <c r="B2825" s="0" t="s">
        <v>1957</v>
      </c>
      <c r="C2825" s="0" t="s">
        <v>82</v>
      </c>
      <c r="D2825" s="2" t="n">
        <v>36951</v>
      </c>
      <c r="E2825" s="2" t="n">
        <v>43101</v>
      </c>
      <c r="F2825" s="0" t="n">
        <v>2016</v>
      </c>
      <c r="I2825" s="3" t="n">
        <f aca="false">D2825&gt;$J$1</f>
        <v>0</v>
      </c>
      <c r="J2825" s="3" t="n">
        <f aca="false">E2825&gt;$J$1</f>
        <v>0</v>
      </c>
      <c r="K2825" s="3" t="n">
        <f aca="false">AND(I2825,J2825)</f>
        <v>0</v>
      </c>
    </row>
    <row r="2826" customFormat="false" ht="13.8" hidden="true" customHeight="false" outlineLevel="0" collapsed="false">
      <c r="A2826" s="0" t="n">
        <v>6934</v>
      </c>
      <c r="B2826" s="0" t="s">
        <v>1958</v>
      </c>
      <c r="C2826" s="0" t="s">
        <v>94</v>
      </c>
      <c r="D2826" s="2" t="n">
        <v>36892</v>
      </c>
      <c r="E2826" s="2" t="n">
        <v>36892</v>
      </c>
      <c r="F2826" s="0" t="n">
        <v>2021</v>
      </c>
      <c r="I2826" s="3" t="n">
        <f aca="false">D2826&gt;$J$1</f>
        <v>0</v>
      </c>
      <c r="J2826" s="3" t="n">
        <f aca="false">E2826&gt;$J$1</f>
        <v>0</v>
      </c>
      <c r="K2826" s="3" t="n">
        <f aca="false">AND(I2826,J2826)</f>
        <v>0</v>
      </c>
    </row>
    <row r="2827" customFormat="false" ht="13.8" hidden="true" customHeight="false" outlineLevel="0" collapsed="false">
      <c r="A2827" s="0" t="n">
        <v>3329</v>
      </c>
      <c r="B2827" s="0" t="s">
        <v>1959</v>
      </c>
      <c r="C2827" s="0" t="s">
        <v>44</v>
      </c>
      <c r="F2827" s="0" t="n">
        <v>2005</v>
      </c>
      <c r="I2827" s="3" t="n">
        <f aca="false">D2827&gt;$J$1</f>
        <v>0</v>
      </c>
      <c r="J2827" s="3" t="n">
        <f aca="false">E2827&gt;$J$1</f>
        <v>0</v>
      </c>
      <c r="K2827" s="3" t="n">
        <f aca="false">AND(I2827,J2827)</f>
        <v>0</v>
      </c>
    </row>
    <row r="2828" customFormat="false" ht="13.8" hidden="true" customHeight="false" outlineLevel="0" collapsed="false">
      <c r="A2828" s="0" t="n">
        <v>6359</v>
      </c>
      <c r="B2828" s="0" t="s">
        <v>1960</v>
      </c>
      <c r="C2828" s="0" t="s">
        <v>108</v>
      </c>
      <c r="F2828" s="0" t="n">
        <v>2018</v>
      </c>
      <c r="I2828" s="3" t="n">
        <f aca="false">D2828&gt;$J$1</f>
        <v>0</v>
      </c>
      <c r="J2828" s="3" t="n">
        <f aca="false">E2828&gt;$J$1</f>
        <v>0</v>
      </c>
      <c r="K2828" s="3" t="n">
        <f aca="false">AND(I2828,J2828)</f>
        <v>0</v>
      </c>
    </row>
    <row r="2829" customFormat="false" ht="13.8" hidden="false" customHeight="false" outlineLevel="0" collapsed="false">
      <c r="A2829" s="0" t="n">
        <v>6360</v>
      </c>
      <c r="B2829" s="0" t="s">
        <v>1960</v>
      </c>
      <c r="C2829" s="0" t="s">
        <v>1779</v>
      </c>
      <c r="D2829" s="2" t="n">
        <v>44805</v>
      </c>
      <c r="E2829" s="2" t="n">
        <v>44805</v>
      </c>
      <c r="F2829" s="0" t="n">
        <v>2018</v>
      </c>
      <c r="I2829" s="3" t="n">
        <f aca="false">D2829&gt;$J$1</f>
        <v>1</v>
      </c>
      <c r="J2829" s="3" t="n">
        <f aca="false">E2829&gt;$J$1</f>
        <v>1</v>
      </c>
      <c r="K2829" s="3" t="n">
        <f aca="false">AND(I2829,J2829)</f>
        <v>1</v>
      </c>
    </row>
    <row r="2830" customFormat="false" ht="13.8" hidden="true" customHeight="false" outlineLevel="0" collapsed="false">
      <c r="A2830" s="0" t="n">
        <v>4471</v>
      </c>
      <c r="B2830" s="0" t="s">
        <v>1961</v>
      </c>
      <c r="C2830" s="0" t="s">
        <v>1175</v>
      </c>
      <c r="F2830" s="0" t="n">
        <v>2009</v>
      </c>
      <c r="I2830" s="3" t="n">
        <f aca="false">D2830&gt;$J$1</f>
        <v>0</v>
      </c>
      <c r="J2830" s="3" t="n">
        <f aca="false">E2830&gt;$J$1</f>
        <v>0</v>
      </c>
      <c r="K2830" s="3" t="n">
        <f aca="false">AND(I2830,J2830)</f>
        <v>0</v>
      </c>
    </row>
    <row r="2831" customFormat="false" ht="13.8" hidden="true" customHeight="false" outlineLevel="0" collapsed="false">
      <c r="A2831" s="0" t="n">
        <v>5153</v>
      </c>
      <c r="B2831" s="0" t="s">
        <v>1962</v>
      </c>
      <c r="C2831" s="0" t="s">
        <v>385</v>
      </c>
      <c r="F2831" s="0" t="n">
        <v>2012</v>
      </c>
      <c r="I2831" s="3" t="n">
        <f aca="false">D2831&gt;$J$1</f>
        <v>0</v>
      </c>
      <c r="J2831" s="3" t="n">
        <f aca="false">E2831&gt;$J$1</f>
        <v>0</v>
      </c>
      <c r="K2831" s="3" t="n">
        <f aca="false">AND(I2831,J2831)</f>
        <v>0</v>
      </c>
    </row>
    <row r="2832" customFormat="false" ht="13.8" hidden="true" customHeight="false" outlineLevel="0" collapsed="false">
      <c r="A2832" s="0" t="n">
        <v>6053</v>
      </c>
      <c r="B2832" s="0" t="s">
        <v>1963</v>
      </c>
      <c r="C2832" s="0" t="s">
        <v>322</v>
      </c>
      <c r="D2832" s="2" t="n">
        <v>44075</v>
      </c>
      <c r="E2832" s="2" t="n">
        <v>44075</v>
      </c>
      <c r="F2832" s="0" t="n">
        <v>2016</v>
      </c>
      <c r="I2832" s="3" t="n">
        <f aca="false">D2832&gt;$J$1</f>
        <v>0</v>
      </c>
      <c r="J2832" s="3" t="n">
        <f aca="false">E2832&gt;$J$1</f>
        <v>0</v>
      </c>
      <c r="K2832" s="3" t="n">
        <f aca="false">AND(I2832,J2832)</f>
        <v>0</v>
      </c>
    </row>
    <row r="2833" customFormat="false" ht="13.8" hidden="true" customHeight="false" outlineLevel="0" collapsed="false">
      <c r="A2833" s="0" t="n">
        <v>3606</v>
      </c>
      <c r="B2833" s="0" t="s">
        <v>406</v>
      </c>
      <c r="C2833" s="0" t="s">
        <v>223</v>
      </c>
      <c r="F2833" s="0" t="n">
        <v>2006</v>
      </c>
      <c r="I2833" s="3" t="n">
        <f aca="false">D2833&gt;$J$1</f>
        <v>0</v>
      </c>
      <c r="J2833" s="3" t="n">
        <f aca="false">E2833&gt;$J$1</f>
        <v>0</v>
      </c>
      <c r="K2833" s="3" t="n">
        <f aca="false">AND(I2833,J2833)</f>
        <v>0</v>
      </c>
    </row>
    <row r="2834" customFormat="false" ht="13.8" hidden="true" customHeight="false" outlineLevel="0" collapsed="false">
      <c r="A2834" s="0" t="n">
        <v>3422</v>
      </c>
      <c r="B2834" s="0" t="s">
        <v>1964</v>
      </c>
      <c r="C2834" s="0" t="s">
        <v>462</v>
      </c>
      <c r="D2834" s="2" t="n">
        <v>36894</v>
      </c>
      <c r="E2834" s="2" t="n">
        <v>36909</v>
      </c>
      <c r="F2834" s="0" t="n">
        <v>2006</v>
      </c>
      <c r="I2834" s="3" t="n">
        <f aca="false">D2834&gt;$J$1</f>
        <v>0</v>
      </c>
      <c r="J2834" s="3" t="n">
        <f aca="false">E2834&gt;$J$1</f>
        <v>0</v>
      </c>
      <c r="K2834" s="3" t="n">
        <f aca="false">AND(I2834,J2834)</f>
        <v>0</v>
      </c>
    </row>
    <row r="2835" customFormat="false" ht="13.8" hidden="true" customHeight="false" outlineLevel="0" collapsed="false">
      <c r="A2835" s="0" t="n">
        <v>3726</v>
      </c>
      <c r="B2835" s="0" t="s">
        <v>1965</v>
      </c>
      <c r="C2835" s="0" t="s">
        <v>62</v>
      </c>
      <c r="F2835" s="0" t="n">
        <v>2006</v>
      </c>
      <c r="I2835" s="3" t="n">
        <f aca="false">D2835&gt;$J$1</f>
        <v>0</v>
      </c>
      <c r="J2835" s="3" t="n">
        <f aca="false">E2835&gt;$J$1</f>
        <v>0</v>
      </c>
      <c r="K2835" s="3" t="n">
        <f aca="false">AND(I2835,J2835)</f>
        <v>0</v>
      </c>
    </row>
    <row r="2836" customFormat="false" ht="13.8" hidden="true" customHeight="false" outlineLevel="0" collapsed="false">
      <c r="A2836" s="0" t="n">
        <v>6483</v>
      </c>
      <c r="B2836" s="0" t="s">
        <v>1965</v>
      </c>
      <c r="C2836" s="0" t="s">
        <v>44</v>
      </c>
      <c r="D2836" s="2" t="n">
        <v>36923</v>
      </c>
      <c r="E2836" s="2" t="n">
        <v>11324</v>
      </c>
      <c r="F2836" s="0" t="n">
        <v>2021</v>
      </c>
      <c r="I2836" s="3" t="n">
        <f aca="false">D2836&gt;$J$1</f>
        <v>0</v>
      </c>
      <c r="J2836" s="3" t="n">
        <f aca="false">E2836&gt;$J$1</f>
        <v>0</v>
      </c>
      <c r="K2836" s="3" t="n">
        <f aca="false">AND(I2836,J2836)</f>
        <v>0</v>
      </c>
    </row>
    <row r="2837" customFormat="false" ht="13.8" hidden="true" customHeight="false" outlineLevel="0" collapsed="false">
      <c r="A2837" s="0" t="n">
        <v>3075</v>
      </c>
      <c r="B2837" s="0" t="s">
        <v>1965</v>
      </c>
      <c r="C2837" s="0" t="s">
        <v>248</v>
      </c>
      <c r="F2837" s="0" t="n">
        <v>2009</v>
      </c>
      <c r="I2837" s="3" t="n">
        <f aca="false">D2837&gt;$J$1</f>
        <v>0</v>
      </c>
      <c r="J2837" s="3" t="n">
        <f aca="false">E2837&gt;$J$1</f>
        <v>0</v>
      </c>
      <c r="K2837" s="3" t="n">
        <f aca="false">AND(I2837,J2837)</f>
        <v>0</v>
      </c>
    </row>
    <row r="2838" customFormat="false" ht="13.8" hidden="true" customHeight="false" outlineLevel="0" collapsed="false">
      <c r="A2838" s="0" t="n">
        <v>4974</v>
      </c>
      <c r="B2838" s="0" t="s">
        <v>1965</v>
      </c>
      <c r="C2838" s="0" t="s">
        <v>106</v>
      </c>
      <c r="F2838" s="0" t="n">
        <v>2011</v>
      </c>
      <c r="I2838" s="3" t="n">
        <f aca="false">D2838&gt;$J$1</f>
        <v>0</v>
      </c>
      <c r="J2838" s="3" t="n">
        <f aca="false">E2838&gt;$J$1</f>
        <v>0</v>
      </c>
      <c r="K2838" s="3" t="n">
        <f aca="false">AND(I2838,J2838)</f>
        <v>0</v>
      </c>
    </row>
    <row r="2839" customFormat="false" ht="13.8" hidden="true" customHeight="false" outlineLevel="0" collapsed="false">
      <c r="A2839" s="0" t="n">
        <v>3450</v>
      </c>
      <c r="B2839" s="0" t="s">
        <v>1965</v>
      </c>
      <c r="C2839" s="0" t="s">
        <v>1441</v>
      </c>
      <c r="F2839" s="0" t="n">
        <v>2010</v>
      </c>
      <c r="I2839" s="3" t="n">
        <f aca="false">D2839&gt;$J$1</f>
        <v>0</v>
      </c>
      <c r="J2839" s="3" t="n">
        <f aca="false">E2839&gt;$J$1</f>
        <v>0</v>
      </c>
      <c r="K2839" s="3" t="n">
        <f aca="false">AND(I2839,J2839)</f>
        <v>0</v>
      </c>
    </row>
    <row r="2840" customFormat="false" ht="13.8" hidden="true" customHeight="false" outlineLevel="0" collapsed="false">
      <c r="A2840" s="0" t="n">
        <v>5361</v>
      </c>
      <c r="B2840" s="0" t="s">
        <v>1966</v>
      </c>
      <c r="C2840" s="0" t="s">
        <v>139</v>
      </c>
      <c r="F2840" s="0" t="n">
        <v>2012</v>
      </c>
      <c r="I2840" s="3" t="n">
        <f aca="false">D2840&gt;$J$1</f>
        <v>0</v>
      </c>
      <c r="J2840" s="3" t="n">
        <f aca="false">E2840&gt;$J$1</f>
        <v>0</v>
      </c>
      <c r="K2840" s="3" t="n">
        <f aca="false">AND(I2840,J2840)</f>
        <v>0</v>
      </c>
    </row>
    <row r="2841" customFormat="false" ht="13.8" hidden="true" customHeight="false" outlineLevel="0" collapsed="false">
      <c r="A2841" s="0" t="n">
        <v>4376</v>
      </c>
      <c r="B2841" s="0" t="s">
        <v>1966</v>
      </c>
      <c r="C2841" s="0" t="s">
        <v>139</v>
      </c>
      <c r="D2841" s="2" t="n">
        <v>36894</v>
      </c>
      <c r="E2841" s="2" t="n">
        <v>36909</v>
      </c>
      <c r="F2841" s="0" t="n">
        <v>2015</v>
      </c>
      <c r="I2841" s="3" t="n">
        <f aca="false">D2841&gt;$J$1</f>
        <v>0</v>
      </c>
      <c r="J2841" s="3" t="n">
        <f aca="false">E2841&gt;$J$1</f>
        <v>0</v>
      </c>
      <c r="K2841" s="3" t="n">
        <f aca="false">AND(I2841,J2841)</f>
        <v>0</v>
      </c>
    </row>
    <row r="2842" customFormat="false" ht="13.8" hidden="true" customHeight="false" outlineLevel="0" collapsed="false">
      <c r="A2842" s="0" t="n">
        <v>7060</v>
      </c>
      <c r="B2842" s="0" t="s">
        <v>1966</v>
      </c>
      <c r="C2842" s="0" t="s">
        <v>89</v>
      </c>
      <c r="D2842" s="2" t="n">
        <v>36923</v>
      </c>
      <c r="E2842" s="2" t="n">
        <v>11324</v>
      </c>
      <c r="F2842" s="0" t="n">
        <v>2022</v>
      </c>
      <c r="H2842" s="0" t="s">
        <v>10</v>
      </c>
      <c r="I2842" s="3" t="n">
        <f aca="false">D2842&gt;$J$1</f>
        <v>0</v>
      </c>
      <c r="J2842" s="3" t="n">
        <f aca="false">E2842&gt;$J$1</f>
        <v>0</v>
      </c>
      <c r="K2842" s="3" t="n">
        <f aca="false">AND(I2842,J2842)</f>
        <v>0</v>
      </c>
    </row>
    <row r="2843" customFormat="false" ht="13.8" hidden="true" customHeight="false" outlineLevel="0" collapsed="false">
      <c r="A2843" s="0" t="n">
        <v>3464</v>
      </c>
      <c r="B2843" s="0" t="s">
        <v>1966</v>
      </c>
      <c r="C2843" s="0" t="s">
        <v>889</v>
      </c>
      <c r="D2843" s="2" t="n">
        <v>43741</v>
      </c>
      <c r="E2843" s="2" t="n">
        <v>43741</v>
      </c>
      <c r="F2843" s="0" t="n">
        <v>2019</v>
      </c>
      <c r="I2843" s="3" t="n">
        <f aca="false">D2843&gt;$J$1</f>
        <v>0</v>
      </c>
      <c r="J2843" s="3" t="n">
        <f aca="false">E2843&gt;$J$1</f>
        <v>0</v>
      </c>
      <c r="K2843" s="3" t="n">
        <f aca="false">AND(I2843,J2843)</f>
        <v>0</v>
      </c>
    </row>
    <row r="2844" customFormat="false" ht="13.8" hidden="true" customHeight="false" outlineLevel="0" collapsed="false">
      <c r="A2844" s="0" t="n">
        <v>4807</v>
      </c>
      <c r="B2844" s="0" t="s">
        <v>1966</v>
      </c>
      <c r="C2844" s="0" t="s">
        <v>687</v>
      </c>
      <c r="D2844" s="2" t="n">
        <v>44515</v>
      </c>
      <c r="E2844" s="2" t="n">
        <v>45611</v>
      </c>
      <c r="F2844" s="0" t="n">
        <v>2021</v>
      </c>
      <c r="I2844" s="3" t="n">
        <f aca="false">D2844&gt;$J$1</f>
        <v>0</v>
      </c>
      <c r="J2844" s="3" t="n">
        <f aca="false">E2844&gt;$J$1</f>
        <v>1</v>
      </c>
      <c r="K2844" s="3" t="n">
        <f aca="false">AND(I2844,J2844)</f>
        <v>0</v>
      </c>
    </row>
    <row r="2845" customFormat="false" ht="13.8" hidden="true" customHeight="false" outlineLevel="0" collapsed="false">
      <c r="A2845" s="0" t="n">
        <v>6733</v>
      </c>
      <c r="B2845" s="0" t="s">
        <v>1967</v>
      </c>
      <c r="C2845" s="0" t="s">
        <v>988</v>
      </c>
      <c r="D2845" s="2" t="n">
        <v>44108</v>
      </c>
      <c r="E2845" s="2" t="n">
        <v>44473</v>
      </c>
      <c r="F2845" s="0" t="n">
        <v>2020</v>
      </c>
      <c r="I2845" s="3" t="n">
        <f aca="false">D2845&gt;$J$1</f>
        <v>0</v>
      </c>
      <c r="J2845" s="3" t="n">
        <f aca="false">E2845&gt;$J$1</f>
        <v>0</v>
      </c>
      <c r="K2845" s="3" t="n">
        <f aca="false">AND(I2845,J2845)</f>
        <v>0</v>
      </c>
    </row>
    <row r="2846" customFormat="false" ht="13.8" hidden="true" customHeight="false" outlineLevel="0" collapsed="false">
      <c r="A2846" s="0" t="n">
        <v>6199</v>
      </c>
      <c r="B2846" s="0" t="s">
        <v>1968</v>
      </c>
      <c r="C2846" s="0" t="s">
        <v>746</v>
      </c>
      <c r="D2846" s="2" t="n">
        <v>44440</v>
      </c>
      <c r="E2846" s="2" t="n">
        <v>44440</v>
      </c>
      <c r="F2846" s="0" t="n">
        <v>2017</v>
      </c>
      <c r="I2846" s="3" t="n">
        <f aca="false">D2846&gt;$J$1</f>
        <v>0</v>
      </c>
      <c r="J2846" s="3" t="n">
        <f aca="false">E2846&gt;$J$1</f>
        <v>0</v>
      </c>
      <c r="K2846" s="3" t="n">
        <f aca="false">AND(I2846,J2846)</f>
        <v>0</v>
      </c>
    </row>
    <row r="2847" customFormat="false" ht="13.8" hidden="true" customHeight="false" outlineLevel="0" collapsed="false">
      <c r="A2847" s="0" t="n">
        <v>6834</v>
      </c>
      <c r="B2847" s="0" t="s">
        <v>1969</v>
      </c>
      <c r="C2847" s="0" t="s">
        <v>1552</v>
      </c>
      <c r="D2847" s="2" t="n">
        <v>44106</v>
      </c>
      <c r="E2847" s="2" t="n">
        <v>50315</v>
      </c>
      <c r="F2847" s="0" t="n">
        <v>2020</v>
      </c>
      <c r="I2847" s="3" t="n">
        <f aca="false">D2847&gt;$J$1</f>
        <v>0</v>
      </c>
      <c r="J2847" s="3" t="n">
        <f aca="false">E2847&gt;$J$1</f>
        <v>1</v>
      </c>
      <c r="K2847" s="3" t="n">
        <f aca="false">AND(I2847,J2847)</f>
        <v>0</v>
      </c>
    </row>
    <row r="2848" customFormat="false" ht="13.8" hidden="true" customHeight="false" outlineLevel="0" collapsed="false">
      <c r="A2848" s="0" t="n">
        <v>6400</v>
      </c>
      <c r="B2848" s="0" t="s">
        <v>1970</v>
      </c>
      <c r="C2848" s="0" t="s">
        <v>1971</v>
      </c>
      <c r="D2848" s="2" t="n">
        <v>43738</v>
      </c>
      <c r="E2848" s="2" t="n">
        <v>48852</v>
      </c>
      <c r="F2848" s="0" t="n">
        <v>2020</v>
      </c>
      <c r="I2848" s="3" t="n">
        <f aca="false">D2848&gt;$J$1</f>
        <v>0</v>
      </c>
      <c r="J2848" s="3" t="n">
        <f aca="false">E2848&gt;$J$1</f>
        <v>1</v>
      </c>
      <c r="K2848" s="3" t="n">
        <f aca="false">AND(I2848,J2848)</f>
        <v>0</v>
      </c>
    </row>
    <row r="2849" customFormat="false" ht="13.8" hidden="true" customHeight="false" outlineLevel="0" collapsed="false">
      <c r="A2849" s="0" t="n">
        <v>4253</v>
      </c>
      <c r="B2849" s="0" t="s">
        <v>1972</v>
      </c>
      <c r="C2849" s="0" t="s">
        <v>379</v>
      </c>
      <c r="D2849" s="2" t="n">
        <v>42558</v>
      </c>
      <c r="E2849" s="2" t="n">
        <v>42580</v>
      </c>
      <c r="F2849" s="0" t="n">
        <v>2016</v>
      </c>
      <c r="I2849" s="3" t="n">
        <f aca="false">D2849&gt;$J$1</f>
        <v>0</v>
      </c>
      <c r="J2849" s="3" t="n">
        <f aca="false">E2849&gt;$J$1</f>
        <v>0</v>
      </c>
      <c r="K2849" s="3" t="n">
        <f aca="false">AND(I2849,J2849)</f>
        <v>0</v>
      </c>
    </row>
    <row r="2850" customFormat="false" ht="13.8" hidden="true" customHeight="false" outlineLevel="0" collapsed="false">
      <c r="A2850" s="0" t="n">
        <v>5395</v>
      </c>
      <c r="B2850" s="0" t="s">
        <v>1973</v>
      </c>
      <c r="C2850" s="0" t="s">
        <v>169</v>
      </c>
      <c r="D2850" s="2" t="n">
        <v>36951</v>
      </c>
      <c r="E2850" s="2" t="n">
        <v>43101</v>
      </c>
      <c r="F2850" s="0" t="n">
        <v>2012</v>
      </c>
      <c r="I2850" s="3" t="n">
        <f aca="false">D2850&gt;$J$1</f>
        <v>0</v>
      </c>
      <c r="J2850" s="3" t="n">
        <f aca="false">E2850&gt;$J$1</f>
        <v>0</v>
      </c>
      <c r="K2850" s="3" t="n">
        <f aca="false">AND(I2850,J2850)</f>
        <v>0</v>
      </c>
    </row>
    <row r="2851" customFormat="false" ht="13.8" hidden="true" customHeight="false" outlineLevel="0" collapsed="false">
      <c r="A2851" s="0" t="n">
        <v>4057</v>
      </c>
      <c r="B2851" s="0" t="s">
        <v>1974</v>
      </c>
      <c r="C2851" s="0" t="s">
        <v>293</v>
      </c>
      <c r="F2851" s="0" t="n">
        <v>2006</v>
      </c>
      <c r="I2851" s="3" t="n">
        <f aca="false">D2851&gt;$J$1</f>
        <v>0</v>
      </c>
      <c r="J2851" s="3" t="n">
        <f aca="false">E2851&gt;$J$1</f>
        <v>0</v>
      </c>
      <c r="K2851" s="3" t="n">
        <f aca="false">AND(I2851,J2851)</f>
        <v>0</v>
      </c>
    </row>
    <row r="2852" customFormat="false" ht="13.8" hidden="true" customHeight="false" outlineLevel="0" collapsed="false">
      <c r="A2852" s="0" t="n">
        <v>4875</v>
      </c>
      <c r="B2852" s="0" t="s">
        <v>1974</v>
      </c>
      <c r="C2852" s="0" t="s">
        <v>124</v>
      </c>
      <c r="D2852" s="2" t="n">
        <v>44075</v>
      </c>
      <c r="E2852" s="2" t="n">
        <v>44075</v>
      </c>
      <c r="F2852" s="0" t="n">
        <v>2011</v>
      </c>
      <c r="I2852" s="3" t="n">
        <f aca="false">D2852&gt;$J$1</f>
        <v>0</v>
      </c>
      <c r="J2852" s="3" t="n">
        <f aca="false">E2852&gt;$J$1</f>
        <v>0</v>
      </c>
      <c r="K2852" s="3" t="n">
        <f aca="false">AND(I2852,J2852)</f>
        <v>0</v>
      </c>
    </row>
    <row r="2853" customFormat="false" ht="13.8" hidden="true" customHeight="false" outlineLevel="0" collapsed="false">
      <c r="A2853" s="0" t="n">
        <v>4056</v>
      </c>
      <c r="B2853" s="0" t="s">
        <v>1974</v>
      </c>
      <c r="C2853" s="0" t="s">
        <v>321</v>
      </c>
      <c r="F2853" s="0" t="n">
        <v>2007</v>
      </c>
      <c r="I2853" s="3" t="n">
        <f aca="false">D2853&gt;$J$1</f>
        <v>0</v>
      </c>
      <c r="J2853" s="3" t="n">
        <f aca="false">E2853&gt;$J$1</f>
        <v>0</v>
      </c>
      <c r="K2853" s="3" t="n">
        <f aca="false">AND(I2853,J2853)</f>
        <v>0</v>
      </c>
    </row>
    <row r="2854" customFormat="false" ht="13.8" hidden="true" customHeight="false" outlineLevel="0" collapsed="false">
      <c r="A2854" s="0" t="n">
        <v>4872</v>
      </c>
      <c r="B2854" s="0" t="s">
        <v>1974</v>
      </c>
      <c r="C2854" s="0" t="s">
        <v>590</v>
      </c>
      <c r="F2854" s="0" t="n">
        <v>2011</v>
      </c>
      <c r="I2854" s="3" t="n">
        <f aca="false">D2854&gt;$J$1</f>
        <v>0</v>
      </c>
      <c r="J2854" s="3" t="n">
        <f aca="false">E2854&gt;$J$1</f>
        <v>0</v>
      </c>
      <c r="K2854" s="3" t="n">
        <f aca="false">AND(I2854,J2854)</f>
        <v>0</v>
      </c>
    </row>
    <row r="2855" customFormat="false" ht="13.8" hidden="true" customHeight="false" outlineLevel="0" collapsed="false">
      <c r="A2855" s="0" t="n">
        <v>4874</v>
      </c>
      <c r="B2855" s="0" t="s">
        <v>1974</v>
      </c>
      <c r="C2855" s="0" t="s">
        <v>249</v>
      </c>
      <c r="D2855" s="2" t="n">
        <v>36951</v>
      </c>
      <c r="E2855" s="2" t="n">
        <v>43101</v>
      </c>
      <c r="F2855" s="0" t="n">
        <v>2011</v>
      </c>
      <c r="I2855" s="3" t="n">
        <f aca="false">D2855&gt;$J$1</f>
        <v>0</v>
      </c>
      <c r="J2855" s="3" t="n">
        <f aca="false">E2855&gt;$J$1</f>
        <v>0</v>
      </c>
      <c r="K2855" s="3" t="n">
        <f aca="false">AND(I2855,J2855)</f>
        <v>0</v>
      </c>
    </row>
    <row r="2856" customFormat="false" ht="13.8" hidden="true" customHeight="false" outlineLevel="0" collapsed="false">
      <c r="A2856" s="0" t="n">
        <v>4871</v>
      </c>
      <c r="B2856" s="0" t="s">
        <v>1974</v>
      </c>
      <c r="C2856" s="0" t="s">
        <v>67</v>
      </c>
      <c r="F2856" s="0" t="n">
        <v>2011</v>
      </c>
      <c r="I2856" s="3" t="n">
        <f aca="false">D2856&gt;$J$1</f>
        <v>0</v>
      </c>
      <c r="J2856" s="3" t="n">
        <f aca="false">E2856&gt;$J$1</f>
        <v>0</v>
      </c>
      <c r="K2856" s="3" t="n">
        <f aca="false">AND(I2856,J2856)</f>
        <v>0</v>
      </c>
    </row>
    <row r="2857" customFormat="false" ht="13.8" hidden="true" customHeight="false" outlineLevel="0" collapsed="false">
      <c r="A2857" s="0" t="n">
        <v>4873</v>
      </c>
      <c r="B2857" s="0" t="s">
        <v>1974</v>
      </c>
      <c r="C2857" s="0" t="s">
        <v>306</v>
      </c>
      <c r="F2857" s="0" t="n">
        <v>2011</v>
      </c>
      <c r="I2857" s="3" t="n">
        <f aca="false">D2857&gt;$J$1</f>
        <v>0</v>
      </c>
      <c r="J2857" s="3" t="n">
        <f aca="false">E2857&gt;$J$1</f>
        <v>0</v>
      </c>
      <c r="K2857" s="3" t="n">
        <f aca="false">AND(I2857,J2857)</f>
        <v>0</v>
      </c>
    </row>
    <row r="2858" customFormat="false" ht="15" hidden="true" customHeight="false" outlineLevel="0" collapsed="false">
      <c r="A2858" s="0" t="n">
        <v>4970</v>
      </c>
      <c r="B2858" s="0" t="s">
        <v>1975</v>
      </c>
      <c r="C2858" s="0" t="s">
        <v>1963</v>
      </c>
      <c r="F2858" s="0" t="n">
        <v>2011</v>
      </c>
      <c r="I2858" s="3" t="n">
        <f aca="false">D2858&gt;$J$1</f>
        <v>0</v>
      </c>
      <c r="J2858" s="3" t="n">
        <f aca="false">E2858&gt;$J$1</f>
        <v>0</v>
      </c>
      <c r="K2858" s="3" t="n">
        <f aca="false">AND(I2858,J2858)</f>
        <v>0</v>
      </c>
    </row>
    <row r="2859" customFormat="false" ht="13.8" hidden="true" customHeight="false" outlineLevel="0" collapsed="false">
      <c r="A2859" s="0" t="n">
        <v>3074</v>
      </c>
      <c r="B2859" s="0" t="s">
        <v>1976</v>
      </c>
      <c r="C2859" s="0" t="s">
        <v>1977</v>
      </c>
      <c r="F2859" s="0" t="n">
        <v>2002</v>
      </c>
      <c r="I2859" s="3" t="n">
        <f aca="false">D2859&gt;$J$1</f>
        <v>0</v>
      </c>
      <c r="J2859" s="3" t="n">
        <f aca="false">E2859&gt;$J$1</f>
        <v>0</v>
      </c>
      <c r="K2859" s="3" t="n">
        <f aca="false">AND(I2859,J2859)</f>
        <v>0</v>
      </c>
    </row>
    <row r="2860" customFormat="false" ht="13.8" hidden="true" customHeight="false" outlineLevel="0" collapsed="false">
      <c r="A2860" s="0" t="n">
        <v>4434</v>
      </c>
      <c r="B2860" s="0" t="s">
        <v>1978</v>
      </c>
      <c r="C2860" s="0" t="s">
        <v>1979</v>
      </c>
      <c r="F2860" s="0" t="n">
        <v>2008</v>
      </c>
      <c r="I2860" s="3" t="n">
        <f aca="false">D2860&gt;$J$1</f>
        <v>0</v>
      </c>
      <c r="J2860" s="3" t="n">
        <f aca="false">E2860&gt;$J$1</f>
        <v>0</v>
      </c>
      <c r="K2860" s="3" t="n">
        <f aca="false">AND(I2860,J2860)</f>
        <v>0</v>
      </c>
    </row>
    <row r="2861" customFormat="false" ht="13.8" hidden="true" customHeight="false" outlineLevel="0" collapsed="false">
      <c r="A2861" s="0" t="n">
        <v>6505</v>
      </c>
      <c r="B2861" s="0" t="s">
        <v>1980</v>
      </c>
      <c r="C2861" s="0" t="s">
        <v>44</v>
      </c>
      <c r="D2861" s="2" t="n">
        <v>43741</v>
      </c>
      <c r="E2861" s="2" t="n">
        <v>49951</v>
      </c>
      <c r="F2861" s="0" t="n">
        <v>2019</v>
      </c>
      <c r="I2861" s="3" t="n">
        <f aca="false">D2861&gt;$J$1</f>
        <v>0</v>
      </c>
      <c r="J2861" s="3" t="n">
        <f aca="false">E2861&gt;$J$1</f>
        <v>1</v>
      </c>
      <c r="K2861" s="3" t="n">
        <f aca="false">AND(I2861,J2861)</f>
        <v>0</v>
      </c>
    </row>
    <row r="2862" customFormat="false" ht="13.8" hidden="true" customHeight="false" outlineLevel="0" collapsed="false">
      <c r="A2862" s="0" t="n">
        <v>6346</v>
      </c>
      <c r="B2862" s="0" t="s">
        <v>1981</v>
      </c>
      <c r="C2862" s="0" t="s">
        <v>464</v>
      </c>
      <c r="D2862" s="2" t="n">
        <v>44075</v>
      </c>
      <c r="E2862" s="2" t="n">
        <v>44075</v>
      </c>
      <c r="F2862" s="0" t="n">
        <v>2018</v>
      </c>
      <c r="I2862" s="3" t="n">
        <f aca="false">D2862&gt;$J$1</f>
        <v>0</v>
      </c>
      <c r="J2862" s="3" t="n">
        <f aca="false">E2862&gt;$J$1</f>
        <v>0</v>
      </c>
      <c r="K2862" s="3" t="n">
        <f aca="false">AND(I2862,J2862)</f>
        <v>0</v>
      </c>
    </row>
    <row r="2863" customFormat="false" ht="13.8" hidden="true" customHeight="false" outlineLevel="0" collapsed="false">
      <c r="A2863" s="0" t="n">
        <v>3012</v>
      </c>
      <c r="B2863" s="0" t="s">
        <v>1982</v>
      </c>
      <c r="C2863" s="0" t="s">
        <v>70</v>
      </c>
      <c r="F2863" s="0" t="n">
        <v>2002</v>
      </c>
      <c r="I2863" s="3" t="n">
        <f aca="false">D2863&gt;$J$1</f>
        <v>0</v>
      </c>
      <c r="J2863" s="3" t="n">
        <f aca="false">E2863&gt;$J$1</f>
        <v>0</v>
      </c>
      <c r="K2863" s="3" t="n">
        <f aca="false">AND(I2863,J2863)</f>
        <v>0</v>
      </c>
    </row>
    <row r="2864" customFormat="false" ht="13.8" hidden="true" customHeight="false" outlineLevel="0" collapsed="false">
      <c r="A2864" s="0" t="n">
        <v>3386</v>
      </c>
      <c r="B2864" s="0" t="s">
        <v>1983</v>
      </c>
      <c r="C2864" s="0" t="s">
        <v>483</v>
      </c>
      <c r="F2864" s="0" t="n">
        <v>2009</v>
      </c>
      <c r="I2864" s="3" t="n">
        <f aca="false">D2864&gt;$J$1</f>
        <v>0</v>
      </c>
      <c r="J2864" s="3" t="n">
        <f aca="false">E2864&gt;$J$1</f>
        <v>0</v>
      </c>
      <c r="K2864" s="3" t="n">
        <f aca="false">AND(I2864,J2864)</f>
        <v>0</v>
      </c>
    </row>
    <row r="2865" customFormat="false" ht="13.8" hidden="true" customHeight="false" outlineLevel="0" collapsed="false">
      <c r="A2865" s="0" t="n">
        <v>6347</v>
      </c>
      <c r="B2865" s="0" t="s">
        <v>94</v>
      </c>
      <c r="C2865" s="0" t="s">
        <v>1984</v>
      </c>
      <c r="D2865" s="2" t="n">
        <v>44440</v>
      </c>
      <c r="E2865" s="2" t="n">
        <v>44440</v>
      </c>
      <c r="F2865" s="0" t="n">
        <v>2018</v>
      </c>
      <c r="I2865" s="3" t="n">
        <f aca="false">D2865&gt;$J$1</f>
        <v>0</v>
      </c>
      <c r="J2865" s="3" t="n">
        <f aca="false">E2865&gt;$J$1</f>
        <v>0</v>
      </c>
      <c r="K2865" s="3" t="n">
        <f aca="false">AND(I2865,J2865)</f>
        <v>0</v>
      </c>
    </row>
    <row r="2866" customFormat="false" ht="13.8" hidden="true" customHeight="false" outlineLevel="0" collapsed="false">
      <c r="A2866" s="0" t="n">
        <v>6020</v>
      </c>
      <c r="B2866" s="0" t="s">
        <v>94</v>
      </c>
      <c r="C2866" s="0" t="s">
        <v>1325</v>
      </c>
      <c r="D2866" s="2" t="n">
        <v>36951</v>
      </c>
      <c r="E2866" s="2" t="n">
        <v>43101</v>
      </c>
      <c r="F2866" s="0" t="n">
        <v>2016</v>
      </c>
      <c r="I2866" s="3" t="n">
        <f aca="false">D2866&gt;$J$1</f>
        <v>0</v>
      </c>
      <c r="J2866" s="3" t="n">
        <f aca="false">E2866&gt;$J$1</f>
        <v>0</v>
      </c>
      <c r="K2866" s="3" t="n">
        <f aca="false">AND(I2866,J2866)</f>
        <v>0</v>
      </c>
    </row>
    <row r="2867" customFormat="false" ht="13.8" hidden="true" customHeight="false" outlineLevel="0" collapsed="false">
      <c r="A2867" s="0" t="n">
        <v>6293</v>
      </c>
      <c r="B2867" s="0" t="s">
        <v>1985</v>
      </c>
      <c r="C2867" s="0" t="s">
        <v>1869</v>
      </c>
      <c r="F2867" s="0" t="n">
        <v>2017</v>
      </c>
      <c r="I2867" s="3" t="n">
        <f aca="false">D2867&gt;$J$1</f>
        <v>0</v>
      </c>
      <c r="J2867" s="3" t="n">
        <f aca="false">E2867&gt;$J$1</f>
        <v>0</v>
      </c>
      <c r="K2867" s="3" t="n">
        <f aca="false">AND(I2867,J2867)</f>
        <v>0</v>
      </c>
    </row>
    <row r="2868" customFormat="false" ht="13.8" hidden="true" customHeight="false" outlineLevel="0" collapsed="false">
      <c r="A2868" s="0" t="n">
        <v>4472</v>
      </c>
      <c r="B2868" s="0" t="s">
        <v>1985</v>
      </c>
      <c r="C2868" s="0" t="s">
        <v>586</v>
      </c>
      <c r="F2868" s="0" t="n">
        <v>2008</v>
      </c>
      <c r="I2868" s="3" t="n">
        <f aca="false">D2868&gt;$J$1</f>
        <v>0</v>
      </c>
      <c r="J2868" s="3" t="n">
        <f aca="false">E2868&gt;$J$1</f>
        <v>0</v>
      </c>
      <c r="K2868" s="3" t="n">
        <f aca="false">AND(I2868,J2868)</f>
        <v>0</v>
      </c>
    </row>
    <row r="2869" customFormat="false" ht="13.8" hidden="true" customHeight="false" outlineLevel="0" collapsed="false">
      <c r="A2869" s="0" t="n">
        <v>4308</v>
      </c>
      <c r="B2869" s="0" t="s">
        <v>1985</v>
      </c>
      <c r="C2869" s="0" t="s">
        <v>1765</v>
      </c>
      <c r="D2869" s="2" t="n">
        <v>43344</v>
      </c>
      <c r="E2869" s="2" t="n">
        <v>43344</v>
      </c>
      <c r="F2869" s="0" t="n">
        <v>2007</v>
      </c>
      <c r="I2869" s="3" t="n">
        <f aca="false">D2869&gt;$J$1</f>
        <v>0</v>
      </c>
      <c r="J2869" s="3" t="n">
        <f aca="false">E2869&gt;$J$1</f>
        <v>0</v>
      </c>
      <c r="K2869" s="3" t="n">
        <f aca="false">AND(I2869,J2869)</f>
        <v>0</v>
      </c>
    </row>
    <row r="2870" customFormat="false" ht="13.8" hidden="true" customHeight="false" outlineLevel="0" collapsed="false">
      <c r="A2870" s="0" t="n">
        <v>4722</v>
      </c>
      <c r="B2870" s="0" t="s">
        <v>1986</v>
      </c>
      <c r="C2870" s="0" t="s">
        <v>1987</v>
      </c>
      <c r="F2870" s="0" t="n">
        <v>2009</v>
      </c>
      <c r="I2870" s="3" t="n">
        <f aca="false">D2870&gt;$J$1</f>
        <v>0</v>
      </c>
      <c r="J2870" s="3" t="n">
        <f aca="false">E2870&gt;$J$1</f>
        <v>0</v>
      </c>
      <c r="K2870" s="3" t="n">
        <f aca="false">AND(I2870,J2870)</f>
        <v>0</v>
      </c>
    </row>
    <row r="2871" customFormat="false" ht="13.8" hidden="true" customHeight="false" outlineLevel="0" collapsed="false">
      <c r="A2871" s="0" t="n">
        <v>4721</v>
      </c>
      <c r="B2871" s="0" t="s">
        <v>1986</v>
      </c>
      <c r="C2871" s="0" t="s">
        <v>37</v>
      </c>
      <c r="D2871" s="2" t="n">
        <v>36923</v>
      </c>
      <c r="E2871" s="2" t="n">
        <v>11324</v>
      </c>
      <c r="F2871" s="0" t="n">
        <v>2020</v>
      </c>
      <c r="I2871" s="3" t="n">
        <f aca="false">D2871&gt;$J$1</f>
        <v>0</v>
      </c>
      <c r="J2871" s="3" t="n">
        <f aca="false">E2871&gt;$J$1</f>
        <v>0</v>
      </c>
      <c r="K2871" s="3" t="n">
        <f aca="false">AND(I2871,J2871)</f>
        <v>0</v>
      </c>
    </row>
    <row r="2872" customFormat="false" ht="13.8" hidden="true" customHeight="false" outlineLevel="0" collapsed="false">
      <c r="A2872" s="0" t="n">
        <v>4724</v>
      </c>
      <c r="B2872" s="0" t="s">
        <v>1986</v>
      </c>
      <c r="C2872" s="0" t="s">
        <v>1752</v>
      </c>
      <c r="D2872" s="2" t="n">
        <v>41883</v>
      </c>
      <c r="E2872" s="2" t="n">
        <v>41883</v>
      </c>
      <c r="F2872" s="0" t="n">
        <v>2009</v>
      </c>
      <c r="I2872" s="3" t="n">
        <f aca="false">D2872&gt;$J$1</f>
        <v>0</v>
      </c>
      <c r="J2872" s="3" t="n">
        <f aca="false">E2872&gt;$J$1</f>
        <v>0</v>
      </c>
      <c r="K2872" s="3" t="n">
        <f aca="false">AND(I2872,J2872)</f>
        <v>0</v>
      </c>
    </row>
    <row r="2873" customFormat="false" ht="13.8" hidden="true" customHeight="false" outlineLevel="0" collapsed="false">
      <c r="A2873" s="0" t="n">
        <v>4725</v>
      </c>
      <c r="B2873" s="0" t="s">
        <v>1986</v>
      </c>
      <c r="C2873" s="0" t="s">
        <v>195</v>
      </c>
      <c r="D2873" s="2" t="n">
        <v>43344</v>
      </c>
      <c r="E2873" s="2" t="n">
        <v>43344</v>
      </c>
      <c r="F2873" s="0" t="n">
        <v>2009</v>
      </c>
      <c r="I2873" s="3" t="n">
        <f aca="false">D2873&gt;$J$1</f>
        <v>0</v>
      </c>
      <c r="J2873" s="3" t="n">
        <f aca="false">E2873&gt;$J$1</f>
        <v>0</v>
      </c>
      <c r="K2873" s="3" t="n">
        <f aca="false">AND(I2873,J2873)</f>
        <v>0</v>
      </c>
    </row>
    <row r="2874" customFormat="false" ht="13.8" hidden="true" customHeight="false" outlineLevel="0" collapsed="false">
      <c r="A2874" s="0" t="n">
        <v>4723</v>
      </c>
      <c r="B2874" s="0" t="s">
        <v>1986</v>
      </c>
      <c r="C2874" s="0" t="s">
        <v>1988</v>
      </c>
      <c r="F2874" s="0" t="n">
        <v>2009</v>
      </c>
      <c r="I2874" s="3" t="n">
        <f aca="false">D2874&gt;$J$1</f>
        <v>0</v>
      </c>
      <c r="J2874" s="3" t="n">
        <f aca="false">E2874&gt;$J$1</f>
        <v>0</v>
      </c>
      <c r="K2874" s="3" t="n">
        <f aca="false">AND(I2874,J2874)</f>
        <v>0</v>
      </c>
    </row>
    <row r="2875" customFormat="false" ht="13.8" hidden="true" customHeight="false" outlineLevel="0" collapsed="false">
      <c r="A2875" s="0" t="n">
        <v>5745</v>
      </c>
      <c r="B2875" s="0" t="s">
        <v>1989</v>
      </c>
      <c r="C2875" s="0" t="s">
        <v>169</v>
      </c>
      <c r="D2875" s="2" t="n">
        <v>36894</v>
      </c>
      <c r="E2875" s="2" t="n">
        <v>36909</v>
      </c>
      <c r="F2875" s="0" t="n">
        <v>2015</v>
      </c>
      <c r="I2875" s="3" t="n">
        <f aca="false">D2875&gt;$J$1</f>
        <v>0</v>
      </c>
      <c r="J2875" s="3" t="n">
        <f aca="false">E2875&gt;$J$1</f>
        <v>0</v>
      </c>
      <c r="K2875" s="3" t="n">
        <f aca="false">AND(I2875,J2875)</f>
        <v>0</v>
      </c>
    </row>
    <row r="2876" customFormat="false" ht="13.8" hidden="true" customHeight="false" outlineLevel="0" collapsed="false">
      <c r="A2876" s="0" t="n">
        <v>6528</v>
      </c>
      <c r="B2876" s="0" t="s">
        <v>1989</v>
      </c>
      <c r="C2876" s="0" t="s">
        <v>1552</v>
      </c>
      <c r="D2876" s="2" t="n">
        <v>43705</v>
      </c>
      <c r="E2876" s="2" t="n">
        <v>49915</v>
      </c>
      <c r="F2876" s="0" t="n">
        <v>2019</v>
      </c>
      <c r="I2876" s="3" t="n">
        <f aca="false">D2876&gt;$J$1</f>
        <v>0</v>
      </c>
      <c r="J2876" s="3" t="n">
        <f aca="false">E2876&gt;$J$1</f>
        <v>1</v>
      </c>
      <c r="K2876" s="3" t="n">
        <f aca="false">AND(I2876,J2876)</f>
        <v>0</v>
      </c>
    </row>
    <row r="2877" customFormat="false" ht="13.8" hidden="true" customHeight="false" outlineLevel="0" collapsed="false">
      <c r="A2877" s="0" t="n">
        <v>4581</v>
      </c>
      <c r="B2877" s="0" t="s">
        <v>1989</v>
      </c>
      <c r="C2877" s="0" t="s">
        <v>1220</v>
      </c>
      <c r="F2877" s="0" t="n">
        <v>2008</v>
      </c>
      <c r="I2877" s="3" t="n">
        <f aca="false">D2877&gt;$J$1</f>
        <v>0</v>
      </c>
      <c r="J2877" s="3" t="n">
        <f aca="false">E2877&gt;$J$1</f>
        <v>0</v>
      </c>
      <c r="K2877" s="3" t="n">
        <f aca="false">AND(I2877,J2877)</f>
        <v>0</v>
      </c>
    </row>
    <row r="2878" customFormat="false" ht="13.8" hidden="true" customHeight="false" outlineLevel="0" collapsed="false">
      <c r="A2878" s="0" t="n">
        <v>4304</v>
      </c>
      <c r="B2878" s="0" t="s">
        <v>1990</v>
      </c>
      <c r="C2878" s="0" t="s">
        <v>163</v>
      </c>
      <c r="F2878" s="0" t="n">
        <v>2007</v>
      </c>
      <c r="I2878" s="3" t="n">
        <f aca="false">D2878&gt;$J$1</f>
        <v>0</v>
      </c>
      <c r="J2878" s="3" t="n">
        <f aca="false">E2878&gt;$J$1</f>
        <v>0</v>
      </c>
      <c r="K2878" s="3" t="n">
        <f aca="false">AND(I2878,J2878)</f>
        <v>0</v>
      </c>
    </row>
    <row r="2879" customFormat="false" ht="13.8" hidden="true" customHeight="false" outlineLevel="0" collapsed="false">
      <c r="A2879" s="0" t="n">
        <v>3292</v>
      </c>
      <c r="B2879" s="0" t="s">
        <v>1991</v>
      </c>
      <c r="C2879" s="0" t="s">
        <v>67</v>
      </c>
      <c r="F2879" s="0" t="n">
        <v>2002</v>
      </c>
      <c r="I2879" s="3" t="n">
        <f aca="false">D2879&gt;$J$1</f>
        <v>0</v>
      </c>
      <c r="J2879" s="3" t="n">
        <f aca="false">E2879&gt;$J$1</f>
        <v>0</v>
      </c>
      <c r="K2879" s="3" t="n">
        <f aca="false">AND(I2879,J2879)</f>
        <v>0</v>
      </c>
    </row>
    <row r="2880" customFormat="false" ht="13.8" hidden="true" customHeight="false" outlineLevel="0" collapsed="false">
      <c r="A2880" s="0" t="n">
        <v>3085</v>
      </c>
      <c r="B2880" s="0" t="s">
        <v>1992</v>
      </c>
      <c r="C2880" s="0" t="s">
        <v>54</v>
      </c>
      <c r="F2880" s="0" t="n">
        <v>2002</v>
      </c>
      <c r="I2880" s="3" t="n">
        <f aca="false">D2880&gt;$J$1</f>
        <v>0</v>
      </c>
      <c r="J2880" s="3" t="n">
        <f aca="false">E2880&gt;$J$1</f>
        <v>0</v>
      </c>
      <c r="K2880" s="3" t="n">
        <f aca="false">AND(I2880,J2880)</f>
        <v>0</v>
      </c>
    </row>
    <row r="2881" customFormat="false" ht="13.8" hidden="true" customHeight="false" outlineLevel="0" collapsed="false">
      <c r="A2881" s="0" t="n">
        <v>2308</v>
      </c>
      <c r="B2881" s="0" t="s">
        <v>1992</v>
      </c>
      <c r="C2881" s="0" t="s">
        <v>243</v>
      </c>
      <c r="F2881" s="0" t="n">
        <v>2002</v>
      </c>
      <c r="I2881" s="3" t="n">
        <f aca="false">D2881&gt;$J$1</f>
        <v>0</v>
      </c>
      <c r="J2881" s="3" t="n">
        <f aca="false">E2881&gt;$J$1</f>
        <v>0</v>
      </c>
      <c r="K2881" s="3" t="n">
        <f aca="false">AND(I2881,J2881)</f>
        <v>0</v>
      </c>
    </row>
    <row r="2882" customFormat="false" ht="13.8" hidden="true" customHeight="false" outlineLevel="0" collapsed="false">
      <c r="A2882" s="0" t="n">
        <v>844</v>
      </c>
      <c r="B2882" s="0" t="s">
        <v>1993</v>
      </c>
      <c r="C2882" s="0" t="s">
        <v>48</v>
      </c>
      <c r="F2882" s="0" t="n">
        <v>2005</v>
      </c>
      <c r="I2882" s="3" t="n">
        <f aca="false">D2882&gt;$J$1</f>
        <v>0</v>
      </c>
      <c r="J2882" s="3" t="n">
        <f aca="false">E2882&gt;$J$1</f>
        <v>0</v>
      </c>
      <c r="K2882" s="3" t="n">
        <f aca="false">AND(I2882,J2882)</f>
        <v>0</v>
      </c>
    </row>
    <row r="2883" customFormat="false" ht="13.8" hidden="true" customHeight="false" outlineLevel="0" collapsed="false">
      <c r="A2883" s="0" t="n">
        <v>4789</v>
      </c>
      <c r="B2883" s="0" t="s">
        <v>1994</v>
      </c>
      <c r="C2883" s="0" t="s">
        <v>341</v>
      </c>
      <c r="F2883" s="0" t="n">
        <v>2010</v>
      </c>
      <c r="I2883" s="3" t="n">
        <f aca="false">D2883&gt;$J$1</f>
        <v>0</v>
      </c>
      <c r="J2883" s="3" t="n">
        <f aca="false">E2883&gt;$J$1</f>
        <v>0</v>
      </c>
      <c r="K2883" s="3" t="n">
        <f aca="false">AND(I2883,J2883)</f>
        <v>0</v>
      </c>
    </row>
    <row r="2884" customFormat="false" ht="13.8" hidden="true" customHeight="false" outlineLevel="0" collapsed="false">
      <c r="A2884" s="0" t="n">
        <v>4760</v>
      </c>
      <c r="B2884" s="0" t="s">
        <v>1995</v>
      </c>
      <c r="C2884" s="0" t="s">
        <v>1066</v>
      </c>
      <c r="D2884" s="2" t="n">
        <v>36894</v>
      </c>
      <c r="E2884" s="2" t="n">
        <v>36909</v>
      </c>
      <c r="F2884" s="0" t="n">
        <v>2009</v>
      </c>
      <c r="I2884" s="3" t="n">
        <f aca="false">D2884&gt;$J$1</f>
        <v>0</v>
      </c>
      <c r="J2884" s="3" t="n">
        <f aca="false">E2884&gt;$J$1</f>
        <v>0</v>
      </c>
      <c r="K2884" s="3" t="n">
        <f aca="false">AND(I2884,J2884)</f>
        <v>0</v>
      </c>
    </row>
    <row r="2885" customFormat="false" ht="13.8" hidden="true" customHeight="false" outlineLevel="0" collapsed="false">
      <c r="A2885" s="0" t="n">
        <v>4194</v>
      </c>
      <c r="B2885" s="0" t="s">
        <v>1995</v>
      </c>
      <c r="C2885" s="0" t="s">
        <v>258</v>
      </c>
      <c r="F2885" s="0" t="n">
        <v>2011</v>
      </c>
      <c r="I2885" s="3" t="n">
        <f aca="false">D2885&gt;$J$1</f>
        <v>0</v>
      </c>
      <c r="J2885" s="3" t="n">
        <f aca="false">E2885&gt;$J$1</f>
        <v>0</v>
      </c>
      <c r="K2885" s="3" t="n">
        <f aca="false">AND(I2885,J2885)</f>
        <v>0</v>
      </c>
    </row>
    <row r="2886" customFormat="false" ht="13.8" hidden="true" customHeight="false" outlineLevel="0" collapsed="false">
      <c r="A2886" s="0" t="n">
        <v>2851</v>
      </c>
      <c r="B2886" s="0" t="s">
        <v>1996</v>
      </c>
      <c r="C2886" s="0" t="s">
        <v>1049</v>
      </c>
      <c r="F2886" s="0" t="n">
        <v>2002</v>
      </c>
      <c r="I2886" s="3" t="n">
        <f aca="false">D2886&gt;$J$1</f>
        <v>0</v>
      </c>
      <c r="J2886" s="3" t="n">
        <f aca="false">E2886&gt;$J$1</f>
        <v>0</v>
      </c>
      <c r="K2886" s="3" t="n">
        <f aca="false">AND(I2886,J2886)</f>
        <v>0</v>
      </c>
    </row>
    <row r="2887" customFormat="false" ht="13.8" hidden="true" customHeight="false" outlineLevel="0" collapsed="false">
      <c r="A2887" s="0" t="n">
        <v>6672</v>
      </c>
      <c r="B2887" s="0" t="s">
        <v>1997</v>
      </c>
      <c r="C2887" s="0" t="s">
        <v>1998</v>
      </c>
      <c r="D2887" s="2" t="n">
        <v>36892</v>
      </c>
      <c r="E2887" s="2" t="n">
        <v>36892</v>
      </c>
      <c r="F2887" s="0" t="n">
        <v>2019</v>
      </c>
      <c r="I2887" s="3" t="n">
        <f aca="false">D2887&gt;$J$1</f>
        <v>0</v>
      </c>
      <c r="J2887" s="3" t="n">
        <f aca="false">E2887&gt;$J$1</f>
        <v>0</v>
      </c>
      <c r="K2887" s="3" t="n">
        <f aca="false">AND(I2887,J2887)</f>
        <v>0</v>
      </c>
    </row>
    <row r="2888" customFormat="false" ht="13.8" hidden="true" customHeight="false" outlineLevel="0" collapsed="false">
      <c r="A2888" s="0" t="n">
        <v>6407</v>
      </c>
      <c r="B2888" s="0" t="s">
        <v>1997</v>
      </c>
      <c r="C2888" s="0" t="s">
        <v>130</v>
      </c>
      <c r="D2888" s="2" t="n">
        <v>43417</v>
      </c>
      <c r="E2888" s="2" t="n">
        <v>48896</v>
      </c>
      <c r="F2888" s="0" t="n">
        <v>2018</v>
      </c>
      <c r="I2888" s="3" t="n">
        <f aca="false">D2888&gt;$J$1</f>
        <v>0</v>
      </c>
      <c r="J2888" s="3" t="n">
        <f aca="false">E2888&gt;$J$1</f>
        <v>1</v>
      </c>
      <c r="K2888" s="3" t="n">
        <f aca="false">AND(I2888,J2888)</f>
        <v>0</v>
      </c>
    </row>
    <row r="2889" customFormat="false" ht="15" hidden="true" customHeight="false" outlineLevel="0" collapsed="false">
      <c r="A2889" s="0" t="n">
        <v>5871</v>
      </c>
      <c r="B2889" s="0" t="s">
        <v>1999</v>
      </c>
      <c r="C2889" s="0" t="s">
        <v>1216</v>
      </c>
      <c r="D2889" s="2" t="n">
        <v>44176</v>
      </c>
      <c r="E2889" s="2" t="n">
        <v>48559</v>
      </c>
      <c r="F2889" s="0" t="n">
        <v>2019</v>
      </c>
      <c r="I2889" s="3" t="n">
        <f aca="false">D2889&gt;$J$1</f>
        <v>0</v>
      </c>
      <c r="J2889" s="3" t="n">
        <f aca="false">E2889&gt;$J$1</f>
        <v>1</v>
      </c>
      <c r="K2889" s="3" t="n">
        <f aca="false">AND(I2889,J2889)</f>
        <v>0</v>
      </c>
    </row>
    <row r="2890" customFormat="false" ht="13.8" hidden="true" customHeight="false" outlineLevel="0" collapsed="false">
      <c r="A2890" s="0" t="n">
        <v>5689</v>
      </c>
      <c r="B2890" s="0" t="s">
        <v>408</v>
      </c>
      <c r="C2890" s="0" t="s">
        <v>19</v>
      </c>
      <c r="D2890" s="2" t="n">
        <v>42979</v>
      </c>
      <c r="E2890" s="2" t="n">
        <v>42979</v>
      </c>
      <c r="F2890" s="0" t="n">
        <v>2014</v>
      </c>
      <c r="I2890" s="3" t="n">
        <f aca="false">D2890&gt;$J$1</f>
        <v>0</v>
      </c>
      <c r="J2890" s="3" t="n">
        <f aca="false">E2890&gt;$J$1</f>
        <v>0</v>
      </c>
      <c r="K2890" s="3" t="n">
        <f aca="false">AND(I2890,J2890)</f>
        <v>0</v>
      </c>
    </row>
    <row r="2891" customFormat="false" ht="13.8" hidden="true" customHeight="false" outlineLevel="0" collapsed="false">
      <c r="A2891" s="0" t="n">
        <v>5963</v>
      </c>
      <c r="B2891" s="0" t="s">
        <v>408</v>
      </c>
      <c r="C2891" s="0" t="s">
        <v>2000</v>
      </c>
      <c r="D2891" s="2" t="n">
        <v>36923</v>
      </c>
      <c r="E2891" s="2" t="n">
        <v>11324</v>
      </c>
      <c r="F2891" s="0" t="n">
        <v>2022</v>
      </c>
      <c r="H2891" s="0" t="s">
        <v>10</v>
      </c>
      <c r="I2891" s="3" t="n">
        <f aca="false">D2891&gt;$J$1</f>
        <v>0</v>
      </c>
      <c r="J2891" s="3" t="n">
        <f aca="false">E2891&gt;$J$1</f>
        <v>0</v>
      </c>
      <c r="K2891" s="3" t="n">
        <f aca="false">AND(I2891,J2891)</f>
        <v>0</v>
      </c>
    </row>
    <row r="2892" customFormat="false" ht="13.8" hidden="true" customHeight="false" outlineLevel="0" collapsed="false">
      <c r="A2892" s="0" t="n">
        <v>5687</v>
      </c>
      <c r="B2892" s="0" t="s">
        <v>408</v>
      </c>
      <c r="C2892" s="0" t="s">
        <v>303</v>
      </c>
      <c r="F2892" s="0" t="n">
        <v>2014</v>
      </c>
      <c r="I2892" s="3" t="n">
        <f aca="false">D2892&gt;$J$1</f>
        <v>0</v>
      </c>
      <c r="J2892" s="3" t="n">
        <f aca="false">E2892&gt;$J$1</f>
        <v>0</v>
      </c>
      <c r="K2892" s="3" t="n">
        <f aca="false">AND(I2892,J2892)</f>
        <v>0</v>
      </c>
    </row>
    <row r="2893" customFormat="false" ht="13.8" hidden="true" customHeight="false" outlineLevel="0" collapsed="false">
      <c r="A2893" s="0" t="n">
        <v>3589</v>
      </c>
      <c r="B2893" s="0" t="s">
        <v>408</v>
      </c>
      <c r="C2893" s="0" t="s">
        <v>486</v>
      </c>
      <c r="D2893" s="2" t="n">
        <v>36894</v>
      </c>
      <c r="E2893" s="2" t="n">
        <v>36909</v>
      </c>
      <c r="F2893" s="0" t="n">
        <v>2014</v>
      </c>
      <c r="I2893" s="3" t="n">
        <f aca="false">D2893&gt;$J$1</f>
        <v>0</v>
      </c>
      <c r="J2893" s="3" t="n">
        <f aca="false">E2893&gt;$J$1</f>
        <v>0</v>
      </c>
      <c r="K2893" s="3" t="n">
        <f aca="false">AND(I2893,J2893)</f>
        <v>0</v>
      </c>
    </row>
    <row r="2894" customFormat="false" ht="13.8" hidden="false" customHeight="false" outlineLevel="0" collapsed="false">
      <c r="A2894" s="0" t="n">
        <v>5688</v>
      </c>
      <c r="B2894" s="0" t="s">
        <v>408</v>
      </c>
      <c r="C2894" s="0" t="s">
        <v>150</v>
      </c>
      <c r="D2894" s="2" t="n">
        <v>44818</v>
      </c>
      <c r="E2894" s="2" t="n">
        <v>48827</v>
      </c>
      <c r="F2894" s="0" t="n">
        <v>2021</v>
      </c>
      <c r="I2894" s="3" t="n">
        <f aca="false">D2894&gt;$J$1</f>
        <v>1</v>
      </c>
      <c r="J2894" s="3" t="n">
        <f aca="false">E2894&gt;$J$1</f>
        <v>1</v>
      </c>
      <c r="K2894" s="3" t="n">
        <f aca="false">AND(I2894,J2894)</f>
        <v>1</v>
      </c>
    </row>
    <row r="2895" customFormat="false" ht="13.8" hidden="true" customHeight="false" outlineLevel="0" collapsed="false">
      <c r="A2895" s="0" t="n">
        <v>6205</v>
      </c>
      <c r="B2895" s="0" t="s">
        <v>2001</v>
      </c>
      <c r="C2895" s="0" t="s">
        <v>62</v>
      </c>
      <c r="D2895" s="2" t="n">
        <v>44440</v>
      </c>
      <c r="E2895" s="2" t="n">
        <v>44440</v>
      </c>
      <c r="F2895" s="0" t="n">
        <v>2017</v>
      </c>
      <c r="I2895" s="3" t="n">
        <f aca="false">D2895&gt;$J$1</f>
        <v>0</v>
      </c>
      <c r="J2895" s="3" t="n">
        <f aca="false">E2895&gt;$J$1</f>
        <v>0</v>
      </c>
      <c r="K2895" s="3" t="n">
        <f aca="false">AND(I2895,J2895)</f>
        <v>0</v>
      </c>
    </row>
    <row r="2896" customFormat="false" ht="13.8" hidden="true" customHeight="false" outlineLevel="0" collapsed="false">
      <c r="A2896" s="0" t="n">
        <v>4798</v>
      </c>
      <c r="B2896" s="0" t="s">
        <v>410</v>
      </c>
      <c r="C2896" s="0" t="s">
        <v>568</v>
      </c>
      <c r="D2896" s="2" t="n">
        <v>36951</v>
      </c>
      <c r="E2896" s="2" t="n">
        <v>43101</v>
      </c>
      <c r="F2896" s="0" t="n">
        <v>2017</v>
      </c>
      <c r="I2896" s="3" t="n">
        <f aca="false">D2896&gt;$J$1</f>
        <v>0</v>
      </c>
      <c r="J2896" s="3" t="n">
        <f aca="false">E2896&gt;$J$1</f>
        <v>0</v>
      </c>
      <c r="K2896" s="3" t="n">
        <f aca="false">AND(I2896,J2896)</f>
        <v>0</v>
      </c>
    </row>
    <row r="2897" customFormat="false" ht="13.8" hidden="false" customHeight="false" outlineLevel="0" collapsed="false">
      <c r="A2897" s="0" t="n">
        <v>4743</v>
      </c>
      <c r="B2897" s="0" t="s">
        <v>410</v>
      </c>
      <c r="C2897" s="0" t="s">
        <v>63</v>
      </c>
      <c r="D2897" s="2" t="n">
        <v>44636</v>
      </c>
      <c r="E2897" s="2" t="n">
        <v>46097</v>
      </c>
      <c r="F2897" s="0" t="n">
        <v>2021</v>
      </c>
      <c r="I2897" s="3" t="n">
        <f aca="false">D2897&gt;$J$1</f>
        <v>1</v>
      </c>
      <c r="J2897" s="3" t="n">
        <f aca="false">E2897&gt;$J$1</f>
        <v>1</v>
      </c>
      <c r="K2897" s="3" t="n">
        <f aca="false">AND(I2897,J2897)</f>
        <v>1</v>
      </c>
    </row>
    <row r="2898" customFormat="false" ht="13.8" hidden="true" customHeight="false" outlineLevel="0" collapsed="false">
      <c r="A2898" s="0" t="n">
        <v>6092</v>
      </c>
      <c r="B2898" s="0" t="s">
        <v>410</v>
      </c>
      <c r="C2898" s="0" t="s">
        <v>280</v>
      </c>
      <c r="D2898" s="2" t="n">
        <v>43536</v>
      </c>
      <c r="E2898" s="2" t="n">
        <v>48650</v>
      </c>
      <c r="F2898" s="0" t="n">
        <v>2018</v>
      </c>
      <c r="I2898" s="3" t="n">
        <f aca="false">D2898&gt;$J$1</f>
        <v>0</v>
      </c>
      <c r="J2898" s="3" t="n">
        <f aca="false">E2898&gt;$J$1</f>
        <v>1</v>
      </c>
      <c r="K2898" s="3" t="n">
        <f aca="false">AND(I2898,J2898)</f>
        <v>0</v>
      </c>
    </row>
    <row r="2899" customFormat="false" ht="13.8" hidden="true" customHeight="false" outlineLevel="0" collapsed="false">
      <c r="A2899" s="0" t="n">
        <v>3705</v>
      </c>
      <c r="B2899" s="0" t="s">
        <v>2002</v>
      </c>
      <c r="C2899" s="0" t="s">
        <v>364</v>
      </c>
      <c r="F2899" s="0" t="n">
        <v>2005</v>
      </c>
      <c r="I2899" s="3" t="n">
        <f aca="false">D2899&gt;$J$1</f>
        <v>0</v>
      </c>
      <c r="J2899" s="3" t="n">
        <f aca="false">E2899&gt;$J$1</f>
        <v>0</v>
      </c>
      <c r="K2899" s="3" t="n">
        <f aca="false">AND(I2899,J2899)</f>
        <v>0</v>
      </c>
    </row>
    <row r="2900" customFormat="false" ht="13.8" hidden="true" customHeight="false" outlineLevel="0" collapsed="false">
      <c r="A2900" s="0" t="n">
        <v>5580</v>
      </c>
      <c r="B2900" s="0" t="s">
        <v>2003</v>
      </c>
      <c r="C2900" s="0" t="s">
        <v>96</v>
      </c>
      <c r="D2900" s="2" t="n">
        <v>36951</v>
      </c>
      <c r="E2900" s="2" t="n">
        <v>43101</v>
      </c>
      <c r="F2900" s="0" t="n">
        <v>2014</v>
      </c>
      <c r="I2900" s="3" t="n">
        <f aca="false">D2900&gt;$J$1</f>
        <v>0</v>
      </c>
      <c r="J2900" s="3" t="n">
        <f aca="false">E2900&gt;$J$1</f>
        <v>0</v>
      </c>
      <c r="K2900" s="3" t="n">
        <f aca="false">AND(I2900,J2900)</f>
        <v>0</v>
      </c>
    </row>
    <row r="2901" customFormat="false" ht="13.8" hidden="true" customHeight="false" outlineLevel="0" collapsed="false">
      <c r="A2901" s="0" t="n">
        <v>6927</v>
      </c>
      <c r="B2901" s="0" t="s">
        <v>2004</v>
      </c>
      <c r="C2901" s="0" t="s">
        <v>33</v>
      </c>
      <c r="D2901" s="2" t="n">
        <v>36923</v>
      </c>
      <c r="E2901" s="2" t="n">
        <v>11324</v>
      </c>
      <c r="F2901" s="0" t="n">
        <v>2021</v>
      </c>
      <c r="I2901" s="3" t="n">
        <f aca="false">D2901&gt;$J$1</f>
        <v>0</v>
      </c>
      <c r="J2901" s="3" t="n">
        <f aca="false">E2901&gt;$J$1</f>
        <v>0</v>
      </c>
      <c r="K2901" s="3" t="n">
        <f aca="false">AND(I2901,J2901)</f>
        <v>0</v>
      </c>
    </row>
    <row r="2902" customFormat="false" ht="13.8" hidden="true" customHeight="false" outlineLevel="0" collapsed="false">
      <c r="A2902" s="0" t="n">
        <v>6926</v>
      </c>
      <c r="B2902" s="0" t="s">
        <v>2004</v>
      </c>
      <c r="C2902" s="0" t="s">
        <v>209</v>
      </c>
      <c r="D2902" s="2" t="n">
        <v>36923</v>
      </c>
      <c r="E2902" s="2" t="n">
        <v>11324</v>
      </c>
      <c r="F2902" s="0" t="n">
        <v>2021</v>
      </c>
      <c r="I2902" s="3" t="n">
        <f aca="false">D2902&gt;$J$1</f>
        <v>0</v>
      </c>
      <c r="J2902" s="3" t="n">
        <f aca="false">E2902&gt;$J$1</f>
        <v>0</v>
      </c>
      <c r="K2902" s="3" t="n">
        <f aca="false">AND(I2902,J2902)</f>
        <v>0</v>
      </c>
    </row>
    <row r="2903" customFormat="false" ht="13.8" hidden="true" customHeight="false" outlineLevel="0" collapsed="false">
      <c r="A2903" s="0" t="n">
        <v>6925</v>
      </c>
      <c r="B2903" s="0" t="s">
        <v>2004</v>
      </c>
      <c r="C2903" s="0" t="s">
        <v>130</v>
      </c>
      <c r="D2903" s="2" t="n">
        <v>36923</v>
      </c>
      <c r="E2903" s="2" t="n">
        <v>11324</v>
      </c>
      <c r="F2903" s="0" t="n">
        <v>2021</v>
      </c>
      <c r="I2903" s="3" t="n">
        <f aca="false">D2903&gt;$J$1</f>
        <v>0</v>
      </c>
      <c r="J2903" s="3" t="n">
        <f aca="false">E2903&gt;$J$1</f>
        <v>0</v>
      </c>
      <c r="K2903" s="3" t="n">
        <f aca="false">AND(I2903,J2903)</f>
        <v>0</v>
      </c>
    </row>
    <row r="2904" customFormat="false" ht="13.8" hidden="true" customHeight="false" outlineLevel="0" collapsed="false">
      <c r="A2904" s="0" t="n">
        <v>6353</v>
      </c>
      <c r="B2904" s="0" t="s">
        <v>2005</v>
      </c>
      <c r="C2904" s="0" t="s">
        <v>186</v>
      </c>
      <c r="D2904" s="2" t="n">
        <v>43419</v>
      </c>
      <c r="E2904" s="2" t="n">
        <v>49628</v>
      </c>
      <c r="F2904" s="0" t="n">
        <v>2018</v>
      </c>
      <c r="I2904" s="3" t="n">
        <f aca="false">D2904&gt;$J$1</f>
        <v>0</v>
      </c>
      <c r="J2904" s="3" t="n">
        <f aca="false">E2904&gt;$J$1</f>
        <v>1</v>
      </c>
      <c r="K2904" s="3" t="n">
        <f aca="false">AND(I2904,J2904)</f>
        <v>0</v>
      </c>
    </row>
    <row r="2905" customFormat="false" ht="13.8" hidden="true" customHeight="false" outlineLevel="0" collapsed="false">
      <c r="A2905" s="0" t="n">
        <v>7102</v>
      </c>
      <c r="B2905" s="0" t="s">
        <v>2006</v>
      </c>
      <c r="C2905" s="0" t="s">
        <v>29</v>
      </c>
      <c r="D2905" s="2" t="n">
        <v>36892</v>
      </c>
      <c r="E2905" s="2" t="n">
        <v>36892</v>
      </c>
      <c r="F2905" s="0" t="n">
        <v>2022</v>
      </c>
      <c r="H2905" s="0" t="s">
        <v>10</v>
      </c>
      <c r="I2905" s="3" t="n">
        <f aca="false">D2905&gt;$J$1</f>
        <v>0</v>
      </c>
      <c r="J2905" s="3" t="n">
        <f aca="false">E2905&gt;$J$1</f>
        <v>0</v>
      </c>
      <c r="K2905" s="3" t="n">
        <f aca="false">AND(I2905,J2905)</f>
        <v>0</v>
      </c>
    </row>
    <row r="2906" customFormat="false" ht="15" hidden="true" customHeight="false" outlineLevel="0" collapsed="false">
      <c r="A2906" s="0" t="n">
        <v>6694</v>
      </c>
      <c r="B2906" s="0" t="s">
        <v>1329</v>
      </c>
      <c r="C2906" s="0" t="s">
        <v>2007</v>
      </c>
      <c r="D2906" s="2" t="n">
        <v>44327</v>
      </c>
      <c r="E2906" s="2" t="n">
        <v>44327</v>
      </c>
      <c r="F2906" s="0" t="n">
        <v>2020</v>
      </c>
      <c r="I2906" s="3" t="n">
        <f aca="false">D2906&gt;$J$1</f>
        <v>0</v>
      </c>
      <c r="J2906" s="3" t="n">
        <f aca="false">E2906&gt;$J$1</f>
        <v>0</v>
      </c>
      <c r="K2906" s="3" t="n">
        <f aca="false">AND(I2906,J2906)</f>
        <v>0</v>
      </c>
    </row>
    <row r="2907" customFormat="false" ht="13.8" hidden="true" customHeight="false" outlineLevel="0" collapsed="false">
      <c r="A2907" s="0" t="n">
        <v>4428</v>
      </c>
      <c r="B2907" s="0" t="s">
        <v>2008</v>
      </c>
      <c r="C2907" s="0" t="s">
        <v>2009</v>
      </c>
      <c r="F2907" s="0" t="n">
        <v>2008</v>
      </c>
      <c r="I2907" s="3" t="n">
        <f aca="false">D2907&gt;$J$1</f>
        <v>0</v>
      </c>
      <c r="J2907" s="3" t="n">
        <f aca="false">E2907&gt;$J$1</f>
        <v>0</v>
      </c>
      <c r="K2907" s="3" t="n">
        <f aca="false">AND(I2907,J2907)</f>
        <v>0</v>
      </c>
    </row>
    <row r="2908" customFormat="false" ht="13.8" hidden="true" customHeight="false" outlineLevel="0" collapsed="false">
      <c r="A2908" s="0" t="n">
        <v>90</v>
      </c>
      <c r="B2908" s="0" t="s">
        <v>414</v>
      </c>
      <c r="C2908" s="0" t="s">
        <v>2010</v>
      </c>
      <c r="F2908" s="0" t="n">
        <v>2010</v>
      </c>
      <c r="I2908" s="3" t="n">
        <f aca="false">D2908&gt;$J$1</f>
        <v>0</v>
      </c>
      <c r="J2908" s="3" t="n">
        <f aca="false">E2908&gt;$J$1</f>
        <v>0</v>
      </c>
      <c r="K2908" s="3" t="n">
        <f aca="false">AND(I2908,J2908)</f>
        <v>0</v>
      </c>
    </row>
    <row r="2909" customFormat="false" ht="13.8" hidden="true" customHeight="false" outlineLevel="0" collapsed="false">
      <c r="A2909" s="0" t="n">
        <v>6125</v>
      </c>
      <c r="B2909" s="0" t="s">
        <v>2011</v>
      </c>
      <c r="C2909" s="0" t="s">
        <v>301</v>
      </c>
      <c r="D2909" s="2" t="n">
        <v>43826</v>
      </c>
      <c r="E2909" s="2" t="n">
        <v>46339</v>
      </c>
      <c r="F2909" s="0" t="n">
        <v>2020</v>
      </c>
      <c r="I2909" s="3" t="n">
        <f aca="false">D2909&gt;$J$1</f>
        <v>0</v>
      </c>
      <c r="J2909" s="3" t="n">
        <f aca="false">E2909&gt;$J$1</f>
        <v>1</v>
      </c>
      <c r="K2909" s="3" t="n">
        <f aca="false">AND(I2909,J2909)</f>
        <v>0</v>
      </c>
    </row>
    <row r="2910" customFormat="false" ht="13.8" hidden="true" customHeight="false" outlineLevel="0" collapsed="false">
      <c r="A2910" s="0" t="n">
        <v>3764</v>
      </c>
      <c r="B2910" s="0" t="s">
        <v>2011</v>
      </c>
      <c r="C2910" s="0" t="s">
        <v>341</v>
      </c>
      <c r="F2910" s="0" t="n">
        <v>2005</v>
      </c>
      <c r="I2910" s="3" t="n">
        <f aca="false">D2910&gt;$J$1</f>
        <v>0</v>
      </c>
      <c r="J2910" s="3" t="n">
        <f aca="false">E2910&gt;$J$1</f>
        <v>0</v>
      </c>
      <c r="K2910" s="3" t="n">
        <f aca="false">AND(I2910,J2910)</f>
        <v>0</v>
      </c>
    </row>
    <row r="2911" customFormat="false" ht="13.8" hidden="true" customHeight="false" outlineLevel="0" collapsed="false">
      <c r="A2911" s="0" t="n">
        <v>4227</v>
      </c>
      <c r="B2911" s="0" t="s">
        <v>2012</v>
      </c>
      <c r="C2911" s="0" t="s">
        <v>197</v>
      </c>
      <c r="D2911" s="2" t="n">
        <v>41613</v>
      </c>
      <c r="E2911" s="2" t="n">
        <v>41613</v>
      </c>
      <c r="F2911" s="0" t="n">
        <v>2013</v>
      </c>
      <c r="I2911" s="3" t="n">
        <f aca="false">D2911&gt;$J$1</f>
        <v>0</v>
      </c>
      <c r="J2911" s="3" t="n">
        <f aca="false">E2911&gt;$J$1</f>
        <v>0</v>
      </c>
      <c r="K2911" s="3" t="n">
        <f aca="false">AND(I2911,J2911)</f>
        <v>0</v>
      </c>
    </row>
    <row r="2912" customFormat="false" ht="13.8" hidden="true" customHeight="false" outlineLevel="0" collapsed="false">
      <c r="A2912" s="0" t="n">
        <v>5134</v>
      </c>
      <c r="B2912" s="0" t="s">
        <v>2013</v>
      </c>
      <c r="C2912" s="0" t="s">
        <v>44</v>
      </c>
      <c r="D2912" s="2" t="n">
        <v>36894</v>
      </c>
      <c r="E2912" s="2" t="n">
        <v>36909</v>
      </c>
      <c r="F2912" s="0" t="n">
        <v>2012</v>
      </c>
      <c r="I2912" s="3" t="n">
        <f aca="false">D2912&gt;$J$1</f>
        <v>0</v>
      </c>
      <c r="J2912" s="3" t="n">
        <f aca="false">E2912&gt;$J$1</f>
        <v>0</v>
      </c>
      <c r="K2912" s="3" t="n">
        <f aca="false">AND(I2912,J2912)</f>
        <v>0</v>
      </c>
    </row>
    <row r="2913" customFormat="false" ht="15" hidden="true" customHeight="false" outlineLevel="0" collapsed="false">
      <c r="A2913" s="0" t="n">
        <v>5421</v>
      </c>
      <c r="B2913" s="0" t="s">
        <v>2013</v>
      </c>
      <c r="C2913" s="0" t="s">
        <v>2014</v>
      </c>
      <c r="D2913" s="2" t="n">
        <v>36951</v>
      </c>
      <c r="E2913" s="2" t="n">
        <v>43101</v>
      </c>
      <c r="F2913" s="0" t="n">
        <v>2013</v>
      </c>
      <c r="I2913" s="3" t="n">
        <f aca="false">D2913&gt;$J$1</f>
        <v>0</v>
      </c>
      <c r="J2913" s="3" t="n">
        <f aca="false">E2913&gt;$J$1</f>
        <v>0</v>
      </c>
      <c r="K2913" s="3" t="n">
        <f aca="false">AND(I2913,J2913)</f>
        <v>0</v>
      </c>
    </row>
    <row r="2914" customFormat="false" ht="13.8" hidden="true" customHeight="false" outlineLevel="0" collapsed="false">
      <c r="A2914" s="0" t="n">
        <v>4628</v>
      </c>
      <c r="B2914" s="0" t="s">
        <v>416</v>
      </c>
      <c r="C2914" s="0" t="s">
        <v>1175</v>
      </c>
      <c r="F2914" s="0" t="n">
        <v>2009</v>
      </c>
      <c r="I2914" s="3" t="n">
        <f aca="false">D2914&gt;$J$1</f>
        <v>0</v>
      </c>
      <c r="J2914" s="3" t="n">
        <f aca="false">E2914&gt;$J$1</f>
        <v>0</v>
      </c>
      <c r="K2914" s="3" t="n">
        <f aca="false">AND(I2914,J2914)</f>
        <v>0</v>
      </c>
    </row>
    <row r="2915" customFormat="false" ht="13.8" hidden="true" customHeight="false" outlineLevel="0" collapsed="false">
      <c r="A2915" s="0" t="n">
        <v>2983</v>
      </c>
      <c r="B2915" s="0" t="s">
        <v>416</v>
      </c>
      <c r="C2915" s="0" t="s">
        <v>37</v>
      </c>
      <c r="F2915" s="0" t="n">
        <v>2002</v>
      </c>
      <c r="I2915" s="3" t="n">
        <f aca="false">D2915&gt;$J$1</f>
        <v>0</v>
      </c>
      <c r="J2915" s="3" t="n">
        <f aca="false">E2915&gt;$J$1</f>
        <v>0</v>
      </c>
      <c r="K2915" s="3" t="n">
        <f aca="false">AND(I2915,J2915)</f>
        <v>0</v>
      </c>
    </row>
    <row r="2916" customFormat="false" ht="13.8" hidden="true" customHeight="false" outlineLevel="0" collapsed="false">
      <c r="A2916" s="0" t="n">
        <v>4629</v>
      </c>
      <c r="B2916" s="0" t="s">
        <v>416</v>
      </c>
      <c r="C2916" s="0" t="s">
        <v>1026</v>
      </c>
      <c r="F2916" s="0" t="n">
        <v>2009</v>
      </c>
      <c r="I2916" s="3" t="n">
        <f aca="false">D2916&gt;$J$1</f>
        <v>0</v>
      </c>
      <c r="J2916" s="3" t="n">
        <f aca="false">E2916&gt;$J$1</f>
        <v>0</v>
      </c>
      <c r="K2916" s="3" t="n">
        <f aca="false">AND(I2916,J2916)</f>
        <v>0</v>
      </c>
    </row>
    <row r="2917" customFormat="false" ht="13.8" hidden="true" customHeight="false" outlineLevel="0" collapsed="false">
      <c r="A2917" s="0" t="n">
        <v>4715</v>
      </c>
      <c r="B2917" s="0" t="s">
        <v>416</v>
      </c>
      <c r="C2917" s="0" t="s">
        <v>124</v>
      </c>
      <c r="D2917" s="2" t="n">
        <v>41883</v>
      </c>
      <c r="E2917" s="2" t="n">
        <v>41883</v>
      </c>
      <c r="F2917" s="0" t="n">
        <v>2012</v>
      </c>
      <c r="I2917" s="3" t="n">
        <f aca="false">D2917&gt;$J$1</f>
        <v>0</v>
      </c>
      <c r="J2917" s="3" t="n">
        <f aca="false">E2917&gt;$J$1</f>
        <v>0</v>
      </c>
      <c r="K2917" s="3" t="n">
        <f aca="false">AND(I2917,J2917)</f>
        <v>0</v>
      </c>
    </row>
    <row r="2918" customFormat="false" ht="13.8" hidden="true" customHeight="false" outlineLevel="0" collapsed="false">
      <c r="A2918" s="0" t="n">
        <v>4630</v>
      </c>
      <c r="B2918" s="0" t="s">
        <v>416</v>
      </c>
      <c r="C2918" s="0" t="s">
        <v>124</v>
      </c>
      <c r="F2918" s="0" t="n">
        <v>2009</v>
      </c>
      <c r="I2918" s="3" t="n">
        <f aca="false">D2918&gt;$J$1</f>
        <v>0</v>
      </c>
      <c r="J2918" s="3" t="n">
        <f aca="false">E2918&gt;$J$1</f>
        <v>0</v>
      </c>
      <c r="K2918" s="3" t="n">
        <f aca="false">AND(I2918,J2918)</f>
        <v>0</v>
      </c>
    </row>
    <row r="2919" customFormat="false" ht="13.8" hidden="true" customHeight="false" outlineLevel="0" collapsed="false">
      <c r="A2919" s="0" t="n">
        <v>4716</v>
      </c>
      <c r="B2919" s="0" t="s">
        <v>416</v>
      </c>
      <c r="C2919" s="0" t="s">
        <v>590</v>
      </c>
      <c r="D2919" s="2" t="n">
        <v>42248</v>
      </c>
      <c r="E2919" s="2" t="n">
        <v>42248</v>
      </c>
      <c r="F2919" s="0" t="n">
        <v>2012</v>
      </c>
      <c r="I2919" s="3" t="n">
        <f aca="false">D2919&gt;$J$1</f>
        <v>0</v>
      </c>
      <c r="J2919" s="3" t="n">
        <f aca="false">E2919&gt;$J$1</f>
        <v>0</v>
      </c>
      <c r="K2919" s="3" t="n">
        <f aca="false">AND(I2919,J2919)</f>
        <v>0</v>
      </c>
    </row>
    <row r="2920" customFormat="false" ht="13.8" hidden="true" customHeight="false" outlineLevel="0" collapsed="false">
      <c r="A2920" s="0" t="n">
        <v>4631</v>
      </c>
      <c r="B2920" s="0" t="s">
        <v>416</v>
      </c>
      <c r="C2920" s="0" t="s">
        <v>56</v>
      </c>
      <c r="D2920" s="2" t="n">
        <v>41518</v>
      </c>
      <c r="E2920" s="2" t="n">
        <v>41518</v>
      </c>
      <c r="F2920" s="0" t="n">
        <v>2009</v>
      </c>
      <c r="I2920" s="3" t="n">
        <f aca="false">D2920&gt;$J$1</f>
        <v>0</v>
      </c>
      <c r="J2920" s="3" t="n">
        <f aca="false">E2920&gt;$J$1</f>
        <v>0</v>
      </c>
      <c r="K2920" s="3" t="n">
        <f aca="false">AND(I2920,J2920)</f>
        <v>0</v>
      </c>
    </row>
    <row r="2921" customFormat="false" ht="13.8" hidden="true" customHeight="false" outlineLevel="0" collapsed="false">
      <c r="A2921" s="0" t="n">
        <v>4390</v>
      </c>
      <c r="B2921" s="0" t="s">
        <v>2015</v>
      </c>
      <c r="C2921" s="0" t="s">
        <v>1953</v>
      </c>
      <c r="D2921" s="2" t="n">
        <v>41518</v>
      </c>
      <c r="E2921" s="2" t="n">
        <v>41518</v>
      </c>
      <c r="F2921" s="0" t="n">
        <v>2009</v>
      </c>
      <c r="I2921" s="3" t="n">
        <f aca="false">D2921&gt;$J$1</f>
        <v>0</v>
      </c>
      <c r="J2921" s="3" t="n">
        <f aca="false">E2921&gt;$J$1</f>
        <v>0</v>
      </c>
      <c r="K2921" s="3" t="n">
        <f aca="false">AND(I2921,J2921)</f>
        <v>0</v>
      </c>
    </row>
    <row r="2922" customFormat="false" ht="13.8" hidden="true" customHeight="false" outlineLevel="0" collapsed="false">
      <c r="A2922" s="0" t="n">
        <v>4338</v>
      </c>
      <c r="B2922" s="0" t="s">
        <v>2016</v>
      </c>
      <c r="C2922" s="0" t="s">
        <v>429</v>
      </c>
      <c r="F2922" s="0" t="n">
        <v>2007</v>
      </c>
      <c r="I2922" s="3" t="n">
        <f aca="false">D2922&gt;$J$1</f>
        <v>0</v>
      </c>
      <c r="J2922" s="3" t="n">
        <f aca="false">E2922&gt;$J$1</f>
        <v>0</v>
      </c>
      <c r="K2922" s="3" t="n">
        <f aca="false">AND(I2922,J2922)</f>
        <v>0</v>
      </c>
    </row>
    <row r="2923" customFormat="false" ht="13.8" hidden="true" customHeight="false" outlineLevel="0" collapsed="false">
      <c r="A2923" s="0" t="n">
        <v>4624</v>
      </c>
      <c r="B2923" s="0" t="s">
        <v>417</v>
      </c>
      <c r="C2923" s="0" t="s">
        <v>195</v>
      </c>
      <c r="F2923" s="0" t="n">
        <v>2009</v>
      </c>
      <c r="I2923" s="3" t="n">
        <f aca="false">D2923&gt;$J$1</f>
        <v>0</v>
      </c>
      <c r="J2923" s="3" t="n">
        <f aca="false">E2923&gt;$J$1</f>
        <v>0</v>
      </c>
      <c r="K2923" s="3" t="n">
        <f aca="false">AND(I2923,J2923)</f>
        <v>0</v>
      </c>
    </row>
    <row r="2924" customFormat="false" ht="13.8" hidden="true" customHeight="false" outlineLevel="0" collapsed="false">
      <c r="A2924" s="0" t="n">
        <v>4668</v>
      </c>
      <c r="B2924" s="0" t="s">
        <v>417</v>
      </c>
      <c r="C2924" s="0" t="s">
        <v>486</v>
      </c>
      <c r="D2924" s="2" t="n">
        <v>41518</v>
      </c>
      <c r="E2924" s="2" t="n">
        <v>41518</v>
      </c>
      <c r="F2924" s="0" t="n">
        <v>2009</v>
      </c>
      <c r="I2924" s="3" t="n">
        <f aca="false">D2924&gt;$J$1</f>
        <v>0</v>
      </c>
      <c r="J2924" s="3" t="n">
        <f aca="false">E2924&gt;$J$1</f>
        <v>0</v>
      </c>
      <c r="K2924" s="3" t="n">
        <f aca="false">AND(I2924,J2924)</f>
        <v>0</v>
      </c>
    </row>
    <row r="2925" customFormat="false" ht="13.8" hidden="true" customHeight="false" outlineLevel="0" collapsed="false">
      <c r="A2925" s="0" t="n">
        <v>1996</v>
      </c>
      <c r="B2925" s="0" t="s">
        <v>417</v>
      </c>
      <c r="C2925" s="0" t="s">
        <v>2017</v>
      </c>
      <c r="F2925" s="0" t="n">
        <v>2002</v>
      </c>
      <c r="I2925" s="3" t="n">
        <f aca="false">D2925&gt;$J$1</f>
        <v>0</v>
      </c>
      <c r="J2925" s="3" t="n">
        <f aca="false">E2925&gt;$J$1</f>
        <v>0</v>
      </c>
      <c r="K2925" s="3" t="n">
        <f aca="false">AND(I2925,J2925)</f>
        <v>0</v>
      </c>
    </row>
    <row r="2926" customFormat="false" ht="13.8" hidden="true" customHeight="false" outlineLevel="0" collapsed="false">
      <c r="A2926" s="0" t="n">
        <v>1997</v>
      </c>
      <c r="B2926" s="0" t="s">
        <v>417</v>
      </c>
      <c r="C2926" s="0" t="s">
        <v>2018</v>
      </c>
      <c r="F2926" s="0" t="n">
        <v>2002</v>
      </c>
      <c r="I2926" s="3" t="n">
        <f aca="false">D2926&gt;$J$1</f>
        <v>0</v>
      </c>
      <c r="J2926" s="3" t="n">
        <f aca="false">E2926&gt;$J$1</f>
        <v>0</v>
      </c>
      <c r="K2926" s="3" t="n">
        <f aca="false">AND(I2926,J2926)</f>
        <v>0</v>
      </c>
    </row>
    <row r="2927" customFormat="false" ht="13.8" hidden="true" customHeight="false" outlineLevel="0" collapsed="false">
      <c r="A2927" s="0" t="n">
        <v>3102</v>
      </c>
      <c r="B2927" s="0" t="s">
        <v>2019</v>
      </c>
      <c r="C2927" s="0" t="s">
        <v>1418</v>
      </c>
      <c r="F2927" s="0" t="n">
        <v>2005</v>
      </c>
      <c r="I2927" s="3" t="n">
        <f aca="false">D2927&gt;$J$1</f>
        <v>0</v>
      </c>
      <c r="J2927" s="3" t="n">
        <f aca="false">E2927&gt;$J$1</f>
        <v>0</v>
      </c>
      <c r="K2927" s="3" t="n">
        <f aca="false">AND(I2927,J2927)</f>
        <v>0</v>
      </c>
    </row>
    <row r="2928" customFormat="false" ht="13.8" hidden="true" customHeight="false" outlineLevel="0" collapsed="false">
      <c r="A2928" s="0" t="n">
        <v>6860</v>
      </c>
      <c r="B2928" s="0" t="s">
        <v>2020</v>
      </c>
      <c r="C2928" s="0" t="s">
        <v>94</v>
      </c>
      <c r="D2928" s="2" t="n">
        <v>36923</v>
      </c>
      <c r="E2928" s="2" t="n">
        <v>11324</v>
      </c>
      <c r="F2928" s="0" t="n">
        <v>2020</v>
      </c>
      <c r="I2928" s="3" t="n">
        <f aca="false">D2928&gt;$J$1</f>
        <v>0</v>
      </c>
      <c r="J2928" s="3" t="n">
        <f aca="false">E2928&gt;$J$1</f>
        <v>0</v>
      </c>
      <c r="K2928" s="3" t="n">
        <f aca="false">AND(I2928,J2928)</f>
        <v>0</v>
      </c>
    </row>
    <row r="2929" customFormat="false" ht="13.8" hidden="false" customHeight="false" outlineLevel="0" collapsed="false">
      <c r="A2929" s="0" t="n">
        <v>6924</v>
      </c>
      <c r="B2929" s="0" t="s">
        <v>2021</v>
      </c>
      <c r="C2929" s="0" t="s">
        <v>112</v>
      </c>
      <c r="D2929" s="2" t="n">
        <v>44644</v>
      </c>
      <c r="E2929" s="2" t="n">
        <v>46470</v>
      </c>
      <c r="F2929" s="0" t="n">
        <v>2021</v>
      </c>
      <c r="I2929" s="3" t="n">
        <f aca="false">D2929&gt;$J$1</f>
        <v>1</v>
      </c>
      <c r="J2929" s="3" t="n">
        <f aca="false">E2929&gt;$J$1</f>
        <v>1</v>
      </c>
      <c r="K2929" s="3" t="n">
        <f aca="false">AND(I2929,J2929)</f>
        <v>1</v>
      </c>
    </row>
    <row r="2930" customFormat="false" ht="13.8" hidden="true" customHeight="false" outlineLevel="0" collapsed="false">
      <c r="A2930" s="0" t="n">
        <v>3710</v>
      </c>
      <c r="B2930" s="0" t="s">
        <v>2022</v>
      </c>
      <c r="C2930" s="0" t="s">
        <v>235</v>
      </c>
      <c r="F2930" s="0" t="n">
        <v>2005</v>
      </c>
      <c r="I2930" s="3" t="n">
        <f aca="false">D2930&gt;$J$1</f>
        <v>0</v>
      </c>
      <c r="J2930" s="3" t="n">
        <f aca="false">E2930&gt;$J$1</f>
        <v>0</v>
      </c>
      <c r="K2930" s="3" t="n">
        <f aca="false">AND(I2930,J2930)</f>
        <v>0</v>
      </c>
    </row>
    <row r="2931" customFormat="false" ht="13.8" hidden="true" customHeight="false" outlineLevel="0" collapsed="false">
      <c r="A2931" s="0" t="n">
        <v>5992</v>
      </c>
      <c r="B2931" s="0" t="s">
        <v>2023</v>
      </c>
      <c r="C2931" s="0" t="s">
        <v>195</v>
      </c>
      <c r="D2931" s="2" t="n">
        <v>42679</v>
      </c>
      <c r="E2931" s="2" t="n">
        <v>48523</v>
      </c>
      <c r="F2931" s="0" t="n">
        <v>2016</v>
      </c>
      <c r="I2931" s="3" t="n">
        <f aca="false">D2931&gt;$J$1</f>
        <v>0</v>
      </c>
      <c r="J2931" s="3" t="n">
        <f aca="false">E2931&gt;$J$1</f>
        <v>1</v>
      </c>
      <c r="K2931" s="3" t="n">
        <f aca="false">AND(I2931,J2931)</f>
        <v>0</v>
      </c>
    </row>
    <row r="2932" customFormat="false" ht="13.8" hidden="true" customHeight="false" outlineLevel="0" collapsed="false">
      <c r="A2932" s="0" t="n">
        <v>4553</v>
      </c>
      <c r="B2932" s="0" t="s">
        <v>2024</v>
      </c>
      <c r="C2932" s="0" t="s">
        <v>301</v>
      </c>
      <c r="F2932" s="0" t="n">
        <v>2008</v>
      </c>
      <c r="I2932" s="3" t="n">
        <f aca="false">D2932&gt;$J$1</f>
        <v>0</v>
      </c>
      <c r="J2932" s="3" t="n">
        <f aca="false">E2932&gt;$J$1</f>
        <v>0</v>
      </c>
      <c r="K2932" s="3" t="n">
        <f aca="false">AND(I2932,J2932)</f>
        <v>0</v>
      </c>
    </row>
    <row r="2933" customFormat="false" ht="13.8" hidden="true" customHeight="false" outlineLevel="0" collapsed="false">
      <c r="A2933" s="0" t="n">
        <v>4048</v>
      </c>
      <c r="B2933" s="0" t="s">
        <v>419</v>
      </c>
      <c r="C2933" s="0" t="s">
        <v>33</v>
      </c>
      <c r="D2933" s="2" t="n">
        <v>41518</v>
      </c>
      <c r="E2933" s="2" t="n">
        <v>41518</v>
      </c>
      <c r="F2933" s="0" t="n">
        <v>2010</v>
      </c>
      <c r="I2933" s="3" t="n">
        <f aca="false">D2933&gt;$J$1</f>
        <v>0</v>
      </c>
      <c r="J2933" s="3" t="n">
        <f aca="false">E2933&gt;$J$1</f>
        <v>0</v>
      </c>
      <c r="K2933" s="3" t="n">
        <f aca="false">AND(I2933,J2933)</f>
        <v>0</v>
      </c>
    </row>
    <row r="2934" customFormat="false" ht="13.8" hidden="true" customHeight="false" outlineLevel="0" collapsed="false">
      <c r="A2934" s="0" t="n">
        <v>4524</v>
      </c>
      <c r="B2934" s="0" t="s">
        <v>419</v>
      </c>
      <c r="C2934" s="0" t="s">
        <v>2025</v>
      </c>
      <c r="D2934" s="2" t="n">
        <v>42979</v>
      </c>
      <c r="E2934" s="2" t="n">
        <v>42979</v>
      </c>
      <c r="F2934" s="0" t="n">
        <v>2010</v>
      </c>
      <c r="I2934" s="3" t="n">
        <f aca="false">D2934&gt;$J$1</f>
        <v>0</v>
      </c>
      <c r="J2934" s="3" t="n">
        <f aca="false">E2934&gt;$J$1</f>
        <v>0</v>
      </c>
      <c r="K2934" s="3" t="n">
        <f aca="false">AND(I2934,J2934)</f>
        <v>0</v>
      </c>
    </row>
    <row r="2935" customFormat="false" ht="13.8" hidden="true" customHeight="false" outlineLevel="0" collapsed="false">
      <c r="A2935" s="0" t="n">
        <v>3656</v>
      </c>
      <c r="B2935" s="0" t="s">
        <v>419</v>
      </c>
      <c r="C2935" s="0" t="s">
        <v>913</v>
      </c>
      <c r="F2935" s="0" t="n">
        <v>2010</v>
      </c>
      <c r="I2935" s="3" t="n">
        <f aca="false">D2935&gt;$J$1</f>
        <v>0</v>
      </c>
      <c r="J2935" s="3" t="n">
        <f aca="false">E2935&gt;$J$1</f>
        <v>0</v>
      </c>
      <c r="K2935" s="3" t="n">
        <f aca="false">AND(I2935,J2935)</f>
        <v>0</v>
      </c>
    </row>
    <row r="2936" customFormat="false" ht="13.8" hidden="true" customHeight="false" outlineLevel="0" collapsed="false">
      <c r="A2936" s="0" t="n">
        <v>3690</v>
      </c>
      <c r="B2936" s="0" t="s">
        <v>2026</v>
      </c>
      <c r="C2936" s="0" t="s">
        <v>114</v>
      </c>
      <c r="F2936" s="0" t="n">
        <v>2010</v>
      </c>
      <c r="I2936" s="3" t="n">
        <f aca="false">D2936&gt;$J$1</f>
        <v>0</v>
      </c>
      <c r="J2936" s="3" t="n">
        <f aca="false">E2936&gt;$J$1</f>
        <v>0</v>
      </c>
      <c r="K2936" s="3" t="n">
        <f aca="false">AND(I2936,J2936)</f>
        <v>0</v>
      </c>
    </row>
    <row r="2937" customFormat="false" ht="13.8" hidden="true" customHeight="false" outlineLevel="0" collapsed="false">
      <c r="A2937" s="0" t="n">
        <v>3072</v>
      </c>
      <c r="B2937" s="0" t="s">
        <v>2027</v>
      </c>
      <c r="C2937" s="0" t="s">
        <v>124</v>
      </c>
      <c r="F2937" s="0" t="n">
        <v>2002</v>
      </c>
      <c r="I2937" s="3" t="n">
        <f aca="false">D2937&gt;$J$1</f>
        <v>0</v>
      </c>
      <c r="J2937" s="3" t="n">
        <f aca="false">E2937&gt;$J$1</f>
        <v>0</v>
      </c>
      <c r="K2937" s="3" t="n">
        <f aca="false">AND(I2937,J2937)</f>
        <v>0</v>
      </c>
    </row>
    <row r="2938" customFormat="false" ht="13.8" hidden="true" customHeight="false" outlineLevel="0" collapsed="false">
      <c r="A2938" s="0" t="n">
        <v>3596</v>
      </c>
      <c r="B2938" s="0" t="s">
        <v>2027</v>
      </c>
      <c r="C2938" s="0" t="s">
        <v>199</v>
      </c>
      <c r="D2938" s="2" t="n">
        <v>36951</v>
      </c>
      <c r="E2938" s="2" t="n">
        <v>43101</v>
      </c>
      <c r="F2938" s="0" t="n">
        <v>2008</v>
      </c>
      <c r="I2938" s="3" t="n">
        <f aca="false">D2938&gt;$J$1</f>
        <v>0</v>
      </c>
      <c r="J2938" s="3" t="n">
        <f aca="false">E2938&gt;$J$1</f>
        <v>0</v>
      </c>
      <c r="K2938" s="3" t="n">
        <f aca="false">AND(I2938,J2938)</f>
        <v>0</v>
      </c>
    </row>
    <row r="2939" customFormat="false" ht="13.8" hidden="true" customHeight="false" outlineLevel="0" collapsed="false">
      <c r="A2939" s="0" t="n">
        <v>725</v>
      </c>
      <c r="B2939" s="0" t="s">
        <v>2027</v>
      </c>
      <c r="C2939" s="0" t="s">
        <v>249</v>
      </c>
      <c r="F2939" s="0" t="n">
        <v>2003</v>
      </c>
      <c r="I2939" s="3" t="n">
        <f aca="false">D2939&gt;$J$1</f>
        <v>0</v>
      </c>
      <c r="J2939" s="3" t="n">
        <f aca="false">E2939&gt;$J$1</f>
        <v>0</v>
      </c>
      <c r="K2939" s="3" t="n">
        <f aca="false">AND(I2939,J2939)</f>
        <v>0</v>
      </c>
    </row>
    <row r="2940" customFormat="false" ht="13.8" hidden="true" customHeight="false" outlineLevel="0" collapsed="false">
      <c r="A2940" s="0" t="n">
        <v>562</v>
      </c>
      <c r="B2940" s="0" t="s">
        <v>2028</v>
      </c>
      <c r="C2940" s="0" t="s">
        <v>2029</v>
      </c>
      <c r="F2940" s="0" t="n">
        <v>2003</v>
      </c>
      <c r="I2940" s="3" t="n">
        <f aca="false">D2940&gt;$J$1</f>
        <v>0</v>
      </c>
      <c r="J2940" s="3" t="n">
        <f aca="false">E2940&gt;$J$1</f>
        <v>0</v>
      </c>
      <c r="K2940" s="3" t="n">
        <f aca="false">AND(I2940,J2940)</f>
        <v>0</v>
      </c>
    </row>
    <row r="2941" customFormat="false" ht="13.8" hidden="true" customHeight="false" outlineLevel="0" collapsed="false">
      <c r="A2941" s="0" t="n">
        <v>2553</v>
      </c>
      <c r="B2941" s="0" t="s">
        <v>420</v>
      </c>
      <c r="C2941" s="0" t="s">
        <v>26</v>
      </c>
      <c r="F2941" s="0" t="n">
        <v>2011</v>
      </c>
      <c r="I2941" s="3" t="n">
        <f aca="false">D2941&gt;$J$1</f>
        <v>0</v>
      </c>
      <c r="J2941" s="3" t="n">
        <f aca="false">E2941&gt;$J$1</f>
        <v>0</v>
      </c>
      <c r="K2941" s="3" t="n">
        <f aca="false">AND(I2941,J2941)</f>
        <v>0</v>
      </c>
    </row>
    <row r="2942" customFormat="false" ht="13.8" hidden="true" customHeight="false" outlineLevel="0" collapsed="false">
      <c r="A2942" s="0" t="n">
        <v>5559</v>
      </c>
      <c r="B2942" s="0" t="s">
        <v>420</v>
      </c>
      <c r="C2942" s="0" t="s">
        <v>62</v>
      </c>
      <c r="D2942" s="2" t="n">
        <v>36951</v>
      </c>
      <c r="E2942" s="2" t="n">
        <v>43101</v>
      </c>
      <c r="F2942" s="0" t="n">
        <v>2013</v>
      </c>
      <c r="I2942" s="3" t="n">
        <f aca="false">D2942&gt;$J$1</f>
        <v>0</v>
      </c>
      <c r="J2942" s="3" t="n">
        <f aca="false">E2942&gt;$J$1</f>
        <v>0</v>
      </c>
      <c r="K2942" s="3" t="n">
        <f aca="false">AND(I2942,J2942)</f>
        <v>0</v>
      </c>
    </row>
    <row r="2943" customFormat="false" ht="13.8" hidden="true" customHeight="false" outlineLevel="0" collapsed="false">
      <c r="A2943" s="0" t="n">
        <v>2811</v>
      </c>
      <c r="B2943" s="0" t="s">
        <v>420</v>
      </c>
      <c r="C2943" s="0" t="s">
        <v>1026</v>
      </c>
      <c r="D2943" s="2" t="n">
        <v>36894</v>
      </c>
      <c r="E2943" s="2" t="n">
        <v>36909</v>
      </c>
      <c r="F2943" s="0" t="n">
        <v>2013</v>
      </c>
      <c r="I2943" s="3" t="n">
        <f aca="false">D2943&gt;$J$1</f>
        <v>0</v>
      </c>
      <c r="J2943" s="3" t="n">
        <f aca="false">E2943&gt;$J$1</f>
        <v>0</v>
      </c>
      <c r="K2943" s="3" t="n">
        <f aca="false">AND(I2943,J2943)</f>
        <v>0</v>
      </c>
    </row>
    <row r="2944" customFormat="false" ht="13.8" hidden="true" customHeight="false" outlineLevel="0" collapsed="false">
      <c r="A2944" s="0" t="n">
        <v>5234</v>
      </c>
      <c r="B2944" s="0" t="s">
        <v>420</v>
      </c>
      <c r="C2944" s="0" t="s">
        <v>71</v>
      </c>
      <c r="D2944" s="2" t="n">
        <v>36951</v>
      </c>
      <c r="E2944" s="2" t="n">
        <v>43101</v>
      </c>
      <c r="F2944" s="0" t="n">
        <v>2016</v>
      </c>
      <c r="I2944" s="3" t="n">
        <f aca="false">D2944&gt;$J$1</f>
        <v>0</v>
      </c>
      <c r="J2944" s="3" t="n">
        <f aca="false">E2944&gt;$J$1</f>
        <v>0</v>
      </c>
      <c r="K2944" s="3" t="n">
        <f aca="false">AND(I2944,J2944)</f>
        <v>0</v>
      </c>
    </row>
    <row r="2945" customFormat="false" ht="13.8" hidden="true" customHeight="false" outlineLevel="0" collapsed="false">
      <c r="A2945" s="0" t="n">
        <v>5558</v>
      </c>
      <c r="B2945" s="0" t="s">
        <v>420</v>
      </c>
      <c r="C2945" s="0" t="s">
        <v>763</v>
      </c>
      <c r="D2945" s="2" t="n">
        <v>36951</v>
      </c>
      <c r="E2945" s="2" t="n">
        <v>43101</v>
      </c>
      <c r="F2945" s="0" t="n">
        <v>2013</v>
      </c>
      <c r="I2945" s="3" t="n">
        <f aca="false">D2945&gt;$J$1</f>
        <v>0</v>
      </c>
      <c r="J2945" s="3" t="n">
        <f aca="false">E2945&gt;$J$1</f>
        <v>0</v>
      </c>
      <c r="K2945" s="3" t="n">
        <f aca="false">AND(I2945,J2945)</f>
        <v>0</v>
      </c>
    </row>
    <row r="2946" customFormat="false" ht="13.8" hidden="true" customHeight="false" outlineLevel="0" collapsed="false">
      <c r="A2946" s="0" t="n">
        <v>5790</v>
      </c>
      <c r="B2946" s="0" t="s">
        <v>420</v>
      </c>
      <c r="C2946" s="0" t="s">
        <v>569</v>
      </c>
      <c r="D2946" s="2" t="n">
        <v>44438</v>
      </c>
      <c r="E2946" s="2" t="n">
        <v>47725</v>
      </c>
      <c r="F2946" s="0" t="n">
        <v>2021</v>
      </c>
      <c r="I2946" s="3" t="n">
        <f aca="false">D2946&gt;$J$1</f>
        <v>0</v>
      </c>
      <c r="J2946" s="3" t="n">
        <f aca="false">E2946&gt;$J$1</f>
        <v>1</v>
      </c>
      <c r="K2946" s="3" t="n">
        <f aca="false">AND(I2946,J2946)</f>
        <v>0</v>
      </c>
    </row>
    <row r="2947" customFormat="false" ht="13.8" hidden="true" customHeight="false" outlineLevel="0" collapsed="false">
      <c r="A2947" s="0" t="n">
        <v>6835</v>
      </c>
      <c r="B2947" s="0" t="s">
        <v>420</v>
      </c>
      <c r="C2947" s="0" t="s">
        <v>188</v>
      </c>
      <c r="D2947" s="2" t="n">
        <v>36892</v>
      </c>
      <c r="E2947" s="2" t="n">
        <v>36892</v>
      </c>
      <c r="F2947" s="0" t="n">
        <v>2020</v>
      </c>
      <c r="I2947" s="3" t="n">
        <f aca="false">D2947&gt;$J$1</f>
        <v>0</v>
      </c>
      <c r="J2947" s="3" t="n">
        <f aca="false">E2947&gt;$J$1</f>
        <v>0</v>
      </c>
      <c r="K2947" s="3" t="n">
        <f aca="false">AND(I2947,J2947)</f>
        <v>0</v>
      </c>
    </row>
    <row r="2948" customFormat="false" ht="13.8" hidden="true" customHeight="false" outlineLevel="0" collapsed="false">
      <c r="A2948" s="0" t="n">
        <v>3227</v>
      </c>
      <c r="B2948" s="0" t="s">
        <v>420</v>
      </c>
      <c r="C2948" s="0" t="s">
        <v>199</v>
      </c>
      <c r="F2948" s="0" t="n">
        <v>2002</v>
      </c>
      <c r="I2948" s="3" t="n">
        <f aca="false">D2948&gt;$J$1</f>
        <v>0</v>
      </c>
      <c r="J2948" s="3" t="n">
        <f aca="false">E2948&gt;$J$1</f>
        <v>0</v>
      </c>
      <c r="K2948" s="3" t="n">
        <f aca="false">AND(I2948,J2948)</f>
        <v>0</v>
      </c>
    </row>
    <row r="2949" customFormat="false" ht="13.8" hidden="false" customHeight="false" outlineLevel="0" collapsed="false">
      <c r="A2949" s="0" t="n">
        <v>6440</v>
      </c>
      <c r="B2949" s="0" t="s">
        <v>409</v>
      </c>
      <c r="C2949" s="0" t="s">
        <v>106</v>
      </c>
      <c r="D2949" s="2" t="n">
        <v>44673</v>
      </c>
      <c r="E2949" s="2" t="n">
        <v>50351</v>
      </c>
      <c r="F2949" s="0" t="n">
        <v>2021</v>
      </c>
      <c r="I2949" s="3" t="n">
        <f aca="false">D2949&gt;$J$1</f>
        <v>1</v>
      </c>
      <c r="J2949" s="3" t="n">
        <f aca="false">E2949&gt;$J$1</f>
        <v>1</v>
      </c>
      <c r="K2949" s="3" t="n">
        <f aca="false">AND(I2949,J2949)</f>
        <v>1</v>
      </c>
    </row>
    <row r="2950" customFormat="false" ht="13.8" hidden="true" customHeight="false" outlineLevel="0" collapsed="false">
      <c r="A2950" s="0" t="n">
        <v>5510</v>
      </c>
      <c r="B2950" s="0" t="s">
        <v>409</v>
      </c>
      <c r="C2950" s="0" t="s">
        <v>112</v>
      </c>
      <c r="D2950" s="2" t="n">
        <v>43709</v>
      </c>
      <c r="E2950" s="2" t="n">
        <v>43709</v>
      </c>
      <c r="F2950" s="0" t="n">
        <v>2013</v>
      </c>
      <c r="I2950" s="3" t="n">
        <f aca="false">D2950&gt;$J$1</f>
        <v>0</v>
      </c>
      <c r="J2950" s="3" t="n">
        <f aca="false">E2950&gt;$J$1</f>
        <v>0</v>
      </c>
      <c r="K2950" s="3" t="n">
        <f aca="false">AND(I2950,J2950)</f>
        <v>0</v>
      </c>
    </row>
    <row r="2951" customFormat="false" ht="13.8" hidden="true" customHeight="false" outlineLevel="0" collapsed="false">
      <c r="A2951" s="0" t="n">
        <v>4268</v>
      </c>
      <c r="B2951" s="0" t="s">
        <v>409</v>
      </c>
      <c r="C2951" s="0" t="s">
        <v>59</v>
      </c>
      <c r="F2951" s="0" t="n">
        <v>2007</v>
      </c>
      <c r="I2951" s="3" t="n">
        <f aca="false">D2951&gt;$J$1</f>
        <v>0</v>
      </c>
      <c r="J2951" s="3" t="n">
        <f aca="false">E2951&gt;$J$1</f>
        <v>0</v>
      </c>
      <c r="K2951" s="3" t="n">
        <f aca="false">AND(I2951,J2951)</f>
        <v>0</v>
      </c>
    </row>
    <row r="2952" customFormat="false" ht="13.8" hidden="true" customHeight="false" outlineLevel="0" collapsed="false">
      <c r="A2952" s="0" t="n">
        <v>5472</v>
      </c>
      <c r="B2952" s="0" t="s">
        <v>2030</v>
      </c>
      <c r="C2952" s="0" t="s">
        <v>1809</v>
      </c>
      <c r="D2952" s="2" t="n">
        <v>42669</v>
      </c>
      <c r="E2952" s="2" t="n">
        <v>47052</v>
      </c>
      <c r="F2952" s="0" t="n">
        <v>2016</v>
      </c>
      <c r="I2952" s="3" t="n">
        <f aca="false">D2952&gt;$J$1</f>
        <v>0</v>
      </c>
      <c r="J2952" s="3" t="n">
        <f aca="false">E2952&gt;$J$1</f>
        <v>1</v>
      </c>
      <c r="K2952" s="3" t="n">
        <f aca="false">AND(I2952,J2952)</f>
        <v>0</v>
      </c>
    </row>
    <row r="2953" customFormat="false" ht="13.8" hidden="true" customHeight="false" outlineLevel="0" collapsed="false">
      <c r="A2953" s="0" t="n">
        <v>5782</v>
      </c>
      <c r="B2953" s="0" t="s">
        <v>2030</v>
      </c>
      <c r="C2953" s="0" t="s">
        <v>989</v>
      </c>
      <c r="D2953" s="2" t="n">
        <v>42649</v>
      </c>
      <c r="E2953" s="2" t="n">
        <v>42649</v>
      </c>
      <c r="F2953" s="0" t="n">
        <v>2016</v>
      </c>
      <c r="I2953" s="3" t="n">
        <f aca="false">D2953&gt;$J$1</f>
        <v>0</v>
      </c>
      <c r="J2953" s="3" t="n">
        <f aca="false">E2953&gt;$J$1</f>
        <v>0</v>
      </c>
      <c r="K2953" s="3" t="n">
        <f aca="false">AND(I2953,J2953)</f>
        <v>0</v>
      </c>
    </row>
    <row r="2954" customFormat="false" ht="13.8" hidden="true" customHeight="false" outlineLevel="0" collapsed="false">
      <c r="A2954" s="0" t="n">
        <v>3863</v>
      </c>
      <c r="B2954" s="0" t="s">
        <v>1125</v>
      </c>
      <c r="C2954" s="0" t="s">
        <v>104</v>
      </c>
      <c r="F2954" s="0" t="n">
        <v>2006</v>
      </c>
      <c r="I2954" s="3" t="n">
        <f aca="false">D2954&gt;$J$1</f>
        <v>0</v>
      </c>
      <c r="J2954" s="3" t="n">
        <f aca="false">E2954&gt;$J$1</f>
        <v>0</v>
      </c>
      <c r="K2954" s="3" t="n">
        <f aca="false">AND(I2954,J2954)</f>
        <v>0</v>
      </c>
    </row>
    <row r="2955" customFormat="false" ht="13.8" hidden="true" customHeight="false" outlineLevel="0" collapsed="false">
      <c r="A2955" s="0" t="n">
        <v>5660</v>
      </c>
      <c r="B2955" s="0" t="s">
        <v>2031</v>
      </c>
      <c r="C2955" s="0" t="s">
        <v>150</v>
      </c>
      <c r="D2955" s="2" t="n">
        <v>36894</v>
      </c>
      <c r="E2955" s="2" t="n">
        <v>36909</v>
      </c>
      <c r="F2955" s="0" t="n">
        <v>2014</v>
      </c>
      <c r="I2955" s="3" t="n">
        <f aca="false">D2955&gt;$J$1</f>
        <v>0</v>
      </c>
      <c r="J2955" s="3" t="n">
        <f aca="false">E2955&gt;$J$1</f>
        <v>0</v>
      </c>
      <c r="K2955" s="3" t="n">
        <f aca="false">AND(I2955,J2955)</f>
        <v>0</v>
      </c>
    </row>
    <row r="2956" customFormat="false" ht="13.8" hidden="true" customHeight="false" outlineLevel="0" collapsed="false">
      <c r="A2956" s="0" t="n">
        <v>4059</v>
      </c>
      <c r="B2956" s="0" t="s">
        <v>2032</v>
      </c>
      <c r="C2956" s="0" t="s">
        <v>219</v>
      </c>
      <c r="D2956" s="2" t="n">
        <v>42248</v>
      </c>
      <c r="E2956" s="2" t="n">
        <v>42248</v>
      </c>
      <c r="F2956" s="0" t="n">
        <v>2010</v>
      </c>
      <c r="I2956" s="3" t="n">
        <f aca="false">D2956&gt;$J$1</f>
        <v>0</v>
      </c>
      <c r="J2956" s="3" t="n">
        <f aca="false">E2956&gt;$J$1</f>
        <v>0</v>
      </c>
      <c r="K2956" s="3" t="n">
        <f aca="false">AND(I2956,J2956)</f>
        <v>0</v>
      </c>
    </row>
    <row r="2957" customFormat="false" ht="13.8" hidden="true" customHeight="false" outlineLevel="0" collapsed="false">
      <c r="A2957" s="0" t="n">
        <v>4645</v>
      </c>
      <c r="B2957" s="0" t="s">
        <v>425</v>
      </c>
      <c r="C2957" s="0" t="s">
        <v>19</v>
      </c>
      <c r="F2957" s="0" t="n">
        <v>2009</v>
      </c>
      <c r="I2957" s="3" t="n">
        <f aca="false">D2957&gt;$J$1</f>
        <v>0</v>
      </c>
      <c r="J2957" s="3" t="n">
        <f aca="false">E2957&gt;$J$1</f>
        <v>0</v>
      </c>
      <c r="K2957" s="3" t="n">
        <f aca="false">AND(I2957,J2957)</f>
        <v>0</v>
      </c>
    </row>
    <row r="2958" customFormat="false" ht="13.8" hidden="true" customHeight="false" outlineLevel="0" collapsed="false">
      <c r="A2958" s="0" t="n">
        <v>5828</v>
      </c>
      <c r="B2958" s="0" t="s">
        <v>425</v>
      </c>
      <c r="C2958" s="0" t="s">
        <v>237</v>
      </c>
      <c r="D2958" s="2" t="n">
        <v>36951</v>
      </c>
      <c r="E2958" s="2" t="n">
        <v>43101</v>
      </c>
      <c r="F2958" s="0" t="n">
        <v>2016</v>
      </c>
      <c r="I2958" s="3" t="n">
        <f aca="false">D2958&gt;$J$1</f>
        <v>0</v>
      </c>
      <c r="J2958" s="3" t="n">
        <f aca="false">E2958&gt;$J$1</f>
        <v>0</v>
      </c>
      <c r="K2958" s="3" t="n">
        <f aca="false">AND(I2958,J2958)</f>
        <v>0</v>
      </c>
    </row>
    <row r="2959" customFormat="false" ht="13.8" hidden="true" customHeight="false" outlineLevel="0" collapsed="false">
      <c r="A2959" s="0" t="n">
        <v>5892</v>
      </c>
      <c r="B2959" s="0" t="s">
        <v>425</v>
      </c>
      <c r="C2959" s="0" t="s">
        <v>464</v>
      </c>
      <c r="D2959" s="2" t="n">
        <v>36951</v>
      </c>
      <c r="E2959" s="2" t="n">
        <v>43101</v>
      </c>
      <c r="F2959" s="0" t="n">
        <v>2016</v>
      </c>
      <c r="I2959" s="3" t="n">
        <f aca="false">D2959&gt;$J$1</f>
        <v>0</v>
      </c>
      <c r="J2959" s="3" t="n">
        <f aca="false">E2959&gt;$J$1</f>
        <v>0</v>
      </c>
      <c r="K2959" s="3" t="n">
        <f aca="false">AND(I2959,J2959)</f>
        <v>0</v>
      </c>
    </row>
    <row r="2960" customFormat="false" ht="13.8" hidden="true" customHeight="false" outlineLevel="0" collapsed="false">
      <c r="A2960" s="0" t="n">
        <v>5980</v>
      </c>
      <c r="B2960" s="0" t="s">
        <v>425</v>
      </c>
      <c r="C2960" s="0" t="s">
        <v>1344</v>
      </c>
      <c r="D2960" s="2" t="n">
        <v>36951</v>
      </c>
      <c r="E2960" s="2" t="n">
        <v>43101</v>
      </c>
      <c r="F2960" s="0" t="n">
        <v>2016</v>
      </c>
      <c r="I2960" s="3" t="n">
        <f aca="false">D2960&gt;$J$1</f>
        <v>0</v>
      </c>
      <c r="J2960" s="3" t="n">
        <f aca="false">E2960&gt;$J$1</f>
        <v>0</v>
      </c>
      <c r="K2960" s="3" t="n">
        <f aca="false">AND(I2960,J2960)</f>
        <v>0</v>
      </c>
    </row>
    <row r="2961" customFormat="false" ht="13.8" hidden="true" customHeight="false" outlineLevel="0" collapsed="false">
      <c r="A2961" s="0" t="n">
        <v>4965</v>
      </c>
      <c r="B2961" s="0" t="s">
        <v>426</v>
      </c>
      <c r="C2961" s="0" t="s">
        <v>150</v>
      </c>
      <c r="D2961" s="2" t="n">
        <v>36923</v>
      </c>
      <c r="E2961" s="2" t="n">
        <v>11324</v>
      </c>
      <c r="F2961" s="0" t="n">
        <v>2019</v>
      </c>
      <c r="I2961" s="3" t="n">
        <f aca="false">D2961&gt;$J$1</f>
        <v>0</v>
      </c>
      <c r="J2961" s="3" t="n">
        <f aca="false">E2961&gt;$J$1</f>
        <v>0</v>
      </c>
      <c r="K2961" s="3" t="n">
        <f aca="false">AND(I2961,J2961)</f>
        <v>0</v>
      </c>
    </row>
    <row r="2962" customFormat="false" ht="13.8" hidden="true" customHeight="false" outlineLevel="0" collapsed="false">
      <c r="A2962" s="0" t="n">
        <v>6018</v>
      </c>
      <c r="B2962" s="0" t="s">
        <v>430</v>
      </c>
      <c r="C2962" s="0" t="s">
        <v>247</v>
      </c>
      <c r="D2962" s="2" t="n">
        <v>44101</v>
      </c>
      <c r="E2962" s="2" t="n">
        <v>48849</v>
      </c>
      <c r="F2962" s="0" t="n">
        <v>2022</v>
      </c>
      <c r="H2962" s="0" t="s">
        <v>10</v>
      </c>
      <c r="I2962" s="3" t="n">
        <f aca="false">D2962&gt;$J$1</f>
        <v>0</v>
      </c>
      <c r="J2962" s="3" t="n">
        <f aca="false">E2962&gt;$J$1</f>
        <v>1</v>
      </c>
      <c r="K2962" s="3" t="n">
        <f aca="false">AND(I2962,J2962)</f>
        <v>0</v>
      </c>
    </row>
    <row r="2963" customFormat="false" ht="13.8" hidden="true" customHeight="false" outlineLevel="0" collapsed="false">
      <c r="A2963" s="0" t="n">
        <v>3363</v>
      </c>
      <c r="B2963" s="0" t="s">
        <v>430</v>
      </c>
      <c r="C2963" s="0" t="s">
        <v>155</v>
      </c>
      <c r="D2963" s="2" t="n">
        <v>44550</v>
      </c>
      <c r="E2963" s="2" t="n">
        <v>44550</v>
      </c>
      <c r="F2963" s="0" t="n">
        <v>2022</v>
      </c>
      <c r="H2963" s="0" t="s">
        <v>10</v>
      </c>
      <c r="I2963" s="3" t="n">
        <f aca="false">D2963&gt;$J$1</f>
        <v>0</v>
      </c>
      <c r="J2963" s="3" t="n">
        <f aca="false">E2963&gt;$J$1</f>
        <v>0</v>
      </c>
      <c r="K2963" s="3" t="n">
        <f aca="false">AND(I2963,J2963)</f>
        <v>0</v>
      </c>
    </row>
    <row r="2964" customFormat="false" ht="13.8" hidden="true" customHeight="false" outlineLevel="0" collapsed="false">
      <c r="A2964" s="0" t="n">
        <v>5002</v>
      </c>
      <c r="B2964" s="0" t="s">
        <v>2033</v>
      </c>
      <c r="C2964" s="0" t="s">
        <v>45</v>
      </c>
      <c r="F2964" s="0" t="n">
        <v>2012</v>
      </c>
      <c r="I2964" s="3" t="n">
        <f aca="false">D2964&gt;$J$1</f>
        <v>0</v>
      </c>
      <c r="J2964" s="3" t="n">
        <f aca="false">E2964&gt;$J$1</f>
        <v>0</v>
      </c>
      <c r="K2964" s="3" t="n">
        <f aca="false">AND(I2964,J2964)</f>
        <v>0</v>
      </c>
    </row>
    <row r="2965" customFormat="false" ht="13.8" hidden="true" customHeight="false" outlineLevel="0" collapsed="false">
      <c r="A2965" s="0" t="n">
        <v>5001</v>
      </c>
      <c r="B2965" s="0" t="s">
        <v>2033</v>
      </c>
      <c r="C2965" s="0" t="s">
        <v>130</v>
      </c>
      <c r="D2965" s="2" t="n">
        <v>41883</v>
      </c>
      <c r="E2965" s="2" t="n">
        <v>41883</v>
      </c>
      <c r="F2965" s="0" t="n">
        <v>2012</v>
      </c>
      <c r="I2965" s="3" t="n">
        <f aca="false">D2965&gt;$J$1</f>
        <v>0</v>
      </c>
      <c r="J2965" s="3" t="n">
        <f aca="false">E2965&gt;$J$1</f>
        <v>0</v>
      </c>
      <c r="K2965" s="3" t="n">
        <f aca="false">AND(I2965,J2965)</f>
        <v>0</v>
      </c>
    </row>
    <row r="2966" customFormat="false" ht="13.8" hidden="true" customHeight="false" outlineLevel="0" collapsed="false">
      <c r="A2966" s="0" t="n">
        <v>6378</v>
      </c>
      <c r="B2966" s="0" t="s">
        <v>2034</v>
      </c>
      <c r="C2966" s="0" t="s">
        <v>360</v>
      </c>
      <c r="D2966" s="2" t="n">
        <v>43340</v>
      </c>
      <c r="E2966" s="2" t="n">
        <v>49549</v>
      </c>
      <c r="F2966" s="0" t="n">
        <v>2018</v>
      </c>
      <c r="I2966" s="3" t="n">
        <f aca="false">D2966&gt;$J$1</f>
        <v>0</v>
      </c>
      <c r="J2966" s="3" t="n">
        <f aca="false">E2966&gt;$J$1</f>
        <v>1</v>
      </c>
      <c r="K2966" s="3" t="n">
        <f aca="false">AND(I2966,J2966)</f>
        <v>0</v>
      </c>
    </row>
    <row r="2967" customFormat="false" ht="13.8" hidden="true" customHeight="false" outlineLevel="0" collapsed="false">
      <c r="A2967" s="0" t="n">
        <v>3177</v>
      </c>
      <c r="B2967" s="0" t="s">
        <v>2035</v>
      </c>
      <c r="C2967" s="0" t="s">
        <v>139</v>
      </c>
      <c r="F2967" s="0" t="n">
        <v>2010</v>
      </c>
      <c r="I2967" s="3" t="n">
        <f aca="false">D2967&gt;$J$1</f>
        <v>0</v>
      </c>
      <c r="J2967" s="3" t="n">
        <f aca="false">E2967&gt;$J$1</f>
        <v>0</v>
      </c>
      <c r="K2967" s="3" t="n">
        <f aca="false">AND(I2967,J2967)</f>
        <v>0</v>
      </c>
    </row>
    <row r="2968" customFormat="false" ht="13.8" hidden="true" customHeight="false" outlineLevel="0" collapsed="false">
      <c r="A2968" s="0" t="n">
        <v>5826</v>
      </c>
      <c r="B2968" s="0" t="s">
        <v>2035</v>
      </c>
      <c r="C2968" s="0" t="s">
        <v>62</v>
      </c>
      <c r="F2968" s="0" t="n">
        <v>2015</v>
      </c>
      <c r="I2968" s="3" t="n">
        <f aca="false">D2968&gt;$J$1</f>
        <v>0</v>
      </c>
      <c r="J2968" s="3" t="n">
        <f aca="false">E2968&gt;$J$1</f>
        <v>0</v>
      </c>
      <c r="K2968" s="3" t="n">
        <f aca="false">AND(I2968,J2968)</f>
        <v>0</v>
      </c>
    </row>
    <row r="2969" customFormat="false" ht="13.8" hidden="true" customHeight="false" outlineLevel="0" collapsed="false">
      <c r="A2969" s="0" t="n">
        <v>6573</v>
      </c>
      <c r="B2969" s="0" t="s">
        <v>2036</v>
      </c>
      <c r="C2969" s="0" t="s">
        <v>354</v>
      </c>
      <c r="D2969" s="2" t="n">
        <v>43731</v>
      </c>
      <c r="E2969" s="2" t="n">
        <v>49210</v>
      </c>
      <c r="F2969" s="0" t="n">
        <v>2019</v>
      </c>
      <c r="I2969" s="3" t="n">
        <f aca="false">D2969&gt;$J$1</f>
        <v>0</v>
      </c>
      <c r="J2969" s="3" t="n">
        <f aca="false">E2969&gt;$J$1</f>
        <v>1</v>
      </c>
      <c r="K2969" s="3" t="n">
        <f aca="false">AND(I2969,J2969)</f>
        <v>0</v>
      </c>
    </row>
    <row r="2970" customFormat="false" ht="13.8" hidden="true" customHeight="false" outlineLevel="0" collapsed="false">
      <c r="A2970" s="0" t="n">
        <v>7019</v>
      </c>
      <c r="B2970" s="0" t="s">
        <v>2037</v>
      </c>
      <c r="C2970" s="0" t="s">
        <v>496</v>
      </c>
      <c r="D2970" s="2" t="n">
        <v>36892</v>
      </c>
      <c r="E2970" s="2" t="n">
        <v>36892</v>
      </c>
      <c r="F2970" s="0" t="n">
        <v>2022</v>
      </c>
      <c r="H2970" s="0" t="s">
        <v>10</v>
      </c>
      <c r="I2970" s="3" t="n">
        <f aca="false">D2970&gt;$J$1</f>
        <v>0</v>
      </c>
      <c r="J2970" s="3" t="n">
        <f aca="false">E2970&gt;$J$1</f>
        <v>0</v>
      </c>
      <c r="K2970" s="3" t="n">
        <f aca="false">AND(I2970,J2970)</f>
        <v>0</v>
      </c>
    </row>
    <row r="2971" customFormat="false" ht="13.8" hidden="true" customHeight="false" outlineLevel="0" collapsed="false">
      <c r="A2971" s="0" t="n">
        <v>3034</v>
      </c>
      <c r="B2971" s="0" t="s">
        <v>2037</v>
      </c>
      <c r="C2971" s="0" t="s">
        <v>186</v>
      </c>
      <c r="F2971" s="0" t="n">
        <v>2002</v>
      </c>
      <c r="I2971" s="3" t="n">
        <f aca="false">D2971&gt;$J$1</f>
        <v>0</v>
      </c>
      <c r="J2971" s="3" t="n">
        <f aca="false">E2971&gt;$J$1</f>
        <v>0</v>
      </c>
      <c r="K2971" s="3" t="n">
        <f aca="false">AND(I2971,J2971)</f>
        <v>0</v>
      </c>
    </row>
    <row r="2972" customFormat="false" ht="13.8" hidden="true" customHeight="false" outlineLevel="0" collapsed="false">
      <c r="A2972" s="0" t="n">
        <v>4641</v>
      </c>
      <c r="B2972" s="0" t="s">
        <v>2037</v>
      </c>
      <c r="C2972" s="0" t="s">
        <v>104</v>
      </c>
      <c r="D2972" s="2" t="n">
        <v>41279</v>
      </c>
      <c r="E2972" s="2" t="n">
        <v>41644</v>
      </c>
      <c r="F2972" s="0" t="n">
        <v>2012</v>
      </c>
      <c r="I2972" s="3" t="n">
        <f aca="false">D2972&gt;$J$1</f>
        <v>0</v>
      </c>
      <c r="J2972" s="3" t="n">
        <f aca="false">E2972&gt;$J$1</f>
        <v>0</v>
      </c>
      <c r="K2972" s="3" t="n">
        <f aca="false">AND(I2972,J2972)</f>
        <v>0</v>
      </c>
    </row>
    <row r="2973" customFormat="false" ht="13.8" hidden="true" customHeight="false" outlineLevel="0" collapsed="false">
      <c r="A2973" s="0" t="n">
        <v>5607</v>
      </c>
      <c r="B2973" s="0" t="s">
        <v>2038</v>
      </c>
      <c r="C2973" s="0" t="s">
        <v>79</v>
      </c>
      <c r="F2973" s="0" t="n">
        <v>2014</v>
      </c>
      <c r="I2973" s="3" t="n">
        <f aca="false">D2973&gt;$J$1</f>
        <v>0</v>
      </c>
      <c r="J2973" s="3" t="n">
        <f aca="false">E2973&gt;$J$1</f>
        <v>0</v>
      </c>
      <c r="K2973" s="3" t="n">
        <f aca="false">AND(I2973,J2973)</f>
        <v>0</v>
      </c>
    </row>
    <row r="2974" customFormat="false" ht="13.8" hidden="true" customHeight="false" outlineLevel="0" collapsed="false">
      <c r="A2974" s="0" t="n">
        <v>6384</v>
      </c>
      <c r="B2974" s="0" t="s">
        <v>2039</v>
      </c>
      <c r="C2974" s="0" t="s">
        <v>431</v>
      </c>
      <c r="D2974" s="2" t="n">
        <v>43395</v>
      </c>
      <c r="E2974" s="2" t="n">
        <v>49239</v>
      </c>
      <c r="F2974" s="0" t="n">
        <v>2018</v>
      </c>
      <c r="I2974" s="3" t="n">
        <f aca="false">D2974&gt;$J$1</f>
        <v>0</v>
      </c>
      <c r="J2974" s="3" t="n">
        <f aca="false">E2974&gt;$J$1</f>
        <v>1</v>
      </c>
      <c r="K2974" s="3" t="n">
        <f aca="false">AND(I2974,J2974)</f>
        <v>0</v>
      </c>
    </row>
    <row r="2975" customFormat="false" ht="13.8" hidden="true" customHeight="false" outlineLevel="0" collapsed="false">
      <c r="A2975" s="0" t="n">
        <v>6096</v>
      </c>
      <c r="B2975" s="0" t="s">
        <v>2039</v>
      </c>
      <c r="C2975" s="0" t="s">
        <v>106</v>
      </c>
      <c r="D2975" s="2" t="n">
        <v>44131</v>
      </c>
      <c r="E2975" s="2" t="n">
        <v>48148</v>
      </c>
      <c r="F2975" s="0" t="n">
        <v>2020</v>
      </c>
      <c r="I2975" s="3" t="n">
        <f aca="false">D2975&gt;$J$1</f>
        <v>0</v>
      </c>
      <c r="J2975" s="3" t="n">
        <f aca="false">E2975&gt;$J$1</f>
        <v>1</v>
      </c>
      <c r="K2975" s="3" t="n">
        <f aca="false">AND(I2975,J2975)</f>
        <v>0</v>
      </c>
    </row>
    <row r="2976" customFormat="false" ht="13.8" hidden="true" customHeight="false" outlineLevel="0" collapsed="false">
      <c r="A2976" s="0" t="n">
        <v>6662</v>
      </c>
      <c r="B2976" s="0" t="s">
        <v>2040</v>
      </c>
      <c r="C2976" s="0" t="s">
        <v>712</v>
      </c>
      <c r="D2976" s="2" t="n">
        <v>36892</v>
      </c>
      <c r="E2976" s="2" t="n">
        <v>36892</v>
      </c>
      <c r="F2976" s="0" t="n">
        <v>2019</v>
      </c>
      <c r="I2976" s="3" t="n">
        <f aca="false">D2976&gt;$J$1</f>
        <v>0</v>
      </c>
      <c r="J2976" s="3" t="n">
        <f aca="false">E2976&gt;$J$1</f>
        <v>0</v>
      </c>
      <c r="K2976" s="3" t="n">
        <f aca="false">AND(I2976,J2976)</f>
        <v>0</v>
      </c>
    </row>
    <row r="2977" customFormat="false" ht="13.8" hidden="true" customHeight="false" outlineLevel="0" collapsed="false">
      <c r="A2977" s="0" t="n">
        <v>3654</v>
      </c>
      <c r="B2977" s="0" t="s">
        <v>2041</v>
      </c>
      <c r="C2977" s="0" t="s">
        <v>2042</v>
      </c>
      <c r="F2977" s="0" t="n">
        <v>2004</v>
      </c>
      <c r="I2977" s="3" t="n">
        <f aca="false">D2977&gt;$J$1</f>
        <v>0</v>
      </c>
      <c r="J2977" s="3" t="n">
        <f aca="false">E2977&gt;$J$1</f>
        <v>0</v>
      </c>
      <c r="K2977" s="3" t="n">
        <f aca="false">AND(I2977,J2977)</f>
        <v>0</v>
      </c>
    </row>
    <row r="2978" customFormat="false" ht="13.8" hidden="true" customHeight="false" outlineLevel="0" collapsed="false">
      <c r="A2978" s="0" t="n">
        <v>6015</v>
      </c>
      <c r="B2978" s="0" t="s">
        <v>2043</v>
      </c>
      <c r="C2978" s="0" t="s">
        <v>44</v>
      </c>
      <c r="D2978" s="2" t="n">
        <v>42907</v>
      </c>
      <c r="E2978" s="2" t="n">
        <v>48386</v>
      </c>
      <c r="F2978" s="0" t="n">
        <v>2017</v>
      </c>
      <c r="I2978" s="3" t="n">
        <f aca="false">D2978&gt;$J$1</f>
        <v>0</v>
      </c>
      <c r="J2978" s="3" t="n">
        <f aca="false">E2978&gt;$J$1</f>
        <v>1</v>
      </c>
      <c r="K2978" s="3" t="n">
        <f aca="false">AND(I2978,J2978)</f>
        <v>0</v>
      </c>
    </row>
    <row r="2979" customFormat="false" ht="13.8" hidden="true" customHeight="false" outlineLevel="0" collapsed="false">
      <c r="A2979" s="0" t="n">
        <v>6952</v>
      </c>
      <c r="B2979" s="0" t="s">
        <v>2044</v>
      </c>
      <c r="C2979" s="0" t="s">
        <v>54</v>
      </c>
      <c r="D2979" s="2" t="n">
        <v>36923</v>
      </c>
      <c r="E2979" s="2" t="n">
        <v>11324</v>
      </c>
      <c r="F2979" s="0" t="n">
        <v>2021</v>
      </c>
      <c r="I2979" s="3" t="n">
        <f aca="false">D2979&gt;$J$1</f>
        <v>0</v>
      </c>
      <c r="J2979" s="3" t="n">
        <f aca="false">E2979&gt;$J$1</f>
        <v>0</v>
      </c>
      <c r="K2979" s="3" t="n">
        <f aca="false">AND(I2979,J2979)</f>
        <v>0</v>
      </c>
    </row>
    <row r="2980" customFormat="false" ht="13.8" hidden="true" customHeight="false" outlineLevel="0" collapsed="false">
      <c r="A2980" s="0" t="n">
        <v>6476</v>
      </c>
      <c r="B2980" s="0" t="s">
        <v>2045</v>
      </c>
      <c r="C2980" s="0" t="s">
        <v>341</v>
      </c>
      <c r="D2980" s="2" t="n">
        <v>44096</v>
      </c>
      <c r="E2980" s="2" t="n">
        <v>44866</v>
      </c>
      <c r="F2980" s="0" t="n">
        <v>2020</v>
      </c>
      <c r="I2980" s="3" t="n">
        <f aca="false">D2980&gt;$J$1</f>
        <v>0</v>
      </c>
      <c r="J2980" s="3" t="n">
        <f aca="false">E2980&gt;$J$1</f>
        <v>1</v>
      </c>
      <c r="K2980" s="3" t="n">
        <f aca="false">AND(I2980,J2980)</f>
        <v>0</v>
      </c>
    </row>
    <row r="2981" customFormat="false" ht="15" hidden="false" customHeight="false" outlineLevel="0" collapsed="false">
      <c r="A2981" s="0" t="n">
        <v>3448</v>
      </c>
      <c r="B2981" s="0" t="s">
        <v>2046</v>
      </c>
      <c r="C2981" s="0" t="s">
        <v>2047</v>
      </c>
      <c r="D2981" s="2" t="n">
        <v>44657</v>
      </c>
      <c r="E2981" s="2" t="n">
        <v>45753</v>
      </c>
      <c r="F2981" s="0" t="n">
        <v>2021</v>
      </c>
      <c r="I2981" s="3" t="n">
        <f aca="false">D2981&gt;$J$1</f>
        <v>1</v>
      </c>
      <c r="J2981" s="3" t="n">
        <f aca="false">E2981&gt;$J$1</f>
        <v>1</v>
      </c>
      <c r="K2981" s="3" t="n">
        <f aca="false">AND(I2981,J2981)</f>
        <v>1</v>
      </c>
    </row>
    <row r="2982" customFormat="false" ht="13.8" hidden="true" customHeight="false" outlineLevel="0" collapsed="false">
      <c r="A2982" s="0" t="n">
        <v>3653</v>
      </c>
      <c r="B2982" s="0" t="s">
        <v>2048</v>
      </c>
      <c r="C2982" s="0" t="s">
        <v>33</v>
      </c>
      <c r="D2982" s="2" t="n">
        <v>36923</v>
      </c>
      <c r="E2982" s="2" t="n">
        <v>11324</v>
      </c>
      <c r="F2982" s="0" t="n">
        <v>2021</v>
      </c>
      <c r="I2982" s="3" t="n">
        <f aca="false">D2982&gt;$J$1</f>
        <v>0</v>
      </c>
      <c r="J2982" s="3" t="n">
        <f aca="false">E2982&gt;$J$1</f>
        <v>0</v>
      </c>
      <c r="K2982" s="3" t="n">
        <f aca="false">AND(I2982,J2982)</f>
        <v>0</v>
      </c>
    </row>
    <row r="2983" customFormat="false" ht="13.8" hidden="true" customHeight="false" outlineLevel="0" collapsed="false">
      <c r="A2983" s="0" t="n">
        <v>4527</v>
      </c>
      <c r="B2983" s="0" t="s">
        <v>2048</v>
      </c>
      <c r="C2983" s="0" t="s">
        <v>106</v>
      </c>
      <c r="F2983" s="0" t="n">
        <v>2008</v>
      </c>
      <c r="I2983" s="3" t="n">
        <f aca="false">D2983&gt;$J$1</f>
        <v>0</v>
      </c>
      <c r="J2983" s="3" t="n">
        <f aca="false">E2983&gt;$J$1</f>
        <v>0</v>
      </c>
      <c r="K2983" s="3" t="n">
        <f aca="false">AND(I2983,J2983)</f>
        <v>0</v>
      </c>
    </row>
    <row r="2984" customFormat="false" ht="13.8" hidden="true" customHeight="false" outlineLevel="0" collapsed="false">
      <c r="A2984" s="0" t="n">
        <v>4399</v>
      </c>
      <c r="B2984" s="0" t="s">
        <v>2049</v>
      </c>
      <c r="C2984" s="0" t="s">
        <v>124</v>
      </c>
      <c r="D2984" s="2" t="n">
        <v>41518</v>
      </c>
      <c r="E2984" s="2" t="n">
        <v>41518</v>
      </c>
      <c r="F2984" s="0" t="n">
        <v>2008</v>
      </c>
      <c r="I2984" s="3" t="n">
        <f aca="false">D2984&gt;$J$1</f>
        <v>0</v>
      </c>
      <c r="J2984" s="3" t="n">
        <f aca="false">E2984&gt;$J$1</f>
        <v>0</v>
      </c>
      <c r="K2984" s="3" t="n">
        <f aca="false">AND(I2984,J2984)</f>
        <v>0</v>
      </c>
    </row>
    <row r="2985" customFormat="false" ht="13.8" hidden="true" customHeight="false" outlineLevel="0" collapsed="false">
      <c r="A2985" s="0" t="n">
        <v>4290</v>
      </c>
      <c r="B2985" s="0" t="s">
        <v>2050</v>
      </c>
      <c r="C2985" s="0" t="s">
        <v>237</v>
      </c>
      <c r="D2985" s="2" t="n">
        <v>40882</v>
      </c>
      <c r="E2985" s="2" t="n">
        <v>41248</v>
      </c>
      <c r="F2985" s="0" t="n">
        <v>2012</v>
      </c>
      <c r="I2985" s="3" t="n">
        <f aca="false">D2985&gt;$J$1</f>
        <v>0</v>
      </c>
      <c r="J2985" s="3" t="n">
        <f aca="false">E2985&gt;$J$1</f>
        <v>0</v>
      </c>
      <c r="K2985" s="3" t="n">
        <f aca="false">AND(I2985,J2985)</f>
        <v>0</v>
      </c>
    </row>
    <row r="2986" customFormat="false" ht="13.8" hidden="true" customHeight="false" outlineLevel="0" collapsed="false">
      <c r="A2986" s="0" t="n">
        <v>7106</v>
      </c>
      <c r="B2986" s="0" t="s">
        <v>2051</v>
      </c>
      <c r="C2986" s="0" t="s">
        <v>234</v>
      </c>
      <c r="D2986" s="2" t="n">
        <v>36892</v>
      </c>
      <c r="E2986" s="2" t="n">
        <v>36892</v>
      </c>
      <c r="F2986" s="0" t="n">
        <v>2022</v>
      </c>
      <c r="H2986" s="0" t="s">
        <v>10</v>
      </c>
      <c r="I2986" s="3" t="n">
        <f aca="false">D2986&gt;$J$1</f>
        <v>0</v>
      </c>
      <c r="J2986" s="3" t="n">
        <f aca="false">E2986&gt;$J$1</f>
        <v>0</v>
      </c>
      <c r="K2986" s="3" t="n">
        <f aca="false">AND(I2986,J2986)</f>
        <v>0</v>
      </c>
    </row>
    <row r="2987" customFormat="false" ht="13.8" hidden="true" customHeight="false" outlineLevel="0" collapsed="false">
      <c r="A2987" s="0" t="n">
        <v>7110</v>
      </c>
      <c r="B2987" s="0" t="s">
        <v>2052</v>
      </c>
      <c r="C2987" s="0" t="s">
        <v>75</v>
      </c>
      <c r="D2987" s="2" t="n">
        <v>36892</v>
      </c>
      <c r="E2987" s="2" t="n">
        <v>36892</v>
      </c>
      <c r="F2987" s="0" t="n">
        <v>2022</v>
      </c>
      <c r="H2987" s="0" t="s">
        <v>10</v>
      </c>
      <c r="I2987" s="3" t="n">
        <f aca="false">D2987&gt;$J$1</f>
        <v>0</v>
      </c>
      <c r="J2987" s="3" t="n">
        <f aca="false">E2987&gt;$J$1</f>
        <v>0</v>
      </c>
      <c r="K2987" s="3" t="n">
        <f aca="false">AND(I2987,J2987)</f>
        <v>0</v>
      </c>
    </row>
    <row r="2988" customFormat="false" ht="13.8" hidden="true" customHeight="false" outlineLevel="0" collapsed="false">
      <c r="A2988" s="0" t="n">
        <v>3581</v>
      </c>
      <c r="B2988" s="0" t="s">
        <v>422</v>
      </c>
      <c r="C2988" s="0" t="s">
        <v>726</v>
      </c>
      <c r="F2988" s="0" t="n">
        <v>2004</v>
      </c>
      <c r="I2988" s="3" t="n">
        <f aca="false">D2988&gt;$J$1</f>
        <v>0</v>
      </c>
      <c r="J2988" s="3" t="n">
        <f aca="false">E2988&gt;$J$1</f>
        <v>0</v>
      </c>
      <c r="K2988" s="3" t="n">
        <f aca="false">AND(I2988,J2988)</f>
        <v>0</v>
      </c>
    </row>
    <row r="2989" customFormat="false" ht="13.8" hidden="true" customHeight="false" outlineLevel="0" collapsed="false">
      <c r="A2989" s="0" t="n">
        <v>5726</v>
      </c>
      <c r="B2989" s="0" t="s">
        <v>2053</v>
      </c>
      <c r="C2989" s="0" t="s">
        <v>89</v>
      </c>
      <c r="F2989" s="0" t="n">
        <v>2014</v>
      </c>
      <c r="I2989" s="3" t="n">
        <f aca="false">D2989&gt;$J$1</f>
        <v>0</v>
      </c>
      <c r="J2989" s="3" t="n">
        <f aca="false">E2989&gt;$J$1</f>
        <v>0</v>
      </c>
      <c r="K2989" s="3" t="n">
        <f aca="false">AND(I2989,J2989)</f>
        <v>0</v>
      </c>
    </row>
    <row r="2990" customFormat="false" ht="13.8" hidden="true" customHeight="false" outlineLevel="0" collapsed="false">
      <c r="A2990" s="0" t="n">
        <v>5727</v>
      </c>
      <c r="B2990" s="0" t="s">
        <v>2053</v>
      </c>
      <c r="C2990" s="0" t="s">
        <v>1059</v>
      </c>
      <c r="F2990" s="0" t="n">
        <v>2014</v>
      </c>
      <c r="I2990" s="3" t="n">
        <f aca="false">D2990&gt;$J$1</f>
        <v>0</v>
      </c>
      <c r="J2990" s="3" t="n">
        <f aca="false">E2990&gt;$J$1</f>
        <v>0</v>
      </c>
      <c r="K2990" s="3" t="n">
        <f aca="false">AND(I2990,J2990)</f>
        <v>0</v>
      </c>
    </row>
    <row r="2991" customFormat="false" ht="13.8" hidden="true" customHeight="false" outlineLevel="0" collapsed="false">
      <c r="A2991" s="0" t="n">
        <v>5728</v>
      </c>
      <c r="B2991" s="0" t="s">
        <v>2053</v>
      </c>
      <c r="C2991" s="0" t="s">
        <v>2054</v>
      </c>
      <c r="D2991" s="2" t="n">
        <v>42979</v>
      </c>
      <c r="E2991" s="2" t="n">
        <v>42979</v>
      </c>
      <c r="F2991" s="0" t="n">
        <v>2014</v>
      </c>
      <c r="I2991" s="3" t="n">
        <f aca="false">D2991&gt;$J$1</f>
        <v>0</v>
      </c>
      <c r="J2991" s="3" t="n">
        <f aca="false">E2991&gt;$J$1</f>
        <v>0</v>
      </c>
      <c r="K2991" s="3" t="n">
        <f aca="false">AND(I2991,J2991)</f>
        <v>0</v>
      </c>
    </row>
    <row r="2992" customFormat="false" ht="13.8" hidden="true" customHeight="false" outlineLevel="0" collapsed="false">
      <c r="A2992" s="0" t="n">
        <v>5729</v>
      </c>
      <c r="B2992" s="0" t="s">
        <v>2053</v>
      </c>
      <c r="C2992" s="0" t="s">
        <v>249</v>
      </c>
      <c r="D2992" s="2" t="n">
        <v>43709</v>
      </c>
      <c r="E2992" s="2" t="n">
        <v>43709</v>
      </c>
      <c r="F2992" s="0" t="n">
        <v>2014</v>
      </c>
      <c r="I2992" s="3" t="n">
        <f aca="false">D2992&gt;$J$1</f>
        <v>0</v>
      </c>
      <c r="J2992" s="3" t="n">
        <f aca="false">E2992&gt;$J$1</f>
        <v>0</v>
      </c>
      <c r="K2992" s="3" t="n">
        <f aca="false">AND(I2992,J2992)</f>
        <v>0</v>
      </c>
    </row>
    <row r="2993" customFormat="false" ht="13.8" hidden="true" customHeight="false" outlineLevel="0" collapsed="false">
      <c r="A2993" s="0" t="n">
        <v>5103</v>
      </c>
      <c r="B2993" s="0" t="s">
        <v>2055</v>
      </c>
      <c r="C2993" s="0" t="s">
        <v>82</v>
      </c>
      <c r="D2993" s="2" t="n">
        <v>36951</v>
      </c>
      <c r="E2993" s="2" t="n">
        <v>43101</v>
      </c>
      <c r="F2993" s="0" t="n">
        <v>2011</v>
      </c>
      <c r="I2993" s="3" t="n">
        <f aca="false">D2993&gt;$J$1</f>
        <v>0</v>
      </c>
      <c r="J2993" s="3" t="n">
        <f aca="false">E2993&gt;$J$1</f>
        <v>0</v>
      </c>
      <c r="K2993" s="3" t="n">
        <f aca="false">AND(I2993,J2993)</f>
        <v>0</v>
      </c>
    </row>
    <row r="2994" customFormat="false" ht="13.8" hidden="true" customHeight="false" outlineLevel="0" collapsed="false">
      <c r="A2994" s="0" t="n">
        <v>2539</v>
      </c>
      <c r="B2994" s="0" t="s">
        <v>2056</v>
      </c>
      <c r="C2994" s="0" t="s">
        <v>1163</v>
      </c>
      <c r="F2994" s="0" t="n">
        <v>2006</v>
      </c>
      <c r="I2994" s="3" t="n">
        <f aca="false">D2994&gt;$J$1</f>
        <v>0</v>
      </c>
      <c r="J2994" s="3" t="n">
        <f aca="false">E2994&gt;$J$1</f>
        <v>0</v>
      </c>
      <c r="K2994" s="3" t="n">
        <f aca="false">AND(I2994,J2994)</f>
        <v>0</v>
      </c>
    </row>
    <row r="2995" customFormat="false" ht="13.8" hidden="true" customHeight="false" outlineLevel="0" collapsed="false">
      <c r="A2995" s="0" t="n">
        <v>3466</v>
      </c>
      <c r="B2995" s="0" t="s">
        <v>2057</v>
      </c>
      <c r="C2995" s="0" t="s">
        <v>70</v>
      </c>
      <c r="F2995" s="0" t="n">
        <v>2003</v>
      </c>
      <c r="I2995" s="3" t="n">
        <f aca="false">D2995&gt;$J$1</f>
        <v>0</v>
      </c>
      <c r="J2995" s="3" t="n">
        <f aca="false">E2995&gt;$J$1</f>
        <v>0</v>
      </c>
      <c r="K2995" s="3" t="n">
        <f aca="false">AND(I2995,J2995)</f>
        <v>0</v>
      </c>
    </row>
    <row r="2996" customFormat="false" ht="13.8" hidden="true" customHeight="false" outlineLevel="0" collapsed="false">
      <c r="A2996" s="0" t="n">
        <v>5614</v>
      </c>
      <c r="B2996" s="0" t="s">
        <v>2058</v>
      </c>
      <c r="C2996" s="0" t="s">
        <v>44</v>
      </c>
      <c r="D2996" s="2" t="n">
        <v>43412</v>
      </c>
      <c r="E2996" s="2" t="n">
        <v>48891</v>
      </c>
      <c r="F2996" s="0" t="n">
        <v>2022</v>
      </c>
      <c r="H2996" s="0" t="s">
        <v>10</v>
      </c>
      <c r="I2996" s="3" t="n">
        <f aca="false">D2996&gt;$J$1</f>
        <v>0</v>
      </c>
      <c r="J2996" s="3" t="n">
        <f aca="false">E2996&gt;$J$1</f>
        <v>1</v>
      </c>
      <c r="K2996" s="3" t="n">
        <f aca="false">AND(I2996,J2996)</f>
        <v>0</v>
      </c>
    </row>
    <row r="2997" customFormat="false" ht="13.8" hidden="true" customHeight="false" outlineLevel="0" collapsed="false">
      <c r="A2997" s="0" t="n">
        <v>4311</v>
      </c>
      <c r="B2997" s="0" t="s">
        <v>2058</v>
      </c>
      <c r="C2997" s="0" t="s">
        <v>112</v>
      </c>
      <c r="F2997" s="0" t="n">
        <v>2007</v>
      </c>
      <c r="I2997" s="3" t="n">
        <f aca="false">D2997&gt;$J$1</f>
        <v>0</v>
      </c>
      <c r="J2997" s="3" t="n">
        <f aca="false">E2997&gt;$J$1</f>
        <v>0</v>
      </c>
      <c r="K2997" s="3" t="n">
        <f aca="false">AND(I2997,J2997)</f>
        <v>0</v>
      </c>
    </row>
    <row r="2998" customFormat="false" ht="13.8" hidden="true" customHeight="false" outlineLevel="0" collapsed="false">
      <c r="A2998" s="0" t="n">
        <v>3204</v>
      </c>
      <c r="B2998" s="0" t="s">
        <v>2059</v>
      </c>
      <c r="C2998" s="0" t="s">
        <v>67</v>
      </c>
      <c r="D2998" s="2" t="n">
        <v>44375</v>
      </c>
      <c r="E2998" s="2" t="n">
        <v>44375</v>
      </c>
      <c r="F2998" s="0" t="n">
        <v>2020</v>
      </c>
      <c r="I2998" s="3" t="n">
        <f aca="false">D2998&gt;$J$1</f>
        <v>0</v>
      </c>
      <c r="J2998" s="3" t="n">
        <f aca="false">E2998&gt;$J$1</f>
        <v>0</v>
      </c>
      <c r="K2998" s="3" t="n">
        <f aca="false">AND(I2998,J2998)</f>
        <v>0</v>
      </c>
    </row>
    <row r="2999" customFormat="false" ht="13.8" hidden="true" customHeight="false" outlineLevel="0" collapsed="false">
      <c r="A2999" s="0" t="n">
        <v>4281</v>
      </c>
      <c r="B2999" s="0" t="s">
        <v>2060</v>
      </c>
      <c r="C2999" s="0" t="s">
        <v>359</v>
      </c>
      <c r="D2999" s="2" t="n">
        <v>36894</v>
      </c>
      <c r="E2999" s="2" t="n">
        <v>36909</v>
      </c>
      <c r="F2999" s="0" t="n">
        <v>2012</v>
      </c>
      <c r="I2999" s="3" t="n">
        <f aca="false">D2999&gt;$J$1</f>
        <v>0</v>
      </c>
      <c r="J2999" s="3" t="n">
        <f aca="false">E2999&gt;$J$1</f>
        <v>0</v>
      </c>
      <c r="K2999" s="3" t="n">
        <f aca="false">AND(I2999,J2999)</f>
        <v>0</v>
      </c>
    </row>
    <row r="3000" customFormat="false" ht="13.8" hidden="true" customHeight="false" outlineLevel="0" collapsed="false">
      <c r="A3000" s="0" t="n">
        <v>5969</v>
      </c>
      <c r="B3000" s="0" t="s">
        <v>437</v>
      </c>
      <c r="C3000" s="0" t="s">
        <v>212</v>
      </c>
      <c r="D3000" s="2" t="n">
        <v>36951</v>
      </c>
      <c r="E3000" s="2" t="n">
        <v>43101</v>
      </c>
      <c r="F3000" s="0" t="n">
        <v>2016</v>
      </c>
      <c r="I3000" s="3" t="n">
        <f aca="false">D3000&gt;$J$1</f>
        <v>0</v>
      </c>
      <c r="J3000" s="3" t="n">
        <f aca="false">E3000&gt;$J$1</f>
        <v>0</v>
      </c>
      <c r="K3000" s="3" t="n">
        <f aca="false">AND(I3000,J3000)</f>
        <v>0</v>
      </c>
    </row>
    <row r="3001" customFormat="false" ht="13.8" hidden="true" customHeight="false" outlineLevel="0" collapsed="false">
      <c r="A3001" s="0" t="n">
        <v>4810</v>
      </c>
      <c r="B3001" s="0" t="s">
        <v>437</v>
      </c>
      <c r="C3001" s="0" t="s">
        <v>25</v>
      </c>
      <c r="F3001" s="0" t="n">
        <v>2011</v>
      </c>
      <c r="I3001" s="3" t="n">
        <f aca="false">D3001&gt;$J$1</f>
        <v>0</v>
      </c>
      <c r="J3001" s="3" t="n">
        <f aca="false">E3001&gt;$J$1</f>
        <v>0</v>
      </c>
      <c r="K3001" s="3" t="n">
        <f aca="false">AND(I3001,J3001)</f>
        <v>0</v>
      </c>
    </row>
    <row r="3002" customFormat="false" ht="13.8" hidden="true" customHeight="false" outlineLevel="0" collapsed="false">
      <c r="A3002" s="0" t="n">
        <v>6271</v>
      </c>
      <c r="B3002" s="0" t="s">
        <v>437</v>
      </c>
      <c r="C3002" s="0" t="s">
        <v>33</v>
      </c>
      <c r="F3002" s="0" t="n">
        <v>2017</v>
      </c>
      <c r="I3002" s="3" t="n">
        <f aca="false">D3002&gt;$J$1</f>
        <v>0</v>
      </c>
      <c r="J3002" s="3" t="n">
        <f aca="false">E3002&gt;$J$1</f>
        <v>0</v>
      </c>
      <c r="K3002" s="3" t="n">
        <f aca="false">AND(I3002,J3002)</f>
        <v>0</v>
      </c>
    </row>
    <row r="3003" customFormat="false" ht="13.8" hidden="true" customHeight="false" outlineLevel="0" collapsed="false">
      <c r="A3003" s="0" t="n">
        <v>5587</v>
      </c>
      <c r="B3003" s="0" t="s">
        <v>437</v>
      </c>
      <c r="C3003" s="0" t="s">
        <v>712</v>
      </c>
      <c r="D3003" s="2" t="n">
        <v>36951</v>
      </c>
      <c r="E3003" s="2" t="n">
        <v>43101</v>
      </c>
      <c r="F3003" s="0" t="n">
        <v>2014</v>
      </c>
      <c r="I3003" s="3" t="n">
        <f aca="false">D3003&gt;$J$1</f>
        <v>0</v>
      </c>
      <c r="J3003" s="3" t="n">
        <f aca="false">E3003&gt;$J$1</f>
        <v>0</v>
      </c>
      <c r="K3003" s="3" t="n">
        <f aca="false">AND(I3003,J3003)</f>
        <v>0</v>
      </c>
    </row>
    <row r="3004" customFormat="false" ht="13.8" hidden="true" customHeight="false" outlineLevel="0" collapsed="false">
      <c r="A3004" s="0" t="n">
        <v>2946</v>
      </c>
      <c r="B3004" s="0" t="s">
        <v>437</v>
      </c>
      <c r="C3004" s="0" t="s">
        <v>26</v>
      </c>
      <c r="F3004" s="0" t="n">
        <v>2005</v>
      </c>
      <c r="I3004" s="3" t="n">
        <f aca="false">D3004&gt;$J$1</f>
        <v>0</v>
      </c>
      <c r="J3004" s="3" t="n">
        <f aca="false">E3004&gt;$J$1</f>
        <v>0</v>
      </c>
      <c r="K3004" s="3" t="n">
        <f aca="false">AND(I3004,J3004)</f>
        <v>0</v>
      </c>
    </row>
    <row r="3005" customFormat="false" ht="13.8" hidden="true" customHeight="false" outlineLevel="0" collapsed="false">
      <c r="A3005" s="0" t="n">
        <v>2769</v>
      </c>
      <c r="B3005" s="0" t="s">
        <v>437</v>
      </c>
      <c r="C3005" s="0" t="s">
        <v>185</v>
      </c>
      <c r="D3005" s="2" t="n">
        <v>36951</v>
      </c>
      <c r="E3005" s="2" t="n">
        <v>43101</v>
      </c>
      <c r="F3005" s="0" t="n">
        <v>2017</v>
      </c>
      <c r="I3005" s="3" t="n">
        <f aca="false">D3005&gt;$J$1</f>
        <v>0</v>
      </c>
      <c r="J3005" s="3" t="n">
        <f aca="false">E3005&gt;$J$1</f>
        <v>0</v>
      </c>
      <c r="K3005" s="3" t="n">
        <f aca="false">AND(I3005,J3005)</f>
        <v>0</v>
      </c>
    </row>
    <row r="3006" customFormat="false" ht="13.8" hidden="true" customHeight="false" outlineLevel="0" collapsed="false">
      <c r="A3006" s="0" t="n">
        <v>5968</v>
      </c>
      <c r="B3006" s="0" t="s">
        <v>437</v>
      </c>
      <c r="C3006" s="0" t="s">
        <v>391</v>
      </c>
      <c r="D3006" s="2" t="n">
        <v>36951</v>
      </c>
      <c r="E3006" s="2" t="n">
        <v>43101</v>
      </c>
      <c r="F3006" s="0" t="n">
        <v>2016</v>
      </c>
      <c r="I3006" s="3" t="n">
        <f aca="false">D3006&gt;$J$1</f>
        <v>0</v>
      </c>
      <c r="J3006" s="3" t="n">
        <f aca="false">E3006&gt;$J$1</f>
        <v>0</v>
      </c>
      <c r="K3006" s="3" t="n">
        <f aca="false">AND(I3006,J3006)</f>
        <v>0</v>
      </c>
    </row>
    <row r="3007" customFormat="false" ht="13.8" hidden="true" customHeight="false" outlineLevel="0" collapsed="false">
      <c r="A3007" s="0" t="n">
        <v>5967</v>
      </c>
      <c r="B3007" s="0" t="s">
        <v>437</v>
      </c>
      <c r="C3007" s="0" t="s">
        <v>462</v>
      </c>
      <c r="D3007" s="2" t="n">
        <v>36951</v>
      </c>
      <c r="E3007" s="2" t="n">
        <v>43101</v>
      </c>
      <c r="F3007" s="0" t="n">
        <v>2016</v>
      </c>
      <c r="I3007" s="3" t="n">
        <f aca="false">D3007&gt;$J$1</f>
        <v>0</v>
      </c>
      <c r="J3007" s="3" t="n">
        <f aca="false">E3007&gt;$J$1</f>
        <v>0</v>
      </c>
      <c r="K3007" s="3" t="n">
        <f aca="false">AND(I3007,J3007)</f>
        <v>0</v>
      </c>
    </row>
    <row r="3008" customFormat="false" ht="13.8" hidden="true" customHeight="false" outlineLevel="0" collapsed="false">
      <c r="A3008" s="0" t="n">
        <v>5970</v>
      </c>
      <c r="B3008" s="0" t="s">
        <v>437</v>
      </c>
      <c r="C3008" s="0" t="s">
        <v>267</v>
      </c>
      <c r="D3008" s="2" t="n">
        <v>36951</v>
      </c>
      <c r="E3008" s="2" t="n">
        <v>43101</v>
      </c>
      <c r="F3008" s="0" t="n">
        <v>2016</v>
      </c>
      <c r="I3008" s="3" t="n">
        <f aca="false">D3008&gt;$J$1</f>
        <v>0</v>
      </c>
      <c r="J3008" s="3" t="n">
        <f aca="false">E3008&gt;$J$1</f>
        <v>0</v>
      </c>
      <c r="K3008" s="3" t="n">
        <f aca="false">AND(I3008,J3008)</f>
        <v>0</v>
      </c>
    </row>
    <row r="3009" customFormat="false" ht="13.8" hidden="false" customHeight="false" outlineLevel="0" collapsed="false">
      <c r="A3009" s="0" t="n">
        <v>6113</v>
      </c>
      <c r="B3009" s="0" t="s">
        <v>2061</v>
      </c>
      <c r="C3009" s="0" t="s">
        <v>817</v>
      </c>
      <c r="D3009" s="2" t="n">
        <v>44805</v>
      </c>
      <c r="E3009" s="2" t="n">
        <v>44805</v>
      </c>
      <c r="F3009" s="0" t="n">
        <v>2016</v>
      </c>
      <c r="I3009" s="3" t="n">
        <f aca="false">D3009&gt;$J$1</f>
        <v>1</v>
      </c>
      <c r="J3009" s="3" t="n">
        <f aca="false">E3009&gt;$J$1</f>
        <v>1</v>
      </c>
      <c r="K3009" s="3" t="n">
        <f aca="false">AND(I3009,J3009)</f>
        <v>1</v>
      </c>
    </row>
    <row r="3010" customFormat="false" ht="13.8" hidden="true" customHeight="false" outlineLevel="0" collapsed="false">
      <c r="A3010" s="0" t="n">
        <v>5901</v>
      </c>
      <c r="B3010" s="0" t="s">
        <v>2062</v>
      </c>
      <c r="C3010" s="0" t="s">
        <v>67</v>
      </c>
      <c r="D3010" s="2" t="n">
        <v>43344</v>
      </c>
      <c r="E3010" s="2" t="n">
        <v>43344</v>
      </c>
      <c r="F3010" s="0" t="n">
        <v>2015</v>
      </c>
      <c r="I3010" s="3" t="n">
        <f aca="false">D3010&gt;$J$1</f>
        <v>0</v>
      </c>
      <c r="J3010" s="3" t="n">
        <f aca="false">E3010&gt;$J$1</f>
        <v>0</v>
      </c>
      <c r="K3010" s="3" t="n">
        <f aca="false">AND(I3010,J3010)</f>
        <v>0</v>
      </c>
    </row>
    <row r="3011" customFormat="false" ht="13.8" hidden="true" customHeight="false" outlineLevel="0" collapsed="false">
      <c r="A3011" s="0" t="n">
        <v>5617</v>
      </c>
      <c r="B3011" s="0" t="s">
        <v>2063</v>
      </c>
      <c r="C3011" s="0" t="s">
        <v>234</v>
      </c>
      <c r="D3011" s="2" t="n">
        <v>43344</v>
      </c>
      <c r="E3011" s="2" t="n">
        <v>43344</v>
      </c>
      <c r="F3011" s="0" t="n">
        <v>2014</v>
      </c>
      <c r="I3011" s="3" t="n">
        <f aca="false">D3011&gt;$J$1</f>
        <v>0</v>
      </c>
      <c r="J3011" s="3" t="n">
        <f aca="false">E3011&gt;$J$1</f>
        <v>0</v>
      </c>
      <c r="K3011" s="3" t="n">
        <f aca="false">AND(I3011,J3011)</f>
        <v>0</v>
      </c>
    </row>
    <row r="3012" customFormat="false" ht="13.8" hidden="true" customHeight="false" outlineLevel="0" collapsed="false">
      <c r="A3012" s="0" t="n">
        <v>2819</v>
      </c>
      <c r="B3012" s="0" t="s">
        <v>2063</v>
      </c>
      <c r="C3012" s="0" t="s">
        <v>305</v>
      </c>
      <c r="F3012" s="0" t="n">
        <v>2002</v>
      </c>
      <c r="I3012" s="3" t="n">
        <f aca="false">D3012&gt;$J$1</f>
        <v>0</v>
      </c>
      <c r="J3012" s="3" t="n">
        <f aca="false">E3012&gt;$J$1</f>
        <v>0</v>
      </c>
      <c r="K3012" s="3" t="n">
        <f aca="false">AND(I3012,J3012)</f>
        <v>0</v>
      </c>
    </row>
    <row r="3013" customFormat="false" ht="13.8" hidden="true" customHeight="false" outlineLevel="0" collapsed="false">
      <c r="A3013" s="0" t="n">
        <v>5219</v>
      </c>
      <c r="B3013" s="0" t="s">
        <v>2064</v>
      </c>
      <c r="C3013" s="0" t="s">
        <v>2065</v>
      </c>
      <c r="F3013" s="0" t="n">
        <v>2012</v>
      </c>
      <c r="I3013" s="3" t="n">
        <f aca="false">D3013&gt;$J$1</f>
        <v>0</v>
      </c>
      <c r="J3013" s="3" t="n">
        <f aca="false">E3013&gt;$J$1</f>
        <v>0</v>
      </c>
      <c r="K3013" s="3" t="n">
        <f aca="false">AND(I3013,J3013)</f>
        <v>0</v>
      </c>
    </row>
    <row r="3014" customFormat="false" ht="13.8" hidden="true" customHeight="false" outlineLevel="0" collapsed="false">
      <c r="A3014" s="0" t="n">
        <v>3593</v>
      </c>
      <c r="B3014" s="0" t="s">
        <v>439</v>
      </c>
      <c r="C3014" s="0" t="s">
        <v>583</v>
      </c>
      <c r="D3014" s="2" t="n">
        <v>36923</v>
      </c>
      <c r="E3014" s="2" t="n">
        <v>11324</v>
      </c>
      <c r="F3014" s="0" t="n">
        <v>2021</v>
      </c>
      <c r="I3014" s="3" t="n">
        <f aca="false">D3014&gt;$J$1</f>
        <v>0</v>
      </c>
      <c r="J3014" s="3" t="n">
        <f aca="false">E3014&gt;$J$1</f>
        <v>0</v>
      </c>
      <c r="K3014" s="3" t="n">
        <f aca="false">AND(I3014,J3014)</f>
        <v>0</v>
      </c>
    </row>
    <row r="3015" customFormat="false" ht="13.8" hidden="true" customHeight="false" outlineLevel="0" collapsed="false">
      <c r="A3015" s="0" t="n">
        <v>4021</v>
      </c>
      <c r="B3015" s="0" t="s">
        <v>439</v>
      </c>
      <c r="C3015" s="0" t="s">
        <v>687</v>
      </c>
      <c r="F3015" s="0" t="n">
        <v>2006</v>
      </c>
      <c r="I3015" s="3" t="n">
        <f aca="false">D3015&gt;$J$1</f>
        <v>0</v>
      </c>
      <c r="J3015" s="3" t="n">
        <f aca="false">E3015&gt;$J$1</f>
        <v>0</v>
      </c>
      <c r="K3015" s="3" t="n">
        <f aca="false">AND(I3015,J3015)</f>
        <v>0</v>
      </c>
    </row>
    <row r="3016" customFormat="false" ht="13.8" hidden="true" customHeight="false" outlineLevel="0" collapsed="false">
      <c r="A3016" s="0" t="n">
        <v>5000</v>
      </c>
      <c r="B3016" s="0" t="s">
        <v>439</v>
      </c>
      <c r="C3016" s="0" t="s">
        <v>2066</v>
      </c>
      <c r="D3016" s="2" t="n">
        <v>44245</v>
      </c>
      <c r="E3016" s="2" t="n">
        <v>49358</v>
      </c>
      <c r="F3016" s="0" t="n">
        <v>2022</v>
      </c>
      <c r="H3016" s="0" t="s">
        <v>10</v>
      </c>
      <c r="I3016" s="3" t="n">
        <f aca="false">D3016&gt;$J$1</f>
        <v>0</v>
      </c>
      <c r="J3016" s="3" t="n">
        <f aca="false">E3016&gt;$J$1</f>
        <v>1</v>
      </c>
      <c r="K3016" s="3" t="n">
        <f aca="false">AND(I3016,J3016)</f>
        <v>0</v>
      </c>
    </row>
    <row r="3017" customFormat="false" ht="13.8" hidden="true" customHeight="false" outlineLevel="0" collapsed="false">
      <c r="A3017" s="0" t="n">
        <v>4782</v>
      </c>
      <c r="B3017" s="0" t="s">
        <v>439</v>
      </c>
      <c r="C3017" s="0" t="s">
        <v>1765</v>
      </c>
      <c r="D3017" s="2" t="n">
        <v>36923</v>
      </c>
      <c r="E3017" s="2" t="n">
        <v>11324</v>
      </c>
      <c r="F3017" s="0" t="n">
        <v>2021</v>
      </c>
      <c r="I3017" s="3" t="n">
        <f aca="false">D3017&gt;$J$1</f>
        <v>0</v>
      </c>
      <c r="J3017" s="3" t="n">
        <f aca="false">E3017&gt;$J$1</f>
        <v>0</v>
      </c>
      <c r="K3017" s="3" t="n">
        <f aca="false">AND(I3017,J3017)</f>
        <v>0</v>
      </c>
    </row>
    <row r="3018" customFormat="false" ht="13.8" hidden="true" customHeight="false" outlineLevel="0" collapsed="false">
      <c r="A3018" s="0" t="n">
        <v>5985</v>
      </c>
      <c r="B3018" s="0" t="s">
        <v>439</v>
      </c>
      <c r="C3018" s="0" t="s">
        <v>2067</v>
      </c>
      <c r="D3018" s="2" t="n">
        <v>36923</v>
      </c>
      <c r="E3018" s="2" t="n">
        <v>11324</v>
      </c>
      <c r="F3018" s="0" t="n">
        <v>2022</v>
      </c>
      <c r="H3018" s="0" t="s">
        <v>10</v>
      </c>
      <c r="I3018" s="3" t="n">
        <f aca="false">D3018&gt;$J$1</f>
        <v>0</v>
      </c>
      <c r="J3018" s="3" t="n">
        <f aca="false">E3018&gt;$J$1</f>
        <v>0</v>
      </c>
      <c r="K3018" s="3" t="n">
        <f aca="false">AND(I3018,J3018)</f>
        <v>0</v>
      </c>
    </row>
    <row r="3019" customFormat="false" ht="13.8" hidden="true" customHeight="false" outlineLevel="0" collapsed="false">
      <c r="A3019" s="0" t="n">
        <v>4994</v>
      </c>
      <c r="B3019" s="0" t="s">
        <v>2068</v>
      </c>
      <c r="C3019" s="0" t="s">
        <v>26</v>
      </c>
      <c r="D3019" s="2" t="n">
        <v>41153</v>
      </c>
      <c r="E3019" s="2" t="n">
        <v>41153</v>
      </c>
      <c r="F3019" s="0" t="n">
        <v>2011</v>
      </c>
      <c r="I3019" s="3" t="n">
        <f aca="false">D3019&gt;$J$1</f>
        <v>0</v>
      </c>
      <c r="J3019" s="3" t="n">
        <f aca="false">E3019&gt;$J$1</f>
        <v>0</v>
      </c>
      <c r="K3019" s="3" t="n">
        <f aca="false">AND(I3019,J3019)</f>
        <v>0</v>
      </c>
    </row>
    <row r="3020" customFormat="false" ht="13.8" hidden="true" customHeight="false" outlineLevel="0" collapsed="false">
      <c r="A3020" s="0" t="n">
        <v>4992</v>
      </c>
      <c r="B3020" s="0" t="s">
        <v>2068</v>
      </c>
      <c r="C3020" s="0" t="s">
        <v>1205</v>
      </c>
      <c r="F3020" s="0" t="n">
        <v>2011</v>
      </c>
      <c r="I3020" s="3" t="n">
        <f aca="false">D3020&gt;$J$1</f>
        <v>0</v>
      </c>
      <c r="J3020" s="3" t="n">
        <f aca="false">E3020&gt;$J$1</f>
        <v>0</v>
      </c>
      <c r="K3020" s="3" t="n">
        <f aca="false">AND(I3020,J3020)</f>
        <v>0</v>
      </c>
    </row>
    <row r="3021" customFormat="false" ht="13.8" hidden="true" customHeight="false" outlineLevel="0" collapsed="false">
      <c r="A3021" s="0" t="n">
        <v>6853</v>
      </c>
      <c r="B3021" s="0" t="s">
        <v>2068</v>
      </c>
      <c r="C3021" s="0" t="s">
        <v>583</v>
      </c>
      <c r="D3021" s="2" t="n">
        <v>36923</v>
      </c>
      <c r="E3021" s="2" t="n">
        <v>11324</v>
      </c>
      <c r="F3021" s="0" t="n">
        <v>2020</v>
      </c>
      <c r="I3021" s="3" t="n">
        <f aca="false">D3021&gt;$J$1</f>
        <v>0</v>
      </c>
      <c r="J3021" s="3" t="n">
        <f aca="false">E3021&gt;$J$1</f>
        <v>0</v>
      </c>
      <c r="K3021" s="3" t="n">
        <f aca="false">AND(I3021,J3021)</f>
        <v>0</v>
      </c>
    </row>
    <row r="3022" customFormat="false" ht="13.8" hidden="true" customHeight="false" outlineLevel="0" collapsed="false">
      <c r="A3022" s="0" t="n">
        <v>4993</v>
      </c>
      <c r="B3022" s="0" t="s">
        <v>2068</v>
      </c>
      <c r="C3022" s="0" t="s">
        <v>395</v>
      </c>
      <c r="F3022" s="0" t="n">
        <v>2011</v>
      </c>
      <c r="I3022" s="3" t="n">
        <f aca="false">D3022&gt;$J$1</f>
        <v>0</v>
      </c>
      <c r="J3022" s="3" t="n">
        <f aca="false">E3022&gt;$J$1</f>
        <v>0</v>
      </c>
      <c r="K3022" s="3" t="n">
        <f aca="false">AND(I3022,J3022)</f>
        <v>0</v>
      </c>
    </row>
    <row r="3023" customFormat="false" ht="13.8" hidden="true" customHeight="false" outlineLevel="0" collapsed="false">
      <c r="A3023" s="0" t="n">
        <v>2758</v>
      </c>
      <c r="B3023" s="0" t="s">
        <v>2069</v>
      </c>
      <c r="C3023" s="0" t="s">
        <v>26</v>
      </c>
      <c r="F3023" s="0" t="n">
        <v>2002</v>
      </c>
      <c r="I3023" s="3" t="n">
        <f aca="false">D3023&gt;$J$1</f>
        <v>0</v>
      </c>
      <c r="J3023" s="3" t="n">
        <f aca="false">E3023&gt;$J$1</f>
        <v>0</v>
      </c>
      <c r="K3023" s="3" t="n">
        <f aca="false">AND(I3023,J3023)</f>
        <v>0</v>
      </c>
    </row>
    <row r="3024" customFormat="false" ht="13.8" hidden="true" customHeight="false" outlineLevel="0" collapsed="false">
      <c r="A3024" s="0" t="n">
        <v>2878</v>
      </c>
      <c r="B3024" s="0" t="s">
        <v>1998</v>
      </c>
      <c r="C3024" s="0" t="s">
        <v>522</v>
      </c>
      <c r="F3024" s="0" t="n">
        <v>2002</v>
      </c>
      <c r="I3024" s="3" t="n">
        <f aca="false">D3024&gt;$J$1</f>
        <v>0</v>
      </c>
      <c r="J3024" s="3" t="n">
        <f aca="false">E3024&gt;$J$1</f>
        <v>0</v>
      </c>
      <c r="K3024" s="3" t="n">
        <f aca="false">AND(I3024,J3024)</f>
        <v>0</v>
      </c>
    </row>
    <row r="3025" customFormat="false" ht="13.8" hidden="true" customHeight="false" outlineLevel="0" collapsed="false">
      <c r="A3025" s="0" t="n">
        <v>2877</v>
      </c>
      <c r="B3025" s="0" t="s">
        <v>1998</v>
      </c>
      <c r="C3025" s="0" t="s">
        <v>51</v>
      </c>
      <c r="F3025" s="0" t="n">
        <v>2002</v>
      </c>
      <c r="I3025" s="3" t="n">
        <f aca="false">D3025&gt;$J$1</f>
        <v>0</v>
      </c>
      <c r="J3025" s="3" t="n">
        <f aca="false">E3025&gt;$J$1</f>
        <v>0</v>
      </c>
      <c r="K3025" s="3" t="n">
        <f aca="false">AND(I3025,J3025)</f>
        <v>0</v>
      </c>
    </row>
    <row r="3026" customFormat="false" ht="13.8" hidden="true" customHeight="false" outlineLevel="0" collapsed="false">
      <c r="A3026" s="0" t="n">
        <v>5364</v>
      </c>
      <c r="B3026" s="0" t="s">
        <v>1998</v>
      </c>
      <c r="C3026" s="0" t="s">
        <v>2070</v>
      </c>
      <c r="F3026" s="0" t="n">
        <v>2012</v>
      </c>
      <c r="I3026" s="3" t="n">
        <f aca="false">D3026&gt;$J$1</f>
        <v>0</v>
      </c>
      <c r="J3026" s="3" t="n">
        <f aca="false">E3026&gt;$J$1</f>
        <v>0</v>
      </c>
      <c r="K3026" s="3" t="n">
        <f aca="false">AND(I3026,J3026)</f>
        <v>0</v>
      </c>
    </row>
    <row r="3027" customFormat="false" ht="13.8" hidden="true" customHeight="false" outlineLevel="0" collapsed="false">
      <c r="A3027" s="0" t="n">
        <v>3716</v>
      </c>
      <c r="B3027" s="0" t="s">
        <v>1218</v>
      </c>
      <c r="C3027" s="0" t="s">
        <v>186</v>
      </c>
      <c r="D3027" s="2" t="n">
        <v>42265</v>
      </c>
      <c r="E3027" s="2" t="n">
        <v>42165</v>
      </c>
      <c r="F3027" s="0" t="n">
        <v>2011</v>
      </c>
      <c r="I3027" s="3" t="n">
        <f aca="false">D3027&gt;$J$1</f>
        <v>0</v>
      </c>
      <c r="J3027" s="3" t="n">
        <f aca="false">E3027&gt;$J$1</f>
        <v>0</v>
      </c>
      <c r="K3027" s="3" t="n">
        <f aca="false">AND(I3027,J3027)</f>
        <v>0</v>
      </c>
    </row>
    <row r="3028" customFormat="false" ht="13.8" hidden="true" customHeight="false" outlineLevel="0" collapsed="false">
      <c r="A3028" s="0" t="n">
        <v>6553</v>
      </c>
      <c r="B3028" s="0" t="s">
        <v>1218</v>
      </c>
      <c r="C3028" s="0" t="s">
        <v>1220</v>
      </c>
      <c r="D3028" s="2" t="n">
        <v>36923</v>
      </c>
      <c r="E3028" s="2" t="n">
        <v>11324</v>
      </c>
      <c r="F3028" s="0" t="n">
        <v>2019</v>
      </c>
      <c r="I3028" s="3" t="n">
        <f aca="false">D3028&gt;$J$1</f>
        <v>0</v>
      </c>
      <c r="J3028" s="3" t="n">
        <f aca="false">E3028&gt;$J$1</f>
        <v>0</v>
      </c>
      <c r="K3028" s="3" t="n">
        <f aca="false">AND(I3028,J3028)</f>
        <v>0</v>
      </c>
    </row>
    <row r="3029" customFormat="false" ht="13.8" hidden="true" customHeight="false" outlineLevel="0" collapsed="false">
      <c r="A3029" s="0" t="n">
        <v>5391</v>
      </c>
      <c r="B3029" s="0" t="s">
        <v>1218</v>
      </c>
      <c r="C3029" s="0" t="s">
        <v>200</v>
      </c>
      <c r="D3029" s="2" t="n">
        <v>42248</v>
      </c>
      <c r="E3029" s="2" t="n">
        <v>42248</v>
      </c>
      <c r="F3029" s="0" t="n">
        <v>2012</v>
      </c>
      <c r="I3029" s="3" t="n">
        <f aca="false">D3029&gt;$J$1</f>
        <v>0</v>
      </c>
      <c r="J3029" s="3" t="n">
        <f aca="false">E3029&gt;$J$1</f>
        <v>0</v>
      </c>
      <c r="K3029" s="3" t="n">
        <f aca="false">AND(I3029,J3029)</f>
        <v>0</v>
      </c>
    </row>
    <row r="3030" customFormat="false" ht="13.8" hidden="true" customHeight="false" outlineLevel="0" collapsed="false">
      <c r="A3030" s="0" t="n">
        <v>4144</v>
      </c>
      <c r="B3030" s="0" t="s">
        <v>2071</v>
      </c>
      <c r="C3030" s="0" t="s">
        <v>900</v>
      </c>
      <c r="D3030" s="2" t="n">
        <v>36894</v>
      </c>
      <c r="E3030" s="2" t="n">
        <v>36909</v>
      </c>
      <c r="F3030" s="0" t="n">
        <v>2006</v>
      </c>
      <c r="I3030" s="3" t="n">
        <f aca="false">D3030&gt;$J$1</f>
        <v>0</v>
      </c>
      <c r="J3030" s="3" t="n">
        <f aca="false">E3030&gt;$J$1</f>
        <v>0</v>
      </c>
      <c r="K3030" s="3" t="n">
        <f aca="false">AND(I3030,J3030)</f>
        <v>0</v>
      </c>
    </row>
    <row r="3031" customFormat="false" ht="13.8" hidden="true" customHeight="false" outlineLevel="0" collapsed="false">
      <c r="A3031" s="0" t="n">
        <v>1111</v>
      </c>
      <c r="B3031" s="0" t="s">
        <v>441</v>
      </c>
      <c r="C3031" s="0" t="s">
        <v>174</v>
      </c>
      <c r="D3031" s="2" t="n">
        <v>44044</v>
      </c>
      <c r="E3031" s="2" t="n">
        <v>48061</v>
      </c>
      <c r="F3031" s="0" t="n">
        <v>2019</v>
      </c>
      <c r="I3031" s="3" t="n">
        <f aca="false">D3031&gt;$J$1</f>
        <v>0</v>
      </c>
      <c r="J3031" s="3" t="n">
        <f aca="false">E3031&gt;$J$1</f>
        <v>1</v>
      </c>
      <c r="K3031" s="3" t="n">
        <f aca="false">AND(I3031,J3031)</f>
        <v>0</v>
      </c>
    </row>
    <row r="3032" customFormat="false" ht="13.8" hidden="true" customHeight="false" outlineLevel="0" collapsed="false">
      <c r="A3032" s="0" t="n">
        <v>4796</v>
      </c>
      <c r="B3032" s="0" t="s">
        <v>441</v>
      </c>
      <c r="C3032" s="0" t="s">
        <v>687</v>
      </c>
      <c r="D3032" s="2" t="n">
        <v>41153</v>
      </c>
      <c r="E3032" s="2" t="n">
        <v>41153</v>
      </c>
      <c r="F3032" s="0" t="n">
        <v>2010</v>
      </c>
      <c r="I3032" s="3" t="n">
        <f aca="false">D3032&gt;$J$1</f>
        <v>0</v>
      </c>
      <c r="J3032" s="3" t="n">
        <f aca="false">E3032&gt;$J$1</f>
        <v>0</v>
      </c>
      <c r="K3032" s="3" t="n">
        <f aca="false">AND(I3032,J3032)</f>
        <v>0</v>
      </c>
    </row>
    <row r="3033" customFormat="false" ht="13.8" hidden="true" customHeight="false" outlineLevel="0" collapsed="false">
      <c r="A3033" s="0" t="n">
        <v>2907</v>
      </c>
      <c r="B3033" s="0" t="s">
        <v>441</v>
      </c>
      <c r="C3033" s="0" t="s">
        <v>365</v>
      </c>
      <c r="F3033" s="0" t="n">
        <v>2003</v>
      </c>
      <c r="I3033" s="3" t="n">
        <f aca="false">D3033&gt;$J$1</f>
        <v>0</v>
      </c>
      <c r="J3033" s="3" t="n">
        <f aca="false">E3033&gt;$J$1</f>
        <v>0</v>
      </c>
      <c r="K3033" s="3" t="n">
        <f aca="false">AND(I3033,J3033)</f>
        <v>0</v>
      </c>
    </row>
    <row r="3034" customFormat="false" ht="13.8" hidden="true" customHeight="false" outlineLevel="0" collapsed="false">
      <c r="A3034" s="0" t="n">
        <v>3042</v>
      </c>
      <c r="B3034" s="0" t="s">
        <v>441</v>
      </c>
      <c r="C3034" s="0" t="s">
        <v>564</v>
      </c>
      <c r="F3034" s="0" t="n">
        <v>2002</v>
      </c>
      <c r="I3034" s="3" t="n">
        <f aca="false">D3034&gt;$J$1</f>
        <v>0</v>
      </c>
      <c r="J3034" s="3" t="n">
        <f aca="false">E3034&gt;$J$1</f>
        <v>0</v>
      </c>
      <c r="K3034" s="3" t="n">
        <f aca="false">AND(I3034,J3034)</f>
        <v>0</v>
      </c>
    </row>
    <row r="3035" customFormat="false" ht="13.8" hidden="true" customHeight="false" outlineLevel="0" collapsed="false">
      <c r="A3035" s="0" t="n">
        <v>6045</v>
      </c>
      <c r="B3035" s="0" t="s">
        <v>2072</v>
      </c>
      <c r="C3035" s="0" t="s">
        <v>249</v>
      </c>
      <c r="D3035" s="2" t="n">
        <v>42892</v>
      </c>
      <c r="E3035" s="2" t="n">
        <v>48371</v>
      </c>
      <c r="F3035" s="0" t="n">
        <v>2016</v>
      </c>
      <c r="I3035" s="3" t="n">
        <f aca="false">D3035&gt;$J$1</f>
        <v>0</v>
      </c>
      <c r="J3035" s="3" t="n">
        <f aca="false">E3035&gt;$J$1</f>
        <v>1</v>
      </c>
      <c r="K3035" s="3" t="n">
        <f aca="false">AND(I3035,J3035)</f>
        <v>0</v>
      </c>
    </row>
    <row r="3036" customFormat="false" ht="13.8" hidden="true" customHeight="false" outlineLevel="0" collapsed="false">
      <c r="A3036" s="0" t="n">
        <v>6520</v>
      </c>
      <c r="B3036" s="0" t="s">
        <v>2073</v>
      </c>
      <c r="C3036" s="0" t="s">
        <v>2074</v>
      </c>
      <c r="D3036" s="2" t="n">
        <v>43713</v>
      </c>
      <c r="E3036" s="2" t="n">
        <v>49923</v>
      </c>
      <c r="F3036" s="0" t="n">
        <v>2019</v>
      </c>
      <c r="I3036" s="3" t="n">
        <f aca="false">D3036&gt;$J$1</f>
        <v>0</v>
      </c>
      <c r="J3036" s="3" t="n">
        <f aca="false">E3036&gt;$J$1</f>
        <v>1</v>
      </c>
      <c r="K3036" s="3" t="n">
        <f aca="false">AND(I3036,J3036)</f>
        <v>0</v>
      </c>
    </row>
    <row r="3037" customFormat="false" ht="13.8" hidden="true" customHeight="false" outlineLevel="0" collapsed="false">
      <c r="A3037" s="0" t="n">
        <v>4844</v>
      </c>
      <c r="B3037" s="0" t="s">
        <v>442</v>
      </c>
      <c r="C3037" s="0" t="s">
        <v>112</v>
      </c>
      <c r="D3037" s="2" t="n">
        <v>44397</v>
      </c>
      <c r="E3037" s="2" t="n">
        <v>48495</v>
      </c>
      <c r="F3037" s="0" t="n">
        <v>2022</v>
      </c>
      <c r="H3037" s="0" t="s">
        <v>10</v>
      </c>
      <c r="I3037" s="3" t="n">
        <f aca="false">D3037&gt;$J$1</f>
        <v>0</v>
      </c>
      <c r="J3037" s="3" t="n">
        <f aca="false">E3037&gt;$J$1</f>
        <v>1</v>
      </c>
      <c r="K3037" s="3" t="n">
        <f aca="false">AND(I3037,J3037)</f>
        <v>0</v>
      </c>
    </row>
    <row r="3038" customFormat="false" ht="13.8" hidden="true" customHeight="false" outlineLevel="0" collapsed="false">
      <c r="A3038" s="0" t="n">
        <v>5902</v>
      </c>
      <c r="B3038" s="0" t="s">
        <v>442</v>
      </c>
      <c r="C3038" s="0" t="s">
        <v>915</v>
      </c>
      <c r="D3038" s="2" t="n">
        <v>43427</v>
      </c>
      <c r="E3038" s="2" t="n">
        <v>43427</v>
      </c>
      <c r="F3038" s="0" t="n">
        <v>2018</v>
      </c>
      <c r="I3038" s="3" t="n">
        <f aca="false">D3038&gt;$J$1</f>
        <v>0</v>
      </c>
      <c r="J3038" s="3" t="n">
        <f aca="false">E3038&gt;$J$1</f>
        <v>0</v>
      </c>
      <c r="K3038" s="3" t="n">
        <f aca="false">AND(I3038,J3038)</f>
        <v>0</v>
      </c>
    </row>
    <row r="3039" customFormat="false" ht="13.8" hidden="true" customHeight="false" outlineLevel="0" collapsed="false">
      <c r="A3039" s="0" t="n">
        <v>6286</v>
      </c>
      <c r="B3039" s="0" t="s">
        <v>2075</v>
      </c>
      <c r="C3039" s="0" t="s">
        <v>124</v>
      </c>
      <c r="D3039" s="2" t="n">
        <v>43706</v>
      </c>
      <c r="E3039" s="2" t="n">
        <v>48820</v>
      </c>
      <c r="F3039" s="0" t="n">
        <v>2019</v>
      </c>
      <c r="I3039" s="3" t="n">
        <f aca="false">D3039&gt;$J$1</f>
        <v>0</v>
      </c>
      <c r="J3039" s="3" t="n">
        <f aca="false">E3039&gt;$J$1</f>
        <v>1</v>
      </c>
      <c r="K3039" s="3" t="n">
        <f aca="false">AND(I3039,J3039)</f>
        <v>0</v>
      </c>
    </row>
    <row r="3040" customFormat="false" ht="13.8" hidden="true" customHeight="false" outlineLevel="0" collapsed="false">
      <c r="A3040" s="0" t="n">
        <v>3667</v>
      </c>
      <c r="B3040" s="0" t="s">
        <v>2076</v>
      </c>
      <c r="C3040" s="0" t="s">
        <v>784</v>
      </c>
      <c r="F3040" s="0" t="n">
        <v>2004</v>
      </c>
      <c r="I3040" s="3" t="n">
        <f aca="false">D3040&gt;$J$1</f>
        <v>0</v>
      </c>
      <c r="J3040" s="3" t="n">
        <f aca="false">E3040&gt;$J$1</f>
        <v>0</v>
      </c>
      <c r="K3040" s="3" t="n">
        <f aca="false">AND(I3040,J3040)</f>
        <v>0</v>
      </c>
    </row>
    <row r="3041" customFormat="false" ht="13.8" hidden="true" customHeight="false" outlineLevel="0" collapsed="false">
      <c r="A3041" s="0" t="n">
        <v>6630</v>
      </c>
      <c r="B3041" s="0" t="s">
        <v>569</v>
      </c>
      <c r="C3041" s="0" t="s">
        <v>817</v>
      </c>
      <c r="D3041" s="2" t="n">
        <v>36892</v>
      </c>
      <c r="E3041" s="2" t="n">
        <v>36892</v>
      </c>
      <c r="F3041" s="0" t="n">
        <v>2019</v>
      </c>
      <c r="I3041" s="3" t="n">
        <f aca="false">D3041&gt;$J$1</f>
        <v>0</v>
      </c>
      <c r="J3041" s="3" t="n">
        <f aca="false">E3041&gt;$J$1</f>
        <v>0</v>
      </c>
      <c r="K3041" s="3" t="n">
        <f aca="false">AND(I3041,J3041)</f>
        <v>0</v>
      </c>
    </row>
    <row r="3042" customFormat="false" ht="13.8" hidden="true" customHeight="false" outlineLevel="0" collapsed="false">
      <c r="A3042" s="0" t="n">
        <v>6461</v>
      </c>
      <c r="B3042" s="0" t="s">
        <v>569</v>
      </c>
      <c r="C3042" s="0" t="s">
        <v>207</v>
      </c>
      <c r="D3042" s="2" t="n">
        <v>36923</v>
      </c>
      <c r="E3042" s="2" t="n">
        <v>11324</v>
      </c>
      <c r="F3042" s="0" t="n">
        <v>2019</v>
      </c>
      <c r="I3042" s="3" t="n">
        <f aca="false">D3042&gt;$J$1</f>
        <v>0</v>
      </c>
      <c r="J3042" s="3" t="n">
        <f aca="false">E3042&gt;$J$1</f>
        <v>0</v>
      </c>
      <c r="K3042" s="3" t="n">
        <f aca="false">AND(I3042,J3042)</f>
        <v>0</v>
      </c>
    </row>
    <row r="3043" customFormat="false" ht="13.8" hidden="true" customHeight="false" outlineLevel="0" collapsed="false">
      <c r="A3043" s="0" t="n">
        <v>6718</v>
      </c>
      <c r="B3043" s="0" t="s">
        <v>2077</v>
      </c>
      <c r="C3043" s="0" t="s">
        <v>575</v>
      </c>
      <c r="D3043" s="2" t="n">
        <v>44096</v>
      </c>
      <c r="E3043" s="2" t="n">
        <v>45191</v>
      </c>
      <c r="F3043" s="0" t="n">
        <v>2020</v>
      </c>
      <c r="I3043" s="3" t="n">
        <f aca="false">D3043&gt;$J$1</f>
        <v>0</v>
      </c>
      <c r="J3043" s="3" t="n">
        <f aca="false">E3043&gt;$J$1</f>
        <v>1</v>
      </c>
      <c r="K3043" s="3" t="n">
        <f aca="false">AND(I3043,J3043)</f>
        <v>0</v>
      </c>
    </row>
    <row r="3044" customFormat="false" ht="13.8" hidden="true" customHeight="false" outlineLevel="0" collapsed="false">
      <c r="A3044" s="0" t="n">
        <v>7080</v>
      </c>
      <c r="B3044" s="0" t="s">
        <v>2078</v>
      </c>
      <c r="C3044" s="0" t="s">
        <v>2079</v>
      </c>
      <c r="D3044" s="2" t="n">
        <v>36892</v>
      </c>
      <c r="E3044" s="2" t="n">
        <v>36892</v>
      </c>
      <c r="F3044" s="0" t="n">
        <v>2022</v>
      </c>
      <c r="H3044" s="0" t="s">
        <v>10</v>
      </c>
      <c r="I3044" s="3" t="n">
        <f aca="false">D3044&gt;$J$1</f>
        <v>0</v>
      </c>
      <c r="J3044" s="3" t="n">
        <f aca="false">E3044&gt;$J$1</f>
        <v>0</v>
      </c>
      <c r="K3044" s="3" t="n">
        <f aca="false">AND(I3044,J3044)</f>
        <v>0</v>
      </c>
    </row>
    <row r="3045" customFormat="false" ht="13.8" hidden="false" customHeight="false" outlineLevel="0" collapsed="false">
      <c r="A3045" s="0" t="n">
        <v>6161</v>
      </c>
      <c r="B3045" s="0" t="s">
        <v>2080</v>
      </c>
      <c r="C3045" s="0" t="s">
        <v>248</v>
      </c>
      <c r="D3045" s="2" t="n">
        <v>44670</v>
      </c>
      <c r="E3045" s="2" t="n">
        <v>44670</v>
      </c>
      <c r="F3045" s="0" t="n">
        <v>2021</v>
      </c>
      <c r="I3045" s="3" t="n">
        <f aca="false">D3045&gt;$J$1</f>
        <v>1</v>
      </c>
      <c r="J3045" s="3" t="n">
        <f aca="false">E3045&gt;$J$1</f>
        <v>1</v>
      </c>
      <c r="K3045" s="3" t="n">
        <f aca="false">AND(I3045,J3045)</f>
        <v>1</v>
      </c>
    </row>
    <row r="3046" customFormat="false" ht="13.8" hidden="true" customHeight="false" outlineLevel="0" collapsed="false">
      <c r="A3046" s="0" t="n">
        <v>655</v>
      </c>
      <c r="B3046" s="0" t="s">
        <v>1043</v>
      </c>
      <c r="C3046" s="0" t="s">
        <v>37</v>
      </c>
      <c r="D3046" s="2" t="n">
        <v>36894</v>
      </c>
      <c r="E3046" s="2" t="n">
        <v>36909</v>
      </c>
      <c r="F3046" s="0" t="n">
        <v>2013</v>
      </c>
      <c r="I3046" s="3" t="n">
        <f aca="false">D3046&gt;$J$1</f>
        <v>0</v>
      </c>
      <c r="J3046" s="3" t="n">
        <f aca="false">E3046&gt;$J$1</f>
        <v>0</v>
      </c>
      <c r="K3046" s="3" t="n">
        <f aca="false">AND(I3046,J3046)</f>
        <v>0</v>
      </c>
    </row>
    <row r="3047" customFormat="false" ht="13.8" hidden="true" customHeight="false" outlineLevel="0" collapsed="false">
      <c r="A3047" s="0" t="n">
        <v>6836</v>
      </c>
      <c r="B3047" s="0" t="s">
        <v>1043</v>
      </c>
      <c r="C3047" s="0" t="s">
        <v>1418</v>
      </c>
      <c r="D3047" s="2" t="n">
        <v>44080</v>
      </c>
      <c r="E3047" s="2" t="n">
        <v>50289</v>
      </c>
      <c r="F3047" s="0" t="n">
        <v>2020</v>
      </c>
      <c r="I3047" s="3" t="n">
        <f aca="false">D3047&gt;$J$1</f>
        <v>0</v>
      </c>
      <c r="J3047" s="3" t="n">
        <f aca="false">E3047&gt;$J$1</f>
        <v>1</v>
      </c>
      <c r="K3047" s="3" t="n">
        <f aca="false">AND(I3047,J3047)</f>
        <v>0</v>
      </c>
    </row>
    <row r="3048" customFormat="false" ht="13.8" hidden="true" customHeight="false" outlineLevel="0" collapsed="false">
      <c r="A3048" s="0" t="n">
        <v>6552</v>
      </c>
      <c r="B3048" s="0" t="s">
        <v>1043</v>
      </c>
      <c r="C3048" s="0" t="s">
        <v>428</v>
      </c>
      <c r="D3048" s="2" t="n">
        <v>36923</v>
      </c>
      <c r="E3048" s="2" t="n">
        <v>11324</v>
      </c>
      <c r="F3048" s="0" t="n">
        <v>2019</v>
      </c>
      <c r="I3048" s="3" t="n">
        <f aca="false">D3048&gt;$J$1</f>
        <v>0</v>
      </c>
      <c r="J3048" s="3" t="n">
        <f aca="false">E3048&gt;$J$1</f>
        <v>0</v>
      </c>
      <c r="K3048" s="3" t="n">
        <f aca="false">AND(I3048,J3048)</f>
        <v>0</v>
      </c>
    </row>
    <row r="3049" customFormat="false" ht="13.8" hidden="true" customHeight="false" outlineLevel="0" collapsed="false">
      <c r="A3049" s="0" t="n">
        <v>5900</v>
      </c>
      <c r="B3049" s="0" t="s">
        <v>446</v>
      </c>
      <c r="C3049" s="0" t="s">
        <v>742</v>
      </c>
      <c r="D3049" s="2" t="n">
        <v>43035</v>
      </c>
      <c r="E3049" s="2" t="n">
        <v>49244</v>
      </c>
      <c r="F3049" s="0" t="n">
        <v>2016</v>
      </c>
      <c r="I3049" s="3" t="n">
        <f aca="false">D3049&gt;$J$1</f>
        <v>0</v>
      </c>
      <c r="J3049" s="3" t="n">
        <f aca="false">E3049&gt;$J$1</f>
        <v>1</v>
      </c>
      <c r="K3049" s="3" t="n">
        <f aca="false">AND(I3049,J3049)</f>
        <v>0</v>
      </c>
    </row>
    <row r="3050" customFormat="false" ht="13.8" hidden="true" customHeight="false" outlineLevel="0" collapsed="false">
      <c r="A3050" s="0" t="n">
        <v>3699</v>
      </c>
      <c r="B3050" s="0" t="s">
        <v>446</v>
      </c>
      <c r="C3050" s="0" t="s">
        <v>130</v>
      </c>
      <c r="F3050" s="0" t="n">
        <v>2006</v>
      </c>
      <c r="I3050" s="3" t="n">
        <f aca="false">D3050&gt;$J$1</f>
        <v>0</v>
      </c>
      <c r="J3050" s="3" t="n">
        <f aca="false">E3050&gt;$J$1</f>
        <v>0</v>
      </c>
      <c r="K3050" s="3" t="n">
        <f aca="false">AND(I3050,J3050)</f>
        <v>0</v>
      </c>
    </row>
    <row r="3051" customFormat="false" ht="13.8" hidden="true" customHeight="false" outlineLevel="0" collapsed="false">
      <c r="A3051" s="0" t="n">
        <v>2891</v>
      </c>
      <c r="B3051" s="0" t="s">
        <v>2081</v>
      </c>
      <c r="C3051" s="0" t="s">
        <v>64</v>
      </c>
      <c r="F3051" s="0" t="n">
        <v>2002</v>
      </c>
      <c r="I3051" s="3" t="n">
        <f aca="false">D3051&gt;$J$1</f>
        <v>0</v>
      </c>
      <c r="J3051" s="3" t="n">
        <f aca="false">E3051&gt;$J$1</f>
        <v>0</v>
      </c>
      <c r="K3051" s="3" t="n">
        <f aca="false">AND(I3051,J3051)</f>
        <v>0</v>
      </c>
    </row>
    <row r="3052" customFormat="false" ht="13.8" hidden="true" customHeight="false" outlineLevel="0" collapsed="false">
      <c r="A3052" s="0" t="n">
        <v>3775</v>
      </c>
      <c r="B3052" s="0" t="s">
        <v>2081</v>
      </c>
      <c r="C3052" s="0" t="s">
        <v>26</v>
      </c>
      <c r="D3052" s="2" t="n">
        <v>36894</v>
      </c>
      <c r="E3052" s="2" t="n">
        <v>36909</v>
      </c>
      <c r="F3052" s="0" t="n">
        <v>2005</v>
      </c>
      <c r="I3052" s="3" t="n">
        <f aca="false">D3052&gt;$J$1</f>
        <v>0</v>
      </c>
      <c r="J3052" s="3" t="n">
        <f aca="false">E3052&gt;$J$1</f>
        <v>0</v>
      </c>
      <c r="K3052" s="3" t="n">
        <f aca="false">AND(I3052,J3052)</f>
        <v>0</v>
      </c>
    </row>
    <row r="3053" customFormat="false" ht="13.8" hidden="true" customHeight="false" outlineLevel="0" collapsed="false">
      <c r="A3053" s="0" t="n">
        <v>5457</v>
      </c>
      <c r="B3053" s="0" t="s">
        <v>2081</v>
      </c>
      <c r="C3053" s="0" t="s">
        <v>169</v>
      </c>
      <c r="D3053" s="2" t="n">
        <v>36923</v>
      </c>
      <c r="E3053" s="2" t="n">
        <v>11324</v>
      </c>
      <c r="F3053" s="0" t="n">
        <v>2020</v>
      </c>
      <c r="I3053" s="3" t="n">
        <f aca="false">D3053&gt;$J$1</f>
        <v>0</v>
      </c>
      <c r="J3053" s="3" t="n">
        <f aca="false">E3053&gt;$J$1</f>
        <v>0</v>
      </c>
      <c r="K3053" s="3" t="n">
        <f aca="false">AND(I3053,J3053)</f>
        <v>0</v>
      </c>
    </row>
    <row r="3054" customFormat="false" ht="13.8" hidden="true" customHeight="false" outlineLevel="0" collapsed="false">
      <c r="A3054" s="0" t="n">
        <v>5905</v>
      </c>
      <c r="B3054" s="0" t="s">
        <v>929</v>
      </c>
      <c r="C3054" s="0" t="s">
        <v>351</v>
      </c>
      <c r="D3054" s="2" t="n">
        <v>36951</v>
      </c>
      <c r="E3054" s="2" t="n">
        <v>43101</v>
      </c>
      <c r="F3054" s="0" t="n">
        <v>2015</v>
      </c>
      <c r="I3054" s="3" t="n">
        <f aca="false">D3054&gt;$J$1</f>
        <v>0</v>
      </c>
      <c r="J3054" s="3" t="n">
        <f aca="false">E3054&gt;$J$1</f>
        <v>0</v>
      </c>
      <c r="K3054" s="3" t="n">
        <f aca="false">AND(I3054,J3054)</f>
        <v>0</v>
      </c>
    </row>
    <row r="3055" customFormat="false" ht="13.8" hidden="true" customHeight="false" outlineLevel="0" collapsed="false">
      <c r="A3055" s="0" t="n">
        <v>7085</v>
      </c>
      <c r="B3055" s="0" t="s">
        <v>447</v>
      </c>
      <c r="C3055" s="0" t="s">
        <v>569</v>
      </c>
      <c r="D3055" s="2" t="n">
        <v>36923</v>
      </c>
      <c r="E3055" s="2" t="n">
        <v>11324</v>
      </c>
      <c r="F3055" s="0" t="n">
        <v>2022</v>
      </c>
      <c r="H3055" s="0" t="s">
        <v>10</v>
      </c>
      <c r="I3055" s="3" t="n">
        <f aca="false">D3055&gt;$J$1</f>
        <v>0</v>
      </c>
      <c r="J3055" s="3" t="n">
        <f aca="false">E3055&gt;$J$1</f>
        <v>0</v>
      </c>
      <c r="K3055" s="3" t="n">
        <f aca="false">AND(I3055,J3055)</f>
        <v>0</v>
      </c>
    </row>
    <row r="3056" customFormat="false" ht="13.8" hidden="true" customHeight="false" outlineLevel="0" collapsed="false">
      <c r="A3056" s="0" t="n">
        <v>3824</v>
      </c>
      <c r="B3056" s="0" t="s">
        <v>447</v>
      </c>
      <c r="C3056" s="0" t="s">
        <v>564</v>
      </c>
      <c r="F3056" s="0" t="n">
        <v>2005</v>
      </c>
      <c r="I3056" s="3" t="n">
        <f aca="false">D3056&gt;$J$1</f>
        <v>0</v>
      </c>
      <c r="J3056" s="3" t="n">
        <f aca="false">E3056&gt;$J$1</f>
        <v>0</v>
      </c>
      <c r="K3056" s="3" t="n">
        <f aca="false">AND(I3056,J3056)</f>
        <v>0</v>
      </c>
    </row>
    <row r="3057" customFormat="false" ht="13.8" hidden="true" customHeight="false" outlineLevel="0" collapsed="false">
      <c r="A3057" s="0" t="n">
        <v>5024</v>
      </c>
      <c r="B3057" s="0" t="s">
        <v>77</v>
      </c>
      <c r="C3057" s="0" t="s">
        <v>132</v>
      </c>
      <c r="D3057" s="2" t="n">
        <v>36894</v>
      </c>
      <c r="E3057" s="2" t="n">
        <v>36909</v>
      </c>
      <c r="F3057" s="0" t="n">
        <v>2012</v>
      </c>
      <c r="I3057" s="3" t="n">
        <f aca="false">D3057&gt;$J$1</f>
        <v>0</v>
      </c>
      <c r="J3057" s="3" t="n">
        <f aca="false">E3057&gt;$J$1</f>
        <v>0</v>
      </c>
      <c r="K3057" s="3" t="n">
        <f aca="false">AND(I3057,J3057)</f>
        <v>0</v>
      </c>
    </row>
    <row r="3058" customFormat="false" ht="13.8" hidden="true" customHeight="false" outlineLevel="0" collapsed="false">
      <c r="A3058" s="0" t="n">
        <v>3745</v>
      </c>
      <c r="B3058" s="0" t="s">
        <v>149</v>
      </c>
      <c r="C3058" s="0" t="s">
        <v>890</v>
      </c>
      <c r="F3058" s="0" t="n">
        <v>2005</v>
      </c>
      <c r="I3058" s="3" t="n">
        <f aca="false">D3058&gt;$J$1</f>
        <v>0</v>
      </c>
      <c r="J3058" s="3" t="n">
        <f aca="false">E3058&gt;$J$1</f>
        <v>0</v>
      </c>
      <c r="K3058" s="3" t="n">
        <f aca="false">AND(I3058,J3058)</f>
        <v>0</v>
      </c>
    </row>
    <row r="3059" customFormat="false" ht="13.8" hidden="true" customHeight="false" outlineLevel="0" collapsed="false">
      <c r="A3059" s="0" t="n">
        <v>5816</v>
      </c>
      <c r="B3059" s="0" t="s">
        <v>2082</v>
      </c>
      <c r="C3059" s="0" t="s">
        <v>2083</v>
      </c>
      <c r="D3059" s="2" t="n">
        <v>43430</v>
      </c>
      <c r="E3059" s="2" t="n">
        <v>43430</v>
      </c>
      <c r="F3059" s="0" t="n">
        <v>2018</v>
      </c>
      <c r="I3059" s="3" t="n">
        <f aca="false">D3059&gt;$J$1</f>
        <v>0</v>
      </c>
      <c r="J3059" s="3" t="n">
        <f aca="false">E3059&gt;$J$1</f>
        <v>0</v>
      </c>
      <c r="K3059" s="3" t="n">
        <f aca="false">AND(I3059,J3059)</f>
        <v>0</v>
      </c>
    </row>
    <row r="3060" customFormat="false" ht="13.8" hidden="true" customHeight="false" outlineLevel="0" collapsed="false">
      <c r="A3060" s="0" t="n">
        <v>6747</v>
      </c>
      <c r="B3060" s="0" t="s">
        <v>328</v>
      </c>
      <c r="C3060" s="0" t="s">
        <v>1416</v>
      </c>
      <c r="D3060" s="2" t="n">
        <v>36892</v>
      </c>
      <c r="E3060" s="2" t="n">
        <v>36892</v>
      </c>
      <c r="F3060" s="0" t="n">
        <v>2020</v>
      </c>
      <c r="I3060" s="3" t="n">
        <f aca="false">D3060&gt;$J$1</f>
        <v>0</v>
      </c>
      <c r="J3060" s="3" t="n">
        <f aca="false">E3060&gt;$J$1</f>
        <v>0</v>
      </c>
      <c r="K3060" s="3" t="n">
        <f aca="false">AND(I3060,J3060)</f>
        <v>0</v>
      </c>
    </row>
    <row r="3061" customFormat="false" ht="13.8" hidden="true" customHeight="false" outlineLevel="0" collapsed="false">
      <c r="A3061" s="0" t="n">
        <v>5499</v>
      </c>
      <c r="B3061" s="0" t="s">
        <v>2084</v>
      </c>
      <c r="C3061" s="0" t="s">
        <v>124</v>
      </c>
      <c r="F3061" s="0" t="n">
        <v>2013</v>
      </c>
      <c r="I3061" s="3" t="n">
        <f aca="false">D3061&gt;$J$1</f>
        <v>0</v>
      </c>
      <c r="J3061" s="3" t="n">
        <f aca="false">E3061&gt;$J$1</f>
        <v>0</v>
      </c>
      <c r="K3061" s="3" t="n">
        <f aca="false">AND(I3061,J3061)</f>
        <v>0</v>
      </c>
    </row>
    <row r="3062" customFormat="false" ht="13.8" hidden="true" customHeight="false" outlineLevel="0" collapsed="false">
      <c r="A3062" s="0" t="n">
        <v>5418</v>
      </c>
      <c r="B3062" s="0" t="s">
        <v>2085</v>
      </c>
      <c r="C3062" s="0" t="s">
        <v>267</v>
      </c>
      <c r="D3062" s="2" t="n">
        <v>36951</v>
      </c>
      <c r="E3062" s="2" t="n">
        <v>43101</v>
      </c>
      <c r="F3062" s="0" t="n">
        <v>2016</v>
      </c>
      <c r="I3062" s="3" t="n">
        <f aca="false">D3062&gt;$J$1</f>
        <v>0</v>
      </c>
      <c r="J3062" s="3" t="n">
        <f aca="false">E3062&gt;$J$1</f>
        <v>0</v>
      </c>
      <c r="K3062" s="3" t="n">
        <f aca="false">AND(I3062,J3062)</f>
        <v>0</v>
      </c>
    </row>
    <row r="3063" customFormat="false" ht="13.8" hidden="true" customHeight="false" outlineLevel="0" collapsed="false">
      <c r="A3063" s="0" t="n">
        <v>3601</v>
      </c>
      <c r="B3063" s="0" t="s">
        <v>2086</v>
      </c>
      <c r="C3063" s="0" t="s">
        <v>486</v>
      </c>
      <c r="F3063" s="0" t="n">
        <v>2005</v>
      </c>
      <c r="I3063" s="3" t="n">
        <f aca="false">D3063&gt;$J$1</f>
        <v>0</v>
      </c>
      <c r="J3063" s="3" t="n">
        <f aca="false">E3063&gt;$J$1</f>
        <v>0</v>
      </c>
      <c r="K3063" s="3" t="n">
        <f aca="false">AND(I3063,J3063)</f>
        <v>0</v>
      </c>
    </row>
    <row r="3064" customFormat="false" ht="13.8" hidden="true" customHeight="false" outlineLevel="0" collapsed="false">
      <c r="A3064" s="0" t="n">
        <v>5089</v>
      </c>
      <c r="B3064" s="0" t="s">
        <v>452</v>
      </c>
      <c r="C3064" s="0" t="s">
        <v>62</v>
      </c>
      <c r="D3064" s="2" t="n">
        <v>44075</v>
      </c>
      <c r="E3064" s="2" t="n">
        <v>44075</v>
      </c>
      <c r="F3064" s="0" t="n">
        <v>2011</v>
      </c>
      <c r="I3064" s="3" t="n">
        <f aca="false">D3064&gt;$J$1</f>
        <v>0</v>
      </c>
      <c r="J3064" s="3" t="n">
        <f aca="false">E3064&gt;$J$1</f>
        <v>0</v>
      </c>
      <c r="K3064" s="3" t="n">
        <f aca="false">AND(I3064,J3064)</f>
        <v>0</v>
      </c>
    </row>
    <row r="3065" customFormat="false" ht="13.8" hidden="true" customHeight="false" outlineLevel="0" collapsed="false">
      <c r="A3065" s="0" t="n">
        <v>5088</v>
      </c>
      <c r="B3065" s="0" t="s">
        <v>452</v>
      </c>
      <c r="C3065" s="0" t="s">
        <v>108</v>
      </c>
      <c r="D3065" s="2" t="n">
        <v>42614</v>
      </c>
      <c r="E3065" s="2" t="n">
        <v>42614</v>
      </c>
      <c r="F3065" s="0" t="n">
        <v>2011</v>
      </c>
      <c r="I3065" s="3" t="n">
        <f aca="false">D3065&gt;$J$1</f>
        <v>0</v>
      </c>
      <c r="J3065" s="3" t="n">
        <f aca="false">E3065&gt;$J$1</f>
        <v>0</v>
      </c>
      <c r="K3065" s="3" t="n">
        <f aca="false">AND(I3065,J3065)</f>
        <v>0</v>
      </c>
    </row>
    <row r="3066" customFormat="false" ht="13.8" hidden="true" customHeight="false" outlineLevel="0" collapsed="false">
      <c r="A3066" s="0" t="n">
        <v>4513</v>
      </c>
      <c r="B3066" s="0" t="s">
        <v>452</v>
      </c>
      <c r="C3066" s="0" t="s">
        <v>150</v>
      </c>
      <c r="D3066" s="2" t="n">
        <v>41518</v>
      </c>
      <c r="E3066" s="2" t="n">
        <v>41518</v>
      </c>
      <c r="F3066" s="0" t="n">
        <v>2011</v>
      </c>
      <c r="I3066" s="3" t="n">
        <f aca="false">D3066&gt;$J$1</f>
        <v>0</v>
      </c>
      <c r="J3066" s="3" t="n">
        <f aca="false">E3066&gt;$J$1</f>
        <v>0</v>
      </c>
      <c r="K3066" s="3" t="n">
        <f aca="false">AND(I3066,J3066)</f>
        <v>0</v>
      </c>
    </row>
    <row r="3067" customFormat="false" ht="13.8" hidden="true" customHeight="false" outlineLevel="0" collapsed="false">
      <c r="A3067" s="0" t="n">
        <v>6631</v>
      </c>
      <c r="B3067" s="0" t="s">
        <v>889</v>
      </c>
      <c r="C3067" s="0" t="s">
        <v>119</v>
      </c>
      <c r="D3067" s="2" t="n">
        <v>43698</v>
      </c>
      <c r="E3067" s="2" t="n">
        <v>44429</v>
      </c>
      <c r="F3067" s="0" t="n">
        <v>2019</v>
      </c>
      <c r="I3067" s="3" t="n">
        <f aca="false">D3067&gt;$J$1</f>
        <v>0</v>
      </c>
      <c r="J3067" s="3" t="n">
        <f aca="false">E3067&gt;$J$1</f>
        <v>0</v>
      </c>
      <c r="K3067" s="3" t="n">
        <f aca="false">AND(I3067,J3067)</f>
        <v>0</v>
      </c>
    </row>
    <row r="3068" customFormat="false" ht="13.8" hidden="false" customHeight="false" outlineLevel="0" collapsed="false">
      <c r="A3068" s="0" t="n">
        <v>6980</v>
      </c>
      <c r="B3068" s="0" t="s">
        <v>2087</v>
      </c>
      <c r="C3068" s="0" t="s">
        <v>114</v>
      </c>
      <c r="D3068" s="2" t="n">
        <v>44686</v>
      </c>
      <c r="E3068" s="2" t="n">
        <v>45051</v>
      </c>
      <c r="F3068" s="0" t="n">
        <v>2021</v>
      </c>
      <c r="I3068" s="3" t="n">
        <f aca="false">D3068&gt;$J$1</f>
        <v>1</v>
      </c>
      <c r="J3068" s="3" t="n">
        <f aca="false">E3068&gt;$J$1</f>
        <v>1</v>
      </c>
      <c r="K3068" s="3" t="n">
        <f aca="false">AND(I3068,J3068)</f>
        <v>1</v>
      </c>
    </row>
    <row r="3069" customFormat="false" ht="13.8" hidden="true" customHeight="false" outlineLevel="0" collapsed="false">
      <c r="A3069" s="0" t="n">
        <v>2798</v>
      </c>
      <c r="B3069" s="0" t="s">
        <v>317</v>
      </c>
      <c r="C3069" s="0" t="s">
        <v>42</v>
      </c>
      <c r="F3069" s="0" t="n">
        <v>2003</v>
      </c>
      <c r="I3069" s="3" t="n">
        <f aca="false">D3069&gt;$J$1</f>
        <v>0</v>
      </c>
      <c r="J3069" s="3" t="n">
        <f aca="false">E3069&gt;$J$1</f>
        <v>0</v>
      </c>
      <c r="K3069" s="3" t="n">
        <f aca="false">AND(I3069,J3069)</f>
        <v>0</v>
      </c>
    </row>
    <row r="3070" customFormat="false" ht="13.8" hidden="true" customHeight="false" outlineLevel="0" collapsed="false">
      <c r="A3070" s="0" t="n">
        <v>6548</v>
      </c>
      <c r="B3070" s="0" t="s">
        <v>317</v>
      </c>
      <c r="C3070" s="0" t="s">
        <v>815</v>
      </c>
      <c r="D3070" s="2" t="n">
        <v>36923</v>
      </c>
      <c r="E3070" s="2" t="n">
        <v>11324</v>
      </c>
      <c r="F3070" s="0" t="n">
        <v>2019</v>
      </c>
      <c r="I3070" s="3" t="n">
        <f aca="false">D3070&gt;$J$1</f>
        <v>0</v>
      </c>
      <c r="J3070" s="3" t="n">
        <f aca="false">E3070&gt;$J$1</f>
        <v>0</v>
      </c>
      <c r="K3070" s="3" t="n">
        <f aca="false">AND(I3070,J3070)</f>
        <v>0</v>
      </c>
    </row>
    <row r="3071" customFormat="false" ht="13.8" hidden="true" customHeight="false" outlineLevel="0" collapsed="false">
      <c r="A3071" s="0" t="n">
        <v>2384</v>
      </c>
      <c r="B3071" s="0" t="s">
        <v>317</v>
      </c>
      <c r="C3071" s="0" t="s">
        <v>1254</v>
      </c>
      <c r="D3071" s="2" t="n">
        <v>39941</v>
      </c>
      <c r="E3071" s="2" t="n">
        <v>39941</v>
      </c>
      <c r="F3071" s="0" t="n">
        <v>2009</v>
      </c>
      <c r="I3071" s="3" t="n">
        <f aca="false">D3071&gt;$J$1</f>
        <v>0</v>
      </c>
      <c r="J3071" s="3" t="n">
        <f aca="false">E3071&gt;$J$1</f>
        <v>0</v>
      </c>
      <c r="K3071" s="3" t="n">
        <f aca="false">AND(I3071,J3071)</f>
        <v>0</v>
      </c>
    </row>
    <row r="3072" customFormat="false" ht="13.8" hidden="true" customHeight="false" outlineLevel="0" collapsed="false">
      <c r="A3072" s="0" t="n">
        <v>3864</v>
      </c>
      <c r="B3072" s="0" t="s">
        <v>2088</v>
      </c>
      <c r="C3072" s="0" t="s">
        <v>395</v>
      </c>
      <c r="F3072" s="0" t="n">
        <v>2005</v>
      </c>
      <c r="I3072" s="3" t="n">
        <f aca="false">D3072&gt;$J$1</f>
        <v>0</v>
      </c>
      <c r="J3072" s="3" t="n">
        <f aca="false">E3072&gt;$J$1</f>
        <v>0</v>
      </c>
      <c r="K3072" s="3" t="n">
        <f aca="false">AND(I3072,J3072)</f>
        <v>0</v>
      </c>
    </row>
    <row r="3073" customFormat="false" ht="13.8" hidden="true" customHeight="false" outlineLevel="0" collapsed="false">
      <c r="A3073" s="0" t="n">
        <v>5455</v>
      </c>
      <c r="B3073" s="0" t="s">
        <v>2089</v>
      </c>
      <c r="C3073" s="0" t="s">
        <v>500</v>
      </c>
      <c r="D3073" s="2" t="n">
        <v>41965</v>
      </c>
      <c r="E3073" s="2" t="n">
        <v>45983</v>
      </c>
      <c r="F3073" s="0" t="n">
        <v>2017</v>
      </c>
      <c r="I3073" s="3" t="n">
        <f aca="false">D3073&gt;$J$1</f>
        <v>0</v>
      </c>
      <c r="J3073" s="3" t="n">
        <f aca="false">E3073&gt;$J$1</f>
        <v>1</v>
      </c>
      <c r="K3073" s="3" t="n">
        <f aca="false">AND(I3073,J3073)</f>
        <v>0</v>
      </c>
    </row>
    <row r="3074" customFormat="false" ht="13.8" hidden="true" customHeight="false" outlineLevel="0" collapsed="false">
      <c r="A3074" s="0" t="n">
        <v>3293</v>
      </c>
      <c r="B3074" s="0" t="s">
        <v>186</v>
      </c>
      <c r="C3074" s="0" t="s">
        <v>704</v>
      </c>
      <c r="F3074" s="0" t="n">
        <v>2002</v>
      </c>
      <c r="I3074" s="3" t="n">
        <f aca="false">D3074&gt;$J$1</f>
        <v>0</v>
      </c>
      <c r="J3074" s="3" t="n">
        <f aca="false">E3074&gt;$J$1</f>
        <v>0</v>
      </c>
      <c r="K3074" s="3" t="n">
        <f aca="false">AND(I3074,J3074)</f>
        <v>0</v>
      </c>
    </row>
    <row r="3075" customFormat="false" ht="13.8" hidden="true" customHeight="false" outlineLevel="0" collapsed="false">
      <c r="A3075" s="0" t="n">
        <v>3739</v>
      </c>
      <c r="B3075" s="0" t="s">
        <v>186</v>
      </c>
      <c r="C3075" s="0" t="s">
        <v>247</v>
      </c>
      <c r="F3075" s="0" t="n">
        <v>2005</v>
      </c>
      <c r="I3075" s="3" t="n">
        <f aca="false">D3075&gt;$J$1</f>
        <v>0</v>
      </c>
      <c r="J3075" s="3" t="n">
        <f aca="false">E3075&gt;$J$1</f>
        <v>0</v>
      </c>
      <c r="K3075" s="3" t="n">
        <f aca="false">AND(I3075,J3075)</f>
        <v>0</v>
      </c>
    </row>
    <row r="3076" customFormat="false" ht="13.8" hidden="true" customHeight="false" outlineLevel="0" collapsed="false">
      <c r="A3076" s="0" t="n">
        <v>5810</v>
      </c>
      <c r="B3076" s="0" t="s">
        <v>186</v>
      </c>
      <c r="C3076" s="0" t="s">
        <v>1066</v>
      </c>
      <c r="D3076" s="2" t="n">
        <v>43344</v>
      </c>
      <c r="E3076" s="2" t="n">
        <v>43344</v>
      </c>
      <c r="F3076" s="0" t="n">
        <v>2015</v>
      </c>
      <c r="I3076" s="3" t="n">
        <f aca="false">D3076&gt;$J$1</f>
        <v>0</v>
      </c>
      <c r="J3076" s="3" t="n">
        <f aca="false">E3076&gt;$J$1</f>
        <v>0</v>
      </c>
      <c r="K3076" s="3" t="n">
        <f aca="false">AND(I3076,J3076)</f>
        <v>0</v>
      </c>
    </row>
    <row r="3077" customFormat="false" ht="13.8" hidden="true" customHeight="false" outlineLevel="0" collapsed="false">
      <c r="A3077" s="0" t="n">
        <v>4543</v>
      </c>
      <c r="B3077" s="0" t="s">
        <v>186</v>
      </c>
      <c r="C3077" s="0" t="s">
        <v>569</v>
      </c>
      <c r="D3077" s="2" t="n">
        <v>41153</v>
      </c>
      <c r="E3077" s="2" t="n">
        <v>41153</v>
      </c>
      <c r="F3077" s="0" t="n">
        <v>2008</v>
      </c>
      <c r="I3077" s="3" t="n">
        <f aca="false">D3077&gt;$J$1</f>
        <v>0</v>
      </c>
      <c r="J3077" s="3" t="n">
        <f aca="false">E3077&gt;$J$1</f>
        <v>0</v>
      </c>
      <c r="K3077" s="3" t="n">
        <f aca="false">AND(I3077,J3077)</f>
        <v>0</v>
      </c>
    </row>
    <row r="3078" customFormat="false" ht="13.8" hidden="true" customHeight="false" outlineLevel="0" collapsed="false">
      <c r="A3078" s="0" t="n">
        <v>85</v>
      </c>
      <c r="B3078" s="0" t="s">
        <v>2090</v>
      </c>
      <c r="C3078" s="0" t="s">
        <v>226</v>
      </c>
      <c r="D3078" s="2" t="n">
        <v>44595</v>
      </c>
      <c r="E3078" s="2" t="n">
        <v>44595</v>
      </c>
      <c r="F3078" s="0" t="n">
        <v>2022</v>
      </c>
      <c r="H3078" s="0" t="s">
        <v>10</v>
      </c>
      <c r="I3078" s="3" t="n">
        <f aca="false">D3078&gt;$J$1</f>
        <v>0</v>
      </c>
      <c r="J3078" s="3" t="n">
        <f aca="false">E3078&gt;$J$1</f>
        <v>0</v>
      </c>
      <c r="K3078" s="3" t="n">
        <f aca="false">AND(I3078,J3078)</f>
        <v>0</v>
      </c>
    </row>
    <row r="3079" customFormat="false" ht="15" hidden="true" customHeight="false" outlineLevel="0" collapsed="false">
      <c r="A3079" s="0" t="n">
        <v>6601</v>
      </c>
      <c r="B3079" s="0" t="s">
        <v>2091</v>
      </c>
      <c r="C3079" s="0" t="s">
        <v>473</v>
      </c>
      <c r="D3079" s="2" t="n">
        <v>36923</v>
      </c>
      <c r="E3079" s="2" t="n">
        <v>11324</v>
      </c>
      <c r="F3079" s="0" t="n">
        <v>2019</v>
      </c>
      <c r="I3079" s="3" t="n">
        <f aca="false">D3079&gt;$J$1</f>
        <v>0</v>
      </c>
      <c r="J3079" s="3" t="n">
        <f aca="false">E3079&gt;$J$1</f>
        <v>0</v>
      </c>
      <c r="K3079" s="3" t="n">
        <f aca="false">AND(I3079,J3079)</f>
        <v>0</v>
      </c>
    </row>
    <row r="3080" customFormat="false" ht="13.8" hidden="true" customHeight="false" outlineLevel="0" collapsed="false">
      <c r="A3080" s="0" t="n">
        <v>5135</v>
      </c>
      <c r="B3080" s="0" t="s">
        <v>2092</v>
      </c>
      <c r="C3080" s="0" t="s">
        <v>24</v>
      </c>
      <c r="D3080" s="2" t="n">
        <v>36894</v>
      </c>
      <c r="E3080" s="2" t="n">
        <v>36909</v>
      </c>
      <c r="F3080" s="0" t="n">
        <v>2015</v>
      </c>
      <c r="I3080" s="3" t="n">
        <f aca="false">D3080&gt;$J$1</f>
        <v>0</v>
      </c>
      <c r="J3080" s="3" t="n">
        <f aca="false">E3080&gt;$J$1</f>
        <v>0</v>
      </c>
      <c r="K3080" s="3" t="n">
        <f aca="false">AND(I3080,J3080)</f>
        <v>0</v>
      </c>
    </row>
    <row r="3081" customFormat="false" ht="13.8" hidden="true" customHeight="false" outlineLevel="0" collapsed="false">
      <c r="A3081" s="0" t="n">
        <v>3693</v>
      </c>
      <c r="B3081" s="0" t="s">
        <v>2093</v>
      </c>
      <c r="C3081" s="0" t="s">
        <v>380</v>
      </c>
      <c r="F3081" s="0" t="n">
        <v>2005</v>
      </c>
      <c r="I3081" s="3" t="n">
        <f aca="false">D3081&gt;$J$1</f>
        <v>0</v>
      </c>
      <c r="J3081" s="3" t="n">
        <f aca="false">E3081&gt;$J$1</f>
        <v>0</v>
      </c>
      <c r="K3081" s="3" t="n">
        <f aca="false">AND(I3081,J3081)</f>
        <v>0</v>
      </c>
    </row>
    <row r="3082" customFormat="false" ht="13.8" hidden="true" customHeight="false" outlineLevel="0" collapsed="false">
      <c r="A3082" s="0" t="n">
        <v>5025</v>
      </c>
      <c r="B3082" s="0" t="s">
        <v>454</v>
      </c>
      <c r="C3082" s="0" t="s">
        <v>2094</v>
      </c>
      <c r="D3082" s="2" t="n">
        <v>36894</v>
      </c>
      <c r="E3082" s="2" t="n">
        <v>36909</v>
      </c>
      <c r="F3082" s="0" t="n">
        <v>2012</v>
      </c>
      <c r="I3082" s="3" t="n">
        <f aca="false">D3082&gt;$J$1</f>
        <v>0</v>
      </c>
      <c r="J3082" s="3" t="n">
        <f aca="false">E3082&gt;$J$1</f>
        <v>0</v>
      </c>
      <c r="K3082" s="3" t="n">
        <f aca="false">AND(I3082,J3082)</f>
        <v>0</v>
      </c>
    </row>
    <row r="3083" customFormat="false" ht="13.8" hidden="true" customHeight="false" outlineLevel="0" collapsed="false">
      <c r="A3083" s="0" t="n">
        <v>3998</v>
      </c>
      <c r="B3083" s="0" t="s">
        <v>2095</v>
      </c>
      <c r="C3083" s="0" t="s">
        <v>124</v>
      </c>
      <c r="F3083" s="0" t="n">
        <v>2006</v>
      </c>
      <c r="I3083" s="3" t="n">
        <f aca="false">D3083&gt;$J$1</f>
        <v>0</v>
      </c>
      <c r="J3083" s="3" t="n">
        <f aca="false">E3083&gt;$J$1</f>
        <v>0</v>
      </c>
      <c r="K3083" s="3" t="n">
        <f aca="false">AND(I3083,J3083)</f>
        <v>0</v>
      </c>
    </row>
    <row r="3084" customFormat="false" ht="13.8" hidden="true" customHeight="false" outlineLevel="0" collapsed="false">
      <c r="A3084" s="0" t="n">
        <v>5440</v>
      </c>
      <c r="B3084" s="0" t="s">
        <v>2095</v>
      </c>
      <c r="C3084" s="0" t="s">
        <v>150</v>
      </c>
      <c r="D3084" s="2" t="n">
        <v>36894</v>
      </c>
      <c r="E3084" s="2" t="n">
        <v>36909</v>
      </c>
      <c r="F3084" s="0" t="n">
        <v>2013</v>
      </c>
      <c r="I3084" s="3" t="n">
        <f aca="false">D3084&gt;$J$1</f>
        <v>0</v>
      </c>
      <c r="J3084" s="3" t="n">
        <f aca="false">E3084&gt;$J$1</f>
        <v>0</v>
      </c>
      <c r="K3084" s="3" t="n">
        <f aca="false">AND(I3084,J3084)</f>
        <v>0</v>
      </c>
    </row>
    <row r="3085" customFormat="false" ht="13.8" hidden="true" customHeight="false" outlineLevel="0" collapsed="false">
      <c r="A3085" s="0" t="n">
        <v>5357</v>
      </c>
      <c r="B3085" s="0" t="s">
        <v>1799</v>
      </c>
      <c r="C3085" s="0" t="s">
        <v>19</v>
      </c>
      <c r="F3085" s="0" t="n">
        <v>2012</v>
      </c>
      <c r="I3085" s="3" t="n">
        <f aca="false">D3085&gt;$J$1</f>
        <v>0</v>
      </c>
      <c r="J3085" s="3" t="n">
        <f aca="false">E3085&gt;$J$1</f>
        <v>0</v>
      </c>
      <c r="K3085" s="3" t="n">
        <f aca="false">AND(I3085,J3085)</f>
        <v>0</v>
      </c>
    </row>
    <row r="3086" customFormat="false" ht="13.8" hidden="true" customHeight="false" outlineLevel="0" collapsed="false">
      <c r="A3086" s="0" t="n">
        <v>6059</v>
      </c>
      <c r="B3086" s="0" t="s">
        <v>2096</v>
      </c>
      <c r="C3086" s="0" t="s">
        <v>1169</v>
      </c>
      <c r="D3086" s="2" t="n">
        <v>43709</v>
      </c>
      <c r="E3086" s="2" t="n">
        <v>43709</v>
      </c>
      <c r="F3086" s="0" t="n">
        <v>2016</v>
      </c>
      <c r="I3086" s="3" t="n">
        <f aca="false">D3086&gt;$J$1</f>
        <v>0</v>
      </c>
      <c r="J3086" s="3" t="n">
        <f aca="false">E3086&gt;$J$1</f>
        <v>0</v>
      </c>
      <c r="K3086" s="3" t="n">
        <f aca="false">AND(I3086,J3086)</f>
        <v>0</v>
      </c>
    </row>
    <row r="3087" customFormat="false" ht="13.8" hidden="true" customHeight="false" outlineLevel="0" collapsed="false">
      <c r="A3087" s="0" t="n">
        <v>1747</v>
      </c>
      <c r="B3087" s="0" t="s">
        <v>1334</v>
      </c>
      <c r="C3087" s="0" t="s">
        <v>1108</v>
      </c>
      <c r="F3087" s="0" t="n">
        <v>2003</v>
      </c>
      <c r="I3087" s="3" t="n">
        <f aca="false">D3087&gt;$J$1</f>
        <v>0</v>
      </c>
      <c r="J3087" s="3" t="n">
        <f aca="false">E3087&gt;$J$1</f>
        <v>0</v>
      </c>
      <c r="K3087" s="3" t="n">
        <f aca="false">AND(I3087,J3087)</f>
        <v>0</v>
      </c>
    </row>
    <row r="3088" customFormat="false" ht="13.8" hidden="true" customHeight="false" outlineLevel="0" collapsed="false">
      <c r="A3088" s="0" t="n">
        <v>1103</v>
      </c>
      <c r="B3088" s="0" t="s">
        <v>1334</v>
      </c>
      <c r="C3088" s="0" t="s">
        <v>486</v>
      </c>
      <c r="D3088" s="2" t="n">
        <v>36894</v>
      </c>
      <c r="E3088" s="2" t="n">
        <v>36909</v>
      </c>
      <c r="F3088" s="0" t="n">
        <v>2013</v>
      </c>
      <c r="I3088" s="3" t="n">
        <f aca="false">D3088&gt;$J$1</f>
        <v>0</v>
      </c>
      <c r="J3088" s="3" t="n">
        <f aca="false">E3088&gt;$J$1</f>
        <v>0</v>
      </c>
      <c r="K3088" s="3" t="n">
        <f aca="false">AND(I3088,J3088)</f>
        <v>0</v>
      </c>
    </row>
    <row r="3089" customFormat="false" ht="13.8" hidden="true" customHeight="false" outlineLevel="0" collapsed="false">
      <c r="A3089" s="0" t="n">
        <v>3290</v>
      </c>
      <c r="B3089" s="0" t="s">
        <v>1334</v>
      </c>
      <c r="C3089" s="0" t="s">
        <v>181</v>
      </c>
      <c r="F3089" s="0" t="n">
        <v>2003</v>
      </c>
      <c r="I3089" s="3" t="n">
        <f aca="false">D3089&gt;$J$1</f>
        <v>0</v>
      </c>
      <c r="J3089" s="3" t="n">
        <f aca="false">E3089&gt;$J$1</f>
        <v>0</v>
      </c>
      <c r="K3089" s="3" t="n">
        <f aca="false">AND(I3089,J3089)</f>
        <v>0</v>
      </c>
    </row>
    <row r="3090" customFormat="false" ht="13.8" hidden="true" customHeight="false" outlineLevel="0" collapsed="false">
      <c r="A3090" s="0" t="n">
        <v>184</v>
      </c>
      <c r="B3090" s="0" t="s">
        <v>2097</v>
      </c>
      <c r="C3090" s="0" t="s">
        <v>94</v>
      </c>
      <c r="D3090" s="2" t="n">
        <v>43824</v>
      </c>
      <c r="E3090" s="2" t="n">
        <v>43824</v>
      </c>
      <c r="F3090" s="0" t="n">
        <v>2021</v>
      </c>
      <c r="I3090" s="3" t="n">
        <f aca="false">D3090&gt;$J$1</f>
        <v>0</v>
      </c>
      <c r="J3090" s="3" t="n">
        <f aca="false">E3090&gt;$J$1</f>
        <v>0</v>
      </c>
      <c r="K3090" s="3" t="n">
        <f aca="false">AND(I3090,J3090)</f>
        <v>0</v>
      </c>
    </row>
    <row r="3091" customFormat="false" ht="13.8" hidden="true" customHeight="false" outlineLevel="0" collapsed="false">
      <c r="A3091" s="0" t="n">
        <v>6354</v>
      </c>
      <c r="B3091" s="0" t="s">
        <v>2097</v>
      </c>
      <c r="C3091" s="0" t="s">
        <v>255</v>
      </c>
      <c r="D3091" s="2" t="n">
        <v>43763</v>
      </c>
      <c r="E3091" s="2" t="n">
        <v>43763</v>
      </c>
      <c r="F3091" s="0" t="n">
        <v>2018</v>
      </c>
      <c r="I3091" s="3" t="n">
        <f aca="false">D3091&gt;$J$1</f>
        <v>0</v>
      </c>
      <c r="J3091" s="3" t="n">
        <f aca="false">E3091&gt;$J$1</f>
        <v>0</v>
      </c>
      <c r="K3091" s="3" t="n">
        <f aca="false">AND(I3091,J3091)</f>
        <v>0</v>
      </c>
    </row>
    <row r="3092" customFormat="false" ht="13.8" hidden="true" customHeight="false" outlineLevel="0" collapsed="false">
      <c r="A3092" s="0" t="n">
        <v>5852</v>
      </c>
      <c r="B3092" s="0" t="s">
        <v>2098</v>
      </c>
      <c r="C3092" s="0" t="s">
        <v>108</v>
      </c>
      <c r="D3092" s="2" t="n">
        <v>43344</v>
      </c>
      <c r="E3092" s="2" t="n">
        <v>43344</v>
      </c>
      <c r="F3092" s="0" t="n">
        <v>2015</v>
      </c>
      <c r="I3092" s="3" t="n">
        <f aca="false">D3092&gt;$J$1</f>
        <v>0</v>
      </c>
      <c r="J3092" s="3" t="n">
        <f aca="false">E3092&gt;$J$1</f>
        <v>0</v>
      </c>
      <c r="K3092" s="3" t="n">
        <f aca="false">AND(I3092,J3092)</f>
        <v>0</v>
      </c>
    </row>
    <row r="3093" customFormat="false" ht="13.8" hidden="true" customHeight="false" outlineLevel="0" collapsed="false">
      <c r="A3093" s="0" t="n">
        <v>1558</v>
      </c>
      <c r="B3093" s="0" t="s">
        <v>2099</v>
      </c>
      <c r="C3093" s="0" t="s">
        <v>169</v>
      </c>
      <c r="F3093" s="0" t="n">
        <v>2003</v>
      </c>
      <c r="I3093" s="3" t="n">
        <f aca="false">D3093&gt;$J$1</f>
        <v>0</v>
      </c>
      <c r="J3093" s="3" t="n">
        <f aca="false">E3093&gt;$J$1</f>
        <v>0</v>
      </c>
      <c r="K3093" s="3" t="n">
        <f aca="false">AND(I3093,J3093)</f>
        <v>0</v>
      </c>
    </row>
    <row r="3094" customFormat="false" ht="13.8" hidden="true" customHeight="false" outlineLevel="0" collapsed="false">
      <c r="A3094" s="0" t="n">
        <v>3419</v>
      </c>
      <c r="B3094" s="0" t="s">
        <v>456</v>
      </c>
      <c r="C3094" s="0" t="s">
        <v>26</v>
      </c>
      <c r="F3094" s="0" t="n">
        <v>2003</v>
      </c>
      <c r="I3094" s="3" t="n">
        <f aca="false">D3094&gt;$J$1</f>
        <v>0</v>
      </c>
      <c r="J3094" s="3" t="n">
        <f aca="false">E3094&gt;$J$1</f>
        <v>0</v>
      </c>
      <c r="K3094" s="3" t="n">
        <f aca="false">AND(I3094,J3094)</f>
        <v>0</v>
      </c>
    </row>
    <row r="3095" customFormat="false" ht="13.8" hidden="false" customHeight="false" outlineLevel="0" collapsed="false">
      <c r="A3095" s="0" t="n">
        <v>3859</v>
      </c>
      <c r="B3095" s="0" t="s">
        <v>2100</v>
      </c>
      <c r="C3095" s="0" t="s">
        <v>48</v>
      </c>
      <c r="D3095" s="2" t="n">
        <v>44620</v>
      </c>
      <c r="E3095" s="2" t="n">
        <v>44620</v>
      </c>
      <c r="F3095" s="0" t="n">
        <v>2021</v>
      </c>
      <c r="I3095" s="3" t="n">
        <f aca="false">D3095&gt;$J$1</f>
        <v>1</v>
      </c>
      <c r="J3095" s="3" t="n">
        <f aca="false">E3095&gt;$J$1</f>
        <v>1</v>
      </c>
      <c r="K3095" s="3" t="n">
        <f aca="false">AND(I3095,J3095)</f>
        <v>1</v>
      </c>
    </row>
    <row r="3096" customFormat="false" ht="13.8" hidden="true" customHeight="false" outlineLevel="0" collapsed="false">
      <c r="A3096" s="0" t="n">
        <v>4179</v>
      </c>
      <c r="B3096" s="0" t="s">
        <v>2100</v>
      </c>
      <c r="C3096" s="0" t="s">
        <v>1556</v>
      </c>
      <c r="D3096" s="2" t="n">
        <v>36894</v>
      </c>
      <c r="E3096" s="2" t="n">
        <v>36909</v>
      </c>
      <c r="F3096" s="0" t="n">
        <v>2015</v>
      </c>
      <c r="I3096" s="3" t="n">
        <f aca="false">D3096&gt;$J$1</f>
        <v>0</v>
      </c>
      <c r="J3096" s="3" t="n">
        <f aca="false">E3096&gt;$J$1</f>
        <v>0</v>
      </c>
      <c r="K3096" s="3" t="n">
        <f aca="false">AND(I3096,J3096)</f>
        <v>0</v>
      </c>
    </row>
    <row r="3097" customFormat="false" ht="13.8" hidden="false" customHeight="false" outlineLevel="0" collapsed="false">
      <c r="A3097" s="0" t="n">
        <v>3823</v>
      </c>
      <c r="B3097" s="0" t="s">
        <v>2100</v>
      </c>
      <c r="C3097" s="0" t="s">
        <v>124</v>
      </c>
      <c r="D3097" s="2" t="n">
        <v>44623</v>
      </c>
      <c r="E3097" s="2" t="n">
        <v>45219</v>
      </c>
      <c r="F3097" s="0" t="n">
        <v>2021</v>
      </c>
      <c r="I3097" s="3" t="n">
        <f aca="false">D3097&gt;$J$1</f>
        <v>1</v>
      </c>
      <c r="J3097" s="3" t="n">
        <f aca="false">E3097&gt;$J$1</f>
        <v>1</v>
      </c>
      <c r="K3097" s="3" t="n">
        <f aca="false">AND(I3097,J3097)</f>
        <v>1</v>
      </c>
    </row>
    <row r="3098" customFormat="false" ht="13.8" hidden="true" customHeight="false" outlineLevel="0" collapsed="false">
      <c r="A3098" s="0" t="n">
        <v>3909</v>
      </c>
      <c r="B3098" s="0" t="s">
        <v>2100</v>
      </c>
      <c r="C3098" s="0" t="s">
        <v>284</v>
      </c>
      <c r="D3098" s="2" t="n">
        <v>36894</v>
      </c>
      <c r="E3098" s="2" t="n">
        <v>36909</v>
      </c>
      <c r="F3098" s="0" t="n">
        <v>2015</v>
      </c>
      <c r="I3098" s="3" t="n">
        <f aca="false">D3098&gt;$J$1</f>
        <v>0</v>
      </c>
      <c r="J3098" s="3" t="n">
        <f aca="false">E3098&gt;$J$1</f>
        <v>0</v>
      </c>
      <c r="K3098" s="3" t="n">
        <f aca="false">AND(I3098,J3098)</f>
        <v>0</v>
      </c>
    </row>
    <row r="3099" customFormat="false" ht="13.8" hidden="true" customHeight="false" outlineLevel="0" collapsed="false">
      <c r="A3099" s="0" t="n">
        <v>3421</v>
      </c>
      <c r="B3099" s="0" t="s">
        <v>2101</v>
      </c>
      <c r="C3099" s="0" t="s">
        <v>2102</v>
      </c>
      <c r="F3099" s="0" t="n">
        <v>2003</v>
      </c>
      <c r="I3099" s="3" t="n">
        <f aca="false">D3099&gt;$J$1</f>
        <v>0</v>
      </c>
      <c r="J3099" s="3" t="n">
        <f aca="false">E3099&gt;$J$1</f>
        <v>0</v>
      </c>
      <c r="K3099" s="3" t="n">
        <f aca="false">AND(I3099,J3099)</f>
        <v>0</v>
      </c>
    </row>
    <row r="3100" customFormat="false" ht="13.8" hidden="true" customHeight="false" outlineLevel="0" collapsed="false">
      <c r="A3100" s="0" t="n">
        <v>6387</v>
      </c>
      <c r="B3100" s="0" t="s">
        <v>1648</v>
      </c>
      <c r="C3100" s="0" t="s">
        <v>247</v>
      </c>
      <c r="D3100" s="2" t="n">
        <v>36923</v>
      </c>
      <c r="E3100" s="2" t="n">
        <v>11324</v>
      </c>
      <c r="F3100" s="0" t="n">
        <v>2019</v>
      </c>
      <c r="I3100" s="3" t="n">
        <f aca="false">D3100&gt;$J$1</f>
        <v>0</v>
      </c>
      <c r="J3100" s="3" t="n">
        <f aca="false">E3100&gt;$J$1</f>
        <v>0</v>
      </c>
      <c r="K3100" s="3" t="n">
        <f aca="false">AND(I3100,J3100)</f>
        <v>0</v>
      </c>
    </row>
    <row r="3101" customFormat="false" ht="13.8" hidden="true" customHeight="false" outlineLevel="0" collapsed="false">
      <c r="A3101" s="0" t="n">
        <v>6463</v>
      </c>
      <c r="B3101" s="0" t="s">
        <v>2103</v>
      </c>
      <c r="C3101" s="0" t="s">
        <v>170</v>
      </c>
      <c r="D3101" s="2" t="n">
        <v>44440</v>
      </c>
      <c r="E3101" s="2" t="n">
        <v>45170</v>
      </c>
      <c r="F3101" s="0" t="n">
        <v>2020</v>
      </c>
      <c r="I3101" s="3" t="n">
        <f aca="false">D3101&gt;$J$1</f>
        <v>0</v>
      </c>
      <c r="J3101" s="3" t="n">
        <f aca="false">E3101&gt;$J$1</f>
        <v>1</v>
      </c>
      <c r="K3101" s="3" t="n">
        <f aca="false">AND(I3101,J3101)</f>
        <v>0</v>
      </c>
    </row>
    <row r="3102" customFormat="false" ht="13.8" hidden="true" customHeight="false" outlineLevel="0" collapsed="false">
      <c r="A3102" s="0" t="n">
        <v>4593</v>
      </c>
      <c r="B3102" s="0" t="s">
        <v>2104</v>
      </c>
      <c r="C3102" s="0" t="s">
        <v>568</v>
      </c>
      <c r="F3102" s="0" t="n">
        <v>2008</v>
      </c>
      <c r="I3102" s="3" t="n">
        <f aca="false">D3102&gt;$J$1</f>
        <v>0</v>
      </c>
      <c r="J3102" s="3" t="n">
        <f aca="false">E3102&gt;$J$1</f>
        <v>0</v>
      </c>
      <c r="K3102" s="3" t="n">
        <f aca="false">AND(I3102,J3102)</f>
        <v>0</v>
      </c>
    </row>
    <row r="3103" customFormat="false" ht="13.8" hidden="true" customHeight="false" outlineLevel="0" collapsed="false">
      <c r="A3103" s="0" t="n">
        <v>4597</v>
      </c>
      <c r="B3103" s="0" t="s">
        <v>2104</v>
      </c>
      <c r="C3103" s="0" t="s">
        <v>1026</v>
      </c>
      <c r="F3103" s="0" t="n">
        <v>2008</v>
      </c>
      <c r="I3103" s="3" t="n">
        <f aca="false">D3103&gt;$J$1</f>
        <v>0</v>
      </c>
      <c r="J3103" s="3" t="n">
        <f aca="false">E3103&gt;$J$1</f>
        <v>0</v>
      </c>
      <c r="K3103" s="3" t="n">
        <f aca="false">AND(I3103,J3103)</f>
        <v>0</v>
      </c>
    </row>
    <row r="3104" customFormat="false" ht="13.8" hidden="true" customHeight="false" outlineLevel="0" collapsed="false">
      <c r="A3104" s="0" t="n">
        <v>4595</v>
      </c>
      <c r="B3104" s="0" t="s">
        <v>2104</v>
      </c>
      <c r="C3104" s="0" t="s">
        <v>1910</v>
      </c>
      <c r="F3104" s="0" t="n">
        <v>2008</v>
      </c>
      <c r="I3104" s="3" t="n">
        <f aca="false">D3104&gt;$J$1</f>
        <v>0</v>
      </c>
      <c r="J3104" s="3" t="n">
        <f aca="false">E3104&gt;$J$1</f>
        <v>0</v>
      </c>
      <c r="K3104" s="3" t="n">
        <f aca="false">AND(I3104,J3104)</f>
        <v>0</v>
      </c>
    </row>
    <row r="3105" customFormat="false" ht="13.8" hidden="true" customHeight="false" outlineLevel="0" collapsed="false">
      <c r="A3105" s="0" t="n">
        <v>4594</v>
      </c>
      <c r="B3105" s="0" t="s">
        <v>2104</v>
      </c>
      <c r="C3105" s="0" t="s">
        <v>363</v>
      </c>
      <c r="D3105" s="2" t="n">
        <v>42248</v>
      </c>
      <c r="E3105" s="2" t="n">
        <v>42248</v>
      </c>
      <c r="F3105" s="0" t="n">
        <v>2008</v>
      </c>
      <c r="I3105" s="3" t="n">
        <f aca="false">D3105&gt;$J$1</f>
        <v>0</v>
      </c>
      <c r="J3105" s="3" t="n">
        <f aca="false">E3105&gt;$J$1</f>
        <v>0</v>
      </c>
      <c r="K3105" s="3" t="n">
        <f aca="false">AND(I3105,J3105)</f>
        <v>0</v>
      </c>
    </row>
    <row r="3106" customFormat="false" ht="13.8" hidden="true" customHeight="false" outlineLevel="0" collapsed="false">
      <c r="A3106" s="0" t="n">
        <v>4596</v>
      </c>
      <c r="B3106" s="0" t="s">
        <v>2104</v>
      </c>
      <c r="C3106" s="0" t="s">
        <v>1344</v>
      </c>
      <c r="F3106" s="0" t="n">
        <v>2008</v>
      </c>
      <c r="I3106" s="3" t="n">
        <f aca="false">D3106&gt;$J$1</f>
        <v>0</v>
      </c>
      <c r="J3106" s="3" t="n">
        <f aca="false">E3106&gt;$J$1</f>
        <v>0</v>
      </c>
      <c r="K3106" s="3" t="n">
        <f aca="false">AND(I3106,J3106)</f>
        <v>0</v>
      </c>
    </row>
    <row r="3107" customFormat="false" ht="13.8" hidden="true" customHeight="false" outlineLevel="0" collapsed="false">
      <c r="A3107" s="0" t="n">
        <v>4602</v>
      </c>
      <c r="B3107" s="0" t="s">
        <v>2104</v>
      </c>
      <c r="C3107" s="0" t="s">
        <v>331</v>
      </c>
      <c r="D3107" s="2" t="n">
        <v>41883</v>
      </c>
      <c r="E3107" s="2" t="n">
        <v>41883</v>
      </c>
      <c r="F3107" s="0" t="n">
        <v>2008</v>
      </c>
      <c r="I3107" s="3" t="n">
        <f aca="false">D3107&gt;$J$1</f>
        <v>0</v>
      </c>
      <c r="J3107" s="3" t="n">
        <f aca="false">E3107&gt;$J$1</f>
        <v>0</v>
      </c>
      <c r="K3107" s="3" t="n">
        <f aca="false">AND(I3107,J3107)</f>
        <v>0</v>
      </c>
    </row>
    <row r="3108" customFormat="false" ht="13.8" hidden="true" customHeight="false" outlineLevel="0" collapsed="false">
      <c r="A3108" s="0" t="n">
        <v>6385</v>
      </c>
      <c r="B3108" s="0" t="s">
        <v>2105</v>
      </c>
      <c r="C3108" s="0" t="s">
        <v>209</v>
      </c>
      <c r="D3108" s="2" t="n">
        <v>43369</v>
      </c>
      <c r="E3108" s="2" t="n">
        <v>49578</v>
      </c>
      <c r="F3108" s="0" t="n">
        <v>2018</v>
      </c>
      <c r="I3108" s="3" t="n">
        <f aca="false">D3108&gt;$J$1</f>
        <v>0</v>
      </c>
      <c r="J3108" s="3" t="n">
        <f aca="false">E3108&gt;$J$1</f>
        <v>1</v>
      </c>
      <c r="K3108" s="3" t="n">
        <f aca="false">AND(I3108,J3108)</f>
        <v>0</v>
      </c>
    </row>
    <row r="3109" customFormat="false" ht="13.8" hidden="true" customHeight="false" outlineLevel="0" collapsed="false">
      <c r="A3109" s="0" t="n">
        <v>3577</v>
      </c>
      <c r="B3109" s="0" t="s">
        <v>2106</v>
      </c>
      <c r="C3109" s="0" t="s">
        <v>150</v>
      </c>
      <c r="F3109" s="0" t="n">
        <v>2009</v>
      </c>
      <c r="I3109" s="3" t="n">
        <f aca="false">D3109&gt;$J$1</f>
        <v>0</v>
      </c>
      <c r="J3109" s="3" t="n">
        <f aca="false">E3109&gt;$J$1</f>
        <v>0</v>
      </c>
      <c r="K3109" s="3" t="n">
        <f aca="false">AND(I3109,J3109)</f>
        <v>0</v>
      </c>
    </row>
    <row r="3110" customFormat="false" ht="15" hidden="true" customHeight="false" outlineLevel="0" collapsed="false">
      <c r="A3110" s="0" t="n">
        <v>3576</v>
      </c>
      <c r="B3110" s="0" t="s">
        <v>2107</v>
      </c>
      <c r="C3110" s="0" t="s">
        <v>237</v>
      </c>
      <c r="D3110" s="2" t="n">
        <v>43834</v>
      </c>
      <c r="E3110" s="2" t="n">
        <v>44200</v>
      </c>
      <c r="F3110" s="0" t="n">
        <v>2019</v>
      </c>
      <c r="I3110" s="3" t="n">
        <f aca="false">D3110&gt;$J$1</f>
        <v>0</v>
      </c>
      <c r="J3110" s="3" t="n">
        <f aca="false">E3110&gt;$J$1</f>
        <v>0</v>
      </c>
      <c r="K3110" s="3" t="n">
        <f aca="false">AND(I3110,J3110)</f>
        <v>0</v>
      </c>
    </row>
    <row r="3111" customFormat="false" ht="13.8" hidden="true" customHeight="false" outlineLevel="0" collapsed="false">
      <c r="A3111" s="0" t="n">
        <v>6179</v>
      </c>
      <c r="B3111" s="0" t="s">
        <v>1780</v>
      </c>
      <c r="C3111" s="0" t="s">
        <v>67</v>
      </c>
      <c r="D3111" s="2" t="n">
        <v>36951</v>
      </c>
      <c r="E3111" s="2" t="n">
        <v>43101</v>
      </c>
      <c r="F3111" s="0" t="n">
        <v>2018</v>
      </c>
      <c r="I3111" s="3" t="n">
        <f aca="false">D3111&gt;$J$1</f>
        <v>0</v>
      </c>
      <c r="J3111" s="3" t="n">
        <f aca="false">E3111&gt;$J$1</f>
        <v>0</v>
      </c>
      <c r="K3111" s="3" t="n">
        <f aca="false">AND(I3111,J3111)</f>
        <v>0</v>
      </c>
    </row>
    <row r="3112" customFormat="false" ht="13.8" hidden="true" customHeight="false" outlineLevel="0" collapsed="false">
      <c r="A3112" s="0" t="n">
        <v>2304</v>
      </c>
      <c r="B3112" s="0" t="s">
        <v>2108</v>
      </c>
      <c r="C3112" s="0" t="s">
        <v>162</v>
      </c>
      <c r="D3112" s="2" t="n">
        <v>36894</v>
      </c>
      <c r="E3112" s="2" t="n">
        <v>36909</v>
      </c>
      <c r="F3112" s="0" t="n">
        <v>2014</v>
      </c>
      <c r="I3112" s="3" t="n">
        <f aca="false">D3112&gt;$J$1</f>
        <v>0</v>
      </c>
      <c r="J3112" s="3" t="n">
        <f aca="false">E3112&gt;$J$1</f>
        <v>0</v>
      </c>
      <c r="K3112" s="3" t="n">
        <f aca="false">AND(I3112,J3112)</f>
        <v>0</v>
      </c>
    </row>
    <row r="3113" customFormat="false" ht="13.8" hidden="true" customHeight="false" outlineLevel="0" collapsed="false">
      <c r="A3113" s="0" t="n">
        <v>1986</v>
      </c>
      <c r="B3113" s="0" t="s">
        <v>2108</v>
      </c>
      <c r="C3113" s="0" t="s">
        <v>174</v>
      </c>
      <c r="F3113" s="0" t="n">
        <v>2006</v>
      </c>
      <c r="I3113" s="3" t="n">
        <f aca="false">D3113&gt;$J$1</f>
        <v>0</v>
      </c>
      <c r="J3113" s="3" t="n">
        <f aca="false">E3113&gt;$J$1</f>
        <v>0</v>
      </c>
      <c r="K3113" s="3" t="n">
        <f aca="false">AND(I3113,J3113)</f>
        <v>0</v>
      </c>
    </row>
    <row r="3114" customFormat="false" ht="15" hidden="true" customHeight="false" outlineLevel="0" collapsed="false">
      <c r="A3114" s="0" t="n">
        <v>6225</v>
      </c>
      <c r="B3114" s="0" t="s">
        <v>2109</v>
      </c>
      <c r="C3114" s="0" t="s">
        <v>2110</v>
      </c>
      <c r="D3114" s="2" t="n">
        <v>43835</v>
      </c>
      <c r="E3114" s="2" t="n">
        <v>44931</v>
      </c>
      <c r="F3114" s="0" t="n">
        <v>2019</v>
      </c>
      <c r="I3114" s="3" t="n">
        <f aca="false">D3114&gt;$J$1</f>
        <v>0</v>
      </c>
      <c r="J3114" s="3" t="n">
        <f aca="false">E3114&gt;$J$1</f>
        <v>1</v>
      </c>
      <c r="K3114" s="3" t="n">
        <f aca="false">AND(I3114,J3114)</f>
        <v>0</v>
      </c>
    </row>
    <row r="3115" customFormat="false" ht="13.8" hidden="true" customHeight="false" outlineLevel="0" collapsed="false">
      <c r="A3115" s="0" t="n">
        <v>1967</v>
      </c>
      <c r="B3115" s="0" t="s">
        <v>2111</v>
      </c>
      <c r="C3115" s="0" t="s">
        <v>2112</v>
      </c>
      <c r="F3115" s="0" t="n">
        <v>2002</v>
      </c>
      <c r="I3115" s="3" t="n">
        <f aca="false">D3115&gt;$J$1</f>
        <v>0</v>
      </c>
      <c r="J3115" s="3" t="n">
        <f aca="false">E3115&gt;$J$1</f>
        <v>0</v>
      </c>
      <c r="K3115" s="3" t="n">
        <f aca="false">AND(I3115,J3115)</f>
        <v>0</v>
      </c>
    </row>
    <row r="3116" customFormat="false" ht="13.8" hidden="true" customHeight="false" outlineLevel="0" collapsed="false">
      <c r="A3116" s="0" t="n">
        <v>1969</v>
      </c>
      <c r="B3116" s="0" t="s">
        <v>2111</v>
      </c>
      <c r="C3116" s="0" t="s">
        <v>623</v>
      </c>
      <c r="F3116" s="0" t="n">
        <v>2002</v>
      </c>
      <c r="I3116" s="3" t="n">
        <f aca="false">D3116&gt;$J$1</f>
        <v>0</v>
      </c>
      <c r="J3116" s="3" t="n">
        <f aca="false">E3116&gt;$J$1</f>
        <v>0</v>
      </c>
      <c r="K3116" s="3" t="n">
        <f aca="false">AND(I3116,J3116)</f>
        <v>0</v>
      </c>
    </row>
    <row r="3117" customFormat="false" ht="13.8" hidden="true" customHeight="false" outlineLevel="0" collapsed="false">
      <c r="A3117" s="0" t="n">
        <v>6187</v>
      </c>
      <c r="B3117" s="0" t="s">
        <v>2111</v>
      </c>
      <c r="C3117" s="0" t="s">
        <v>491</v>
      </c>
      <c r="F3117" s="0" t="n">
        <v>2017</v>
      </c>
      <c r="I3117" s="3" t="n">
        <f aca="false">D3117&gt;$J$1</f>
        <v>0</v>
      </c>
      <c r="J3117" s="3" t="n">
        <f aca="false">E3117&gt;$J$1</f>
        <v>0</v>
      </c>
      <c r="K3117" s="3" t="n">
        <f aca="false">AND(I3117,J3117)</f>
        <v>0</v>
      </c>
    </row>
    <row r="3118" customFormat="false" ht="13.8" hidden="true" customHeight="false" outlineLevel="0" collapsed="false">
      <c r="A3118" s="0" t="n">
        <v>1966</v>
      </c>
      <c r="B3118" s="0" t="s">
        <v>2111</v>
      </c>
      <c r="C3118" s="0" t="s">
        <v>2113</v>
      </c>
      <c r="F3118" s="0" t="n">
        <v>2002</v>
      </c>
      <c r="I3118" s="3" t="n">
        <f aca="false">D3118&gt;$J$1</f>
        <v>0</v>
      </c>
      <c r="J3118" s="3" t="n">
        <f aca="false">E3118&gt;$J$1</f>
        <v>0</v>
      </c>
      <c r="K3118" s="3" t="n">
        <f aca="false">AND(I3118,J3118)</f>
        <v>0</v>
      </c>
    </row>
    <row r="3119" customFormat="false" ht="13.8" hidden="true" customHeight="false" outlineLevel="0" collapsed="false">
      <c r="A3119" s="0" t="n">
        <v>1965</v>
      </c>
      <c r="B3119" s="0" t="s">
        <v>2111</v>
      </c>
      <c r="C3119" s="0" t="s">
        <v>571</v>
      </c>
      <c r="F3119" s="0" t="n">
        <v>2002</v>
      </c>
      <c r="I3119" s="3" t="n">
        <f aca="false">D3119&gt;$J$1</f>
        <v>0</v>
      </c>
      <c r="J3119" s="3" t="n">
        <f aca="false">E3119&gt;$J$1</f>
        <v>0</v>
      </c>
      <c r="K3119" s="3" t="n">
        <f aca="false">AND(I3119,J3119)</f>
        <v>0</v>
      </c>
    </row>
    <row r="3120" customFormat="false" ht="13.8" hidden="true" customHeight="false" outlineLevel="0" collapsed="false">
      <c r="A3120" s="0" t="n">
        <v>1968</v>
      </c>
      <c r="B3120" s="0" t="s">
        <v>2111</v>
      </c>
      <c r="C3120" s="0" t="s">
        <v>150</v>
      </c>
      <c r="F3120" s="0" t="n">
        <v>2002</v>
      </c>
      <c r="I3120" s="3" t="n">
        <f aca="false">D3120&gt;$J$1</f>
        <v>0</v>
      </c>
      <c r="J3120" s="3" t="n">
        <f aca="false">E3120&gt;$J$1</f>
        <v>0</v>
      </c>
      <c r="K3120" s="3" t="n">
        <f aca="false">AND(I3120,J3120)</f>
        <v>0</v>
      </c>
    </row>
    <row r="3121" customFormat="false" ht="13.8" hidden="true" customHeight="false" outlineLevel="0" collapsed="false">
      <c r="A3121" s="0" t="n">
        <v>6234</v>
      </c>
      <c r="B3121" s="0" t="s">
        <v>2114</v>
      </c>
      <c r="C3121" s="0" t="s">
        <v>69</v>
      </c>
      <c r="F3121" s="0" t="n">
        <v>2017</v>
      </c>
      <c r="I3121" s="3" t="n">
        <f aca="false">D3121&gt;$J$1</f>
        <v>0</v>
      </c>
      <c r="J3121" s="3" t="n">
        <f aca="false">E3121&gt;$J$1</f>
        <v>0</v>
      </c>
      <c r="K3121" s="3" t="n">
        <f aca="false">AND(I3121,J3121)</f>
        <v>0</v>
      </c>
    </row>
    <row r="3122" customFormat="false" ht="15" hidden="true" customHeight="false" outlineLevel="0" collapsed="false">
      <c r="A3122" s="0" t="n">
        <v>5738</v>
      </c>
      <c r="B3122" s="0" t="s">
        <v>2115</v>
      </c>
      <c r="C3122" s="0" t="s">
        <v>264</v>
      </c>
      <c r="D3122" s="2" t="n">
        <v>43709</v>
      </c>
      <c r="E3122" s="2" t="n">
        <v>43709</v>
      </c>
      <c r="F3122" s="0" t="n">
        <v>2014</v>
      </c>
      <c r="I3122" s="3" t="n">
        <f aca="false">D3122&gt;$J$1</f>
        <v>0</v>
      </c>
      <c r="J3122" s="3" t="n">
        <f aca="false">E3122&gt;$J$1</f>
        <v>0</v>
      </c>
      <c r="K3122" s="3" t="n">
        <f aca="false">AND(I3122,J3122)</f>
        <v>0</v>
      </c>
    </row>
    <row r="3123" customFormat="false" ht="13.8" hidden="true" customHeight="false" outlineLevel="0" collapsed="false">
      <c r="A3123" s="0" t="n">
        <v>5671</v>
      </c>
      <c r="B3123" s="0" t="s">
        <v>2116</v>
      </c>
      <c r="C3123" s="0" t="s">
        <v>1127</v>
      </c>
      <c r="D3123" s="2" t="n">
        <v>36894</v>
      </c>
      <c r="E3123" s="2" t="n">
        <v>36909</v>
      </c>
      <c r="F3123" s="0" t="n">
        <v>2014</v>
      </c>
      <c r="I3123" s="3" t="n">
        <f aca="false">D3123&gt;$J$1</f>
        <v>0</v>
      </c>
      <c r="J3123" s="3" t="n">
        <f aca="false">E3123&gt;$J$1</f>
        <v>0</v>
      </c>
      <c r="K3123" s="3" t="n">
        <f aca="false">AND(I3123,J3123)</f>
        <v>0</v>
      </c>
    </row>
    <row r="3124" customFormat="false" ht="13.8" hidden="true" customHeight="false" outlineLevel="0" collapsed="false">
      <c r="A3124" s="0" t="n">
        <v>6033</v>
      </c>
      <c r="B3124" s="0" t="s">
        <v>2117</v>
      </c>
      <c r="C3124" s="0" t="s">
        <v>341</v>
      </c>
      <c r="D3124" s="2" t="n">
        <v>36951</v>
      </c>
      <c r="E3124" s="2" t="n">
        <v>43101</v>
      </c>
      <c r="F3124" s="0" t="n">
        <v>2016</v>
      </c>
      <c r="I3124" s="3" t="n">
        <f aca="false">D3124&gt;$J$1</f>
        <v>0</v>
      </c>
      <c r="J3124" s="3" t="n">
        <f aca="false">E3124&gt;$J$1</f>
        <v>0</v>
      </c>
      <c r="K3124" s="3" t="n">
        <f aca="false">AND(I3124,J3124)</f>
        <v>0</v>
      </c>
    </row>
    <row r="3125" customFormat="false" ht="13.8" hidden="true" customHeight="false" outlineLevel="0" collapsed="false">
      <c r="A3125" s="0" t="n">
        <v>5352</v>
      </c>
      <c r="B3125" s="0" t="s">
        <v>2118</v>
      </c>
      <c r="C3125" s="0" t="s">
        <v>341</v>
      </c>
      <c r="F3125" s="0" t="n">
        <v>2012</v>
      </c>
      <c r="I3125" s="3" t="n">
        <f aca="false">D3125&gt;$J$1</f>
        <v>0</v>
      </c>
      <c r="J3125" s="3" t="n">
        <f aca="false">E3125&gt;$J$1</f>
        <v>0</v>
      </c>
      <c r="K3125" s="3" t="n">
        <f aca="false">AND(I3125,J3125)</f>
        <v>0</v>
      </c>
    </row>
    <row r="3126" customFormat="false" ht="13.8" hidden="true" customHeight="false" outlineLevel="0" collapsed="false">
      <c r="A3126" s="0" t="n">
        <v>4701</v>
      </c>
      <c r="B3126" s="0" t="s">
        <v>2119</v>
      </c>
      <c r="C3126" s="0" t="s">
        <v>67</v>
      </c>
      <c r="F3126" s="0" t="n">
        <v>2011</v>
      </c>
      <c r="I3126" s="3" t="n">
        <f aca="false">D3126&gt;$J$1</f>
        <v>0</v>
      </c>
      <c r="J3126" s="3" t="n">
        <f aca="false">E3126&gt;$J$1</f>
        <v>0</v>
      </c>
      <c r="K3126" s="3" t="n">
        <f aca="false">AND(I3126,J3126)</f>
        <v>0</v>
      </c>
    </row>
    <row r="3127" customFormat="false" ht="13.8" hidden="true" customHeight="false" outlineLevel="0" collapsed="false">
      <c r="A3127" s="0" t="n">
        <v>4620</v>
      </c>
      <c r="B3127" s="0" t="s">
        <v>458</v>
      </c>
      <c r="C3127" s="0" t="s">
        <v>765</v>
      </c>
      <c r="D3127" s="2" t="n">
        <v>41153</v>
      </c>
      <c r="E3127" s="2" t="n">
        <v>41153</v>
      </c>
      <c r="F3127" s="0" t="n">
        <v>2009</v>
      </c>
      <c r="I3127" s="3" t="n">
        <f aca="false">D3127&gt;$J$1</f>
        <v>0</v>
      </c>
      <c r="J3127" s="3" t="n">
        <f aca="false">E3127&gt;$J$1</f>
        <v>0</v>
      </c>
      <c r="K3127" s="3" t="n">
        <f aca="false">AND(I3127,J3127)</f>
        <v>0</v>
      </c>
    </row>
    <row r="3128" customFormat="false" ht="13.8" hidden="true" customHeight="false" outlineLevel="0" collapsed="false">
      <c r="A3128" s="0" t="n">
        <v>6215</v>
      </c>
      <c r="B3128" s="0" t="s">
        <v>458</v>
      </c>
      <c r="C3128" s="0" t="s">
        <v>72</v>
      </c>
      <c r="D3128" s="2" t="n">
        <v>43344</v>
      </c>
      <c r="E3128" s="2" t="n">
        <v>43344</v>
      </c>
      <c r="F3128" s="0" t="n">
        <v>2017</v>
      </c>
      <c r="I3128" s="3" t="n">
        <f aca="false">D3128&gt;$J$1</f>
        <v>0</v>
      </c>
      <c r="J3128" s="3" t="n">
        <f aca="false">E3128&gt;$J$1</f>
        <v>0</v>
      </c>
      <c r="K3128" s="3" t="n">
        <f aca="false">AND(I3128,J3128)</f>
        <v>0</v>
      </c>
    </row>
    <row r="3129" customFormat="false" ht="13.8" hidden="true" customHeight="false" outlineLevel="0" collapsed="false">
      <c r="A3129" s="0" t="n">
        <v>5991</v>
      </c>
      <c r="B3129" s="0" t="s">
        <v>458</v>
      </c>
      <c r="C3129" s="0" t="s">
        <v>237</v>
      </c>
      <c r="D3129" s="2" t="n">
        <v>43056</v>
      </c>
      <c r="E3129" s="2" t="n">
        <v>45978</v>
      </c>
      <c r="F3129" s="0" t="n">
        <v>2017</v>
      </c>
      <c r="I3129" s="3" t="n">
        <f aca="false">D3129&gt;$J$1</f>
        <v>0</v>
      </c>
      <c r="J3129" s="3" t="n">
        <f aca="false">E3129&gt;$J$1</f>
        <v>1</v>
      </c>
      <c r="K3129" s="3" t="n">
        <f aca="false">AND(I3129,J3129)</f>
        <v>0</v>
      </c>
    </row>
    <row r="3130" customFormat="false" ht="13.8" hidden="true" customHeight="false" outlineLevel="0" collapsed="false">
      <c r="A3130" s="0" t="n">
        <v>3026</v>
      </c>
      <c r="B3130" s="0" t="s">
        <v>458</v>
      </c>
      <c r="C3130" s="0" t="s">
        <v>2120</v>
      </c>
      <c r="F3130" s="0" t="n">
        <v>2010</v>
      </c>
      <c r="I3130" s="3" t="n">
        <f aca="false">D3130&gt;$J$1</f>
        <v>0</v>
      </c>
      <c r="J3130" s="3" t="n">
        <f aca="false">E3130&gt;$J$1</f>
        <v>0</v>
      </c>
      <c r="K3130" s="3" t="n">
        <f aca="false">AND(I3130,J3130)</f>
        <v>0</v>
      </c>
    </row>
    <row r="3131" customFormat="false" ht="13.8" hidden="true" customHeight="false" outlineLevel="0" collapsed="false">
      <c r="A3131" s="0" t="n">
        <v>6284</v>
      </c>
      <c r="B3131" s="0" t="s">
        <v>458</v>
      </c>
      <c r="C3131" s="0" t="s">
        <v>49</v>
      </c>
      <c r="F3131" s="0" t="n">
        <v>2017</v>
      </c>
      <c r="I3131" s="3" t="n">
        <f aca="false">D3131&gt;$J$1</f>
        <v>0</v>
      </c>
      <c r="J3131" s="3" t="n">
        <f aca="false">E3131&gt;$J$1</f>
        <v>0</v>
      </c>
      <c r="K3131" s="3" t="n">
        <f aca="false">AND(I3131,J3131)</f>
        <v>0</v>
      </c>
    </row>
    <row r="3132" customFormat="false" ht="13.8" hidden="true" customHeight="false" outlineLevel="0" collapsed="false">
      <c r="A3132" s="0" t="n">
        <v>3308</v>
      </c>
      <c r="B3132" s="0" t="s">
        <v>458</v>
      </c>
      <c r="C3132" s="0" t="s">
        <v>2121</v>
      </c>
      <c r="D3132" s="2" t="n">
        <v>41237</v>
      </c>
      <c r="E3132" s="2" t="n">
        <v>41237</v>
      </c>
      <c r="F3132" s="0" t="n">
        <v>2014</v>
      </c>
      <c r="I3132" s="3" t="n">
        <f aca="false">D3132&gt;$J$1</f>
        <v>0</v>
      </c>
      <c r="J3132" s="3" t="n">
        <f aca="false">E3132&gt;$J$1</f>
        <v>0</v>
      </c>
      <c r="K3132" s="3" t="n">
        <f aca="false">AND(I3132,J3132)</f>
        <v>0</v>
      </c>
    </row>
    <row r="3133" customFormat="false" ht="13.8" hidden="true" customHeight="false" outlineLevel="0" collapsed="false">
      <c r="A3133" s="0" t="n">
        <v>3938</v>
      </c>
      <c r="B3133" s="0" t="s">
        <v>458</v>
      </c>
      <c r="C3133" s="0" t="s">
        <v>108</v>
      </c>
      <c r="F3133" s="0" t="n">
        <v>2006</v>
      </c>
      <c r="I3133" s="3" t="n">
        <f aca="false">D3133&gt;$J$1</f>
        <v>0</v>
      </c>
      <c r="J3133" s="3" t="n">
        <f aca="false">E3133&gt;$J$1</f>
        <v>0</v>
      </c>
      <c r="K3133" s="3" t="n">
        <f aca="false">AND(I3133,J3133)</f>
        <v>0</v>
      </c>
    </row>
    <row r="3134" customFormat="false" ht="13.8" hidden="true" customHeight="false" outlineLevel="0" collapsed="false">
      <c r="A3134" s="0" t="n">
        <v>6216</v>
      </c>
      <c r="B3134" s="0" t="s">
        <v>458</v>
      </c>
      <c r="C3134" s="0" t="s">
        <v>86</v>
      </c>
      <c r="D3134" s="2" t="n">
        <v>43344</v>
      </c>
      <c r="E3134" s="2" t="n">
        <v>43344</v>
      </c>
      <c r="F3134" s="0" t="n">
        <v>2017</v>
      </c>
      <c r="I3134" s="3" t="n">
        <f aca="false">D3134&gt;$J$1</f>
        <v>0</v>
      </c>
      <c r="J3134" s="3" t="n">
        <f aca="false">E3134&gt;$J$1</f>
        <v>0</v>
      </c>
      <c r="K3134" s="3" t="n">
        <f aca="false">AND(I3134,J3134)</f>
        <v>0</v>
      </c>
    </row>
    <row r="3135" customFormat="false" ht="13.8" hidden="true" customHeight="false" outlineLevel="0" collapsed="false">
      <c r="A3135" s="0" t="n">
        <v>3025</v>
      </c>
      <c r="B3135" s="0" t="s">
        <v>458</v>
      </c>
      <c r="C3135" s="0" t="s">
        <v>188</v>
      </c>
      <c r="F3135" s="0" t="n">
        <v>2010</v>
      </c>
      <c r="I3135" s="3" t="n">
        <f aca="false">D3135&gt;$J$1</f>
        <v>0</v>
      </c>
      <c r="J3135" s="3" t="n">
        <f aca="false">E3135&gt;$J$1</f>
        <v>0</v>
      </c>
      <c r="K3135" s="3" t="n">
        <f aca="false">AND(I3135,J3135)</f>
        <v>0</v>
      </c>
    </row>
    <row r="3136" customFormat="false" ht="13.8" hidden="true" customHeight="false" outlineLevel="0" collapsed="false">
      <c r="A3136" s="0" t="n">
        <v>7070</v>
      </c>
      <c r="B3136" s="0" t="s">
        <v>458</v>
      </c>
      <c r="C3136" s="0" t="s">
        <v>199</v>
      </c>
      <c r="D3136" s="2" t="n">
        <v>36923</v>
      </c>
      <c r="E3136" s="2" t="n">
        <v>11324</v>
      </c>
      <c r="F3136" s="0" t="n">
        <v>2022</v>
      </c>
      <c r="H3136" s="0" t="s">
        <v>10</v>
      </c>
      <c r="I3136" s="3" t="n">
        <f aca="false">D3136&gt;$J$1</f>
        <v>0</v>
      </c>
      <c r="J3136" s="3" t="n">
        <f aca="false">E3136&gt;$J$1</f>
        <v>0</v>
      </c>
      <c r="K3136" s="3" t="n">
        <f aca="false">AND(I3136,J3136)</f>
        <v>0</v>
      </c>
    </row>
    <row r="3137" customFormat="false" ht="13.8" hidden="true" customHeight="false" outlineLevel="0" collapsed="false">
      <c r="A3137" s="0" t="n">
        <v>6600</v>
      </c>
      <c r="B3137" s="0" t="s">
        <v>458</v>
      </c>
      <c r="C3137" s="0" t="s">
        <v>2122</v>
      </c>
      <c r="D3137" s="2" t="n">
        <v>36923</v>
      </c>
      <c r="E3137" s="2" t="n">
        <v>11324</v>
      </c>
      <c r="F3137" s="0" t="n">
        <v>2019</v>
      </c>
      <c r="I3137" s="3" t="n">
        <f aca="false">D3137&gt;$J$1</f>
        <v>0</v>
      </c>
      <c r="J3137" s="3" t="n">
        <f aca="false">E3137&gt;$J$1</f>
        <v>0</v>
      </c>
      <c r="K3137" s="3" t="n">
        <f aca="false">AND(I3137,J3137)</f>
        <v>0</v>
      </c>
    </row>
    <row r="3138" customFormat="false" ht="13.8" hidden="true" customHeight="false" outlineLevel="0" collapsed="false">
      <c r="A3138" s="0" t="n">
        <v>4838</v>
      </c>
      <c r="B3138" s="0" t="s">
        <v>458</v>
      </c>
      <c r="C3138" s="0" t="s">
        <v>913</v>
      </c>
      <c r="D3138" s="2" t="n">
        <v>44154</v>
      </c>
      <c r="E3138" s="2" t="n">
        <v>44884</v>
      </c>
      <c r="F3138" s="0" t="n">
        <v>2021</v>
      </c>
      <c r="I3138" s="3" t="n">
        <f aca="false">D3138&gt;$J$1</f>
        <v>0</v>
      </c>
      <c r="J3138" s="3" t="n">
        <f aca="false">E3138&gt;$J$1</f>
        <v>1</v>
      </c>
      <c r="K3138" s="3" t="n">
        <f aca="false">AND(I3138,J3138)</f>
        <v>0</v>
      </c>
    </row>
    <row r="3139" customFormat="false" ht="13.8" hidden="true" customHeight="false" outlineLevel="0" collapsed="false">
      <c r="A3139" s="0" t="n">
        <v>4037</v>
      </c>
      <c r="B3139" s="0" t="s">
        <v>2123</v>
      </c>
      <c r="C3139" s="0" t="s">
        <v>62</v>
      </c>
      <c r="F3139" s="0" t="n">
        <v>2006</v>
      </c>
      <c r="I3139" s="3" t="n">
        <f aca="false">D3139&gt;$J$1</f>
        <v>0</v>
      </c>
      <c r="J3139" s="3" t="n">
        <f aca="false">E3139&gt;$J$1</f>
        <v>0</v>
      </c>
      <c r="K3139" s="3" t="n">
        <f aca="false">AND(I3139,J3139)</f>
        <v>0</v>
      </c>
    </row>
    <row r="3140" customFormat="false" ht="13.8" hidden="true" customHeight="false" outlineLevel="0" collapsed="false">
      <c r="A3140" s="0" t="n">
        <v>6979</v>
      </c>
      <c r="B3140" s="0" t="s">
        <v>86</v>
      </c>
      <c r="C3140" s="0" t="s">
        <v>216</v>
      </c>
      <c r="D3140" s="2" t="n">
        <v>36892</v>
      </c>
      <c r="E3140" s="2" t="n">
        <v>36892</v>
      </c>
      <c r="F3140" s="0" t="n">
        <v>2021</v>
      </c>
      <c r="I3140" s="3" t="n">
        <f aca="false">D3140&gt;$J$1</f>
        <v>0</v>
      </c>
      <c r="J3140" s="3" t="n">
        <f aca="false">E3140&gt;$J$1</f>
        <v>0</v>
      </c>
      <c r="K3140" s="3" t="n">
        <f aca="false">AND(I3140,J3140)</f>
        <v>0</v>
      </c>
    </row>
    <row r="3141" customFormat="false" ht="13.8" hidden="true" customHeight="false" outlineLevel="0" collapsed="false">
      <c r="A3141" s="0" t="n">
        <v>3910</v>
      </c>
      <c r="B3141" s="0" t="s">
        <v>2124</v>
      </c>
      <c r="C3141" s="0" t="s">
        <v>199</v>
      </c>
      <c r="F3141" s="0" t="n">
        <v>2011</v>
      </c>
      <c r="I3141" s="3" t="n">
        <f aca="false">D3141&gt;$J$1</f>
        <v>0</v>
      </c>
      <c r="J3141" s="3" t="n">
        <f aca="false">E3141&gt;$J$1</f>
        <v>0</v>
      </c>
      <c r="K3141" s="3" t="n">
        <f aca="false">AND(I3141,J3141)</f>
        <v>0</v>
      </c>
    </row>
    <row r="3142" customFormat="false" ht="13.8" hidden="true" customHeight="false" outlineLevel="0" collapsed="false">
      <c r="A3142" s="0" t="n">
        <v>4747</v>
      </c>
      <c r="B3142" s="0" t="s">
        <v>2124</v>
      </c>
      <c r="C3142" s="0" t="s">
        <v>1117</v>
      </c>
      <c r="F3142" s="0" t="n">
        <v>2010</v>
      </c>
      <c r="I3142" s="3" t="n">
        <f aca="false">D3142&gt;$J$1</f>
        <v>0</v>
      </c>
      <c r="J3142" s="3" t="n">
        <f aca="false">E3142&gt;$J$1</f>
        <v>0</v>
      </c>
      <c r="K3142" s="3" t="n">
        <f aca="false">AND(I3142,J3142)</f>
        <v>0</v>
      </c>
    </row>
    <row r="3143" customFormat="false" ht="13.8" hidden="true" customHeight="false" outlineLevel="0" collapsed="false">
      <c r="A3143" s="0" t="n">
        <v>3815</v>
      </c>
      <c r="B3143" s="0" t="s">
        <v>2125</v>
      </c>
      <c r="C3143" s="0" t="s">
        <v>364</v>
      </c>
      <c r="F3143" s="0" t="n">
        <v>2006</v>
      </c>
      <c r="I3143" s="3" t="n">
        <f aca="false">D3143&gt;$J$1</f>
        <v>0</v>
      </c>
      <c r="J3143" s="3" t="n">
        <f aca="false">E3143&gt;$J$1</f>
        <v>0</v>
      </c>
      <c r="K3143" s="3" t="n">
        <f aca="false">AND(I3143,J3143)</f>
        <v>0</v>
      </c>
    </row>
    <row r="3144" customFormat="false" ht="13.8" hidden="true" customHeight="false" outlineLevel="0" collapsed="false">
      <c r="A3144" s="0" t="n">
        <v>6029</v>
      </c>
      <c r="B3144" s="0" t="s">
        <v>2126</v>
      </c>
      <c r="C3144" s="0" t="s">
        <v>569</v>
      </c>
      <c r="D3144" s="2" t="n">
        <v>36951</v>
      </c>
      <c r="E3144" s="2" t="n">
        <v>43101</v>
      </c>
      <c r="F3144" s="0" t="n">
        <v>2016</v>
      </c>
      <c r="I3144" s="3" t="n">
        <f aca="false">D3144&gt;$J$1</f>
        <v>0</v>
      </c>
      <c r="J3144" s="3" t="n">
        <f aca="false">E3144&gt;$J$1</f>
        <v>0</v>
      </c>
      <c r="K3144" s="3" t="n">
        <f aca="false">AND(I3144,J3144)</f>
        <v>0</v>
      </c>
    </row>
    <row r="3145" customFormat="false" ht="13.8" hidden="true" customHeight="false" outlineLevel="0" collapsed="false">
      <c r="A3145" s="0" t="n">
        <v>3831</v>
      </c>
      <c r="B3145" s="0" t="s">
        <v>2127</v>
      </c>
      <c r="C3145" s="0" t="s">
        <v>33</v>
      </c>
      <c r="F3145" s="0" t="n">
        <v>2005</v>
      </c>
      <c r="I3145" s="3" t="n">
        <f aca="false">D3145&gt;$J$1</f>
        <v>0</v>
      </c>
      <c r="J3145" s="3" t="n">
        <f aca="false">E3145&gt;$J$1</f>
        <v>0</v>
      </c>
      <c r="K3145" s="3" t="n">
        <f aca="false">AND(I3145,J3145)</f>
        <v>0</v>
      </c>
    </row>
    <row r="3146" customFormat="false" ht="13.8" hidden="true" customHeight="false" outlineLevel="0" collapsed="false">
      <c r="A3146" s="0" t="n">
        <v>6435</v>
      </c>
      <c r="B3146" s="0" t="s">
        <v>2128</v>
      </c>
      <c r="C3146" s="0" t="s">
        <v>601</v>
      </c>
      <c r="D3146" s="2" t="n">
        <v>36923</v>
      </c>
      <c r="E3146" s="2" t="n">
        <v>11324</v>
      </c>
      <c r="F3146" s="0" t="n">
        <v>2019</v>
      </c>
      <c r="I3146" s="3" t="n">
        <f aca="false">D3146&gt;$J$1</f>
        <v>0</v>
      </c>
      <c r="J3146" s="3" t="n">
        <f aca="false">E3146&gt;$J$1</f>
        <v>0</v>
      </c>
      <c r="K3146" s="3" t="n">
        <f aca="false">AND(I3146,J3146)</f>
        <v>0</v>
      </c>
    </row>
    <row r="3147" customFormat="false" ht="15" hidden="true" customHeight="false" outlineLevel="0" collapsed="false">
      <c r="A3147" s="0" t="n">
        <v>7117</v>
      </c>
      <c r="B3147" s="0" t="s">
        <v>2129</v>
      </c>
      <c r="C3147" s="0" t="s">
        <v>510</v>
      </c>
      <c r="D3147" s="2" t="n">
        <v>36923</v>
      </c>
      <c r="E3147" s="2" t="n">
        <v>11324</v>
      </c>
      <c r="F3147" s="0" t="n">
        <v>2022</v>
      </c>
      <c r="H3147" s="0" t="s">
        <v>10</v>
      </c>
      <c r="I3147" s="3" t="n">
        <f aca="false">D3147&gt;$J$1</f>
        <v>0</v>
      </c>
      <c r="J3147" s="3" t="n">
        <f aca="false">E3147&gt;$J$1</f>
        <v>0</v>
      </c>
      <c r="K3147" s="3" t="n">
        <f aca="false">AND(I3147,J3147)</f>
        <v>0</v>
      </c>
    </row>
    <row r="3148" customFormat="false" ht="13.8" hidden="true" customHeight="false" outlineLevel="0" collapsed="false">
      <c r="A3148" s="0" t="n">
        <v>4790</v>
      </c>
      <c r="B3148" s="0" t="s">
        <v>2130</v>
      </c>
      <c r="C3148" s="0" t="s">
        <v>114</v>
      </c>
      <c r="F3148" s="0" t="n">
        <v>2009</v>
      </c>
      <c r="I3148" s="3" t="n">
        <f aca="false">D3148&gt;$J$1</f>
        <v>0</v>
      </c>
      <c r="J3148" s="3" t="n">
        <f aca="false">E3148&gt;$J$1</f>
        <v>0</v>
      </c>
      <c r="K3148" s="3" t="n">
        <f aca="false">AND(I3148,J3148)</f>
        <v>0</v>
      </c>
    </row>
    <row r="3149" customFormat="false" ht="13.8" hidden="true" customHeight="false" outlineLevel="0" collapsed="false">
      <c r="A3149" s="0" t="n">
        <v>3186</v>
      </c>
      <c r="B3149" s="0" t="s">
        <v>2130</v>
      </c>
      <c r="C3149" s="0" t="s">
        <v>1735</v>
      </c>
      <c r="F3149" s="0" t="n">
        <v>2002</v>
      </c>
      <c r="I3149" s="3" t="n">
        <f aca="false">D3149&gt;$J$1</f>
        <v>0</v>
      </c>
      <c r="J3149" s="3" t="n">
        <f aca="false">E3149&gt;$J$1</f>
        <v>0</v>
      </c>
      <c r="K3149" s="3" t="n">
        <f aca="false">AND(I3149,J3149)</f>
        <v>0</v>
      </c>
    </row>
    <row r="3150" customFormat="false" ht="13.8" hidden="true" customHeight="false" outlineLevel="0" collapsed="false">
      <c r="A3150" s="0" t="n">
        <v>4282</v>
      </c>
      <c r="B3150" s="0" t="s">
        <v>2131</v>
      </c>
      <c r="C3150" s="0" t="s">
        <v>130</v>
      </c>
      <c r="D3150" s="2" t="n">
        <v>36894</v>
      </c>
      <c r="E3150" s="2" t="n">
        <v>36909</v>
      </c>
      <c r="F3150" s="0" t="n">
        <v>2013</v>
      </c>
      <c r="I3150" s="3" t="n">
        <f aca="false">D3150&gt;$J$1</f>
        <v>0</v>
      </c>
      <c r="J3150" s="3" t="n">
        <f aca="false">E3150&gt;$J$1</f>
        <v>0</v>
      </c>
      <c r="K3150" s="3" t="n">
        <f aca="false">AND(I3150,J3150)</f>
        <v>0</v>
      </c>
    </row>
    <row r="3151" customFormat="false" ht="13.8" hidden="true" customHeight="false" outlineLevel="0" collapsed="false">
      <c r="A3151" s="0" t="n">
        <v>6383</v>
      </c>
      <c r="B3151" s="0" t="s">
        <v>2132</v>
      </c>
      <c r="C3151" s="0" t="s">
        <v>249</v>
      </c>
      <c r="D3151" s="2" t="n">
        <v>44516</v>
      </c>
      <c r="E3151" s="2" t="n">
        <v>49594</v>
      </c>
      <c r="F3151" s="0" t="n">
        <v>2021</v>
      </c>
      <c r="I3151" s="3" t="n">
        <f aca="false">D3151&gt;$J$1</f>
        <v>0</v>
      </c>
      <c r="J3151" s="3" t="n">
        <f aca="false">E3151&gt;$J$1</f>
        <v>1</v>
      </c>
      <c r="K3151" s="3" t="n">
        <f aca="false">AND(I3151,J3151)</f>
        <v>0</v>
      </c>
    </row>
    <row r="3152" customFormat="false" ht="13.8" hidden="true" customHeight="false" outlineLevel="0" collapsed="false">
      <c r="A3152" s="0" t="n">
        <v>2818</v>
      </c>
      <c r="B3152" s="0" t="s">
        <v>2133</v>
      </c>
      <c r="C3152" s="0" t="s">
        <v>1033</v>
      </c>
      <c r="F3152" s="0" t="n">
        <v>2002</v>
      </c>
      <c r="I3152" s="3" t="n">
        <f aca="false">D3152&gt;$J$1</f>
        <v>0</v>
      </c>
      <c r="J3152" s="3" t="n">
        <f aca="false">E3152&gt;$J$1</f>
        <v>0</v>
      </c>
      <c r="K3152" s="3" t="n">
        <f aca="false">AND(I3152,J3152)</f>
        <v>0</v>
      </c>
    </row>
    <row r="3153" customFormat="false" ht="13.8" hidden="true" customHeight="false" outlineLevel="0" collapsed="false">
      <c r="A3153" s="0" t="n">
        <v>3498</v>
      </c>
      <c r="B3153" s="0" t="s">
        <v>2134</v>
      </c>
      <c r="C3153" s="0" t="s">
        <v>19</v>
      </c>
      <c r="F3153" s="0" t="n">
        <v>2005</v>
      </c>
      <c r="I3153" s="3" t="n">
        <f aca="false">D3153&gt;$J$1</f>
        <v>0</v>
      </c>
      <c r="J3153" s="3" t="n">
        <f aca="false">E3153&gt;$J$1</f>
        <v>0</v>
      </c>
      <c r="K3153" s="3" t="n">
        <f aca="false">AND(I3153,J3153)</f>
        <v>0</v>
      </c>
    </row>
    <row r="3154" customFormat="false" ht="13.8" hidden="true" customHeight="false" outlineLevel="0" collapsed="false">
      <c r="A3154" s="0" t="n">
        <v>6837</v>
      </c>
      <c r="B3154" s="0" t="s">
        <v>2135</v>
      </c>
      <c r="C3154" s="0" t="s">
        <v>1984</v>
      </c>
      <c r="D3154" s="2" t="n">
        <v>44141</v>
      </c>
      <c r="E3154" s="2" t="n">
        <v>50350</v>
      </c>
      <c r="F3154" s="0" t="n">
        <v>2020</v>
      </c>
      <c r="I3154" s="3" t="n">
        <f aca="false">D3154&gt;$J$1</f>
        <v>0</v>
      </c>
      <c r="J3154" s="3" t="n">
        <f aca="false">E3154&gt;$J$1</f>
        <v>1</v>
      </c>
      <c r="K3154" s="3" t="n">
        <f aca="false">AND(I3154,J3154)</f>
        <v>0</v>
      </c>
    </row>
    <row r="3155" customFormat="false" ht="13.8" hidden="true" customHeight="false" outlineLevel="0" collapsed="false">
      <c r="A3155" s="0" t="n">
        <v>3931</v>
      </c>
      <c r="B3155" s="0" t="s">
        <v>463</v>
      </c>
      <c r="C3155" s="0" t="s">
        <v>26</v>
      </c>
      <c r="D3155" s="2" t="n">
        <v>36894</v>
      </c>
      <c r="E3155" s="2" t="n">
        <v>36909</v>
      </c>
      <c r="F3155" s="0" t="n">
        <v>2013</v>
      </c>
      <c r="I3155" s="3" t="n">
        <f aca="false">D3155&gt;$J$1</f>
        <v>0</v>
      </c>
      <c r="J3155" s="3" t="n">
        <f aca="false">E3155&gt;$J$1</f>
        <v>0</v>
      </c>
      <c r="K3155" s="3" t="n">
        <f aca="false">AND(I3155,J3155)</f>
        <v>0</v>
      </c>
    </row>
    <row r="3156" customFormat="false" ht="13.8" hidden="true" customHeight="false" outlineLevel="0" collapsed="false">
      <c r="A3156" s="0" t="n">
        <v>6420</v>
      </c>
      <c r="B3156" s="0" t="s">
        <v>463</v>
      </c>
      <c r="C3156" s="0" t="s">
        <v>2136</v>
      </c>
      <c r="D3156" s="2" t="n">
        <v>36923</v>
      </c>
      <c r="E3156" s="2" t="n">
        <v>11324</v>
      </c>
      <c r="F3156" s="0" t="n">
        <v>2018</v>
      </c>
      <c r="I3156" s="3" t="n">
        <f aca="false">D3156&gt;$J$1</f>
        <v>0</v>
      </c>
      <c r="J3156" s="3" t="n">
        <f aca="false">E3156&gt;$J$1</f>
        <v>0</v>
      </c>
      <c r="K3156" s="3" t="n">
        <f aca="false">AND(I3156,J3156)</f>
        <v>0</v>
      </c>
    </row>
    <row r="3157" customFormat="false" ht="13.8" hidden="true" customHeight="false" outlineLevel="0" collapsed="false">
      <c r="A3157" s="0" t="n">
        <v>5385</v>
      </c>
      <c r="B3157" s="0" t="s">
        <v>463</v>
      </c>
      <c r="C3157" s="0" t="s">
        <v>397</v>
      </c>
      <c r="D3157" s="2" t="n">
        <v>36894</v>
      </c>
      <c r="E3157" s="2" t="n">
        <v>36909</v>
      </c>
      <c r="F3157" s="0" t="n">
        <v>2012</v>
      </c>
      <c r="I3157" s="3" t="n">
        <f aca="false">D3157&gt;$J$1</f>
        <v>0</v>
      </c>
      <c r="J3157" s="3" t="n">
        <f aca="false">E3157&gt;$J$1</f>
        <v>0</v>
      </c>
      <c r="K3157" s="3" t="n">
        <f aca="false">AND(I3157,J3157)</f>
        <v>0</v>
      </c>
    </row>
    <row r="3158" customFormat="false" ht="13.8" hidden="true" customHeight="false" outlineLevel="0" collapsed="false">
      <c r="A3158" s="0" t="n">
        <v>6823</v>
      </c>
      <c r="B3158" s="0" t="s">
        <v>463</v>
      </c>
      <c r="C3158" s="0" t="s">
        <v>188</v>
      </c>
      <c r="D3158" s="2" t="n">
        <v>44087</v>
      </c>
      <c r="E3158" s="2" t="n">
        <v>49200</v>
      </c>
      <c r="F3158" s="0" t="n">
        <v>2020</v>
      </c>
      <c r="I3158" s="3" t="n">
        <f aca="false">D3158&gt;$J$1</f>
        <v>0</v>
      </c>
      <c r="J3158" s="3" t="n">
        <f aca="false">E3158&gt;$J$1</f>
        <v>1</v>
      </c>
      <c r="K3158" s="3" t="n">
        <f aca="false">AND(I3158,J3158)</f>
        <v>0</v>
      </c>
    </row>
    <row r="3159" customFormat="false" ht="13.8" hidden="true" customHeight="false" outlineLevel="0" collapsed="false">
      <c r="A3159" s="0" t="n">
        <v>3706</v>
      </c>
      <c r="B3159" s="0" t="s">
        <v>2137</v>
      </c>
      <c r="C3159" s="0" t="s">
        <v>195</v>
      </c>
      <c r="D3159" s="2" t="n">
        <v>42187</v>
      </c>
      <c r="E3159" s="2" t="n">
        <v>42187</v>
      </c>
      <c r="F3159" s="0" t="n">
        <v>2014</v>
      </c>
      <c r="I3159" s="3" t="n">
        <f aca="false">D3159&gt;$J$1</f>
        <v>0</v>
      </c>
      <c r="J3159" s="3" t="n">
        <f aca="false">E3159&gt;$J$1</f>
        <v>0</v>
      </c>
      <c r="K3159" s="3" t="n">
        <f aca="false">AND(I3159,J3159)</f>
        <v>0</v>
      </c>
    </row>
    <row r="3160" customFormat="false" ht="13.8" hidden="true" customHeight="false" outlineLevel="0" collapsed="false">
      <c r="A3160" s="0" t="n">
        <v>5007</v>
      </c>
      <c r="B3160" s="0" t="s">
        <v>2137</v>
      </c>
      <c r="C3160" s="0" t="s">
        <v>106</v>
      </c>
      <c r="D3160" s="2" t="n">
        <v>41938</v>
      </c>
      <c r="E3160" s="2" t="n">
        <v>46686</v>
      </c>
      <c r="F3160" s="0" t="n">
        <v>2015</v>
      </c>
      <c r="I3160" s="3" t="n">
        <f aca="false">D3160&gt;$J$1</f>
        <v>0</v>
      </c>
      <c r="J3160" s="3" t="n">
        <f aca="false">E3160&gt;$J$1</f>
        <v>1</v>
      </c>
      <c r="K3160" s="3" t="n">
        <f aca="false">AND(I3160,J3160)</f>
        <v>0</v>
      </c>
    </row>
    <row r="3161" customFormat="false" ht="13.8" hidden="true" customHeight="false" outlineLevel="0" collapsed="false">
      <c r="A3161" s="0" t="n">
        <v>3615</v>
      </c>
      <c r="B3161" s="0" t="s">
        <v>2138</v>
      </c>
      <c r="C3161" s="0" t="s">
        <v>380</v>
      </c>
      <c r="F3161" s="0" t="n">
        <v>2004</v>
      </c>
      <c r="I3161" s="3" t="n">
        <f aca="false">D3161&gt;$J$1</f>
        <v>0</v>
      </c>
      <c r="J3161" s="3" t="n">
        <f aca="false">E3161&gt;$J$1</f>
        <v>0</v>
      </c>
      <c r="K3161" s="3" t="n">
        <f aca="false">AND(I3161,J3161)</f>
        <v>0</v>
      </c>
    </row>
    <row r="3162" customFormat="false" ht="13.8" hidden="true" customHeight="false" outlineLevel="0" collapsed="false">
      <c r="A3162" s="0" t="n">
        <v>4953</v>
      </c>
      <c r="B3162" s="0" t="s">
        <v>2139</v>
      </c>
      <c r="C3162" s="0" t="s">
        <v>692</v>
      </c>
      <c r="F3162" s="0" t="n">
        <v>2010</v>
      </c>
      <c r="I3162" s="3" t="n">
        <f aca="false">D3162&gt;$J$1</f>
        <v>0</v>
      </c>
      <c r="J3162" s="3" t="n">
        <f aca="false">E3162&gt;$J$1</f>
        <v>0</v>
      </c>
      <c r="K3162" s="3" t="n">
        <f aca="false">AND(I3162,J3162)</f>
        <v>0</v>
      </c>
    </row>
    <row r="3163" customFormat="false" ht="13.8" hidden="true" customHeight="false" outlineLevel="0" collapsed="false">
      <c r="A3163" s="0" t="n">
        <v>4313</v>
      </c>
      <c r="B3163" s="0" t="s">
        <v>2139</v>
      </c>
      <c r="C3163" s="0" t="s">
        <v>385</v>
      </c>
      <c r="F3163" s="0" t="n">
        <v>2007</v>
      </c>
      <c r="I3163" s="3" t="n">
        <f aca="false">D3163&gt;$J$1</f>
        <v>0</v>
      </c>
      <c r="J3163" s="3" t="n">
        <f aca="false">E3163&gt;$J$1</f>
        <v>0</v>
      </c>
      <c r="K3163" s="3" t="n">
        <f aca="false">AND(I3163,J3163)</f>
        <v>0</v>
      </c>
    </row>
    <row r="3164" customFormat="false" ht="13.8" hidden="true" customHeight="false" outlineLevel="0" collapsed="false">
      <c r="A3164" s="0" t="n">
        <v>4990</v>
      </c>
      <c r="B3164" s="0" t="s">
        <v>2139</v>
      </c>
      <c r="C3164" s="0" t="s">
        <v>461</v>
      </c>
      <c r="D3164" s="2" t="n">
        <v>41312</v>
      </c>
      <c r="E3164" s="2" t="n">
        <v>42042</v>
      </c>
      <c r="F3164" s="0" t="n">
        <v>2015</v>
      </c>
      <c r="I3164" s="3" t="n">
        <f aca="false">D3164&gt;$J$1</f>
        <v>0</v>
      </c>
      <c r="J3164" s="3" t="n">
        <f aca="false">E3164&gt;$J$1</f>
        <v>0</v>
      </c>
      <c r="K3164" s="3" t="n">
        <f aca="false">AND(I3164,J3164)</f>
        <v>0</v>
      </c>
    </row>
    <row r="3165" customFormat="false" ht="13.8" hidden="true" customHeight="false" outlineLevel="0" collapsed="false">
      <c r="A3165" s="0" t="n">
        <v>5493</v>
      </c>
      <c r="B3165" s="0" t="s">
        <v>2140</v>
      </c>
      <c r="C3165" s="0" t="s">
        <v>74</v>
      </c>
      <c r="D3165" s="2" t="n">
        <v>42315</v>
      </c>
      <c r="E3165" s="2" t="n">
        <v>47794</v>
      </c>
      <c r="F3165" s="0" t="n">
        <v>2014</v>
      </c>
      <c r="I3165" s="3" t="n">
        <f aca="false">D3165&gt;$J$1</f>
        <v>0</v>
      </c>
      <c r="J3165" s="3" t="n">
        <f aca="false">E3165&gt;$J$1</f>
        <v>1</v>
      </c>
      <c r="K3165" s="3" t="n">
        <f aca="false">AND(I3165,J3165)</f>
        <v>0</v>
      </c>
    </row>
    <row r="3166" customFormat="false" ht="13.8" hidden="true" customHeight="false" outlineLevel="0" collapsed="false">
      <c r="A3166" s="0" t="n">
        <v>6615</v>
      </c>
      <c r="B3166" s="0" t="s">
        <v>2141</v>
      </c>
      <c r="C3166" s="0" t="s">
        <v>241</v>
      </c>
      <c r="D3166" s="2" t="n">
        <v>44218</v>
      </c>
      <c r="E3166" s="2" t="n">
        <v>50427</v>
      </c>
      <c r="F3166" s="0" t="n">
        <v>2020</v>
      </c>
      <c r="I3166" s="3" t="n">
        <f aca="false">D3166&gt;$J$1</f>
        <v>0</v>
      </c>
      <c r="J3166" s="3" t="n">
        <f aca="false">E3166&gt;$J$1</f>
        <v>1</v>
      </c>
      <c r="K3166" s="3" t="n">
        <f aca="false">AND(I3166,J3166)</f>
        <v>0</v>
      </c>
    </row>
    <row r="3167" customFormat="false" ht="13.8" hidden="true" customHeight="false" outlineLevel="0" collapsed="false">
      <c r="A3167" s="0" t="n">
        <v>6382</v>
      </c>
      <c r="B3167" s="0" t="s">
        <v>2142</v>
      </c>
      <c r="C3167" s="0" t="s">
        <v>2143</v>
      </c>
      <c r="F3167" s="0" t="n">
        <v>2018</v>
      </c>
      <c r="I3167" s="3" t="n">
        <f aca="false">D3167&gt;$J$1</f>
        <v>0</v>
      </c>
      <c r="J3167" s="3" t="n">
        <f aca="false">E3167&gt;$J$1</f>
        <v>0</v>
      </c>
      <c r="K3167" s="3" t="n">
        <f aca="false">AND(I3167,J3167)</f>
        <v>0</v>
      </c>
    </row>
    <row r="3168" customFormat="false" ht="13.8" hidden="true" customHeight="false" outlineLevel="0" collapsed="false">
      <c r="A3168" s="0" t="n">
        <v>6030</v>
      </c>
      <c r="B3168" s="0" t="s">
        <v>2144</v>
      </c>
      <c r="C3168" s="0" t="s">
        <v>363</v>
      </c>
      <c r="D3168" s="2" t="n">
        <v>36951</v>
      </c>
      <c r="E3168" s="2" t="n">
        <v>43101</v>
      </c>
      <c r="F3168" s="0" t="n">
        <v>2016</v>
      </c>
      <c r="I3168" s="3" t="n">
        <f aca="false">D3168&gt;$J$1</f>
        <v>0</v>
      </c>
      <c r="J3168" s="3" t="n">
        <f aca="false">E3168&gt;$J$1</f>
        <v>0</v>
      </c>
      <c r="K3168" s="3" t="n">
        <f aca="false">AND(I3168,J3168)</f>
        <v>0</v>
      </c>
    </row>
    <row r="3169" customFormat="false" ht="13.8" hidden="true" customHeight="false" outlineLevel="0" collapsed="false">
      <c r="A3169" s="0" t="n">
        <v>5638</v>
      </c>
      <c r="B3169" s="0" t="s">
        <v>2145</v>
      </c>
      <c r="C3169" s="0" t="s">
        <v>188</v>
      </c>
      <c r="D3169" s="2" t="n">
        <v>42979</v>
      </c>
      <c r="E3169" s="2" t="n">
        <v>42979</v>
      </c>
      <c r="F3169" s="0" t="n">
        <v>2014</v>
      </c>
      <c r="I3169" s="3" t="n">
        <f aca="false">D3169&gt;$J$1</f>
        <v>0</v>
      </c>
      <c r="J3169" s="3" t="n">
        <f aca="false">E3169&gt;$J$1</f>
        <v>0</v>
      </c>
      <c r="K3169" s="3" t="n">
        <f aca="false">AND(I3169,J3169)</f>
        <v>0</v>
      </c>
    </row>
    <row r="3170" customFormat="false" ht="13.8" hidden="true" customHeight="false" outlineLevel="0" collapsed="false">
      <c r="A3170" s="0" t="n">
        <v>2978</v>
      </c>
      <c r="B3170" s="0" t="s">
        <v>2146</v>
      </c>
      <c r="C3170" s="0" t="s">
        <v>19</v>
      </c>
      <c r="F3170" s="0" t="n">
        <v>2002</v>
      </c>
      <c r="I3170" s="3" t="n">
        <f aca="false">D3170&gt;$J$1</f>
        <v>0</v>
      </c>
      <c r="J3170" s="3" t="n">
        <f aca="false">E3170&gt;$J$1</f>
        <v>0</v>
      </c>
      <c r="K3170" s="3" t="n">
        <f aca="false">AND(I3170,J3170)</f>
        <v>0</v>
      </c>
    </row>
    <row r="3171" customFormat="false" ht="13.8" hidden="false" customHeight="false" outlineLevel="0" collapsed="false">
      <c r="A3171" s="0" t="n">
        <v>4775</v>
      </c>
      <c r="B3171" s="0" t="s">
        <v>465</v>
      </c>
      <c r="C3171" s="0" t="s">
        <v>358</v>
      </c>
      <c r="D3171" s="2" t="n">
        <v>44623</v>
      </c>
      <c r="E3171" s="2" t="n">
        <v>46703</v>
      </c>
      <c r="F3171" s="0" t="n">
        <v>2021</v>
      </c>
      <c r="I3171" s="3" t="n">
        <f aca="false">D3171&gt;$J$1</f>
        <v>1</v>
      </c>
      <c r="J3171" s="3" t="n">
        <f aca="false">E3171&gt;$J$1</f>
        <v>1</v>
      </c>
      <c r="K3171" s="3" t="n">
        <f aca="false">AND(I3171,J3171)</f>
        <v>1</v>
      </c>
    </row>
    <row r="3172" customFormat="false" ht="13.8" hidden="false" customHeight="false" outlineLevel="0" collapsed="false">
      <c r="A3172" s="0" t="n">
        <v>6913</v>
      </c>
      <c r="B3172" s="0" t="s">
        <v>2147</v>
      </c>
      <c r="C3172" s="0" t="s">
        <v>1809</v>
      </c>
      <c r="D3172" s="2" t="n">
        <v>44630</v>
      </c>
      <c r="E3172" s="2" t="n">
        <v>44630</v>
      </c>
      <c r="F3172" s="0" t="n">
        <v>2021</v>
      </c>
      <c r="I3172" s="3" t="n">
        <f aca="false">D3172&gt;$J$1</f>
        <v>1</v>
      </c>
      <c r="J3172" s="3" t="n">
        <f aca="false">E3172&gt;$J$1</f>
        <v>1</v>
      </c>
      <c r="K3172" s="3" t="n">
        <f aca="false">AND(I3172,J3172)</f>
        <v>1</v>
      </c>
    </row>
    <row r="3173" customFormat="false" ht="13.8" hidden="true" customHeight="false" outlineLevel="0" collapsed="false">
      <c r="A3173" s="0" t="n">
        <v>6916</v>
      </c>
      <c r="B3173" s="0" t="s">
        <v>2147</v>
      </c>
      <c r="C3173" s="0" t="s">
        <v>428</v>
      </c>
      <c r="D3173" s="2" t="n">
        <v>36892</v>
      </c>
      <c r="E3173" s="2" t="n">
        <v>36892</v>
      </c>
      <c r="F3173" s="0" t="n">
        <v>2021</v>
      </c>
      <c r="I3173" s="3" t="n">
        <f aca="false">D3173&gt;$J$1</f>
        <v>0</v>
      </c>
      <c r="J3173" s="3" t="n">
        <f aca="false">E3173&gt;$J$1</f>
        <v>0</v>
      </c>
      <c r="K3173" s="3" t="n">
        <f aca="false">AND(I3173,J3173)</f>
        <v>0</v>
      </c>
    </row>
    <row r="3174" customFormat="false" ht="13.8" hidden="true" customHeight="false" outlineLevel="0" collapsed="false">
      <c r="A3174" s="0" t="n">
        <v>6914</v>
      </c>
      <c r="B3174" s="0" t="s">
        <v>2147</v>
      </c>
      <c r="C3174" s="0" t="s">
        <v>422</v>
      </c>
      <c r="D3174" s="2" t="n">
        <v>36892</v>
      </c>
      <c r="E3174" s="2" t="n">
        <v>36892</v>
      </c>
      <c r="F3174" s="0" t="n">
        <v>2021</v>
      </c>
      <c r="I3174" s="3" t="n">
        <f aca="false">D3174&gt;$J$1</f>
        <v>0</v>
      </c>
      <c r="J3174" s="3" t="n">
        <f aca="false">E3174&gt;$J$1</f>
        <v>0</v>
      </c>
      <c r="K3174" s="3" t="n">
        <f aca="false">AND(I3174,J3174)</f>
        <v>0</v>
      </c>
    </row>
    <row r="3175" customFormat="false" ht="13.8" hidden="true" customHeight="false" outlineLevel="0" collapsed="false">
      <c r="A3175" s="0" t="n">
        <v>6915</v>
      </c>
      <c r="B3175" s="0" t="s">
        <v>2147</v>
      </c>
      <c r="C3175" s="0" t="s">
        <v>150</v>
      </c>
      <c r="D3175" s="2" t="n">
        <v>44550</v>
      </c>
      <c r="E3175" s="2" t="n">
        <v>50394</v>
      </c>
      <c r="F3175" s="0" t="n">
        <v>2022</v>
      </c>
      <c r="H3175" s="0" t="s">
        <v>10</v>
      </c>
      <c r="I3175" s="3" t="n">
        <f aca="false">D3175&gt;$J$1</f>
        <v>0</v>
      </c>
      <c r="J3175" s="3" t="n">
        <f aca="false">E3175&gt;$J$1</f>
        <v>1</v>
      </c>
      <c r="K3175" s="3" t="n">
        <f aca="false">AND(I3175,J3175)</f>
        <v>0</v>
      </c>
    </row>
    <row r="3176" customFormat="false" ht="13.8" hidden="true" customHeight="false" outlineLevel="0" collapsed="false">
      <c r="A3176" s="0" t="n">
        <v>4018</v>
      </c>
      <c r="B3176" s="0" t="s">
        <v>466</v>
      </c>
      <c r="C3176" s="0" t="s">
        <v>1295</v>
      </c>
      <c r="D3176" s="2" t="n">
        <v>41957</v>
      </c>
      <c r="E3176" s="2" t="n">
        <v>43053</v>
      </c>
      <c r="F3176" s="0" t="n">
        <v>2014</v>
      </c>
      <c r="I3176" s="3" t="n">
        <f aca="false">D3176&gt;$J$1</f>
        <v>0</v>
      </c>
      <c r="J3176" s="3" t="n">
        <f aca="false">E3176&gt;$J$1</f>
        <v>0</v>
      </c>
      <c r="K3176" s="3" t="n">
        <f aca="false">AND(I3176,J3176)</f>
        <v>0</v>
      </c>
    </row>
    <row r="3177" customFormat="false" ht="13.8" hidden="true" customHeight="false" outlineLevel="0" collapsed="false">
      <c r="A3177" s="0" t="n">
        <v>4733</v>
      </c>
      <c r="B3177" s="0" t="s">
        <v>2148</v>
      </c>
      <c r="C3177" s="0" t="s">
        <v>794</v>
      </c>
      <c r="F3177" s="0" t="n">
        <v>2009</v>
      </c>
      <c r="I3177" s="3" t="n">
        <f aca="false">D3177&gt;$J$1</f>
        <v>0</v>
      </c>
      <c r="J3177" s="3" t="n">
        <f aca="false">E3177&gt;$J$1</f>
        <v>0</v>
      </c>
      <c r="K3177" s="3" t="n">
        <f aca="false">AND(I3177,J3177)</f>
        <v>0</v>
      </c>
    </row>
    <row r="3178" customFormat="false" ht="13.8" hidden="true" customHeight="false" outlineLevel="0" collapsed="false">
      <c r="A3178" s="0" t="n">
        <v>4896</v>
      </c>
      <c r="B3178" s="0" t="s">
        <v>2149</v>
      </c>
      <c r="C3178" s="0" t="s">
        <v>139</v>
      </c>
      <c r="D3178" s="2" t="n">
        <v>42248</v>
      </c>
      <c r="E3178" s="2" t="n">
        <v>42248</v>
      </c>
      <c r="F3178" s="0" t="n">
        <v>2010</v>
      </c>
      <c r="I3178" s="3" t="n">
        <f aca="false">D3178&gt;$J$1</f>
        <v>0</v>
      </c>
      <c r="J3178" s="3" t="n">
        <f aca="false">E3178&gt;$J$1</f>
        <v>0</v>
      </c>
      <c r="K3178" s="3" t="n">
        <f aca="false">AND(I3178,J3178)</f>
        <v>0</v>
      </c>
    </row>
    <row r="3179" customFormat="false" ht="13.8" hidden="true" customHeight="false" outlineLevel="0" collapsed="false">
      <c r="A3179" s="0" t="n">
        <v>4892</v>
      </c>
      <c r="B3179" s="0" t="s">
        <v>2149</v>
      </c>
      <c r="C3179" s="0" t="s">
        <v>2150</v>
      </c>
      <c r="F3179" s="0" t="n">
        <v>2010</v>
      </c>
      <c r="I3179" s="3" t="n">
        <f aca="false">D3179&gt;$J$1</f>
        <v>0</v>
      </c>
      <c r="J3179" s="3" t="n">
        <f aca="false">E3179&gt;$J$1</f>
        <v>0</v>
      </c>
      <c r="K3179" s="3" t="n">
        <f aca="false">AND(I3179,J3179)</f>
        <v>0</v>
      </c>
    </row>
    <row r="3180" customFormat="false" ht="13.8" hidden="true" customHeight="false" outlineLevel="0" collapsed="false">
      <c r="A3180" s="0" t="n">
        <v>4894</v>
      </c>
      <c r="B3180" s="0" t="s">
        <v>2149</v>
      </c>
      <c r="C3180" s="0" t="s">
        <v>219</v>
      </c>
      <c r="F3180" s="0" t="n">
        <v>2010</v>
      </c>
      <c r="I3180" s="3" t="n">
        <f aca="false">D3180&gt;$J$1</f>
        <v>0</v>
      </c>
      <c r="J3180" s="3" t="n">
        <f aca="false">E3180&gt;$J$1</f>
        <v>0</v>
      </c>
      <c r="K3180" s="3" t="n">
        <f aca="false">AND(I3180,J3180)</f>
        <v>0</v>
      </c>
    </row>
    <row r="3181" customFormat="false" ht="13.8" hidden="true" customHeight="false" outlineLevel="0" collapsed="false">
      <c r="A3181" s="0" t="n">
        <v>4895</v>
      </c>
      <c r="B3181" s="0" t="s">
        <v>2149</v>
      </c>
      <c r="C3181" s="0" t="s">
        <v>106</v>
      </c>
      <c r="F3181" s="0" t="n">
        <v>2010</v>
      </c>
      <c r="I3181" s="3" t="n">
        <f aca="false">D3181&gt;$J$1</f>
        <v>0</v>
      </c>
      <c r="J3181" s="3" t="n">
        <f aca="false">E3181&gt;$J$1</f>
        <v>0</v>
      </c>
      <c r="K3181" s="3" t="n">
        <f aca="false">AND(I3181,J3181)</f>
        <v>0</v>
      </c>
    </row>
    <row r="3182" customFormat="false" ht="13.8" hidden="true" customHeight="false" outlineLevel="0" collapsed="false">
      <c r="A3182" s="0" t="n">
        <v>4893</v>
      </c>
      <c r="B3182" s="0" t="s">
        <v>2149</v>
      </c>
      <c r="C3182" s="0" t="s">
        <v>2151</v>
      </c>
      <c r="F3182" s="0" t="n">
        <v>2010</v>
      </c>
      <c r="I3182" s="3" t="n">
        <f aca="false">D3182&gt;$J$1</f>
        <v>0</v>
      </c>
      <c r="J3182" s="3" t="n">
        <f aca="false">E3182&gt;$J$1</f>
        <v>0</v>
      </c>
      <c r="K3182" s="3" t="n">
        <f aca="false">AND(I3182,J3182)</f>
        <v>0</v>
      </c>
    </row>
    <row r="3183" customFormat="false" ht="13.8" hidden="true" customHeight="false" outlineLevel="0" collapsed="false">
      <c r="A3183" s="0" t="n">
        <v>4420</v>
      </c>
      <c r="B3183" s="0" t="s">
        <v>1219</v>
      </c>
      <c r="C3183" s="0" t="s">
        <v>117</v>
      </c>
      <c r="F3183" s="0" t="n">
        <v>2008</v>
      </c>
      <c r="I3183" s="3" t="n">
        <f aca="false">D3183&gt;$J$1</f>
        <v>0</v>
      </c>
      <c r="J3183" s="3" t="n">
        <f aca="false">E3183&gt;$J$1</f>
        <v>0</v>
      </c>
      <c r="K3183" s="3" t="n">
        <f aca="false">AND(I3183,J3183)</f>
        <v>0</v>
      </c>
    </row>
    <row r="3184" customFormat="false" ht="13.8" hidden="true" customHeight="false" outlineLevel="0" collapsed="false">
      <c r="A3184" s="0" t="n">
        <v>5202</v>
      </c>
      <c r="B3184" s="0" t="s">
        <v>2152</v>
      </c>
      <c r="C3184" s="0" t="s">
        <v>355</v>
      </c>
      <c r="D3184" s="2" t="n">
        <v>43179</v>
      </c>
      <c r="E3184" s="2" t="n">
        <v>43910</v>
      </c>
      <c r="F3184" s="0" t="n">
        <v>2018</v>
      </c>
      <c r="I3184" s="3" t="n">
        <f aca="false">D3184&gt;$J$1</f>
        <v>0</v>
      </c>
      <c r="J3184" s="3" t="n">
        <f aca="false">E3184&gt;$J$1</f>
        <v>0</v>
      </c>
      <c r="K3184" s="3" t="n">
        <f aca="false">AND(I3184,J3184)</f>
        <v>0</v>
      </c>
    </row>
    <row r="3185" customFormat="false" ht="13.8" hidden="true" customHeight="false" outlineLevel="0" collapsed="false">
      <c r="A3185" s="0" t="n">
        <v>6268</v>
      </c>
      <c r="B3185" s="0" t="s">
        <v>2153</v>
      </c>
      <c r="C3185" s="0" t="s">
        <v>70</v>
      </c>
      <c r="D3185" s="2" t="n">
        <v>43413</v>
      </c>
      <c r="E3185" s="2" t="n">
        <v>43413</v>
      </c>
      <c r="F3185" s="0" t="n">
        <v>2019</v>
      </c>
      <c r="I3185" s="3" t="n">
        <f aca="false">D3185&gt;$J$1</f>
        <v>0</v>
      </c>
      <c r="J3185" s="3" t="n">
        <f aca="false">E3185&gt;$J$1</f>
        <v>0</v>
      </c>
      <c r="K3185" s="3" t="n">
        <f aca="false">AND(I3185,J3185)</f>
        <v>0</v>
      </c>
    </row>
    <row r="3186" customFormat="false" ht="13.8" hidden="true" customHeight="false" outlineLevel="0" collapsed="false">
      <c r="A3186" s="0" t="n">
        <v>3526</v>
      </c>
      <c r="B3186" s="0" t="s">
        <v>2154</v>
      </c>
      <c r="C3186" s="0" t="s">
        <v>445</v>
      </c>
      <c r="F3186" s="0" t="n">
        <v>2003</v>
      </c>
      <c r="I3186" s="3" t="n">
        <f aca="false">D3186&gt;$J$1</f>
        <v>0</v>
      </c>
      <c r="J3186" s="3" t="n">
        <f aca="false">E3186&gt;$J$1</f>
        <v>0</v>
      </c>
      <c r="K3186" s="3" t="n">
        <f aca="false">AND(I3186,J3186)</f>
        <v>0</v>
      </c>
    </row>
    <row r="3187" customFormat="false" ht="13.8" hidden="true" customHeight="false" outlineLevel="0" collapsed="false">
      <c r="A3187" s="0" t="n">
        <v>3447</v>
      </c>
      <c r="B3187" s="0" t="s">
        <v>2155</v>
      </c>
      <c r="C3187" s="0" t="s">
        <v>186</v>
      </c>
      <c r="D3187" s="2" t="n">
        <v>36923</v>
      </c>
      <c r="E3187" s="2" t="n">
        <v>11324</v>
      </c>
      <c r="F3187" s="0" t="n">
        <v>2019</v>
      </c>
      <c r="I3187" s="3" t="n">
        <f aca="false">D3187&gt;$J$1</f>
        <v>0</v>
      </c>
      <c r="J3187" s="3" t="n">
        <f aca="false">E3187&gt;$J$1</f>
        <v>0</v>
      </c>
      <c r="K3187" s="3" t="n">
        <f aca="false">AND(I3187,J3187)</f>
        <v>0</v>
      </c>
    </row>
    <row r="3188" customFormat="false" ht="13.8" hidden="true" customHeight="false" outlineLevel="0" collapsed="false">
      <c r="A3188" s="0" t="n">
        <v>3677</v>
      </c>
      <c r="B3188" s="0" t="s">
        <v>2156</v>
      </c>
      <c r="C3188" s="0" t="s">
        <v>108</v>
      </c>
      <c r="F3188" s="0" t="n">
        <v>2004</v>
      </c>
      <c r="I3188" s="3" t="n">
        <f aca="false">D3188&gt;$J$1</f>
        <v>0</v>
      </c>
      <c r="J3188" s="3" t="n">
        <f aca="false">E3188&gt;$J$1</f>
        <v>0</v>
      </c>
      <c r="K3188" s="3" t="n">
        <f aca="false">AND(I3188,J3188)</f>
        <v>0</v>
      </c>
    </row>
    <row r="3189" customFormat="false" ht="13.8" hidden="true" customHeight="false" outlineLevel="0" collapsed="false">
      <c r="A3189" s="0" t="n">
        <v>4258</v>
      </c>
      <c r="B3189" s="0" t="s">
        <v>2156</v>
      </c>
      <c r="C3189" s="0" t="s">
        <v>341</v>
      </c>
      <c r="F3189" s="0" t="n">
        <v>2007</v>
      </c>
      <c r="I3189" s="3" t="n">
        <f aca="false">D3189&gt;$J$1</f>
        <v>0</v>
      </c>
      <c r="J3189" s="3" t="n">
        <f aca="false">E3189&gt;$J$1</f>
        <v>0</v>
      </c>
      <c r="K3189" s="3" t="n">
        <f aca="false">AND(I3189,J3189)</f>
        <v>0</v>
      </c>
    </row>
    <row r="3190" customFormat="false" ht="13.8" hidden="true" customHeight="false" outlineLevel="0" collapsed="false">
      <c r="A3190" s="0" t="n">
        <v>5805</v>
      </c>
      <c r="B3190" s="0" t="s">
        <v>2157</v>
      </c>
      <c r="C3190" s="0" t="s">
        <v>800</v>
      </c>
      <c r="D3190" s="2" t="n">
        <v>43760</v>
      </c>
      <c r="E3190" s="2" t="n">
        <v>44429</v>
      </c>
      <c r="F3190" s="0" t="n">
        <v>2020</v>
      </c>
      <c r="I3190" s="3" t="n">
        <f aca="false">D3190&gt;$J$1</f>
        <v>0</v>
      </c>
      <c r="J3190" s="3" t="n">
        <f aca="false">E3190&gt;$J$1</f>
        <v>0</v>
      </c>
      <c r="K3190" s="3" t="n">
        <f aca="false">AND(I3190,J3190)</f>
        <v>0</v>
      </c>
    </row>
    <row r="3191" customFormat="false" ht="13.8" hidden="false" customHeight="false" outlineLevel="0" collapsed="false">
      <c r="A3191" s="0" t="n">
        <v>5789</v>
      </c>
      <c r="B3191" s="0" t="s">
        <v>2158</v>
      </c>
      <c r="C3191" s="0" t="s">
        <v>397</v>
      </c>
      <c r="D3191" s="2" t="n">
        <v>44719</v>
      </c>
      <c r="E3191" s="2" t="n">
        <v>44719</v>
      </c>
      <c r="F3191" s="0" t="n">
        <v>2021</v>
      </c>
      <c r="I3191" s="3" t="n">
        <f aca="false">D3191&gt;$J$1</f>
        <v>1</v>
      </c>
      <c r="J3191" s="3" t="n">
        <f aca="false">E3191&gt;$J$1</f>
        <v>1</v>
      </c>
      <c r="K3191" s="3" t="n">
        <f aca="false">AND(I3191,J3191)</f>
        <v>1</v>
      </c>
    </row>
    <row r="3192" customFormat="false" ht="13.8" hidden="true" customHeight="false" outlineLevel="0" collapsed="false">
      <c r="A3192" s="0" t="n">
        <v>6307</v>
      </c>
      <c r="B3192" s="0" t="s">
        <v>2159</v>
      </c>
      <c r="C3192" s="0" t="s">
        <v>1752</v>
      </c>
      <c r="D3192" s="2" t="n">
        <v>43960</v>
      </c>
      <c r="E3192" s="2" t="n">
        <v>45055</v>
      </c>
      <c r="F3192" s="0" t="n">
        <v>2018</v>
      </c>
      <c r="I3192" s="3" t="n">
        <f aca="false">D3192&gt;$J$1</f>
        <v>0</v>
      </c>
      <c r="J3192" s="3" t="n">
        <f aca="false">E3192&gt;$J$1</f>
        <v>1</v>
      </c>
      <c r="K3192" s="3" t="n">
        <f aca="false">AND(I3192,J3192)</f>
        <v>0</v>
      </c>
    </row>
    <row r="3193" customFormat="false" ht="13.8" hidden="true" customHeight="false" outlineLevel="0" collapsed="false">
      <c r="A3193" s="0" t="n">
        <v>6794</v>
      </c>
      <c r="B3193" s="0" t="s">
        <v>472</v>
      </c>
      <c r="C3193" s="0" t="s">
        <v>33</v>
      </c>
      <c r="D3193" s="2" t="n">
        <v>36923</v>
      </c>
      <c r="E3193" s="2" t="n">
        <v>11324</v>
      </c>
      <c r="F3193" s="0" t="n">
        <v>2021</v>
      </c>
      <c r="I3193" s="3" t="n">
        <f aca="false">D3193&gt;$J$1</f>
        <v>0</v>
      </c>
      <c r="J3193" s="3" t="n">
        <f aca="false">E3193&gt;$J$1</f>
        <v>0</v>
      </c>
      <c r="K3193" s="3" t="n">
        <f aca="false">AND(I3193,J3193)</f>
        <v>0</v>
      </c>
    </row>
    <row r="3194" customFormat="false" ht="13.8" hidden="true" customHeight="false" outlineLevel="0" collapsed="false">
      <c r="A3194" s="0" t="n">
        <v>5906</v>
      </c>
      <c r="B3194" s="0" t="s">
        <v>472</v>
      </c>
      <c r="C3194" s="0" t="s">
        <v>395</v>
      </c>
      <c r="D3194" s="2" t="n">
        <v>43749</v>
      </c>
      <c r="E3194" s="2" t="n">
        <v>48498</v>
      </c>
      <c r="F3194" s="0" t="n">
        <v>2020</v>
      </c>
      <c r="I3194" s="3" t="n">
        <f aca="false">D3194&gt;$J$1</f>
        <v>0</v>
      </c>
      <c r="J3194" s="3" t="n">
        <f aca="false">E3194&gt;$J$1</f>
        <v>1</v>
      </c>
      <c r="K3194" s="3" t="n">
        <f aca="false">AND(I3194,J3194)</f>
        <v>0</v>
      </c>
    </row>
    <row r="3195" customFormat="false" ht="13.8" hidden="true" customHeight="false" outlineLevel="0" collapsed="false">
      <c r="A3195" s="0" t="n">
        <v>6171</v>
      </c>
      <c r="B3195" s="0" t="s">
        <v>472</v>
      </c>
      <c r="C3195" s="0" t="s">
        <v>713</v>
      </c>
      <c r="D3195" s="2" t="n">
        <v>36923</v>
      </c>
      <c r="E3195" s="2" t="n">
        <v>11324</v>
      </c>
      <c r="F3195" s="0" t="n">
        <v>2017</v>
      </c>
      <c r="I3195" s="3" t="n">
        <f aca="false">D3195&gt;$J$1</f>
        <v>0</v>
      </c>
      <c r="J3195" s="3" t="n">
        <f aca="false">E3195&gt;$J$1</f>
        <v>0</v>
      </c>
      <c r="K3195" s="3" t="n">
        <f aca="false">AND(I3195,J3195)</f>
        <v>0</v>
      </c>
    </row>
    <row r="3196" customFormat="false" ht="13.8" hidden="true" customHeight="false" outlineLevel="0" collapsed="false">
      <c r="A3196" s="0" t="n">
        <v>2487</v>
      </c>
      <c r="B3196" s="0" t="s">
        <v>2160</v>
      </c>
      <c r="C3196" s="0" t="s">
        <v>255</v>
      </c>
      <c r="F3196" s="0" t="n">
        <v>2004</v>
      </c>
      <c r="I3196" s="3" t="n">
        <f aca="false">D3196&gt;$J$1</f>
        <v>0</v>
      </c>
      <c r="J3196" s="3" t="n">
        <f aca="false">E3196&gt;$J$1</f>
        <v>0</v>
      </c>
      <c r="K3196" s="3" t="n">
        <f aca="false">AND(I3196,J3196)</f>
        <v>0</v>
      </c>
    </row>
    <row r="3197" customFormat="false" ht="13.8" hidden="true" customHeight="false" outlineLevel="0" collapsed="false">
      <c r="A3197" s="0" t="n">
        <v>5637</v>
      </c>
      <c r="B3197" s="0" t="s">
        <v>2161</v>
      </c>
      <c r="C3197" s="0" t="s">
        <v>713</v>
      </c>
      <c r="D3197" s="2" t="n">
        <v>42979</v>
      </c>
      <c r="E3197" s="2" t="n">
        <v>42979</v>
      </c>
      <c r="F3197" s="0" t="n">
        <v>2014</v>
      </c>
      <c r="I3197" s="3" t="n">
        <f aca="false">D3197&gt;$J$1</f>
        <v>0</v>
      </c>
      <c r="J3197" s="3" t="n">
        <f aca="false">E3197&gt;$J$1</f>
        <v>0</v>
      </c>
      <c r="K3197" s="3" t="n">
        <f aca="false">AND(I3197,J3197)</f>
        <v>0</v>
      </c>
    </row>
    <row r="3198" customFormat="false" ht="13.8" hidden="true" customHeight="false" outlineLevel="0" collapsed="false">
      <c r="A3198" s="0" t="n">
        <v>7073</v>
      </c>
      <c r="B3198" s="0" t="s">
        <v>2162</v>
      </c>
      <c r="C3198" s="0" t="s">
        <v>195</v>
      </c>
      <c r="D3198" s="2" t="n">
        <v>36892</v>
      </c>
      <c r="E3198" s="2" t="n">
        <v>36892</v>
      </c>
      <c r="F3198" s="0" t="n">
        <v>2022</v>
      </c>
      <c r="H3198" s="0" t="s">
        <v>10</v>
      </c>
      <c r="I3198" s="3" t="n">
        <f aca="false">D3198&gt;$J$1</f>
        <v>0</v>
      </c>
      <c r="J3198" s="3" t="n">
        <f aca="false">E3198&gt;$J$1</f>
        <v>0</v>
      </c>
      <c r="K3198" s="3" t="n">
        <f aca="false">AND(I3198,J3198)</f>
        <v>0</v>
      </c>
    </row>
    <row r="3199" customFormat="false" ht="13.8" hidden="true" customHeight="false" outlineLevel="0" collapsed="false">
      <c r="A3199" s="0" t="n">
        <v>557</v>
      </c>
      <c r="B3199" s="0" t="s">
        <v>2163</v>
      </c>
      <c r="C3199" s="0" t="s">
        <v>186</v>
      </c>
      <c r="D3199" s="2" t="n">
        <v>36923</v>
      </c>
      <c r="E3199" s="2" t="n">
        <v>11324</v>
      </c>
      <c r="F3199" s="0" t="n">
        <v>2018</v>
      </c>
      <c r="I3199" s="3" t="n">
        <f aca="false">D3199&gt;$J$1</f>
        <v>0</v>
      </c>
      <c r="J3199" s="3" t="n">
        <f aca="false">E3199&gt;$J$1</f>
        <v>0</v>
      </c>
      <c r="K3199" s="3" t="n">
        <f aca="false">AND(I3199,J3199)</f>
        <v>0</v>
      </c>
    </row>
    <row r="3200" customFormat="false" ht="13.8" hidden="true" customHeight="false" outlineLevel="0" collapsed="false">
      <c r="A3200" s="0" t="n">
        <v>4940</v>
      </c>
      <c r="B3200" s="0" t="s">
        <v>2164</v>
      </c>
      <c r="C3200" s="0" t="s">
        <v>473</v>
      </c>
      <c r="F3200" s="0" t="n">
        <v>2010</v>
      </c>
      <c r="I3200" s="3" t="n">
        <f aca="false">D3200&gt;$J$1</f>
        <v>0</v>
      </c>
      <c r="J3200" s="3" t="n">
        <f aca="false">E3200&gt;$J$1</f>
        <v>0</v>
      </c>
      <c r="K3200" s="3" t="n">
        <f aca="false">AND(I3200,J3200)</f>
        <v>0</v>
      </c>
    </row>
    <row r="3201" customFormat="false" ht="13.8" hidden="true" customHeight="false" outlineLevel="0" collapsed="false">
      <c r="A3201" s="0" t="n">
        <v>5850</v>
      </c>
      <c r="B3201" s="0" t="s">
        <v>2165</v>
      </c>
      <c r="C3201" s="0" t="s">
        <v>195</v>
      </c>
      <c r="D3201" s="2" t="n">
        <v>43709</v>
      </c>
      <c r="E3201" s="2" t="n">
        <v>43709</v>
      </c>
      <c r="F3201" s="0" t="n">
        <v>2015</v>
      </c>
      <c r="I3201" s="3" t="n">
        <f aca="false">D3201&gt;$J$1</f>
        <v>0</v>
      </c>
      <c r="J3201" s="3" t="n">
        <f aca="false">E3201&gt;$J$1</f>
        <v>0</v>
      </c>
      <c r="K3201" s="3" t="n">
        <f aca="false">AND(I3201,J3201)</f>
        <v>0</v>
      </c>
    </row>
    <row r="3202" customFormat="false" ht="13.8" hidden="true" customHeight="false" outlineLevel="0" collapsed="false">
      <c r="A3202" s="0" t="n">
        <v>4516</v>
      </c>
      <c r="B3202" s="0" t="s">
        <v>474</v>
      </c>
      <c r="C3202" s="0" t="s">
        <v>139</v>
      </c>
      <c r="D3202" s="2" t="n">
        <v>42979</v>
      </c>
      <c r="E3202" s="2" t="n">
        <v>42979</v>
      </c>
      <c r="F3202" s="0" t="n">
        <v>2009</v>
      </c>
      <c r="I3202" s="3" t="n">
        <f aca="false">D3202&gt;$J$1</f>
        <v>0</v>
      </c>
      <c r="J3202" s="3" t="n">
        <f aca="false">E3202&gt;$J$1</f>
        <v>0</v>
      </c>
      <c r="K3202" s="3" t="n">
        <f aca="false">AND(I3202,J3202)</f>
        <v>0</v>
      </c>
    </row>
    <row r="3203" customFormat="false" ht="13.8" hidden="true" customHeight="false" outlineLevel="0" collapsed="false">
      <c r="A3203" s="0" t="n">
        <v>5118</v>
      </c>
      <c r="B3203" s="0" t="s">
        <v>474</v>
      </c>
      <c r="C3203" s="0" t="s">
        <v>941</v>
      </c>
      <c r="D3203" s="2" t="n">
        <v>36894</v>
      </c>
      <c r="E3203" s="2" t="n">
        <v>36909</v>
      </c>
      <c r="F3203" s="0" t="n">
        <v>2013</v>
      </c>
      <c r="I3203" s="3" t="n">
        <f aca="false">D3203&gt;$J$1</f>
        <v>0</v>
      </c>
      <c r="J3203" s="3" t="n">
        <f aca="false">E3203&gt;$J$1</f>
        <v>0</v>
      </c>
      <c r="K3203" s="3" t="n">
        <f aca="false">AND(I3203,J3203)</f>
        <v>0</v>
      </c>
    </row>
    <row r="3204" customFormat="false" ht="13.8" hidden="true" customHeight="false" outlineLevel="0" collapsed="false">
      <c r="A3204" s="0" t="n">
        <v>3243</v>
      </c>
      <c r="B3204" s="0" t="s">
        <v>474</v>
      </c>
      <c r="C3204" s="0" t="s">
        <v>119</v>
      </c>
      <c r="F3204" s="0" t="n">
        <v>2002</v>
      </c>
      <c r="I3204" s="3" t="n">
        <f aca="false">D3204&gt;$J$1</f>
        <v>0</v>
      </c>
      <c r="J3204" s="3" t="n">
        <f aca="false">E3204&gt;$J$1</f>
        <v>0</v>
      </c>
      <c r="K3204" s="3" t="n">
        <f aca="false">AND(I3204,J3204)</f>
        <v>0</v>
      </c>
    </row>
    <row r="3205" customFormat="false" ht="13.8" hidden="true" customHeight="false" outlineLevel="0" collapsed="false">
      <c r="A3205" s="0" t="n">
        <v>4077</v>
      </c>
      <c r="B3205" s="0" t="s">
        <v>474</v>
      </c>
      <c r="C3205" s="0" t="s">
        <v>71</v>
      </c>
      <c r="D3205" s="2" t="n">
        <v>41883</v>
      </c>
      <c r="E3205" s="2" t="n">
        <v>41883</v>
      </c>
      <c r="F3205" s="0" t="n">
        <v>2009</v>
      </c>
      <c r="I3205" s="3" t="n">
        <f aca="false">D3205&gt;$J$1</f>
        <v>0</v>
      </c>
      <c r="J3205" s="3" t="n">
        <f aca="false">E3205&gt;$J$1</f>
        <v>0</v>
      </c>
      <c r="K3205" s="3" t="n">
        <f aca="false">AND(I3205,J3205)</f>
        <v>0</v>
      </c>
    </row>
    <row r="3206" customFormat="false" ht="13.8" hidden="true" customHeight="false" outlineLevel="0" collapsed="false">
      <c r="A3206" s="0" t="n">
        <v>2115</v>
      </c>
      <c r="B3206" s="0" t="s">
        <v>2166</v>
      </c>
      <c r="C3206" s="0" t="s">
        <v>219</v>
      </c>
      <c r="D3206" s="2" t="n">
        <v>42272</v>
      </c>
      <c r="E3206" s="2" t="n">
        <v>42272</v>
      </c>
      <c r="F3206" s="0" t="n">
        <v>2015</v>
      </c>
      <c r="I3206" s="3" t="n">
        <f aca="false">D3206&gt;$J$1</f>
        <v>0</v>
      </c>
      <c r="J3206" s="3" t="n">
        <f aca="false">E3206&gt;$J$1</f>
        <v>0</v>
      </c>
      <c r="K3206" s="3" t="n">
        <f aca="false">AND(I3206,J3206)</f>
        <v>0</v>
      </c>
    </row>
    <row r="3207" customFormat="false" ht="13.8" hidden="true" customHeight="false" outlineLevel="0" collapsed="false">
      <c r="A3207" s="0" t="n">
        <v>2912</v>
      </c>
      <c r="B3207" s="0" t="s">
        <v>2166</v>
      </c>
      <c r="C3207" s="0" t="s">
        <v>1963</v>
      </c>
      <c r="F3207" s="0" t="n">
        <v>2002</v>
      </c>
      <c r="I3207" s="3" t="n">
        <f aca="false">D3207&gt;$J$1</f>
        <v>0</v>
      </c>
      <c r="J3207" s="3" t="n">
        <f aca="false">E3207&gt;$J$1</f>
        <v>0</v>
      </c>
      <c r="K3207" s="3" t="n">
        <f aca="false">AND(I3207,J3207)</f>
        <v>0</v>
      </c>
    </row>
    <row r="3208" customFormat="false" ht="13.8" hidden="true" customHeight="false" outlineLevel="0" collapsed="false">
      <c r="A3208" s="0" t="n">
        <v>3044</v>
      </c>
      <c r="B3208" s="0" t="s">
        <v>2166</v>
      </c>
      <c r="C3208" s="0" t="s">
        <v>1146</v>
      </c>
      <c r="F3208" s="0" t="n">
        <v>2002</v>
      </c>
      <c r="I3208" s="3" t="n">
        <f aca="false">D3208&gt;$J$1</f>
        <v>0</v>
      </c>
      <c r="J3208" s="3" t="n">
        <f aca="false">E3208&gt;$J$1</f>
        <v>0</v>
      </c>
      <c r="K3208" s="3" t="n">
        <f aca="false">AND(I3208,J3208)</f>
        <v>0</v>
      </c>
    </row>
    <row r="3209" customFormat="false" ht="13.8" hidden="true" customHeight="false" outlineLevel="0" collapsed="false">
      <c r="A3209" s="0" t="n">
        <v>2913</v>
      </c>
      <c r="B3209" s="0" t="s">
        <v>2166</v>
      </c>
      <c r="C3209" s="0" t="s">
        <v>989</v>
      </c>
      <c r="F3209" s="0" t="n">
        <v>2002</v>
      </c>
      <c r="I3209" s="3" t="n">
        <f aca="false">D3209&gt;$J$1</f>
        <v>0</v>
      </c>
      <c r="J3209" s="3" t="n">
        <f aca="false">E3209&gt;$J$1</f>
        <v>0</v>
      </c>
      <c r="K3209" s="3" t="n">
        <f aca="false">AND(I3209,J3209)</f>
        <v>0</v>
      </c>
    </row>
    <row r="3210" customFormat="false" ht="13.8" hidden="true" customHeight="false" outlineLevel="0" collapsed="false">
      <c r="A3210" s="0" t="n">
        <v>6714</v>
      </c>
      <c r="B3210" s="0" t="s">
        <v>477</v>
      </c>
      <c r="C3210" s="0" t="s">
        <v>483</v>
      </c>
      <c r="D3210" s="2" t="n">
        <v>44057</v>
      </c>
      <c r="E3210" s="2" t="n">
        <v>44422</v>
      </c>
      <c r="F3210" s="0" t="n">
        <v>2020</v>
      </c>
      <c r="I3210" s="3" t="n">
        <f aca="false">D3210&gt;$J$1</f>
        <v>0</v>
      </c>
      <c r="J3210" s="3" t="n">
        <f aca="false">E3210&gt;$J$1</f>
        <v>0</v>
      </c>
      <c r="K3210" s="3" t="n">
        <f aca="false">AND(I3210,J3210)</f>
        <v>0</v>
      </c>
    </row>
    <row r="3211" customFormat="false" ht="13.8" hidden="true" customHeight="false" outlineLevel="0" collapsed="false">
      <c r="A3211" s="0" t="n">
        <v>6657</v>
      </c>
      <c r="B3211" s="0" t="s">
        <v>477</v>
      </c>
      <c r="C3211" s="0" t="s">
        <v>1033</v>
      </c>
      <c r="D3211" s="2" t="n">
        <v>44142</v>
      </c>
      <c r="E3211" s="2" t="n">
        <v>51447</v>
      </c>
      <c r="F3211" s="0" t="n">
        <v>2020</v>
      </c>
      <c r="I3211" s="3" t="n">
        <f aca="false">D3211&gt;$J$1</f>
        <v>0</v>
      </c>
      <c r="J3211" s="3" t="n">
        <f aca="false">E3211&gt;$J$1</f>
        <v>1</v>
      </c>
      <c r="K3211" s="3" t="n">
        <f aca="false">AND(I3211,J3211)</f>
        <v>0</v>
      </c>
    </row>
    <row r="3212" customFormat="false" ht="13.8" hidden="true" customHeight="false" outlineLevel="0" collapsed="false">
      <c r="A3212" s="0" t="n">
        <v>6713</v>
      </c>
      <c r="B3212" s="0" t="s">
        <v>477</v>
      </c>
      <c r="C3212" s="0" t="s">
        <v>247</v>
      </c>
      <c r="D3212" s="2" t="n">
        <v>44422</v>
      </c>
      <c r="E3212" s="2" t="n">
        <v>44422</v>
      </c>
      <c r="F3212" s="0" t="n">
        <v>2021</v>
      </c>
      <c r="I3212" s="3" t="n">
        <f aca="false">D3212&gt;$J$1</f>
        <v>0</v>
      </c>
      <c r="J3212" s="3" t="n">
        <f aca="false">E3212&gt;$J$1</f>
        <v>0</v>
      </c>
      <c r="K3212" s="3" t="n">
        <f aca="false">AND(I3212,J3212)</f>
        <v>0</v>
      </c>
    </row>
    <row r="3213" customFormat="false" ht="13.8" hidden="true" customHeight="false" outlineLevel="0" collapsed="false">
      <c r="A3213" s="0" t="n">
        <v>6725</v>
      </c>
      <c r="B3213" s="0" t="s">
        <v>477</v>
      </c>
      <c r="C3213" s="0" t="s">
        <v>209</v>
      </c>
      <c r="D3213" s="2" t="n">
        <v>44128</v>
      </c>
      <c r="E3213" s="2" t="n">
        <v>50702</v>
      </c>
      <c r="F3213" s="0" t="n">
        <v>2021</v>
      </c>
      <c r="I3213" s="3" t="n">
        <f aca="false">D3213&gt;$J$1</f>
        <v>0</v>
      </c>
      <c r="J3213" s="3" t="n">
        <f aca="false">E3213&gt;$J$1</f>
        <v>1</v>
      </c>
      <c r="K3213" s="3" t="n">
        <f aca="false">AND(I3213,J3213)</f>
        <v>0</v>
      </c>
    </row>
    <row r="3214" customFormat="false" ht="13.8" hidden="true" customHeight="false" outlineLevel="0" collapsed="false">
      <c r="A3214" s="0" t="n">
        <v>4933</v>
      </c>
      <c r="B3214" s="0" t="s">
        <v>477</v>
      </c>
      <c r="C3214" s="0" t="s">
        <v>80</v>
      </c>
      <c r="D3214" s="2" t="n">
        <v>42248</v>
      </c>
      <c r="E3214" s="2" t="n">
        <v>42248</v>
      </c>
      <c r="F3214" s="0" t="n">
        <v>2010</v>
      </c>
      <c r="I3214" s="3" t="n">
        <f aca="false">D3214&gt;$J$1</f>
        <v>0</v>
      </c>
      <c r="J3214" s="3" t="n">
        <f aca="false">E3214&gt;$J$1</f>
        <v>0</v>
      </c>
      <c r="K3214" s="3" t="n">
        <f aca="false">AND(I3214,J3214)</f>
        <v>0</v>
      </c>
    </row>
    <row r="3215" customFormat="false" ht="13.8" hidden="true" customHeight="false" outlineLevel="0" collapsed="false">
      <c r="A3215" s="0" t="n">
        <v>6726</v>
      </c>
      <c r="B3215" s="0" t="s">
        <v>477</v>
      </c>
      <c r="C3215" s="0" t="s">
        <v>218</v>
      </c>
      <c r="D3215" s="2" t="n">
        <v>44128</v>
      </c>
      <c r="E3215" s="2" t="n">
        <v>51433</v>
      </c>
      <c r="F3215" s="0" t="n">
        <v>2021</v>
      </c>
      <c r="I3215" s="3" t="n">
        <f aca="false">D3215&gt;$J$1</f>
        <v>0</v>
      </c>
      <c r="J3215" s="3" t="n">
        <f aca="false">E3215&gt;$J$1</f>
        <v>1</v>
      </c>
      <c r="K3215" s="3" t="n">
        <f aca="false">AND(I3215,J3215)</f>
        <v>0</v>
      </c>
    </row>
    <row r="3216" customFormat="false" ht="15" hidden="true" customHeight="false" outlineLevel="0" collapsed="false">
      <c r="A3216" s="0" t="n">
        <v>3294</v>
      </c>
      <c r="B3216" s="0" t="s">
        <v>2167</v>
      </c>
      <c r="C3216" s="0" t="s">
        <v>356</v>
      </c>
      <c r="F3216" s="0" t="n">
        <v>2002</v>
      </c>
      <c r="I3216" s="3" t="n">
        <f aca="false">D3216&gt;$J$1</f>
        <v>0</v>
      </c>
      <c r="J3216" s="3" t="n">
        <f aca="false">E3216&gt;$J$1</f>
        <v>0</v>
      </c>
      <c r="K3216" s="3" t="n">
        <f aca="false">AND(I3216,J3216)</f>
        <v>0</v>
      </c>
    </row>
    <row r="3217" customFormat="false" ht="13.8" hidden="true" customHeight="false" outlineLevel="0" collapsed="false">
      <c r="A3217" s="0" t="n">
        <v>3688</v>
      </c>
      <c r="B3217" s="0" t="s">
        <v>1022</v>
      </c>
      <c r="C3217" s="0" t="s">
        <v>913</v>
      </c>
      <c r="F3217" s="0" t="n">
        <v>2005</v>
      </c>
      <c r="I3217" s="3" t="n">
        <f aca="false">D3217&gt;$J$1</f>
        <v>0</v>
      </c>
      <c r="J3217" s="3" t="n">
        <f aca="false">E3217&gt;$J$1</f>
        <v>0</v>
      </c>
      <c r="K3217" s="3" t="n">
        <f aca="false">AND(I3217,J3217)</f>
        <v>0</v>
      </c>
    </row>
    <row r="3218" customFormat="false" ht="13.8" hidden="false" customHeight="false" outlineLevel="0" collapsed="false">
      <c r="A3218" s="0" t="n">
        <v>3957</v>
      </c>
      <c r="B3218" s="0" t="s">
        <v>2168</v>
      </c>
      <c r="C3218" s="0" t="s">
        <v>51</v>
      </c>
      <c r="D3218" s="2" t="n">
        <v>44629</v>
      </c>
      <c r="E3218" s="2" t="n">
        <v>44629</v>
      </c>
      <c r="F3218" s="0" t="n">
        <v>2021</v>
      </c>
      <c r="I3218" s="3" t="n">
        <f aca="false">D3218&gt;$J$1</f>
        <v>1</v>
      </c>
      <c r="J3218" s="3" t="n">
        <f aca="false">E3218&gt;$J$1</f>
        <v>1</v>
      </c>
      <c r="K3218" s="3" t="n">
        <f aca="false">AND(I3218,J3218)</f>
        <v>1</v>
      </c>
    </row>
    <row r="3219" customFormat="false" ht="13.8" hidden="true" customHeight="false" outlineLevel="0" collapsed="false">
      <c r="A3219" s="0" t="n">
        <v>4483</v>
      </c>
      <c r="B3219" s="0" t="s">
        <v>2169</v>
      </c>
      <c r="C3219" s="0" t="s">
        <v>161</v>
      </c>
      <c r="D3219" s="2" t="n">
        <v>44208</v>
      </c>
      <c r="E3219" s="2" t="n">
        <v>45303</v>
      </c>
      <c r="F3219" s="0" t="n">
        <v>2020</v>
      </c>
      <c r="I3219" s="3" t="n">
        <f aca="false">D3219&gt;$J$1</f>
        <v>0</v>
      </c>
      <c r="J3219" s="3" t="n">
        <f aca="false">E3219&gt;$J$1</f>
        <v>1</v>
      </c>
      <c r="K3219" s="3" t="n">
        <f aca="false">AND(I3219,J3219)</f>
        <v>0</v>
      </c>
    </row>
    <row r="3220" customFormat="false" ht="13.8" hidden="true" customHeight="false" outlineLevel="0" collapsed="false">
      <c r="A3220" s="0" t="n">
        <v>2699</v>
      </c>
      <c r="B3220" s="0" t="s">
        <v>2170</v>
      </c>
      <c r="C3220" s="0" t="s">
        <v>958</v>
      </c>
      <c r="F3220" s="0" t="n">
        <v>2002</v>
      </c>
      <c r="I3220" s="3" t="n">
        <f aca="false">D3220&gt;$J$1</f>
        <v>0</v>
      </c>
      <c r="J3220" s="3" t="n">
        <f aca="false">E3220&gt;$J$1</f>
        <v>0</v>
      </c>
      <c r="K3220" s="3" t="n">
        <f aca="false">AND(I3220,J3220)</f>
        <v>0</v>
      </c>
    </row>
    <row r="3221" customFormat="false" ht="13.8" hidden="true" customHeight="false" outlineLevel="0" collapsed="false">
      <c r="A3221" s="0" t="n">
        <v>5061</v>
      </c>
      <c r="B3221" s="0" t="s">
        <v>2171</v>
      </c>
      <c r="C3221" s="0" t="s">
        <v>2172</v>
      </c>
      <c r="D3221" s="2" t="n">
        <v>43390</v>
      </c>
      <c r="E3221" s="2" t="n">
        <v>43390</v>
      </c>
      <c r="F3221" s="0" t="n">
        <v>2018</v>
      </c>
      <c r="I3221" s="3" t="n">
        <f aca="false">D3221&gt;$J$1</f>
        <v>0</v>
      </c>
      <c r="J3221" s="3" t="n">
        <f aca="false">E3221&gt;$J$1</f>
        <v>0</v>
      </c>
      <c r="K3221" s="3" t="n">
        <f aca="false">AND(I3221,J3221)</f>
        <v>0</v>
      </c>
    </row>
    <row r="3222" customFormat="false" ht="13.8" hidden="true" customHeight="false" outlineLevel="0" collapsed="false">
      <c r="A3222" s="0" t="n">
        <v>6031</v>
      </c>
      <c r="B3222" s="0" t="s">
        <v>2173</v>
      </c>
      <c r="C3222" s="0" t="s">
        <v>2079</v>
      </c>
      <c r="D3222" s="2" t="n">
        <v>36951</v>
      </c>
      <c r="E3222" s="2" t="n">
        <v>43101</v>
      </c>
      <c r="F3222" s="0" t="n">
        <v>2016</v>
      </c>
      <c r="I3222" s="3" t="n">
        <f aca="false">D3222&gt;$J$1</f>
        <v>0</v>
      </c>
      <c r="J3222" s="3" t="n">
        <f aca="false">E3222&gt;$J$1</f>
        <v>0</v>
      </c>
      <c r="K3222" s="3" t="n">
        <f aca="false">AND(I3222,J3222)</f>
        <v>0</v>
      </c>
    </row>
    <row r="3223" customFormat="false" ht="13.8" hidden="true" customHeight="false" outlineLevel="0" collapsed="false">
      <c r="A3223" s="0" t="n">
        <v>3048</v>
      </c>
      <c r="B3223" s="0" t="s">
        <v>2174</v>
      </c>
      <c r="C3223" s="0" t="s">
        <v>2175</v>
      </c>
      <c r="F3223" s="0" t="n">
        <v>2003</v>
      </c>
      <c r="I3223" s="3" t="n">
        <f aca="false">D3223&gt;$J$1</f>
        <v>0</v>
      </c>
      <c r="J3223" s="3" t="n">
        <f aca="false">E3223&gt;$J$1</f>
        <v>0</v>
      </c>
      <c r="K3223" s="3" t="n">
        <f aca="false">AND(I3223,J3223)</f>
        <v>0</v>
      </c>
    </row>
    <row r="3224" customFormat="false" ht="13.8" hidden="true" customHeight="false" outlineLevel="0" collapsed="false">
      <c r="A3224" s="0" t="n">
        <v>6590</v>
      </c>
      <c r="B3224" s="0" t="s">
        <v>2176</v>
      </c>
      <c r="C3224" s="0" t="s">
        <v>130</v>
      </c>
      <c r="D3224" s="2" t="n">
        <v>43836</v>
      </c>
      <c r="E3224" s="2" t="n">
        <v>48950</v>
      </c>
      <c r="F3224" s="0" t="n">
        <v>2019</v>
      </c>
      <c r="I3224" s="3" t="n">
        <f aca="false">D3224&gt;$J$1</f>
        <v>0</v>
      </c>
      <c r="J3224" s="3" t="n">
        <f aca="false">E3224&gt;$J$1</f>
        <v>1</v>
      </c>
      <c r="K3224" s="3" t="n">
        <f aca="false">AND(I3224,J3224)</f>
        <v>0</v>
      </c>
    </row>
    <row r="3225" customFormat="false" ht="13.8" hidden="true" customHeight="false" outlineLevel="0" collapsed="false">
      <c r="A3225" s="0" t="n">
        <v>3423</v>
      </c>
      <c r="B3225" s="0" t="s">
        <v>2177</v>
      </c>
      <c r="C3225" s="0" t="s">
        <v>2178</v>
      </c>
      <c r="F3225" s="0" t="n">
        <v>2003</v>
      </c>
      <c r="I3225" s="3" t="n">
        <f aca="false">D3225&gt;$J$1</f>
        <v>0</v>
      </c>
      <c r="J3225" s="3" t="n">
        <f aca="false">E3225&gt;$J$1</f>
        <v>0</v>
      </c>
      <c r="K3225" s="3" t="n">
        <f aca="false">AND(I3225,J3225)</f>
        <v>0</v>
      </c>
    </row>
    <row r="3226" customFormat="false" ht="13.8" hidden="true" customHeight="false" outlineLevel="0" collapsed="false">
      <c r="A3226" s="0" t="n">
        <v>4343</v>
      </c>
      <c r="B3226" s="0" t="s">
        <v>2179</v>
      </c>
      <c r="C3226" s="0" t="s">
        <v>2180</v>
      </c>
      <c r="F3226" s="0" t="n">
        <v>2007</v>
      </c>
      <c r="I3226" s="3" t="n">
        <f aca="false">D3226&gt;$J$1</f>
        <v>0</v>
      </c>
      <c r="J3226" s="3" t="n">
        <f aca="false">E3226&gt;$J$1</f>
        <v>0</v>
      </c>
      <c r="K3226" s="3" t="n">
        <f aca="false">AND(I3226,J3226)</f>
        <v>0</v>
      </c>
    </row>
    <row r="3227" customFormat="false" ht="15" hidden="true" customHeight="false" outlineLevel="0" collapsed="false">
      <c r="A3227" s="0" t="n">
        <v>2443</v>
      </c>
      <c r="B3227" s="0" t="s">
        <v>1222</v>
      </c>
      <c r="C3227" s="0" t="s">
        <v>740</v>
      </c>
      <c r="F3227" s="0" t="n">
        <v>2002</v>
      </c>
      <c r="I3227" s="3" t="n">
        <f aca="false">D3227&gt;$J$1</f>
        <v>0</v>
      </c>
      <c r="J3227" s="3" t="n">
        <f aca="false">E3227&gt;$J$1</f>
        <v>0</v>
      </c>
      <c r="K3227" s="3" t="n">
        <f aca="false">AND(I3227,J3227)</f>
        <v>0</v>
      </c>
    </row>
    <row r="3228" customFormat="false" ht="13.8" hidden="true" customHeight="false" outlineLevel="0" collapsed="false">
      <c r="A3228" s="0" t="n">
        <v>5918</v>
      </c>
      <c r="B3228" s="0" t="s">
        <v>1222</v>
      </c>
      <c r="C3228" s="0" t="s">
        <v>2181</v>
      </c>
      <c r="D3228" s="2" t="n">
        <v>42484</v>
      </c>
      <c r="E3228" s="2" t="n">
        <v>47962</v>
      </c>
      <c r="F3228" s="0" t="n">
        <v>2016</v>
      </c>
      <c r="I3228" s="3" t="n">
        <f aca="false">D3228&gt;$J$1</f>
        <v>0</v>
      </c>
      <c r="J3228" s="3" t="n">
        <f aca="false">E3228&gt;$J$1</f>
        <v>1</v>
      </c>
      <c r="K3228" s="3" t="n">
        <f aca="false">AND(I3228,J3228)</f>
        <v>0</v>
      </c>
    </row>
    <row r="3229" customFormat="false" ht="13.8" hidden="true" customHeight="false" outlineLevel="0" collapsed="false">
      <c r="A3229" s="0" t="n">
        <v>6921</v>
      </c>
      <c r="B3229" s="0" t="s">
        <v>2182</v>
      </c>
      <c r="C3229" s="0" t="s">
        <v>226</v>
      </c>
      <c r="D3229" s="2" t="n">
        <v>36892</v>
      </c>
      <c r="E3229" s="2" t="n">
        <v>36892</v>
      </c>
      <c r="F3229" s="0" t="n">
        <v>2021</v>
      </c>
      <c r="I3229" s="3" t="n">
        <f aca="false">D3229&gt;$J$1</f>
        <v>0</v>
      </c>
      <c r="J3229" s="3" t="n">
        <f aca="false">E3229&gt;$J$1</f>
        <v>0</v>
      </c>
      <c r="K3229" s="3" t="n">
        <f aca="false">AND(I3229,J3229)</f>
        <v>0</v>
      </c>
    </row>
    <row r="3230" customFormat="false" ht="13.8" hidden="true" customHeight="false" outlineLevel="0" collapsed="false">
      <c r="A3230" s="0" t="n">
        <v>6194</v>
      </c>
      <c r="B3230" s="0" t="s">
        <v>2183</v>
      </c>
      <c r="C3230" s="0" t="s">
        <v>21</v>
      </c>
      <c r="D3230" s="2" t="n">
        <v>44198</v>
      </c>
      <c r="E3230" s="2" t="n">
        <v>44198</v>
      </c>
      <c r="F3230" s="0" t="n">
        <v>2019</v>
      </c>
      <c r="I3230" s="3" t="n">
        <f aca="false">D3230&gt;$J$1</f>
        <v>0</v>
      </c>
      <c r="J3230" s="3" t="n">
        <f aca="false">E3230&gt;$J$1</f>
        <v>0</v>
      </c>
      <c r="K3230" s="3" t="n">
        <f aca="false">AND(I3230,J3230)</f>
        <v>0</v>
      </c>
    </row>
    <row r="3231" customFormat="false" ht="13.8" hidden="true" customHeight="false" outlineLevel="0" collapsed="false">
      <c r="A3231" s="0" t="n">
        <v>5402</v>
      </c>
      <c r="B3231" s="0" t="s">
        <v>2183</v>
      </c>
      <c r="C3231" s="0" t="s">
        <v>33</v>
      </c>
      <c r="D3231" s="2" t="n">
        <v>43709</v>
      </c>
      <c r="E3231" s="2" t="n">
        <v>43709</v>
      </c>
      <c r="F3231" s="0" t="n">
        <v>2012</v>
      </c>
      <c r="I3231" s="3" t="n">
        <f aca="false">D3231&gt;$J$1</f>
        <v>0</v>
      </c>
      <c r="J3231" s="3" t="n">
        <f aca="false">E3231&gt;$J$1</f>
        <v>0</v>
      </c>
      <c r="K3231" s="3" t="n">
        <f aca="false">AND(I3231,J3231)</f>
        <v>0</v>
      </c>
    </row>
    <row r="3232" customFormat="false" ht="13.8" hidden="true" customHeight="false" outlineLevel="0" collapsed="false">
      <c r="A3232" s="0" t="n">
        <v>6984</v>
      </c>
      <c r="B3232" s="0" t="s">
        <v>2184</v>
      </c>
      <c r="C3232" s="0" t="s">
        <v>2185</v>
      </c>
      <c r="D3232" s="2" t="n">
        <v>36892</v>
      </c>
      <c r="E3232" s="2" t="n">
        <v>36892</v>
      </c>
      <c r="F3232" s="0" t="n">
        <v>2022</v>
      </c>
      <c r="H3232" s="0" t="s">
        <v>10</v>
      </c>
      <c r="I3232" s="3" t="n">
        <f aca="false">D3232&gt;$J$1</f>
        <v>0</v>
      </c>
      <c r="J3232" s="3" t="n">
        <f aca="false">E3232&gt;$J$1</f>
        <v>0</v>
      </c>
      <c r="K3232" s="3" t="n">
        <f aca="false">AND(I3232,J3232)</f>
        <v>0</v>
      </c>
    </row>
    <row r="3233" customFormat="false" ht="13.8" hidden="true" customHeight="false" outlineLevel="0" collapsed="false">
      <c r="A3233" s="0" t="n">
        <v>3575</v>
      </c>
      <c r="B3233" s="0" t="s">
        <v>2184</v>
      </c>
      <c r="C3233" s="0" t="s">
        <v>328</v>
      </c>
      <c r="D3233" s="2" t="n">
        <v>36894</v>
      </c>
      <c r="E3233" s="2" t="n">
        <v>36909</v>
      </c>
      <c r="F3233" s="0" t="n">
        <v>2014</v>
      </c>
      <c r="I3233" s="3" t="n">
        <f aca="false">D3233&gt;$J$1</f>
        <v>0</v>
      </c>
      <c r="J3233" s="3" t="n">
        <f aca="false">E3233&gt;$J$1</f>
        <v>0</v>
      </c>
      <c r="K3233" s="3" t="n">
        <f aca="false">AND(I3233,J3233)</f>
        <v>0</v>
      </c>
    </row>
    <row r="3234" customFormat="false" ht="13.8" hidden="true" customHeight="false" outlineLevel="0" collapsed="false">
      <c r="A3234" s="0" t="n">
        <v>5693</v>
      </c>
      <c r="B3234" s="0" t="s">
        <v>1014</v>
      </c>
      <c r="C3234" s="0" t="s">
        <v>237</v>
      </c>
      <c r="D3234" s="2" t="n">
        <v>36894</v>
      </c>
      <c r="E3234" s="2" t="n">
        <v>36909</v>
      </c>
      <c r="F3234" s="0" t="n">
        <v>2014</v>
      </c>
      <c r="I3234" s="3" t="n">
        <f aca="false">D3234&gt;$J$1</f>
        <v>0</v>
      </c>
      <c r="J3234" s="3" t="n">
        <f aca="false">E3234&gt;$J$1</f>
        <v>0</v>
      </c>
      <c r="K3234" s="3" t="n">
        <f aca="false">AND(I3234,J3234)</f>
        <v>0</v>
      </c>
    </row>
    <row r="3235" customFormat="false" ht="13.8" hidden="true" customHeight="false" outlineLevel="0" collapsed="false">
      <c r="A3235" s="0" t="n">
        <v>3490</v>
      </c>
      <c r="B3235" s="0" t="s">
        <v>2186</v>
      </c>
      <c r="C3235" s="0" t="s">
        <v>753</v>
      </c>
      <c r="F3235" s="0" t="n">
        <v>2003</v>
      </c>
      <c r="I3235" s="3" t="n">
        <f aca="false">D3235&gt;$J$1</f>
        <v>0</v>
      </c>
      <c r="J3235" s="3" t="n">
        <f aca="false">E3235&gt;$J$1</f>
        <v>0</v>
      </c>
      <c r="K3235" s="3" t="n">
        <f aca="false">AND(I3235,J3235)</f>
        <v>0</v>
      </c>
    </row>
    <row r="3236" customFormat="false" ht="13.8" hidden="true" customHeight="false" outlineLevel="0" collapsed="false">
      <c r="A3236" s="0" t="n">
        <v>5029</v>
      </c>
      <c r="B3236" s="0" t="s">
        <v>2187</v>
      </c>
      <c r="C3236" s="0" t="s">
        <v>45</v>
      </c>
      <c r="D3236" s="2" t="n">
        <v>44075</v>
      </c>
      <c r="E3236" s="2" t="n">
        <v>44075</v>
      </c>
      <c r="F3236" s="0" t="n">
        <v>2011</v>
      </c>
      <c r="I3236" s="3" t="n">
        <f aca="false">D3236&gt;$J$1</f>
        <v>0</v>
      </c>
      <c r="J3236" s="3" t="n">
        <f aca="false">E3236&gt;$J$1</f>
        <v>0</v>
      </c>
      <c r="K3236" s="3" t="n">
        <f aca="false">AND(I3236,J3236)</f>
        <v>0</v>
      </c>
    </row>
    <row r="3237" customFormat="false" ht="13.8" hidden="true" customHeight="false" outlineLevel="0" collapsed="false">
      <c r="A3237" s="0" t="n">
        <v>3694</v>
      </c>
      <c r="B3237" s="0" t="s">
        <v>2188</v>
      </c>
      <c r="C3237" s="0" t="s">
        <v>469</v>
      </c>
      <c r="F3237" s="0" t="n">
        <v>2005</v>
      </c>
      <c r="I3237" s="3" t="n">
        <f aca="false">D3237&gt;$J$1</f>
        <v>0</v>
      </c>
      <c r="J3237" s="3" t="n">
        <f aca="false">E3237&gt;$J$1</f>
        <v>0</v>
      </c>
      <c r="K3237" s="3" t="n">
        <f aca="false">AND(I3237,J3237)</f>
        <v>0</v>
      </c>
    </row>
    <row r="3238" customFormat="false" ht="13.8" hidden="true" customHeight="false" outlineLevel="0" collapsed="false">
      <c r="A3238" s="0" t="n">
        <v>3230</v>
      </c>
      <c r="B3238" s="0" t="s">
        <v>2189</v>
      </c>
      <c r="C3238" s="0" t="s">
        <v>1251</v>
      </c>
      <c r="F3238" s="0" t="n">
        <v>2003</v>
      </c>
      <c r="I3238" s="3" t="n">
        <f aca="false">D3238&gt;$J$1</f>
        <v>0</v>
      </c>
      <c r="J3238" s="3" t="n">
        <f aca="false">E3238&gt;$J$1</f>
        <v>0</v>
      </c>
      <c r="K3238" s="3" t="n">
        <f aca="false">AND(I3238,J3238)</f>
        <v>0</v>
      </c>
    </row>
    <row r="3239" customFormat="false" ht="13.8" hidden="true" customHeight="false" outlineLevel="0" collapsed="false">
      <c r="A3239" s="0" t="n">
        <v>4903</v>
      </c>
      <c r="B3239" s="0" t="s">
        <v>482</v>
      </c>
      <c r="C3239" s="0" t="s">
        <v>2190</v>
      </c>
      <c r="D3239" s="2" t="n">
        <v>36894</v>
      </c>
      <c r="E3239" s="2" t="n">
        <v>36909</v>
      </c>
      <c r="F3239" s="0" t="n">
        <v>2014</v>
      </c>
      <c r="I3239" s="3" t="n">
        <f aca="false">D3239&gt;$J$1</f>
        <v>0</v>
      </c>
      <c r="J3239" s="3" t="n">
        <f aca="false">E3239&gt;$J$1</f>
        <v>0</v>
      </c>
      <c r="K3239" s="3" t="n">
        <f aca="false">AND(I3239,J3239)</f>
        <v>0</v>
      </c>
    </row>
    <row r="3240" customFormat="false" ht="13.8" hidden="true" customHeight="false" outlineLevel="0" collapsed="false">
      <c r="A3240" s="0" t="n">
        <v>6782</v>
      </c>
      <c r="B3240" s="0" t="s">
        <v>484</v>
      </c>
      <c r="C3240" s="0" t="s">
        <v>181</v>
      </c>
      <c r="D3240" s="2" t="n">
        <v>36923</v>
      </c>
      <c r="E3240" s="2" t="n">
        <v>11324</v>
      </c>
      <c r="F3240" s="0" t="n">
        <v>2021</v>
      </c>
      <c r="I3240" s="3" t="n">
        <f aca="false">D3240&gt;$J$1</f>
        <v>0</v>
      </c>
      <c r="J3240" s="3" t="n">
        <f aca="false">E3240&gt;$J$1</f>
        <v>0</v>
      </c>
      <c r="K3240" s="3" t="n">
        <f aca="false">AND(I3240,J3240)</f>
        <v>0</v>
      </c>
    </row>
    <row r="3241" customFormat="false" ht="13.8" hidden="true" customHeight="false" outlineLevel="0" collapsed="false">
      <c r="A3241" s="0" t="n">
        <v>4279</v>
      </c>
      <c r="B3241" s="0" t="s">
        <v>2191</v>
      </c>
      <c r="C3241" s="0" t="s">
        <v>108</v>
      </c>
      <c r="F3241" s="0" t="n">
        <v>2007</v>
      </c>
      <c r="I3241" s="3" t="n">
        <f aca="false">D3241&gt;$J$1</f>
        <v>0</v>
      </c>
      <c r="J3241" s="3" t="n">
        <f aca="false">E3241&gt;$J$1</f>
        <v>0</v>
      </c>
      <c r="K3241" s="3" t="n">
        <f aca="false">AND(I3241,J3241)</f>
        <v>0</v>
      </c>
    </row>
    <row r="3242" customFormat="false" ht="13.8" hidden="true" customHeight="false" outlineLevel="0" collapsed="false">
      <c r="A3242" s="0" t="n">
        <v>2971</v>
      </c>
      <c r="B3242" s="0" t="s">
        <v>2192</v>
      </c>
      <c r="C3242" s="0" t="s">
        <v>306</v>
      </c>
      <c r="F3242" s="0" t="n">
        <v>2002</v>
      </c>
      <c r="I3242" s="3" t="n">
        <f aca="false">D3242&gt;$J$1</f>
        <v>0</v>
      </c>
      <c r="J3242" s="3" t="n">
        <f aca="false">E3242&gt;$J$1</f>
        <v>0</v>
      </c>
      <c r="K3242" s="3" t="n">
        <f aca="false">AND(I3242,J3242)</f>
        <v>0</v>
      </c>
    </row>
    <row r="3243" customFormat="false" ht="13.8" hidden="true" customHeight="false" outlineLevel="0" collapsed="false">
      <c r="A3243" s="0" t="n">
        <v>3299</v>
      </c>
      <c r="B3243" s="0" t="s">
        <v>2193</v>
      </c>
      <c r="C3243" s="0" t="s">
        <v>64</v>
      </c>
      <c r="F3243" s="0" t="n">
        <v>2002</v>
      </c>
      <c r="I3243" s="3" t="n">
        <f aca="false">D3243&gt;$J$1</f>
        <v>0</v>
      </c>
      <c r="J3243" s="3" t="n">
        <f aca="false">E3243&gt;$J$1</f>
        <v>0</v>
      </c>
      <c r="K3243" s="3" t="n">
        <f aca="false">AND(I3243,J3243)</f>
        <v>0</v>
      </c>
    </row>
    <row r="3244" customFormat="false" ht="13.8" hidden="true" customHeight="false" outlineLevel="0" collapsed="false">
      <c r="A3244" s="0" t="n">
        <v>6315</v>
      </c>
      <c r="B3244" s="0" t="s">
        <v>2194</v>
      </c>
      <c r="C3244" s="0" t="s">
        <v>1434</v>
      </c>
      <c r="D3244" s="2" t="n">
        <v>36951</v>
      </c>
      <c r="E3244" s="2" t="n">
        <v>43101</v>
      </c>
      <c r="F3244" s="0" t="n">
        <v>2018</v>
      </c>
      <c r="I3244" s="3" t="n">
        <f aca="false">D3244&gt;$J$1</f>
        <v>0</v>
      </c>
      <c r="J3244" s="3" t="n">
        <f aca="false">E3244&gt;$J$1</f>
        <v>0</v>
      </c>
      <c r="K3244" s="3" t="n">
        <f aca="false">AND(I3244,J3244)</f>
        <v>0</v>
      </c>
    </row>
    <row r="3245" customFormat="false" ht="13.8" hidden="true" customHeight="false" outlineLevel="0" collapsed="false">
      <c r="A3245" s="0" t="n">
        <v>3532</v>
      </c>
      <c r="B3245" s="0" t="s">
        <v>2195</v>
      </c>
      <c r="C3245" s="0" t="s">
        <v>248</v>
      </c>
      <c r="F3245" s="0" t="n">
        <v>2008</v>
      </c>
      <c r="I3245" s="3" t="n">
        <f aca="false">D3245&gt;$J$1</f>
        <v>0</v>
      </c>
      <c r="J3245" s="3" t="n">
        <f aca="false">E3245&gt;$J$1</f>
        <v>0</v>
      </c>
      <c r="K3245" s="3" t="n">
        <f aca="false">AND(I3245,J3245)</f>
        <v>0</v>
      </c>
    </row>
    <row r="3246" customFormat="false" ht="13.8" hidden="true" customHeight="false" outlineLevel="0" collapsed="false">
      <c r="A3246" s="0" t="n">
        <v>5214</v>
      </c>
      <c r="B3246" s="0" t="s">
        <v>2196</v>
      </c>
      <c r="C3246" s="0" t="s">
        <v>195</v>
      </c>
      <c r="D3246" s="2" t="n">
        <v>43344</v>
      </c>
      <c r="E3246" s="2" t="n">
        <v>43344</v>
      </c>
      <c r="F3246" s="0" t="n">
        <v>2012</v>
      </c>
      <c r="I3246" s="3" t="n">
        <f aca="false">D3246&gt;$J$1</f>
        <v>0</v>
      </c>
      <c r="J3246" s="3" t="n">
        <f aca="false">E3246&gt;$J$1</f>
        <v>0</v>
      </c>
      <c r="K3246" s="3" t="n">
        <f aca="false">AND(I3246,J3246)</f>
        <v>0</v>
      </c>
    </row>
    <row r="3247" customFormat="false" ht="13.8" hidden="true" customHeight="false" outlineLevel="0" collapsed="false">
      <c r="A3247" s="0" t="n">
        <v>3189</v>
      </c>
      <c r="B3247" s="0" t="s">
        <v>2197</v>
      </c>
      <c r="C3247" s="0" t="s">
        <v>601</v>
      </c>
      <c r="D3247" s="2" t="n">
        <v>44492</v>
      </c>
      <c r="E3247" s="2" t="n">
        <v>44492</v>
      </c>
      <c r="F3247" s="0" t="n">
        <v>2021</v>
      </c>
      <c r="I3247" s="3" t="n">
        <f aca="false">D3247&gt;$J$1</f>
        <v>0</v>
      </c>
      <c r="J3247" s="3" t="n">
        <f aca="false">E3247&gt;$J$1</f>
        <v>0</v>
      </c>
      <c r="K3247" s="3" t="n">
        <f aca="false">AND(I3247,J3247)</f>
        <v>0</v>
      </c>
    </row>
    <row r="3248" customFormat="false" ht="13.8" hidden="true" customHeight="false" outlineLevel="0" collapsed="false">
      <c r="A3248" s="0" t="n">
        <v>5633</v>
      </c>
      <c r="B3248" s="0" t="s">
        <v>2198</v>
      </c>
      <c r="C3248" s="0" t="s">
        <v>247</v>
      </c>
      <c r="D3248" s="2" t="n">
        <v>42979</v>
      </c>
      <c r="E3248" s="2" t="n">
        <v>42979</v>
      </c>
      <c r="F3248" s="0" t="n">
        <v>2014</v>
      </c>
      <c r="I3248" s="3" t="n">
        <f aca="false">D3248&gt;$J$1</f>
        <v>0</v>
      </c>
      <c r="J3248" s="3" t="n">
        <f aca="false">E3248&gt;$J$1</f>
        <v>0</v>
      </c>
      <c r="K3248" s="3" t="n">
        <f aca="false">AND(I3248,J3248)</f>
        <v>0</v>
      </c>
    </row>
    <row r="3249" customFormat="false" ht="13.8" hidden="true" customHeight="false" outlineLevel="0" collapsed="false">
      <c r="A3249" s="0" t="n">
        <v>5079</v>
      </c>
      <c r="B3249" s="0" t="s">
        <v>2198</v>
      </c>
      <c r="C3249" s="0" t="s">
        <v>762</v>
      </c>
      <c r="D3249" s="2" t="n">
        <v>36923</v>
      </c>
      <c r="E3249" s="2" t="n">
        <v>11324</v>
      </c>
      <c r="F3249" s="0" t="n">
        <v>2019</v>
      </c>
      <c r="I3249" s="3" t="n">
        <f aca="false">D3249&gt;$J$1</f>
        <v>0</v>
      </c>
      <c r="J3249" s="3" t="n">
        <f aca="false">E3249&gt;$J$1</f>
        <v>0</v>
      </c>
      <c r="K3249" s="3" t="n">
        <f aca="false">AND(I3249,J3249)</f>
        <v>0</v>
      </c>
    </row>
    <row r="3250" customFormat="false" ht="13.8" hidden="false" customHeight="false" outlineLevel="0" collapsed="false">
      <c r="A3250" s="0" t="n">
        <v>5175</v>
      </c>
      <c r="B3250" s="0" t="s">
        <v>2198</v>
      </c>
      <c r="C3250" s="0" t="s">
        <v>571</v>
      </c>
      <c r="D3250" s="2" t="n">
        <v>44810</v>
      </c>
      <c r="E3250" s="2" t="n">
        <v>46636</v>
      </c>
      <c r="F3250" s="0" t="n">
        <v>2021</v>
      </c>
      <c r="I3250" s="3" t="n">
        <f aca="false">D3250&gt;$J$1</f>
        <v>1</v>
      </c>
      <c r="J3250" s="3" t="n">
        <f aca="false">E3250&gt;$J$1</f>
        <v>1</v>
      </c>
      <c r="K3250" s="3" t="n">
        <f aca="false">AND(I3250,J3250)</f>
        <v>1</v>
      </c>
    </row>
    <row r="3251" customFormat="false" ht="13.8" hidden="true" customHeight="false" outlineLevel="0" collapsed="false">
      <c r="A3251" s="0" t="n">
        <v>6838</v>
      </c>
      <c r="B3251" s="0" t="s">
        <v>485</v>
      </c>
      <c r="C3251" s="0" t="s">
        <v>69</v>
      </c>
      <c r="D3251" s="2" t="n">
        <v>44127</v>
      </c>
      <c r="E3251" s="2" t="n">
        <v>50336</v>
      </c>
      <c r="F3251" s="0" t="n">
        <v>2020</v>
      </c>
      <c r="I3251" s="3" t="n">
        <f aca="false">D3251&gt;$J$1</f>
        <v>0</v>
      </c>
      <c r="J3251" s="3" t="n">
        <f aca="false">E3251&gt;$J$1</f>
        <v>1</v>
      </c>
      <c r="K3251" s="3" t="n">
        <f aca="false">AND(I3251,J3251)</f>
        <v>0</v>
      </c>
    </row>
    <row r="3252" customFormat="false" ht="13.8" hidden="true" customHeight="false" outlineLevel="0" collapsed="false">
      <c r="A3252" s="0" t="n">
        <v>6584</v>
      </c>
      <c r="B3252" s="0" t="s">
        <v>485</v>
      </c>
      <c r="C3252" s="0" t="s">
        <v>130</v>
      </c>
      <c r="D3252" s="2" t="n">
        <v>44127</v>
      </c>
      <c r="E3252" s="2" t="n">
        <v>49605</v>
      </c>
      <c r="F3252" s="0" t="n">
        <v>2020</v>
      </c>
      <c r="I3252" s="3" t="n">
        <f aca="false">D3252&gt;$J$1</f>
        <v>0</v>
      </c>
      <c r="J3252" s="3" t="n">
        <f aca="false">E3252&gt;$J$1</f>
        <v>1</v>
      </c>
      <c r="K3252" s="3" t="n">
        <f aca="false">AND(I3252,J3252)</f>
        <v>0</v>
      </c>
    </row>
    <row r="3253" customFormat="false" ht="13.8" hidden="true" customHeight="false" outlineLevel="0" collapsed="false">
      <c r="A3253" s="0" t="n">
        <v>6436</v>
      </c>
      <c r="B3253" s="0" t="s">
        <v>485</v>
      </c>
      <c r="C3253" s="0" t="s">
        <v>284</v>
      </c>
      <c r="D3253" s="2" t="n">
        <v>43711</v>
      </c>
      <c r="E3253" s="2" t="n">
        <v>43711</v>
      </c>
      <c r="F3253" s="0" t="n">
        <v>2019</v>
      </c>
      <c r="I3253" s="3" t="n">
        <f aca="false">D3253&gt;$J$1</f>
        <v>0</v>
      </c>
      <c r="J3253" s="3" t="n">
        <f aca="false">E3253&gt;$J$1</f>
        <v>0</v>
      </c>
      <c r="K3253" s="3" t="n">
        <f aca="false">AND(I3253,J3253)</f>
        <v>0</v>
      </c>
    </row>
    <row r="3254" customFormat="false" ht="14.9" hidden="true" customHeight="false" outlineLevel="0" collapsed="false">
      <c r="A3254" s="0" t="n">
        <v>6444</v>
      </c>
      <c r="B3254" s="0" t="s">
        <v>487</v>
      </c>
      <c r="C3254" s="0" t="s">
        <v>212</v>
      </c>
      <c r="D3254" s="2" t="n">
        <v>36923</v>
      </c>
      <c r="E3254" s="2" t="n">
        <v>11324</v>
      </c>
      <c r="F3254" s="0" t="n">
        <v>2022</v>
      </c>
      <c r="H3254" s="0" t="s">
        <v>10</v>
      </c>
      <c r="I3254" s="3" t="n">
        <f aca="false">D3254&gt;$J$1</f>
        <v>0</v>
      </c>
      <c r="J3254" s="3" t="n">
        <f aca="false">E3254&gt;$J$1</f>
        <v>0</v>
      </c>
      <c r="K3254" s="3" t="n">
        <f aca="false">AND(I3254,J3254)</f>
        <v>0</v>
      </c>
    </row>
    <row r="3255" customFormat="false" ht="14.9" hidden="true" customHeight="false" outlineLevel="0" collapsed="false">
      <c r="A3255" s="0" t="n">
        <v>6759</v>
      </c>
      <c r="B3255" s="0" t="s">
        <v>487</v>
      </c>
      <c r="C3255" s="0" t="s">
        <v>24</v>
      </c>
      <c r="D3255" s="2" t="n">
        <v>36923</v>
      </c>
      <c r="E3255" s="2" t="n">
        <v>11324</v>
      </c>
      <c r="F3255" s="0" t="n">
        <v>2022</v>
      </c>
      <c r="H3255" s="0" t="s">
        <v>10</v>
      </c>
      <c r="I3255" s="3" t="n">
        <f aca="false">D3255&gt;$J$1</f>
        <v>0</v>
      </c>
      <c r="J3255" s="3" t="n">
        <f aca="false">E3255&gt;$J$1</f>
        <v>0</v>
      </c>
      <c r="K3255" s="3" t="n">
        <f aca="false">AND(I3255,J3255)</f>
        <v>0</v>
      </c>
    </row>
    <row r="3256" customFormat="false" ht="13.8" hidden="true" customHeight="false" outlineLevel="0" collapsed="false">
      <c r="A3256" s="0" t="n">
        <v>6990</v>
      </c>
      <c r="B3256" s="0" t="s">
        <v>687</v>
      </c>
      <c r="C3256" s="0" t="s">
        <v>356</v>
      </c>
      <c r="D3256" s="2" t="n">
        <v>36892</v>
      </c>
      <c r="E3256" s="2" t="n">
        <v>36892</v>
      </c>
      <c r="F3256" s="0" t="n">
        <v>2022</v>
      </c>
      <c r="H3256" s="0" t="s">
        <v>10</v>
      </c>
      <c r="I3256" s="3" t="n">
        <f aca="false">D3256&gt;$J$1</f>
        <v>0</v>
      </c>
      <c r="J3256" s="3" t="n">
        <f aca="false">E3256&gt;$J$1</f>
        <v>0</v>
      </c>
      <c r="K3256" s="3" t="n">
        <f aca="false">AND(I3256,J3256)</f>
        <v>0</v>
      </c>
    </row>
    <row r="3257" customFormat="false" ht="13.8" hidden="true" customHeight="false" outlineLevel="0" collapsed="false">
      <c r="A3257" s="0" t="n">
        <v>3142</v>
      </c>
      <c r="B3257" s="0" t="s">
        <v>1866</v>
      </c>
      <c r="C3257" s="0" t="s">
        <v>26</v>
      </c>
      <c r="F3257" s="0" t="n">
        <v>2002</v>
      </c>
      <c r="I3257" s="3" t="n">
        <f aca="false">D3257&gt;$J$1</f>
        <v>0</v>
      </c>
      <c r="J3257" s="3" t="n">
        <f aca="false">E3257&gt;$J$1</f>
        <v>0</v>
      </c>
      <c r="K3257" s="3" t="n">
        <f aca="false">AND(I3257,J3257)</f>
        <v>0</v>
      </c>
    </row>
    <row r="3258" customFormat="false" ht="13.8" hidden="true" customHeight="false" outlineLevel="0" collapsed="false">
      <c r="A3258" s="0" t="n">
        <v>529</v>
      </c>
      <c r="B3258" s="0" t="s">
        <v>1866</v>
      </c>
      <c r="C3258" s="0" t="s">
        <v>616</v>
      </c>
      <c r="D3258" s="2" t="n">
        <v>39954</v>
      </c>
      <c r="E3258" s="2" t="n">
        <v>39954</v>
      </c>
      <c r="F3258" s="0" t="n">
        <v>2012</v>
      </c>
      <c r="I3258" s="3" t="n">
        <f aca="false">D3258&gt;$J$1</f>
        <v>0</v>
      </c>
      <c r="J3258" s="3" t="n">
        <f aca="false">E3258&gt;$J$1</f>
        <v>0</v>
      </c>
      <c r="K3258" s="3" t="n">
        <f aca="false">AND(I3258,J3258)</f>
        <v>0</v>
      </c>
    </row>
    <row r="3259" customFormat="false" ht="13.8" hidden="true" customHeight="false" outlineLevel="0" collapsed="false">
      <c r="A3259" s="0" t="n">
        <v>284</v>
      </c>
      <c r="B3259" s="0" t="s">
        <v>1866</v>
      </c>
      <c r="C3259" s="0" t="s">
        <v>353</v>
      </c>
      <c r="D3259" s="2" t="n">
        <v>39954</v>
      </c>
      <c r="E3259" s="2" t="n">
        <v>39954</v>
      </c>
      <c r="F3259" s="0" t="n">
        <v>2012</v>
      </c>
      <c r="I3259" s="3" t="n">
        <f aca="false">D3259&gt;$J$1</f>
        <v>0</v>
      </c>
      <c r="J3259" s="3" t="n">
        <f aca="false">E3259&gt;$J$1</f>
        <v>0</v>
      </c>
      <c r="K3259" s="3" t="n">
        <f aca="false">AND(I3259,J3259)</f>
        <v>0</v>
      </c>
    </row>
    <row r="3260" customFormat="false" ht="13.8" hidden="true" customHeight="false" outlineLevel="0" collapsed="false">
      <c r="A3260" s="0" t="n">
        <v>3144</v>
      </c>
      <c r="B3260" s="0" t="s">
        <v>1866</v>
      </c>
      <c r="C3260" s="0" t="s">
        <v>258</v>
      </c>
      <c r="F3260" s="0" t="n">
        <v>2002</v>
      </c>
      <c r="I3260" s="3" t="n">
        <f aca="false">D3260&gt;$J$1</f>
        <v>0</v>
      </c>
      <c r="J3260" s="3" t="n">
        <f aca="false">E3260&gt;$J$1</f>
        <v>0</v>
      </c>
      <c r="K3260" s="3" t="n">
        <f aca="false">AND(I3260,J3260)</f>
        <v>0</v>
      </c>
    </row>
    <row r="3261" customFormat="false" ht="13.8" hidden="true" customHeight="false" outlineLevel="0" collapsed="false">
      <c r="A3261" s="0" t="n">
        <v>209</v>
      </c>
      <c r="B3261" s="0" t="s">
        <v>1866</v>
      </c>
      <c r="C3261" s="0" t="s">
        <v>364</v>
      </c>
      <c r="D3261" s="2" t="n">
        <v>42691</v>
      </c>
      <c r="E3261" s="2" t="n">
        <v>42691</v>
      </c>
      <c r="F3261" s="0" t="n">
        <v>2018</v>
      </c>
      <c r="I3261" s="3" t="n">
        <f aca="false">D3261&gt;$J$1</f>
        <v>0</v>
      </c>
      <c r="J3261" s="3" t="n">
        <f aca="false">E3261&gt;$J$1</f>
        <v>0</v>
      </c>
      <c r="K3261" s="3" t="n">
        <f aca="false">AND(I3261,J3261)</f>
        <v>0</v>
      </c>
    </row>
    <row r="3262" customFormat="false" ht="13.8" hidden="true" customHeight="false" outlineLevel="0" collapsed="false">
      <c r="A3262" s="0" t="n">
        <v>118</v>
      </c>
      <c r="B3262" s="0" t="s">
        <v>1866</v>
      </c>
      <c r="C3262" s="0" t="s">
        <v>27</v>
      </c>
      <c r="F3262" s="0" t="n">
        <v>2002</v>
      </c>
      <c r="I3262" s="3" t="n">
        <f aca="false">D3262&gt;$J$1</f>
        <v>0</v>
      </c>
      <c r="J3262" s="3" t="n">
        <f aca="false">E3262&gt;$J$1</f>
        <v>0</v>
      </c>
      <c r="K3262" s="3" t="n">
        <f aca="false">AND(I3262,J3262)</f>
        <v>0</v>
      </c>
    </row>
    <row r="3263" customFormat="false" ht="13.8" hidden="true" customHeight="false" outlineLevel="0" collapsed="false">
      <c r="A3263" s="0" t="n">
        <v>275</v>
      </c>
      <c r="B3263" s="0" t="s">
        <v>1866</v>
      </c>
      <c r="C3263" s="0" t="s">
        <v>199</v>
      </c>
      <c r="F3263" s="0" t="n">
        <v>2010</v>
      </c>
      <c r="I3263" s="3" t="n">
        <f aca="false">D3263&gt;$J$1</f>
        <v>0</v>
      </c>
      <c r="J3263" s="3" t="n">
        <f aca="false">E3263&gt;$J$1</f>
        <v>0</v>
      </c>
      <c r="K3263" s="3" t="n">
        <f aca="false">AND(I3263,J3263)</f>
        <v>0</v>
      </c>
    </row>
    <row r="3264" customFormat="false" ht="13.8" hidden="true" customHeight="false" outlineLevel="0" collapsed="false">
      <c r="A3264" s="0" t="n">
        <v>3143</v>
      </c>
      <c r="B3264" s="0" t="s">
        <v>1866</v>
      </c>
      <c r="C3264" s="0" t="s">
        <v>444</v>
      </c>
      <c r="F3264" s="0" t="n">
        <v>2002</v>
      </c>
      <c r="I3264" s="3" t="n">
        <f aca="false">D3264&gt;$J$1</f>
        <v>0</v>
      </c>
      <c r="J3264" s="3" t="n">
        <f aca="false">E3264&gt;$J$1</f>
        <v>0</v>
      </c>
      <c r="K3264" s="3" t="n">
        <f aca="false">AND(I3264,J3264)</f>
        <v>0</v>
      </c>
    </row>
    <row r="3265" customFormat="false" ht="13.8" hidden="true" customHeight="false" outlineLevel="0" collapsed="false">
      <c r="A3265" s="0" t="n">
        <v>3357</v>
      </c>
      <c r="B3265" s="0" t="s">
        <v>2199</v>
      </c>
      <c r="C3265" s="0" t="s">
        <v>2200</v>
      </c>
      <c r="F3265" s="0" t="n">
        <v>2006</v>
      </c>
      <c r="I3265" s="3" t="n">
        <f aca="false">D3265&gt;$J$1</f>
        <v>0</v>
      </c>
      <c r="J3265" s="3" t="n">
        <f aca="false">E3265&gt;$J$1</f>
        <v>0</v>
      </c>
      <c r="K3265" s="3" t="n">
        <f aca="false">AND(I3265,J3265)</f>
        <v>0</v>
      </c>
    </row>
    <row r="3266" customFormat="false" ht="13.8" hidden="true" customHeight="false" outlineLevel="0" collapsed="false">
      <c r="A3266" s="0" t="n">
        <v>3916</v>
      </c>
      <c r="B3266" s="0" t="s">
        <v>45</v>
      </c>
      <c r="C3266" s="0" t="s">
        <v>489</v>
      </c>
      <c r="F3266" s="0" t="n">
        <v>2006</v>
      </c>
      <c r="I3266" s="3" t="n">
        <f aca="false">D3266&gt;$J$1</f>
        <v>0</v>
      </c>
      <c r="J3266" s="3" t="n">
        <f aca="false">E3266&gt;$J$1</f>
        <v>0</v>
      </c>
      <c r="K3266" s="3" t="n">
        <f aca="false">AND(I3266,J3266)</f>
        <v>0</v>
      </c>
    </row>
    <row r="3267" customFormat="false" ht="13.8" hidden="true" customHeight="false" outlineLevel="0" collapsed="false">
      <c r="A3267" s="0" t="n">
        <v>3917</v>
      </c>
      <c r="B3267" s="0" t="s">
        <v>45</v>
      </c>
      <c r="C3267" s="0" t="s">
        <v>33</v>
      </c>
      <c r="F3267" s="0" t="n">
        <v>2006</v>
      </c>
      <c r="I3267" s="3" t="n">
        <f aca="false">D3267&gt;$J$1</f>
        <v>0</v>
      </c>
      <c r="J3267" s="3" t="n">
        <f aca="false">E3267&gt;$J$1</f>
        <v>0</v>
      </c>
      <c r="K3267" s="3" t="n">
        <f aca="false">AND(I3267,J3267)</f>
        <v>0</v>
      </c>
    </row>
    <row r="3268" customFormat="false" ht="13.8" hidden="true" customHeight="false" outlineLevel="0" collapsed="false">
      <c r="A3268" s="0" t="n">
        <v>6067</v>
      </c>
      <c r="B3268" s="0" t="s">
        <v>45</v>
      </c>
      <c r="C3268" s="0" t="s">
        <v>1182</v>
      </c>
      <c r="F3268" s="0" t="n">
        <v>2016</v>
      </c>
      <c r="I3268" s="3" t="n">
        <f aca="false">D3268&gt;$J$1</f>
        <v>0</v>
      </c>
      <c r="J3268" s="3" t="n">
        <f aca="false">E3268&gt;$J$1</f>
        <v>0</v>
      </c>
      <c r="K3268" s="3" t="n">
        <f aca="false">AND(I3268,J3268)</f>
        <v>0</v>
      </c>
    </row>
    <row r="3269" customFormat="false" ht="13.8" hidden="true" customHeight="false" outlineLevel="0" collapsed="false">
      <c r="A3269" s="0" t="n">
        <v>3537</v>
      </c>
      <c r="B3269" s="0" t="s">
        <v>45</v>
      </c>
      <c r="C3269" s="0" t="s">
        <v>74</v>
      </c>
      <c r="F3269" s="0" t="n">
        <v>2004</v>
      </c>
      <c r="I3269" s="3" t="n">
        <f aca="false">D3269&gt;$J$1</f>
        <v>0</v>
      </c>
      <c r="J3269" s="3" t="n">
        <f aca="false">E3269&gt;$J$1</f>
        <v>0</v>
      </c>
      <c r="K3269" s="3" t="n">
        <f aca="false">AND(I3269,J3269)</f>
        <v>0</v>
      </c>
    </row>
    <row r="3270" customFormat="false" ht="13.8" hidden="true" customHeight="false" outlineLevel="0" collapsed="false">
      <c r="A3270" s="0" t="n">
        <v>6716</v>
      </c>
      <c r="B3270" s="0" t="s">
        <v>45</v>
      </c>
      <c r="C3270" s="0" t="s">
        <v>514</v>
      </c>
      <c r="D3270" s="2" t="n">
        <v>36892</v>
      </c>
      <c r="E3270" s="2" t="n">
        <v>36892</v>
      </c>
      <c r="F3270" s="0" t="n">
        <v>2020</v>
      </c>
      <c r="I3270" s="3" t="n">
        <f aca="false">D3270&gt;$J$1</f>
        <v>0</v>
      </c>
      <c r="J3270" s="3" t="n">
        <f aca="false">E3270&gt;$J$1</f>
        <v>0</v>
      </c>
      <c r="K3270" s="3" t="n">
        <f aca="false">AND(I3270,J3270)</f>
        <v>0</v>
      </c>
    </row>
    <row r="3271" customFormat="false" ht="13.8" hidden="true" customHeight="false" outlineLevel="0" collapsed="false">
      <c r="A3271" s="0" t="n">
        <v>3918</v>
      </c>
      <c r="B3271" s="0" t="s">
        <v>45</v>
      </c>
      <c r="C3271" s="0" t="s">
        <v>130</v>
      </c>
      <c r="F3271" s="0" t="n">
        <v>2006</v>
      </c>
      <c r="I3271" s="3" t="n">
        <f aca="false">D3271&gt;$J$1</f>
        <v>0</v>
      </c>
      <c r="J3271" s="3" t="n">
        <f aca="false">E3271&gt;$J$1</f>
        <v>0</v>
      </c>
      <c r="K3271" s="3" t="n">
        <f aca="false">AND(I3271,J3271)</f>
        <v>0</v>
      </c>
    </row>
    <row r="3272" customFormat="false" ht="13.8" hidden="true" customHeight="false" outlineLevel="0" collapsed="false">
      <c r="A3272" s="0" t="n">
        <v>6543</v>
      </c>
      <c r="B3272" s="0" t="s">
        <v>45</v>
      </c>
      <c r="C3272" s="0" t="s">
        <v>913</v>
      </c>
      <c r="D3272" s="2" t="n">
        <v>36923</v>
      </c>
      <c r="E3272" s="2" t="n">
        <v>11324</v>
      </c>
      <c r="F3272" s="0" t="n">
        <v>2020</v>
      </c>
      <c r="I3272" s="3" t="n">
        <f aca="false">D3272&gt;$J$1</f>
        <v>0</v>
      </c>
      <c r="J3272" s="3" t="n">
        <f aca="false">E3272&gt;$J$1</f>
        <v>0</v>
      </c>
      <c r="K3272" s="3" t="n">
        <f aca="false">AND(I3272,J3272)</f>
        <v>0</v>
      </c>
    </row>
    <row r="3273" customFormat="false" ht="13.8" hidden="true" customHeight="false" outlineLevel="0" collapsed="false">
      <c r="A3273" s="0" t="n">
        <v>4761</v>
      </c>
      <c r="B3273" s="0" t="s">
        <v>2201</v>
      </c>
      <c r="C3273" s="0" t="s">
        <v>67</v>
      </c>
      <c r="F3273" s="0" t="n">
        <v>2009</v>
      </c>
      <c r="I3273" s="3" t="n">
        <f aca="false">D3273&gt;$J$1</f>
        <v>0</v>
      </c>
      <c r="J3273" s="3" t="n">
        <f aca="false">E3273&gt;$J$1</f>
        <v>0</v>
      </c>
      <c r="K3273" s="3" t="n">
        <f aca="false">AND(I3273,J3273)</f>
        <v>0</v>
      </c>
    </row>
    <row r="3274" customFormat="false" ht="13.8" hidden="true" customHeight="false" outlineLevel="0" collapsed="false">
      <c r="A3274" s="0" t="n">
        <v>5217</v>
      </c>
      <c r="B3274" s="0" t="s">
        <v>2202</v>
      </c>
      <c r="C3274" s="0" t="s">
        <v>44</v>
      </c>
      <c r="D3274" s="2" t="n">
        <v>41233</v>
      </c>
      <c r="E3274" s="2" t="n">
        <v>44885</v>
      </c>
      <c r="F3274" s="0" t="n">
        <v>2012</v>
      </c>
      <c r="I3274" s="3" t="n">
        <f aca="false">D3274&gt;$J$1</f>
        <v>0</v>
      </c>
      <c r="J3274" s="3" t="n">
        <f aca="false">E3274&gt;$J$1</f>
        <v>1</v>
      </c>
      <c r="K3274" s="3" t="n">
        <f aca="false">AND(I3274,J3274)</f>
        <v>0</v>
      </c>
    </row>
    <row r="3275" customFormat="false" ht="13.8" hidden="true" customHeight="false" outlineLevel="0" collapsed="false">
      <c r="A3275" s="0" t="n">
        <v>2009</v>
      </c>
      <c r="B3275" s="0" t="s">
        <v>2203</v>
      </c>
      <c r="C3275" s="0" t="s">
        <v>1466</v>
      </c>
      <c r="F3275" s="0" t="n">
        <v>2011</v>
      </c>
      <c r="I3275" s="3" t="n">
        <f aca="false">D3275&gt;$J$1</f>
        <v>0</v>
      </c>
      <c r="J3275" s="3" t="n">
        <f aca="false">E3275&gt;$J$1</f>
        <v>0</v>
      </c>
      <c r="K3275" s="3" t="n">
        <f aca="false">AND(I3275,J3275)</f>
        <v>0</v>
      </c>
    </row>
    <row r="3276" customFormat="false" ht="13.8" hidden="true" customHeight="false" outlineLevel="0" collapsed="false">
      <c r="A3276" s="0" t="n">
        <v>3043</v>
      </c>
      <c r="B3276" s="0" t="s">
        <v>2204</v>
      </c>
      <c r="C3276" s="0" t="s">
        <v>19</v>
      </c>
      <c r="F3276" s="0" t="n">
        <v>2002</v>
      </c>
      <c r="I3276" s="3" t="n">
        <f aca="false">D3276&gt;$J$1</f>
        <v>0</v>
      </c>
      <c r="J3276" s="3" t="n">
        <f aca="false">E3276&gt;$J$1</f>
        <v>0</v>
      </c>
      <c r="K3276" s="3" t="n">
        <f aca="false">AND(I3276,J3276)</f>
        <v>0</v>
      </c>
    </row>
    <row r="3277" customFormat="false" ht="13.8" hidden="true" customHeight="false" outlineLevel="0" collapsed="false">
      <c r="A3277" s="0" t="n">
        <v>4640</v>
      </c>
      <c r="B3277" s="0" t="s">
        <v>199</v>
      </c>
      <c r="C3277" s="0" t="s">
        <v>139</v>
      </c>
      <c r="D3277" s="2" t="n">
        <v>41153</v>
      </c>
      <c r="E3277" s="2" t="n">
        <v>41153</v>
      </c>
      <c r="F3277" s="0" t="n">
        <v>2009</v>
      </c>
      <c r="I3277" s="3" t="n">
        <f aca="false">D3277&gt;$J$1</f>
        <v>0</v>
      </c>
      <c r="J3277" s="3" t="n">
        <f aca="false">E3277&gt;$J$1</f>
        <v>0</v>
      </c>
      <c r="K3277" s="3" t="n">
        <f aca="false">AND(I3277,J3277)</f>
        <v>0</v>
      </c>
    </row>
    <row r="3278" customFormat="false" ht="13.8" hidden="true" customHeight="false" outlineLevel="0" collapsed="false">
      <c r="A3278" s="0" t="n">
        <v>2555</v>
      </c>
      <c r="B3278" s="0" t="s">
        <v>199</v>
      </c>
      <c r="C3278" s="0" t="s">
        <v>108</v>
      </c>
      <c r="D3278" s="2" t="n">
        <v>43711</v>
      </c>
      <c r="E3278" s="2" t="n">
        <v>43711</v>
      </c>
      <c r="F3278" s="0" t="n">
        <v>2021</v>
      </c>
      <c r="I3278" s="3" t="n">
        <f aca="false">D3278&gt;$J$1</f>
        <v>0</v>
      </c>
      <c r="J3278" s="3" t="n">
        <f aca="false">E3278&gt;$J$1</f>
        <v>0</v>
      </c>
      <c r="K3278" s="3" t="n">
        <f aca="false">AND(I3278,J3278)</f>
        <v>0</v>
      </c>
    </row>
    <row r="3279" customFormat="false" ht="15" hidden="true" customHeight="false" outlineLevel="0" collapsed="false">
      <c r="A3279" s="0" t="n">
        <v>4136</v>
      </c>
      <c r="B3279" s="0" t="s">
        <v>2205</v>
      </c>
      <c r="C3279" s="0" t="s">
        <v>67</v>
      </c>
      <c r="F3279" s="0" t="n">
        <v>2006</v>
      </c>
      <c r="I3279" s="3" t="n">
        <f aca="false">D3279&gt;$J$1</f>
        <v>0</v>
      </c>
      <c r="J3279" s="3" t="n">
        <f aca="false">E3279&gt;$J$1</f>
        <v>0</v>
      </c>
      <c r="K3279" s="3" t="n">
        <f aca="false">AND(I3279,J3279)</f>
        <v>0</v>
      </c>
    </row>
    <row r="3280" customFormat="false" ht="13.8" hidden="true" customHeight="false" outlineLevel="0" collapsed="false">
      <c r="A3280" s="0" t="n">
        <v>3194</v>
      </c>
      <c r="B3280" s="0" t="s">
        <v>2206</v>
      </c>
      <c r="C3280" s="0" t="s">
        <v>2207</v>
      </c>
      <c r="F3280" s="0" t="n">
        <v>2002</v>
      </c>
      <c r="I3280" s="3" t="n">
        <f aca="false">D3280&gt;$J$1</f>
        <v>0</v>
      </c>
      <c r="J3280" s="3" t="n">
        <f aca="false">E3280&gt;$J$1</f>
        <v>0</v>
      </c>
      <c r="K3280" s="3" t="n">
        <f aca="false">AND(I3280,J3280)</f>
        <v>0</v>
      </c>
    </row>
    <row r="3281" customFormat="false" ht="13.8" hidden="true" customHeight="false" outlineLevel="0" collapsed="false">
      <c r="A3281" s="0" t="n">
        <v>1654</v>
      </c>
      <c r="B3281" s="0" t="s">
        <v>134</v>
      </c>
      <c r="C3281" s="0" t="s">
        <v>19</v>
      </c>
      <c r="F3281" s="0" t="n">
        <v>2003</v>
      </c>
      <c r="I3281" s="3" t="n">
        <f aca="false">D3281&gt;$J$1</f>
        <v>0</v>
      </c>
      <c r="J3281" s="3" t="n">
        <f aca="false">E3281&gt;$J$1</f>
        <v>0</v>
      </c>
      <c r="K3281" s="3" t="n">
        <f aca="false">AND(I3281,J3281)</f>
        <v>0</v>
      </c>
    </row>
    <row r="3282" customFormat="false" ht="13.8" hidden="true" customHeight="false" outlineLevel="0" collapsed="false">
      <c r="A3282" s="0" t="n">
        <v>4257</v>
      </c>
      <c r="B3282" s="0" t="s">
        <v>134</v>
      </c>
      <c r="C3282" s="0" t="s">
        <v>44</v>
      </c>
      <c r="F3282" s="0" t="n">
        <v>2009</v>
      </c>
      <c r="I3282" s="3" t="n">
        <f aca="false">D3282&gt;$J$1</f>
        <v>0</v>
      </c>
      <c r="J3282" s="3" t="n">
        <f aca="false">E3282&gt;$J$1</f>
        <v>0</v>
      </c>
      <c r="K3282" s="3" t="n">
        <f aca="false">AND(I3282,J3282)</f>
        <v>0</v>
      </c>
    </row>
    <row r="3283" customFormat="false" ht="13.8" hidden="true" customHeight="false" outlineLevel="0" collapsed="false">
      <c r="A3283" s="0" t="n">
        <v>3494</v>
      </c>
      <c r="B3283" s="0" t="s">
        <v>134</v>
      </c>
      <c r="C3283" s="0" t="s">
        <v>185</v>
      </c>
      <c r="F3283" s="0" t="n">
        <v>2003</v>
      </c>
      <c r="I3283" s="3" t="n">
        <f aca="false">D3283&gt;$J$1</f>
        <v>0</v>
      </c>
      <c r="J3283" s="3" t="n">
        <f aca="false">E3283&gt;$J$1</f>
        <v>0</v>
      </c>
      <c r="K3283" s="3" t="n">
        <f aca="false">AND(I3283,J3283)</f>
        <v>0</v>
      </c>
    </row>
    <row r="3284" customFormat="false" ht="13.8" hidden="true" customHeight="false" outlineLevel="0" collapsed="false">
      <c r="A3284" s="0" t="n">
        <v>994</v>
      </c>
      <c r="B3284" s="0" t="s">
        <v>134</v>
      </c>
      <c r="C3284" s="0" t="s">
        <v>148</v>
      </c>
      <c r="F3284" s="0" t="n">
        <v>2003</v>
      </c>
      <c r="I3284" s="3" t="n">
        <f aca="false">D3284&gt;$J$1</f>
        <v>0</v>
      </c>
      <c r="J3284" s="3" t="n">
        <f aca="false">E3284&gt;$J$1</f>
        <v>0</v>
      </c>
      <c r="K3284" s="3" t="n">
        <f aca="false">AND(I3284,J3284)</f>
        <v>0</v>
      </c>
    </row>
    <row r="3285" customFormat="false" ht="13.8" hidden="true" customHeight="false" outlineLevel="0" collapsed="false">
      <c r="A3285" s="0" t="n">
        <v>4486</v>
      </c>
      <c r="B3285" s="0" t="s">
        <v>134</v>
      </c>
      <c r="C3285" s="0" t="s">
        <v>2208</v>
      </c>
      <c r="F3285" s="0" t="n">
        <v>2011</v>
      </c>
      <c r="I3285" s="3" t="n">
        <f aca="false">D3285&gt;$J$1</f>
        <v>0</v>
      </c>
      <c r="J3285" s="3" t="n">
        <f aca="false">E3285&gt;$J$1</f>
        <v>0</v>
      </c>
      <c r="K3285" s="3" t="n">
        <f aca="false">AND(I3285,J3285)</f>
        <v>0</v>
      </c>
    </row>
    <row r="3286" customFormat="false" ht="13.8" hidden="true" customHeight="false" outlineLevel="0" collapsed="false">
      <c r="A3286" s="0" t="n">
        <v>6098</v>
      </c>
      <c r="B3286" s="0" t="s">
        <v>2209</v>
      </c>
      <c r="C3286" s="0" t="s">
        <v>197</v>
      </c>
      <c r="D3286" s="2" t="n">
        <v>43344</v>
      </c>
      <c r="E3286" s="2" t="n">
        <v>43344</v>
      </c>
      <c r="F3286" s="0" t="n">
        <v>2016</v>
      </c>
      <c r="I3286" s="3" t="n">
        <f aca="false">D3286&gt;$J$1</f>
        <v>0</v>
      </c>
      <c r="J3286" s="3" t="n">
        <f aca="false">E3286&gt;$J$1</f>
        <v>0</v>
      </c>
      <c r="K3286" s="3" t="n">
        <f aca="false">AND(I3286,J3286)</f>
        <v>0</v>
      </c>
    </row>
    <row r="3287" customFormat="false" ht="13.8" hidden="true" customHeight="false" outlineLevel="0" collapsed="false">
      <c r="A3287" s="0" t="n">
        <v>5674</v>
      </c>
      <c r="B3287" s="0" t="s">
        <v>2210</v>
      </c>
      <c r="C3287" s="0" t="s">
        <v>199</v>
      </c>
      <c r="F3287" s="0" t="n">
        <v>2014</v>
      </c>
      <c r="I3287" s="3" t="n">
        <f aca="false">D3287&gt;$J$1</f>
        <v>0</v>
      </c>
      <c r="J3287" s="3" t="n">
        <f aca="false">E3287&gt;$J$1</f>
        <v>0</v>
      </c>
      <c r="K3287" s="3" t="n">
        <f aca="false">AND(I3287,J3287)</f>
        <v>0</v>
      </c>
    </row>
    <row r="3288" customFormat="false" ht="13.8" hidden="true" customHeight="false" outlineLevel="0" collapsed="false">
      <c r="A3288" s="0" t="n">
        <v>3803</v>
      </c>
      <c r="B3288" s="0" t="s">
        <v>2211</v>
      </c>
      <c r="C3288" s="0" t="s">
        <v>130</v>
      </c>
      <c r="F3288" s="0" t="n">
        <v>2005</v>
      </c>
      <c r="I3288" s="3" t="n">
        <f aca="false">D3288&gt;$J$1</f>
        <v>0</v>
      </c>
      <c r="J3288" s="3" t="n">
        <f aca="false">E3288&gt;$J$1</f>
        <v>0</v>
      </c>
      <c r="K3288" s="3" t="n">
        <f aca="false">AND(I3288,J3288)</f>
        <v>0</v>
      </c>
    </row>
    <row r="3289" customFormat="false" ht="13.8" hidden="true" customHeight="false" outlineLevel="0" collapsed="false">
      <c r="A3289" s="0" t="n">
        <v>5639</v>
      </c>
      <c r="B3289" s="0" t="s">
        <v>886</v>
      </c>
      <c r="C3289" s="0" t="s">
        <v>33</v>
      </c>
      <c r="D3289" s="2" t="n">
        <v>36894</v>
      </c>
      <c r="E3289" s="2" t="n">
        <v>36909</v>
      </c>
      <c r="F3289" s="0" t="n">
        <v>2015</v>
      </c>
      <c r="I3289" s="3" t="n">
        <f aca="false">D3289&gt;$J$1</f>
        <v>0</v>
      </c>
      <c r="J3289" s="3" t="n">
        <f aca="false">E3289&gt;$J$1</f>
        <v>0</v>
      </c>
      <c r="K3289" s="3" t="n">
        <f aca="false">AND(I3289,J3289)</f>
        <v>0</v>
      </c>
    </row>
    <row r="3290" customFormat="false" ht="13.8" hidden="true" customHeight="false" outlineLevel="0" collapsed="false">
      <c r="A3290" s="0" t="n">
        <v>4295</v>
      </c>
      <c r="B3290" s="0" t="s">
        <v>886</v>
      </c>
      <c r="C3290" s="0" t="s">
        <v>186</v>
      </c>
      <c r="D3290" s="2" t="n">
        <v>41518</v>
      </c>
      <c r="E3290" s="2" t="n">
        <v>41518</v>
      </c>
      <c r="F3290" s="0" t="n">
        <v>2007</v>
      </c>
      <c r="I3290" s="3" t="n">
        <f aca="false">D3290&gt;$J$1</f>
        <v>0</v>
      </c>
      <c r="J3290" s="3" t="n">
        <f aca="false">E3290&gt;$J$1</f>
        <v>0</v>
      </c>
      <c r="K3290" s="3" t="n">
        <f aca="false">AND(I3290,J3290)</f>
        <v>0</v>
      </c>
    </row>
    <row r="3291" customFormat="false" ht="13.8" hidden="true" customHeight="false" outlineLevel="0" collapsed="false">
      <c r="A3291" s="0" t="n">
        <v>3799</v>
      </c>
      <c r="B3291" s="0" t="s">
        <v>2212</v>
      </c>
      <c r="C3291" s="0" t="s">
        <v>173</v>
      </c>
      <c r="F3291" s="0" t="n">
        <v>2006</v>
      </c>
      <c r="I3291" s="3" t="n">
        <f aca="false">D3291&gt;$J$1</f>
        <v>0</v>
      </c>
      <c r="J3291" s="3" t="n">
        <f aca="false">E3291&gt;$J$1</f>
        <v>0</v>
      </c>
      <c r="K3291" s="3" t="n">
        <f aca="false">AND(I3291,J3291)</f>
        <v>0</v>
      </c>
    </row>
    <row r="3292" customFormat="false" ht="13.8" hidden="true" customHeight="false" outlineLevel="0" collapsed="false">
      <c r="A3292" s="0" t="n">
        <v>5741</v>
      </c>
      <c r="B3292" s="0" t="s">
        <v>2213</v>
      </c>
      <c r="C3292" s="0" t="s">
        <v>900</v>
      </c>
      <c r="D3292" s="2" t="n">
        <v>36894</v>
      </c>
      <c r="E3292" s="2" t="n">
        <v>36909</v>
      </c>
      <c r="F3292" s="0" t="n">
        <v>2015</v>
      </c>
      <c r="I3292" s="3" t="n">
        <f aca="false">D3292&gt;$J$1</f>
        <v>0</v>
      </c>
      <c r="J3292" s="3" t="n">
        <f aca="false">E3292&gt;$J$1</f>
        <v>0</v>
      </c>
      <c r="K3292" s="3" t="n">
        <f aca="false">AND(I3292,J3292)</f>
        <v>0</v>
      </c>
    </row>
    <row r="3293" customFormat="false" ht="13.8" hidden="true" customHeight="false" outlineLevel="0" collapsed="false">
      <c r="A3293" s="0" t="n">
        <v>5740</v>
      </c>
      <c r="B3293" s="0" t="s">
        <v>2213</v>
      </c>
      <c r="C3293" s="0" t="s">
        <v>486</v>
      </c>
      <c r="D3293" s="2" t="n">
        <v>44103</v>
      </c>
      <c r="E3293" s="2" t="n">
        <v>48120</v>
      </c>
      <c r="F3293" s="0" t="n">
        <v>2020</v>
      </c>
      <c r="I3293" s="3" t="n">
        <f aca="false">D3293&gt;$J$1</f>
        <v>0</v>
      </c>
      <c r="J3293" s="3" t="n">
        <f aca="false">E3293&gt;$J$1</f>
        <v>1</v>
      </c>
      <c r="K3293" s="3" t="n">
        <f aca="false">AND(I3293,J3293)</f>
        <v>0</v>
      </c>
    </row>
    <row r="3294" customFormat="false" ht="13.8" hidden="true" customHeight="false" outlineLevel="0" collapsed="false">
      <c r="A3294" s="0" t="n">
        <v>3017</v>
      </c>
      <c r="B3294" s="0" t="s">
        <v>132</v>
      </c>
      <c r="C3294" s="0" t="s">
        <v>188</v>
      </c>
      <c r="F3294" s="0" t="n">
        <v>2002</v>
      </c>
      <c r="I3294" s="3" t="n">
        <f aca="false">D3294&gt;$J$1</f>
        <v>0</v>
      </c>
      <c r="J3294" s="3" t="n">
        <f aca="false">E3294&gt;$J$1</f>
        <v>0</v>
      </c>
      <c r="K3294" s="3" t="n">
        <f aca="false">AND(I3294,J3294)</f>
        <v>0</v>
      </c>
    </row>
    <row r="3295" customFormat="false" ht="13.8" hidden="true" customHeight="false" outlineLevel="0" collapsed="false">
      <c r="A3295" s="0" t="n">
        <v>4520</v>
      </c>
      <c r="B3295" s="0" t="s">
        <v>2214</v>
      </c>
      <c r="C3295" s="0" t="s">
        <v>249</v>
      </c>
      <c r="F3295" s="0" t="n">
        <v>2008</v>
      </c>
      <c r="I3295" s="3" t="n">
        <f aca="false">D3295&gt;$J$1</f>
        <v>0</v>
      </c>
      <c r="J3295" s="3" t="n">
        <f aca="false">E3295&gt;$J$1</f>
        <v>0</v>
      </c>
      <c r="K3295" s="3" t="n">
        <f aca="false">AND(I3295,J3295)</f>
        <v>0</v>
      </c>
    </row>
    <row r="3296" customFormat="false" ht="13.8" hidden="true" customHeight="false" outlineLevel="0" collapsed="false">
      <c r="A3296" s="0" t="n">
        <v>7101</v>
      </c>
      <c r="B3296" s="0" t="s">
        <v>753</v>
      </c>
      <c r="C3296" s="0" t="s">
        <v>130</v>
      </c>
      <c r="D3296" s="2" t="n">
        <v>36892</v>
      </c>
      <c r="E3296" s="2" t="n">
        <v>36892</v>
      </c>
      <c r="F3296" s="0" t="n">
        <v>2022</v>
      </c>
      <c r="H3296" s="0" t="s">
        <v>10</v>
      </c>
      <c r="I3296" s="3" t="n">
        <f aca="false">D3296&gt;$J$1</f>
        <v>0</v>
      </c>
      <c r="J3296" s="3" t="n">
        <f aca="false">E3296&gt;$J$1</f>
        <v>0</v>
      </c>
      <c r="K3296" s="3" t="n">
        <f aca="false">AND(I3296,J3296)</f>
        <v>0</v>
      </c>
    </row>
    <row r="3297" customFormat="false" ht="13.8" hidden="true" customHeight="false" outlineLevel="0" collapsed="false">
      <c r="A3297" s="0" t="n">
        <v>5136</v>
      </c>
      <c r="B3297" s="0" t="s">
        <v>2215</v>
      </c>
      <c r="C3297" s="0" t="s">
        <v>139</v>
      </c>
      <c r="D3297" s="2" t="n">
        <v>42614</v>
      </c>
      <c r="E3297" s="2" t="n">
        <v>42614</v>
      </c>
      <c r="F3297" s="0" t="n">
        <v>2011</v>
      </c>
      <c r="I3297" s="3" t="n">
        <f aca="false">D3297&gt;$J$1</f>
        <v>0</v>
      </c>
      <c r="J3297" s="3" t="n">
        <f aca="false">E3297&gt;$J$1</f>
        <v>0</v>
      </c>
      <c r="K3297" s="3" t="n">
        <f aca="false">AND(I3297,J3297)</f>
        <v>0</v>
      </c>
    </row>
    <row r="3298" customFormat="false" ht="13.8" hidden="true" customHeight="false" outlineLevel="0" collapsed="false">
      <c r="A3298" s="0" t="n">
        <v>5137</v>
      </c>
      <c r="B3298" s="0" t="s">
        <v>2215</v>
      </c>
      <c r="C3298" s="0" t="s">
        <v>306</v>
      </c>
      <c r="D3298" s="2" t="n">
        <v>42614</v>
      </c>
      <c r="E3298" s="2" t="n">
        <v>42614</v>
      </c>
      <c r="F3298" s="0" t="n">
        <v>2011</v>
      </c>
      <c r="I3298" s="3" t="n">
        <f aca="false">D3298&gt;$J$1</f>
        <v>0</v>
      </c>
      <c r="J3298" s="3" t="n">
        <f aca="false">E3298&gt;$J$1</f>
        <v>0</v>
      </c>
      <c r="K3298" s="3" t="n">
        <f aca="false">AND(I3298,J3298)</f>
        <v>0</v>
      </c>
    </row>
    <row r="3299" customFormat="false" ht="13.8" hidden="true" customHeight="false" outlineLevel="0" collapsed="false">
      <c r="A3299" s="0" t="n">
        <v>7122</v>
      </c>
      <c r="B3299" s="0" t="s">
        <v>2216</v>
      </c>
      <c r="C3299" s="0" t="s">
        <v>1084</v>
      </c>
      <c r="D3299" s="2" t="n">
        <v>36892</v>
      </c>
      <c r="E3299" s="2" t="n">
        <v>36892</v>
      </c>
      <c r="F3299" s="0" t="n">
        <v>2022</v>
      </c>
      <c r="H3299" s="0" t="s">
        <v>10</v>
      </c>
      <c r="I3299" s="3" t="n">
        <f aca="false">D3299&gt;$J$1</f>
        <v>0</v>
      </c>
      <c r="J3299" s="3" t="n">
        <f aca="false">E3299&gt;$J$1</f>
        <v>0</v>
      </c>
      <c r="K3299" s="3" t="n">
        <f aca="false">AND(I3299,J3299)</f>
        <v>0</v>
      </c>
    </row>
    <row r="3300" customFormat="false" ht="13.8" hidden="true" customHeight="false" outlineLevel="0" collapsed="false">
      <c r="A3300" s="0" t="n">
        <v>3843</v>
      </c>
      <c r="B3300" s="0" t="s">
        <v>1471</v>
      </c>
      <c r="C3300" s="0" t="s">
        <v>163</v>
      </c>
      <c r="F3300" s="0" t="n">
        <v>2005</v>
      </c>
      <c r="I3300" s="3" t="n">
        <f aca="false">D3300&gt;$J$1</f>
        <v>0</v>
      </c>
      <c r="J3300" s="3" t="n">
        <f aca="false">E3300&gt;$J$1</f>
        <v>0</v>
      </c>
      <c r="K3300" s="3" t="n">
        <f aca="false">AND(I3300,J3300)</f>
        <v>0</v>
      </c>
    </row>
    <row r="3301" customFormat="false" ht="13.8" hidden="true" customHeight="false" outlineLevel="0" collapsed="false">
      <c r="A3301" s="0" t="n">
        <v>2730</v>
      </c>
      <c r="B3301" s="0" t="s">
        <v>2217</v>
      </c>
      <c r="C3301" s="0" t="s">
        <v>24</v>
      </c>
      <c r="D3301" s="2" t="n">
        <v>44593</v>
      </c>
      <c r="E3301" s="2" t="n">
        <v>44593</v>
      </c>
      <c r="F3301" s="0" t="n">
        <v>2022</v>
      </c>
      <c r="H3301" s="0" t="s">
        <v>10</v>
      </c>
      <c r="I3301" s="3" t="n">
        <f aca="false">D3301&gt;$J$1</f>
        <v>0</v>
      </c>
      <c r="J3301" s="3" t="n">
        <f aca="false">E3301&gt;$J$1</f>
        <v>0</v>
      </c>
      <c r="K3301" s="3" t="n">
        <f aca="false">AND(I3301,J3301)</f>
        <v>0</v>
      </c>
    </row>
    <row r="3302" customFormat="false" ht="13.8" hidden="true" customHeight="false" outlineLevel="0" collapsed="false">
      <c r="A3302" s="0" t="n">
        <v>2733</v>
      </c>
      <c r="B3302" s="0" t="s">
        <v>2217</v>
      </c>
      <c r="C3302" s="0" t="s">
        <v>26</v>
      </c>
      <c r="F3302" s="0" t="n">
        <v>2008</v>
      </c>
      <c r="I3302" s="3" t="n">
        <f aca="false">D3302&gt;$J$1</f>
        <v>0</v>
      </c>
      <c r="J3302" s="3" t="n">
        <f aca="false">E3302&gt;$J$1</f>
        <v>0</v>
      </c>
      <c r="K3302" s="3" t="n">
        <f aca="false">AND(I3302,J3302)</f>
        <v>0</v>
      </c>
    </row>
    <row r="3303" customFormat="false" ht="13.8" hidden="true" customHeight="false" outlineLevel="0" collapsed="false">
      <c r="A3303" s="0" t="n">
        <v>2542</v>
      </c>
      <c r="B3303" s="0" t="s">
        <v>2217</v>
      </c>
      <c r="C3303" s="0" t="s">
        <v>328</v>
      </c>
      <c r="F3303" s="0" t="n">
        <v>2008</v>
      </c>
      <c r="I3303" s="3" t="n">
        <f aca="false">D3303&gt;$J$1</f>
        <v>0</v>
      </c>
      <c r="J3303" s="3" t="n">
        <f aca="false">E3303&gt;$J$1</f>
        <v>0</v>
      </c>
      <c r="K3303" s="3" t="n">
        <f aca="false">AND(I3303,J3303)</f>
        <v>0</v>
      </c>
    </row>
    <row r="3304" customFormat="false" ht="13.8" hidden="true" customHeight="false" outlineLevel="0" collapsed="false">
      <c r="A3304" s="0" t="n">
        <v>2810</v>
      </c>
      <c r="B3304" s="0" t="s">
        <v>2217</v>
      </c>
      <c r="C3304" s="0" t="s">
        <v>989</v>
      </c>
      <c r="F3304" s="0" t="n">
        <v>2003</v>
      </c>
      <c r="I3304" s="3" t="n">
        <f aca="false">D3304&gt;$J$1</f>
        <v>0</v>
      </c>
      <c r="J3304" s="3" t="n">
        <f aca="false">E3304&gt;$J$1</f>
        <v>0</v>
      </c>
      <c r="K3304" s="3" t="n">
        <f aca="false">AND(I3304,J3304)</f>
        <v>0</v>
      </c>
    </row>
    <row r="3305" customFormat="false" ht="13.8" hidden="true" customHeight="false" outlineLevel="0" collapsed="false">
      <c r="A3305" s="0" t="n">
        <v>6544</v>
      </c>
      <c r="B3305" s="0" t="s">
        <v>494</v>
      </c>
      <c r="C3305" s="0" t="s">
        <v>402</v>
      </c>
      <c r="D3305" s="2" t="n">
        <v>36923</v>
      </c>
      <c r="E3305" s="2" t="n">
        <v>11324</v>
      </c>
      <c r="F3305" s="0" t="n">
        <v>2019</v>
      </c>
      <c r="I3305" s="3" t="n">
        <f aca="false">D3305&gt;$J$1</f>
        <v>0</v>
      </c>
      <c r="J3305" s="3" t="n">
        <f aca="false">E3305&gt;$J$1</f>
        <v>0</v>
      </c>
      <c r="K3305" s="3" t="n">
        <f aca="false">AND(I3305,J3305)</f>
        <v>0</v>
      </c>
    </row>
    <row r="3306" customFormat="false" ht="13.8" hidden="true" customHeight="false" outlineLevel="0" collapsed="false">
      <c r="A3306" s="0" t="n">
        <v>6425</v>
      </c>
      <c r="B3306" s="0" t="s">
        <v>494</v>
      </c>
      <c r="C3306" s="0" t="s">
        <v>121</v>
      </c>
      <c r="D3306" s="2" t="n">
        <v>44440</v>
      </c>
      <c r="E3306" s="2" t="n">
        <v>44440</v>
      </c>
      <c r="F3306" s="0" t="n">
        <v>2018</v>
      </c>
      <c r="I3306" s="3" t="n">
        <f aca="false">D3306&gt;$J$1</f>
        <v>0</v>
      </c>
      <c r="J3306" s="3" t="n">
        <f aca="false">E3306&gt;$J$1</f>
        <v>0</v>
      </c>
      <c r="K3306" s="3" t="n">
        <f aca="false">AND(I3306,J3306)</f>
        <v>0</v>
      </c>
    </row>
    <row r="3307" customFormat="false" ht="13.8" hidden="false" customHeight="false" outlineLevel="0" collapsed="false">
      <c r="A3307" s="0" t="n">
        <v>6873</v>
      </c>
      <c r="B3307" s="0" t="s">
        <v>494</v>
      </c>
      <c r="C3307" s="0" t="s">
        <v>767</v>
      </c>
      <c r="D3307" s="2" t="n">
        <v>44833</v>
      </c>
      <c r="E3307" s="2" t="n">
        <v>49581</v>
      </c>
      <c r="F3307" s="0" t="n">
        <v>2021</v>
      </c>
      <c r="I3307" s="3" t="n">
        <f aca="false">D3307&gt;$J$1</f>
        <v>1</v>
      </c>
      <c r="J3307" s="3" t="n">
        <f aca="false">E3307&gt;$J$1</f>
        <v>1</v>
      </c>
      <c r="K3307" s="3" t="n">
        <f aca="false">AND(I3307,J3307)</f>
        <v>1</v>
      </c>
    </row>
    <row r="3308" customFormat="false" ht="13.8" hidden="true" customHeight="false" outlineLevel="0" collapsed="false">
      <c r="A3308" s="0" t="n">
        <v>3313</v>
      </c>
      <c r="B3308" s="0" t="s">
        <v>2218</v>
      </c>
      <c r="C3308" s="0" t="s">
        <v>159</v>
      </c>
      <c r="F3308" s="0" t="n">
        <v>2003</v>
      </c>
      <c r="I3308" s="3" t="n">
        <f aca="false">D3308&gt;$J$1</f>
        <v>0</v>
      </c>
      <c r="J3308" s="3" t="n">
        <f aca="false">E3308&gt;$J$1</f>
        <v>0</v>
      </c>
      <c r="K3308" s="3" t="n">
        <f aca="false">AND(I3308,J3308)</f>
        <v>0</v>
      </c>
    </row>
    <row r="3309" customFormat="false" ht="13.8" hidden="true" customHeight="false" outlineLevel="0" collapsed="false">
      <c r="A3309" s="0" t="n">
        <v>2973</v>
      </c>
      <c r="B3309" s="0" t="s">
        <v>249</v>
      </c>
      <c r="C3309" s="0" t="s">
        <v>73</v>
      </c>
      <c r="F3309" s="0" t="n">
        <v>2006</v>
      </c>
      <c r="I3309" s="3" t="n">
        <f aca="false">D3309&gt;$J$1</f>
        <v>0</v>
      </c>
      <c r="J3309" s="3" t="n">
        <f aca="false">E3309&gt;$J$1</f>
        <v>0</v>
      </c>
      <c r="K3309" s="3" t="n">
        <f aca="false">AND(I3309,J3309)</f>
        <v>0</v>
      </c>
    </row>
    <row r="3310" customFormat="false" ht="13.8" hidden="true" customHeight="false" outlineLevel="0" collapsed="false">
      <c r="A3310" s="0" t="n">
        <v>3866</v>
      </c>
      <c r="B3310" s="0" t="s">
        <v>249</v>
      </c>
      <c r="C3310" s="0" t="s">
        <v>727</v>
      </c>
      <c r="F3310" s="0" t="n">
        <v>2005</v>
      </c>
      <c r="I3310" s="3" t="n">
        <f aca="false">D3310&gt;$J$1</f>
        <v>0</v>
      </c>
      <c r="J3310" s="3" t="n">
        <f aca="false">E3310&gt;$J$1</f>
        <v>0</v>
      </c>
      <c r="K3310" s="3" t="n">
        <f aca="false">AND(I3310,J3310)</f>
        <v>0</v>
      </c>
    </row>
    <row r="3311" customFormat="false" ht="13.8" hidden="true" customHeight="false" outlineLevel="0" collapsed="false">
      <c r="A3311" s="0" t="n">
        <v>4590</v>
      </c>
      <c r="B3311" s="0" t="s">
        <v>249</v>
      </c>
      <c r="C3311" s="0" t="s">
        <v>80</v>
      </c>
      <c r="F3311" s="0" t="n">
        <v>2009</v>
      </c>
      <c r="I3311" s="3" t="n">
        <f aca="false">D3311&gt;$J$1</f>
        <v>0</v>
      </c>
      <c r="J3311" s="3" t="n">
        <f aca="false">E3311&gt;$J$1</f>
        <v>0</v>
      </c>
      <c r="K3311" s="3" t="n">
        <f aca="false">AND(I3311,J3311)</f>
        <v>0</v>
      </c>
    </row>
    <row r="3312" customFormat="false" ht="13.8" hidden="true" customHeight="false" outlineLevel="0" collapsed="false">
      <c r="A3312" s="0" t="n">
        <v>5612</v>
      </c>
      <c r="B3312" s="0" t="s">
        <v>249</v>
      </c>
      <c r="C3312" s="0" t="s">
        <v>2219</v>
      </c>
      <c r="D3312" s="2" t="n">
        <v>43402</v>
      </c>
      <c r="E3312" s="2" t="n">
        <v>44498</v>
      </c>
      <c r="F3312" s="0" t="n">
        <v>2017</v>
      </c>
      <c r="I3312" s="3" t="n">
        <f aca="false">D3312&gt;$J$1</f>
        <v>0</v>
      </c>
      <c r="J3312" s="3" t="n">
        <f aca="false">E3312&gt;$J$1</f>
        <v>0</v>
      </c>
      <c r="K3312" s="3" t="n">
        <f aca="false">AND(I3312,J3312)</f>
        <v>0</v>
      </c>
    </row>
    <row r="3313" customFormat="false" ht="13.8" hidden="true" customHeight="false" outlineLevel="0" collapsed="false">
      <c r="A3313" s="0" t="n">
        <v>3229</v>
      </c>
      <c r="B3313" s="0" t="s">
        <v>249</v>
      </c>
      <c r="C3313" s="0" t="s">
        <v>1799</v>
      </c>
      <c r="F3313" s="0" t="n">
        <v>2002</v>
      </c>
      <c r="I3313" s="3" t="n">
        <f aca="false">D3313&gt;$J$1</f>
        <v>0</v>
      </c>
      <c r="J3313" s="3" t="n">
        <f aca="false">E3313&gt;$J$1</f>
        <v>0</v>
      </c>
      <c r="K3313" s="3" t="n">
        <f aca="false">AND(I3313,J3313)</f>
        <v>0</v>
      </c>
    </row>
    <row r="3314" customFormat="false" ht="13.8" hidden="true" customHeight="false" outlineLevel="0" collapsed="false">
      <c r="A3314" s="0" t="n">
        <v>5624</v>
      </c>
      <c r="B3314" s="0" t="s">
        <v>249</v>
      </c>
      <c r="C3314" s="0" t="s">
        <v>188</v>
      </c>
      <c r="D3314" s="2" t="n">
        <v>43077</v>
      </c>
      <c r="E3314" s="2" t="n">
        <v>43087</v>
      </c>
      <c r="F3314" s="0" t="n">
        <v>2017</v>
      </c>
      <c r="I3314" s="3" t="n">
        <f aca="false">D3314&gt;$J$1</f>
        <v>0</v>
      </c>
      <c r="J3314" s="3" t="n">
        <f aca="false">E3314&gt;$J$1</f>
        <v>0</v>
      </c>
      <c r="K3314" s="3" t="n">
        <f aca="false">AND(I3314,J3314)</f>
        <v>0</v>
      </c>
    </row>
    <row r="3315" customFormat="false" ht="13.8" hidden="true" customHeight="false" outlineLevel="0" collapsed="false">
      <c r="A3315" s="0" t="n">
        <v>4068</v>
      </c>
      <c r="B3315" s="0" t="s">
        <v>249</v>
      </c>
      <c r="C3315" s="0" t="s">
        <v>913</v>
      </c>
      <c r="F3315" s="0" t="n">
        <v>2006</v>
      </c>
      <c r="I3315" s="3" t="n">
        <f aca="false">D3315&gt;$J$1</f>
        <v>0</v>
      </c>
      <c r="J3315" s="3" t="n">
        <f aca="false">E3315&gt;$J$1</f>
        <v>0</v>
      </c>
      <c r="K3315" s="3" t="n">
        <f aca="false">AND(I3315,J3315)</f>
        <v>0</v>
      </c>
    </row>
    <row r="3316" customFormat="false" ht="14.9" hidden="true" customHeight="false" outlineLevel="0" collapsed="false">
      <c r="A3316" s="0" t="n">
        <v>4153</v>
      </c>
      <c r="B3316" s="0" t="s">
        <v>2220</v>
      </c>
      <c r="C3316" s="0" t="s">
        <v>195</v>
      </c>
      <c r="F3316" s="0" t="n">
        <v>2006</v>
      </c>
      <c r="I3316" s="3" t="n">
        <f aca="false">D3316&gt;$J$1</f>
        <v>0</v>
      </c>
      <c r="J3316" s="3" t="n">
        <f aca="false">E3316&gt;$J$1</f>
        <v>0</v>
      </c>
      <c r="K3316" s="3" t="n">
        <f aca="false">AND(I3316,J3316)</f>
        <v>0</v>
      </c>
    </row>
    <row r="3317" customFormat="false" ht="14.9" hidden="true" customHeight="false" outlineLevel="0" collapsed="false">
      <c r="A3317" s="0" t="n">
        <v>4152</v>
      </c>
      <c r="B3317" s="0" t="s">
        <v>2220</v>
      </c>
      <c r="C3317" s="0" t="s">
        <v>119</v>
      </c>
      <c r="F3317" s="0" t="n">
        <v>2006</v>
      </c>
      <c r="I3317" s="3" t="n">
        <f aca="false">D3317&gt;$J$1</f>
        <v>0</v>
      </c>
      <c r="J3317" s="3" t="n">
        <f aca="false">E3317&gt;$J$1</f>
        <v>0</v>
      </c>
      <c r="K3317" s="3" t="n">
        <f aca="false">AND(I3317,J3317)</f>
        <v>0</v>
      </c>
    </row>
    <row r="3318" customFormat="false" ht="14.9" hidden="true" customHeight="false" outlineLevel="0" collapsed="false">
      <c r="A3318" s="0" t="n">
        <v>4154</v>
      </c>
      <c r="B3318" s="0" t="s">
        <v>2220</v>
      </c>
      <c r="C3318" s="0" t="s">
        <v>94</v>
      </c>
      <c r="F3318" s="0" t="n">
        <v>2006</v>
      </c>
      <c r="I3318" s="3" t="n">
        <f aca="false">D3318&gt;$J$1</f>
        <v>0</v>
      </c>
      <c r="J3318" s="3" t="n">
        <f aca="false">E3318&gt;$J$1</f>
        <v>0</v>
      </c>
      <c r="K3318" s="3" t="n">
        <f aca="false">AND(I3318,J3318)</f>
        <v>0</v>
      </c>
    </row>
    <row r="3319" customFormat="false" ht="14.9" hidden="true" customHeight="false" outlineLevel="0" collapsed="false">
      <c r="A3319" s="0" t="n">
        <v>4147</v>
      </c>
      <c r="B3319" s="0" t="s">
        <v>2220</v>
      </c>
      <c r="C3319" s="0" t="s">
        <v>590</v>
      </c>
      <c r="F3319" s="0" t="n">
        <v>2006</v>
      </c>
      <c r="I3319" s="3" t="n">
        <f aca="false">D3319&gt;$J$1</f>
        <v>0</v>
      </c>
      <c r="J3319" s="3" t="n">
        <f aca="false">E3319&gt;$J$1</f>
        <v>0</v>
      </c>
      <c r="K3319" s="3" t="n">
        <f aca="false">AND(I3319,J3319)</f>
        <v>0</v>
      </c>
    </row>
    <row r="3320" customFormat="false" ht="14.9" hidden="true" customHeight="false" outlineLevel="0" collapsed="false">
      <c r="A3320" s="0" t="n">
        <v>4155</v>
      </c>
      <c r="B3320" s="0" t="s">
        <v>2220</v>
      </c>
      <c r="C3320" s="0" t="s">
        <v>82</v>
      </c>
      <c r="F3320" s="0" t="n">
        <v>2006</v>
      </c>
      <c r="I3320" s="3" t="n">
        <f aca="false">D3320&gt;$J$1</f>
        <v>0</v>
      </c>
      <c r="J3320" s="3" t="n">
        <f aca="false">E3320&gt;$J$1</f>
        <v>0</v>
      </c>
      <c r="K3320" s="3" t="n">
        <f aca="false">AND(I3320,J3320)</f>
        <v>0</v>
      </c>
    </row>
    <row r="3321" customFormat="false" ht="14.9" hidden="true" customHeight="false" outlineLevel="0" collapsed="false">
      <c r="A3321" s="0" t="n">
        <v>4143</v>
      </c>
      <c r="B3321" s="0" t="s">
        <v>2220</v>
      </c>
      <c r="C3321" s="0" t="s">
        <v>27</v>
      </c>
      <c r="F3321" s="0" t="n">
        <v>2006</v>
      </c>
      <c r="I3321" s="3" t="n">
        <f aca="false">D3321&gt;$J$1</f>
        <v>0</v>
      </c>
      <c r="J3321" s="3" t="n">
        <f aca="false">E3321&gt;$J$1</f>
        <v>0</v>
      </c>
      <c r="K3321" s="3" t="n">
        <f aca="false">AND(I3321,J3321)</f>
        <v>0</v>
      </c>
    </row>
    <row r="3322" customFormat="false" ht="13.8" hidden="true" customHeight="false" outlineLevel="0" collapsed="false">
      <c r="A3322" s="0" t="n">
        <v>6846</v>
      </c>
      <c r="B3322" s="0" t="s">
        <v>335</v>
      </c>
      <c r="C3322" s="0" t="s">
        <v>765</v>
      </c>
      <c r="D3322" s="2" t="n">
        <v>36892</v>
      </c>
      <c r="E3322" s="2" t="n">
        <v>36892</v>
      </c>
      <c r="F3322" s="0" t="n">
        <v>2020</v>
      </c>
      <c r="I3322" s="3" t="n">
        <f aca="false">D3322&gt;$J$1</f>
        <v>0</v>
      </c>
      <c r="J3322" s="3" t="n">
        <f aca="false">E3322&gt;$J$1</f>
        <v>0</v>
      </c>
      <c r="K3322" s="3" t="n">
        <f aca="false">AND(I3322,J3322)</f>
        <v>0</v>
      </c>
    </row>
    <row r="3323" customFormat="false" ht="13.8" hidden="true" customHeight="false" outlineLevel="0" collapsed="false">
      <c r="A3323" s="0" t="n">
        <v>6849</v>
      </c>
      <c r="B3323" s="0" t="s">
        <v>335</v>
      </c>
      <c r="C3323" s="0" t="s">
        <v>33</v>
      </c>
      <c r="D3323" s="2" t="n">
        <v>36892</v>
      </c>
      <c r="E3323" s="2" t="n">
        <v>36892</v>
      </c>
      <c r="F3323" s="0" t="n">
        <v>2020</v>
      </c>
      <c r="I3323" s="3" t="n">
        <f aca="false">D3323&gt;$J$1</f>
        <v>0</v>
      </c>
      <c r="J3323" s="3" t="n">
        <f aca="false">E3323&gt;$J$1</f>
        <v>0</v>
      </c>
      <c r="K3323" s="3" t="n">
        <f aca="false">AND(I3323,J3323)</f>
        <v>0</v>
      </c>
    </row>
    <row r="3324" customFormat="false" ht="13.8" hidden="true" customHeight="false" outlineLevel="0" collapsed="false">
      <c r="A3324" s="0" t="n">
        <v>6847</v>
      </c>
      <c r="B3324" s="0" t="s">
        <v>335</v>
      </c>
      <c r="C3324" s="0" t="s">
        <v>223</v>
      </c>
      <c r="D3324" s="2" t="n">
        <v>36892</v>
      </c>
      <c r="E3324" s="2" t="n">
        <v>36892</v>
      </c>
      <c r="F3324" s="0" t="n">
        <v>2020</v>
      </c>
      <c r="I3324" s="3" t="n">
        <f aca="false">D3324&gt;$J$1</f>
        <v>0</v>
      </c>
      <c r="J3324" s="3" t="n">
        <f aca="false">E3324&gt;$J$1</f>
        <v>0</v>
      </c>
      <c r="K3324" s="3" t="n">
        <f aca="false">AND(I3324,J3324)</f>
        <v>0</v>
      </c>
    </row>
    <row r="3325" customFormat="false" ht="13.8" hidden="true" customHeight="false" outlineLevel="0" collapsed="false">
      <c r="A3325" s="0" t="n">
        <v>5187</v>
      </c>
      <c r="B3325" s="0" t="s">
        <v>335</v>
      </c>
      <c r="C3325" s="0" t="s">
        <v>304</v>
      </c>
      <c r="D3325" s="2" t="n">
        <v>42979</v>
      </c>
      <c r="E3325" s="2" t="n">
        <v>42979</v>
      </c>
      <c r="F3325" s="0" t="n">
        <v>2012</v>
      </c>
      <c r="I3325" s="3" t="n">
        <f aca="false">D3325&gt;$J$1</f>
        <v>0</v>
      </c>
      <c r="J3325" s="3" t="n">
        <f aca="false">E3325&gt;$J$1</f>
        <v>0</v>
      </c>
      <c r="K3325" s="3" t="n">
        <f aca="false">AND(I3325,J3325)</f>
        <v>0</v>
      </c>
    </row>
    <row r="3326" customFormat="false" ht="13.8" hidden="true" customHeight="false" outlineLevel="0" collapsed="false">
      <c r="A3326" s="0" t="n">
        <v>4915</v>
      </c>
      <c r="B3326" s="0" t="s">
        <v>335</v>
      </c>
      <c r="C3326" s="0" t="s">
        <v>150</v>
      </c>
      <c r="D3326" s="2" t="n">
        <v>36894</v>
      </c>
      <c r="E3326" s="2" t="n">
        <v>36909</v>
      </c>
      <c r="F3326" s="0" t="n">
        <v>2013</v>
      </c>
      <c r="I3326" s="3" t="n">
        <f aca="false">D3326&gt;$J$1</f>
        <v>0</v>
      </c>
      <c r="J3326" s="3" t="n">
        <f aca="false">E3326&gt;$J$1</f>
        <v>0</v>
      </c>
      <c r="K3326" s="3" t="n">
        <f aca="false">AND(I3326,J3326)</f>
        <v>0</v>
      </c>
    </row>
    <row r="3327" customFormat="false" ht="13.8" hidden="true" customHeight="false" outlineLevel="0" collapsed="false">
      <c r="A3327" s="0" t="n">
        <v>6848</v>
      </c>
      <c r="B3327" s="0" t="s">
        <v>335</v>
      </c>
      <c r="C3327" s="0" t="s">
        <v>130</v>
      </c>
      <c r="D3327" s="2" t="n">
        <v>36892</v>
      </c>
      <c r="E3327" s="2" t="n">
        <v>36892</v>
      </c>
      <c r="F3327" s="0" t="n">
        <v>2020</v>
      </c>
      <c r="I3327" s="3" t="n">
        <f aca="false">D3327&gt;$J$1</f>
        <v>0</v>
      </c>
      <c r="J3327" s="3" t="n">
        <f aca="false">E3327&gt;$J$1</f>
        <v>0</v>
      </c>
      <c r="K3327" s="3" t="n">
        <f aca="false">AND(I3327,J3327)</f>
        <v>0</v>
      </c>
    </row>
    <row r="3328" customFormat="false" ht="13.8" hidden="true" customHeight="false" outlineLevel="0" collapsed="false">
      <c r="A3328" s="0" t="n">
        <v>6850</v>
      </c>
      <c r="B3328" s="0" t="s">
        <v>335</v>
      </c>
      <c r="C3328" s="0" t="s">
        <v>2079</v>
      </c>
      <c r="D3328" s="2" t="n">
        <v>36892</v>
      </c>
      <c r="E3328" s="2" t="n">
        <v>36892</v>
      </c>
      <c r="F3328" s="0" t="n">
        <v>2020</v>
      </c>
      <c r="I3328" s="3" t="n">
        <f aca="false">D3328&gt;$J$1</f>
        <v>0</v>
      </c>
      <c r="J3328" s="3" t="n">
        <f aca="false">E3328&gt;$J$1</f>
        <v>0</v>
      </c>
      <c r="K3328" s="3" t="n">
        <f aca="false">AND(I3328,J3328)</f>
        <v>0</v>
      </c>
    </row>
    <row r="3329" customFormat="false" ht="13.8" hidden="true" customHeight="false" outlineLevel="0" collapsed="false">
      <c r="A3329" s="0" t="n">
        <v>6901</v>
      </c>
      <c r="B3329" s="0" t="s">
        <v>2221</v>
      </c>
      <c r="C3329" s="0" t="s">
        <v>593</v>
      </c>
      <c r="D3329" s="2" t="n">
        <v>36892</v>
      </c>
      <c r="E3329" s="2" t="n">
        <v>36892</v>
      </c>
      <c r="F3329" s="0" t="n">
        <v>2021</v>
      </c>
      <c r="I3329" s="3" t="n">
        <f aca="false">D3329&gt;$J$1</f>
        <v>0</v>
      </c>
      <c r="J3329" s="3" t="n">
        <f aca="false">E3329&gt;$J$1</f>
        <v>0</v>
      </c>
      <c r="K3329" s="3" t="n">
        <f aca="false">AND(I3329,J3329)</f>
        <v>0</v>
      </c>
    </row>
    <row r="3330" customFormat="false" ht="13.8" hidden="true" customHeight="false" outlineLevel="0" collapsed="false">
      <c r="A3330" s="0" t="n">
        <v>3380</v>
      </c>
      <c r="B3330" s="0" t="s">
        <v>207</v>
      </c>
      <c r="C3330" s="0" t="s">
        <v>126</v>
      </c>
      <c r="D3330" s="2" t="n">
        <v>44553</v>
      </c>
      <c r="E3330" s="2" t="n">
        <v>45240</v>
      </c>
      <c r="F3330" s="0" t="n">
        <v>2021</v>
      </c>
      <c r="I3330" s="3" t="n">
        <f aca="false">D3330&gt;$J$1</f>
        <v>0</v>
      </c>
      <c r="J3330" s="3" t="n">
        <f aca="false">E3330&gt;$J$1</f>
        <v>1</v>
      </c>
      <c r="K3330" s="3" t="n">
        <f aca="false">AND(I3330,J3330)</f>
        <v>0</v>
      </c>
    </row>
    <row r="3331" customFormat="false" ht="13.8" hidden="true" customHeight="false" outlineLevel="0" collapsed="false">
      <c r="A3331" s="0" t="n">
        <v>3834</v>
      </c>
      <c r="B3331" s="0" t="s">
        <v>207</v>
      </c>
      <c r="C3331" s="0" t="s">
        <v>188</v>
      </c>
      <c r="D3331" s="2" t="n">
        <v>36951</v>
      </c>
      <c r="E3331" s="2" t="n">
        <v>43101</v>
      </c>
      <c r="F3331" s="0" t="n">
        <v>2017</v>
      </c>
      <c r="I3331" s="3" t="n">
        <f aca="false">D3331&gt;$J$1</f>
        <v>0</v>
      </c>
      <c r="J3331" s="3" t="n">
        <f aca="false">E3331&gt;$J$1</f>
        <v>0</v>
      </c>
      <c r="K3331" s="3" t="n">
        <f aca="false">AND(I3331,J3331)</f>
        <v>0</v>
      </c>
    </row>
    <row r="3332" customFormat="false" ht="13.8" hidden="true" customHeight="false" outlineLevel="0" collapsed="false">
      <c r="A3332" s="0" t="n">
        <v>2524</v>
      </c>
      <c r="B3332" s="0" t="s">
        <v>207</v>
      </c>
      <c r="C3332" s="0" t="s">
        <v>249</v>
      </c>
      <c r="D3332" s="2" t="n">
        <v>36951</v>
      </c>
      <c r="E3332" s="2" t="n">
        <v>43101</v>
      </c>
      <c r="F3332" s="0" t="n">
        <v>2017</v>
      </c>
      <c r="I3332" s="3" t="n">
        <f aca="false">D3332&gt;$J$1</f>
        <v>0</v>
      </c>
      <c r="J3332" s="3" t="n">
        <f aca="false">E3332&gt;$J$1</f>
        <v>0</v>
      </c>
      <c r="K3332" s="3" t="n">
        <f aca="false">AND(I3332,J3332)</f>
        <v>0</v>
      </c>
    </row>
    <row r="3333" customFormat="false" ht="13.8" hidden="true" customHeight="false" outlineLevel="0" collapsed="false">
      <c r="A3333" s="0" t="n">
        <v>2734</v>
      </c>
      <c r="B3333" s="0" t="s">
        <v>207</v>
      </c>
      <c r="C3333" s="0" t="s">
        <v>15</v>
      </c>
      <c r="F3333" s="0" t="n">
        <v>2002</v>
      </c>
      <c r="I3333" s="3" t="n">
        <f aca="false">D3333&gt;$J$1</f>
        <v>0</v>
      </c>
      <c r="J3333" s="3" t="n">
        <f aca="false">E3333&gt;$J$1</f>
        <v>0</v>
      </c>
      <c r="K3333" s="3" t="n">
        <f aca="false">AND(I3333,J3333)</f>
        <v>0</v>
      </c>
    </row>
    <row r="3334" customFormat="false" ht="13.8" hidden="false" customHeight="false" outlineLevel="0" collapsed="false">
      <c r="A3334" s="0" t="n">
        <v>6377</v>
      </c>
      <c r="B3334" s="0" t="s">
        <v>490</v>
      </c>
      <c r="C3334" s="0" t="s">
        <v>478</v>
      </c>
      <c r="D3334" s="2" t="n">
        <v>44637</v>
      </c>
      <c r="E3334" s="2" t="n">
        <v>49385</v>
      </c>
      <c r="F3334" s="0" t="n">
        <v>2021</v>
      </c>
      <c r="I3334" s="3" t="n">
        <f aca="false">D3334&gt;$J$1</f>
        <v>1</v>
      </c>
      <c r="J3334" s="3" t="n">
        <f aca="false">E3334&gt;$J$1</f>
        <v>1</v>
      </c>
      <c r="K3334" s="3" t="n">
        <f aca="false">AND(I3334,J3334)</f>
        <v>1</v>
      </c>
    </row>
    <row r="3335" customFormat="false" ht="13.8" hidden="true" customHeight="false" outlineLevel="0" collapsed="false">
      <c r="A3335" s="0" t="n">
        <v>6682</v>
      </c>
      <c r="B3335" s="0" t="s">
        <v>490</v>
      </c>
      <c r="C3335" s="0" t="s">
        <v>309</v>
      </c>
      <c r="D3335" s="2" t="n">
        <v>36892</v>
      </c>
      <c r="E3335" s="2" t="n">
        <v>36892</v>
      </c>
      <c r="F3335" s="0" t="n">
        <v>2019</v>
      </c>
      <c r="I3335" s="3" t="n">
        <f aca="false">D3335&gt;$J$1</f>
        <v>0</v>
      </c>
      <c r="J3335" s="3" t="n">
        <f aca="false">E3335&gt;$J$1</f>
        <v>0</v>
      </c>
      <c r="K3335" s="3" t="n">
        <f aca="false">AND(I3335,J3335)</f>
        <v>0</v>
      </c>
    </row>
    <row r="3336" customFormat="false" ht="13.8" hidden="true" customHeight="false" outlineLevel="0" collapsed="false">
      <c r="A3336" s="0" t="n">
        <v>6679</v>
      </c>
      <c r="B3336" s="0" t="s">
        <v>490</v>
      </c>
      <c r="C3336" s="0" t="s">
        <v>197</v>
      </c>
      <c r="D3336" s="2" t="n">
        <v>36892</v>
      </c>
      <c r="E3336" s="2" t="n">
        <v>36892</v>
      </c>
      <c r="F3336" s="0" t="n">
        <v>2019</v>
      </c>
      <c r="I3336" s="3" t="n">
        <f aca="false">D3336&gt;$J$1</f>
        <v>0</v>
      </c>
      <c r="J3336" s="3" t="n">
        <f aca="false">E3336&gt;$J$1</f>
        <v>0</v>
      </c>
      <c r="K3336" s="3" t="n">
        <f aca="false">AND(I3336,J3336)</f>
        <v>0</v>
      </c>
    </row>
    <row r="3337" customFormat="false" ht="13.8" hidden="true" customHeight="false" outlineLevel="0" collapsed="false">
      <c r="A3337" s="0" t="n">
        <v>6680</v>
      </c>
      <c r="B3337" s="0" t="s">
        <v>490</v>
      </c>
      <c r="C3337" s="0" t="s">
        <v>75</v>
      </c>
      <c r="D3337" s="2" t="n">
        <v>36892</v>
      </c>
      <c r="E3337" s="2" t="n">
        <v>36892</v>
      </c>
      <c r="F3337" s="0" t="n">
        <v>2019</v>
      </c>
      <c r="I3337" s="3" t="n">
        <f aca="false">D3337&gt;$J$1</f>
        <v>0</v>
      </c>
      <c r="J3337" s="3" t="n">
        <f aca="false">E3337&gt;$J$1</f>
        <v>0</v>
      </c>
      <c r="K3337" s="3" t="n">
        <f aca="false">AND(I3337,J3337)</f>
        <v>0</v>
      </c>
    </row>
    <row r="3338" customFormat="false" ht="13.8" hidden="false" customHeight="false" outlineLevel="0" collapsed="false">
      <c r="A3338" s="0" t="n">
        <v>1396</v>
      </c>
      <c r="B3338" s="0" t="s">
        <v>490</v>
      </c>
      <c r="C3338" s="0" t="s">
        <v>70</v>
      </c>
      <c r="D3338" s="2" t="n">
        <v>44873</v>
      </c>
      <c r="E3338" s="2" t="n">
        <v>44873</v>
      </c>
      <c r="F3338" s="0" t="n">
        <v>2019</v>
      </c>
      <c r="I3338" s="3" t="n">
        <f aca="false">D3338&gt;$J$1</f>
        <v>1</v>
      </c>
      <c r="J3338" s="3" t="n">
        <f aca="false">E3338&gt;$J$1</f>
        <v>1</v>
      </c>
      <c r="K3338" s="3" t="n">
        <f aca="false">AND(I3338,J3338)</f>
        <v>1</v>
      </c>
    </row>
    <row r="3339" customFormat="false" ht="13.8" hidden="true" customHeight="false" outlineLevel="0" collapsed="false">
      <c r="A3339" s="0" t="n">
        <v>5537</v>
      </c>
      <c r="B3339" s="0" t="s">
        <v>2222</v>
      </c>
      <c r="C3339" s="0" t="s">
        <v>44</v>
      </c>
      <c r="D3339" s="2" t="n">
        <v>36951</v>
      </c>
      <c r="E3339" s="2" t="n">
        <v>43101</v>
      </c>
      <c r="F3339" s="0" t="n">
        <v>2016</v>
      </c>
      <c r="I3339" s="3" t="n">
        <f aca="false">D3339&gt;$J$1</f>
        <v>0</v>
      </c>
      <c r="J3339" s="3" t="n">
        <f aca="false">E3339&gt;$J$1</f>
        <v>0</v>
      </c>
      <c r="K3339" s="3" t="n">
        <f aca="false">AND(I3339,J3339)</f>
        <v>0</v>
      </c>
    </row>
    <row r="3340" customFormat="false" ht="13.8" hidden="true" customHeight="false" outlineLevel="0" collapsed="false">
      <c r="A3340" s="0" t="n">
        <v>4055</v>
      </c>
      <c r="B3340" s="0" t="s">
        <v>492</v>
      </c>
      <c r="C3340" s="0" t="s">
        <v>197</v>
      </c>
      <c r="F3340" s="0" t="n">
        <v>2006</v>
      </c>
      <c r="I3340" s="3" t="n">
        <f aca="false">D3340&gt;$J$1</f>
        <v>0</v>
      </c>
      <c r="J3340" s="3" t="n">
        <f aca="false">E3340&gt;$J$1</f>
        <v>0</v>
      </c>
      <c r="K3340" s="3" t="n">
        <f aca="false">AND(I3340,J3340)</f>
        <v>0</v>
      </c>
    </row>
    <row r="3341" customFormat="false" ht="13.8" hidden="true" customHeight="false" outlineLevel="0" collapsed="false">
      <c r="A3341" s="0" t="n">
        <v>4357</v>
      </c>
      <c r="B3341" s="0" t="s">
        <v>2223</v>
      </c>
      <c r="C3341" s="0" t="s">
        <v>65</v>
      </c>
      <c r="D3341" s="2" t="n">
        <v>36923</v>
      </c>
      <c r="E3341" s="2" t="n">
        <v>11324</v>
      </c>
      <c r="F3341" s="0" t="n">
        <v>2021</v>
      </c>
      <c r="I3341" s="3" t="n">
        <f aca="false">D3341&gt;$J$1</f>
        <v>0</v>
      </c>
      <c r="J3341" s="3" t="n">
        <f aca="false">E3341&gt;$J$1</f>
        <v>0</v>
      </c>
      <c r="K3341" s="3" t="n">
        <f aca="false">AND(I3341,J3341)</f>
        <v>0</v>
      </c>
    </row>
    <row r="3342" customFormat="false" ht="13.8" hidden="true" customHeight="false" outlineLevel="0" collapsed="false">
      <c r="A3342" s="0" t="n">
        <v>4356</v>
      </c>
      <c r="B3342" s="0" t="s">
        <v>2223</v>
      </c>
      <c r="C3342" s="0" t="s">
        <v>197</v>
      </c>
      <c r="F3342" s="0" t="n">
        <v>2007</v>
      </c>
      <c r="I3342" s="3" t="n">
        <f aca="false">D3342&gt;$J$1</f>
        <v>0</v>
      </c>
      <c r="J3342" s="3" t="n">
        <f aca="false">E3342&gt;$J$1</f>
        <v>0</v>
      </c>
      <c r="K3342" s="3" t="n">
        <f aca="false">AND(I3342,J3342)</f>
        <v>0</v>
      </c>
    </row>
    <row r="3343" customFormat="false" ht="13.8" hidden="true" customHeight="false" outlineLevel="0" collapsed="false">
      <c r="A3343" s="0" t="n">
        <v>4355</v>
      </c>
      <c r="B3343" s="0" t="s">
        <v>2223</v>
      </c>
      <c r="C3343" s="0" t="s">
        <v>2224</v>
      </c>
      <c r="F3343" s="0" t="n">
        <v>2007</v>
      </c>
      <c r="I3343" s="3" t="n">
        <f aca="false">D3343&gt;$J$1</f>
        <v>0</v>
      </c>
      <c r="J3343" s="3" t="n">
        <f aca="false">E3343&gt;$J$1</f>
        <v>0</v>
      </c>
      <c r="K3343" s="3" t="n">
        <f aca="false">AND(I3343,J3343)</f>
        <v>0</v>
      </c>
    </row>
    <row r="3344" customFormat="false" ht="13.8" hidden="true" customHeight="false" outlineLevel="0" collapsed="false">
      <c r="A3344" s="0" t="n">
        <v>4358</v>
      </c>
      <c r="B3344" s="0" t="s">
        <v>2223</v>
      </c>
      <c r="C3344" s="0" t="s">
        <v>56</v>
      </c>
      <c r="D3344" s="2" t="n">
        <v>41518</v>
      </c>
      <c r="E3344" s="2" t="n">
        <v>41518</v>
      </c>
      <c r="F3344" s="0" t="n">
        <v>2009</v>
      </c>
      <c r="I3344" s="3" t="n">
        <f aca="false">D3344&gt;$J$1</f>
        <v>0</v>
      </c>
      <c r="J3344" s="3" t="n">
        <f aca="false">E3344&gt;$J$1</f>
        <v>0</v>
      </c>
      <c r="K3344" s="3" t="n">
        <f aca="false">AND(I3344,J3344)</f>
        <v>0</v>
      </c>
    </row>
    <row r="3345" customFormat="false" ht="13.8" hidden="true" customHeight="false" outlineLevel="0" collapsed="false">
      <c r="A3345" s="0" t="n">
        <v>3442</v>
      </c>
      <c r="B3345" s="0" t="s">
        <v>2225</v>
      </c>
      <c r="C3345" s="0" t="s">
        <v>297</v>
      </c>
      <c r="D3345" s="2" t="n">
        <v>36951</v>
      </c>
      <c r="E3345" s="2" t="n">
        <v>43101</v>
      </c>
      <c r="F3345" s="0" t="n">
        <v>2018</v>
      </c>
      <c r="I3345" s="3" t="n">
        <f aca="false">D3345&gt;$J$1</f>
        <v>0</v>
      </c>
      <c r="J3345" s="3" t="n">
        <f aca="false">E3345&gt;$J$1</f>
        <v>0</v>
      </c>
      <c r="K3345" s="3" t="n">
        <f aca="false">AND(I3345,J3345)</f>
        <v>0</v>
      </c>
    </row>
    <row r="3346" customFormat="false" ht="13.8" hidden="true" customHeight="false" outlineLevel="0" collapsed="false">
      <c r="A3346" s="0" t="n">
        <v>4097</v>
      </c>
      <c r="B3346" s="0" t="s">
        <v>2225</v>
      </c>
      <c r="C3346" s="0" t="s">
        <v>1150</v>
      </c>
      <c r="D3346" s="2" t="n">
        <v>36894</v>
      </c>
      <c r="E3346" s="2" t="n">
        <v>36909</v>
      </c>
      <c r="F3346" s="0" t="n">
        <v>2013</v>
      </c>
      <c r="I3346" s="3" t="n">
        <f aca="false">D3346&gt;$J$1</f>
        <v>0</v>
      </c>
      <c r="J3346" s="3" t="n">
        <f aca="false">E3346&gt;$J$1</f>
        <v>0</v>
      </c>
      <c r="K3346" s="3" t="n">
        <f aca="false">AND(I3346,J3346)</f>
        <v>0</v>
      </c>
    </row>
    <row r="3347" customFormat="false" ht="13.8" hidden="true" customHeight="false" outlineLevel="0" collapsed="false">
      <c r="A3347" s="0" t="n">
        <v>3444</v>
      </c>
      <c r="B3347" s="0" t="s">
        <v>2226</v>
      </c>
      <c r="C3347" s="0" t="s">
        <v>1148</v>
      </c>
      <c r="D3347" s="2" t="n">
        <v>41153</v>
      </c>
      <c r="E3347" s="2" t="n">
        <v>41153</v>
      </c>
      <c r="F3347" s="0" t="n">
        <v>2011</v>
      </c>
      <c r="I3347" s="3" t="n">
        <f aca="false">D3347&gt;$J$1</f>
        <v>0</v>
      </c>
      <c r="J3347" s="3" t="n">
        <f aca="false">E3347&gt;$J$1</f>
        <v>0</v>
      </c>
      <c r="K3347" s="3" t="n">
        <f aca="false">AND(I3347,J3347)</f>
        <v>0</v>
      </c>
    </row>
    <row r="3348" customFormat="false" ht="13.8" hidden="true" customHeight="false" outlineLevel="0" collapsed="false">
      <c r="A3348" s="0" t="n">
        <v>5466</v>
      </c>
      <c r="B3348" s="0" t="s">
        <v>2226</v>
      </c>
      <c r="C3348" s="0" t="s">
        <v>149</v>
      </c>
      <c r="D3348" s="2" t="n">
        <v>36894</v>
      </c>
      <c r="E3348" s="2" t="n">
        <v>36909</v>
      </c>
      <c r="F3348" s="0" t="n">
        <v>2013</v>
      </c>
      <c r="I3348" s="3" t="n">
        <f aca="false">D3348&gt;$J$1</f>
        <v>0</v>
      </c>
      <c r="J3348" s="3" t="n">
        <f aca="false">E3348&gt;$J$1</f>
        <v>0</v>
      </c>
      <c r="K3348" s="3" t="n">
        <f aca="false">AND(I3348,J3348)</f>
        <v>0</v>
      </c>
    </row>
    <row r="3349" customFormat="false" ht="13.8" hidden="true" customHeight="false" outlineLevel="0" collapsed="false">
      <c r="A3349" s="0" t="n">
        <v>3443</v>
      </c>
      <c r="B3349" s="0" t="s">
        <v>2226</v>
      </c>
      <c r="C3349" s="0" t="s">
        <v>324</v>
      </c>
      <c r="D3349" s="2" t="n">
        <v>36894</v>
      </c>
      <c r="E3349" s="2" t="n">
        <v>36909</v>
      </c>
      <c r="F3349" s="0" t="n">
        <v>2013</v>
      </c>
      <c r="I3349" s="3" t="n">
        <f aca="false">D3349&gt;$J$1</f>
        <v>0</v>
      </c>
      <c r="J3349" s="3" t="n">
        <f aca="false">E3349&gt;$J$1</f>
        <v>0</v>
      </c>
      <c r="K3349" s="3" t="n">
        <f aca="false">AND(I3349,J3349)</f>
        <v>0</v>
      </c>
    </row>
    <row r="3350" customFormat="false" ht="13.8" hidden="true" customHeight="false" outlineLevel="0" collapsed="false">
      <c r="A3350" s="0" t="n">
        <v>4302</v>
      </c>
      <c r="B3350" s="0" t="s">
        <v>2227</v>
      </c>
      <c r="C3350" s="0" t="s">
        <v>283</v>
      </c>
      <c r="F3350" s="0" t="n">
        <v>2007</v>
      </c>
      <c r="I3350" s="3" t="n">
        <f aca="false">D3350&gt;$J$1</f>
        <v>0</v>
      </c>
      <c r="J3350" s="3" t="n">
        <f aca="false">E3350&gt;$J$1</f>
        <v>0</v>
      </c>
      <c r="K3350" s="3" t="n">
        <f aca="false">AND(I3350,J3350)</f>
        <v>0</v>
      </c>
    </row>
    <row r="3351" customFormat="false" ht="13.8" hidden="true" customHeight="false" outlineLevel="0" collapsed="false">
      <c r="A3351" s="0" t="n">
        <v>4881</v>
      </c>
      <c r="B3351" s="0" t="s">
        <v>462</v>
      </c>
      <c r="C3351" s="0" t="s">
        <v>2228</v>
      </c>
      <c r="F3351" s="0" t="n">
        <v>2010</v>
      </c>
      <c r="I3351" s="3" t="n">
        <f aca="false">D3351&gt;$J$1</f>
        <v>0</v>
      </c>
      <c r="J3351" s="3" t="n">
        <f aca="false">E3351&gt;$J$1</f>
        <v>0</v>
      </c>
      <c r="K3351" s="3" t="n">
        <f aca="false">AND(I3351,J3351)</f>
        <v>0</v>
      </c>
    </row>
    <row r="3352" customFormat="false" ht="13.8" hidden="true" customHeight="false" outlineLevel="0" collapsed="false">
      <c r="A3352" s="0" t="n">
        <v>4882</v>
      </c>
      <c r="B3352" s="0" t="s">
        <v>462</v>
      </c>
      <c r="C3352" s="0" t="s">
        <v>297</v>
      </c>
      <c r="F3352" s="0" t="n">
        <v>2010</v>
      </c>
      <c r="I3352" s="3" t="n">
        <f aca="false">D3352&gt;$J$1</f>
        <v>0</v>
      </c>
      <c r="J3352" s="3" t="n">
        <f aca="false">E3352&gt;$J$1</f>
        <v>0</v>
      </c>
      <c r="K3352" s="3" t="n">
        <f aca="false">AND(I3352,J3352)</f>
        <v>0</v>
      </c>
    </row>
    <row r="3353" customFormat="false" ht="13.8" hidden="true" customHeight="false" outlineLevel="0" collapsed="false">
      <c r="A3353" s="0" t="n">
        <v>4417</v>
      </c>
      <c r="B3353" s="0" t="s">
        <v>2229</v>
      </c>
      <c r="C3353" s="0" t="s">
        <v>181</v>
      </c>
      <c r="D3353" s="2" t="n">
        <v>36894</v>
      </c>
      <c r="E3353" s="2" t="n">
        <v>36909</v>
      </c>
      <c r="F3353" s="0" t="n">
        <v>2008</v>
      </c>
      <c r="I3353" s="3" t="n">
        <f aca="false">D3353&gt;$J$1</f>
        <v>0</v>
      </c>
      <c r="J3353" s="3" t="n">
        <f aca="false">E3353&gt;$J$1</f>
        <v>0</v>
      </c>
      <c r="K3353" s="3" t="n">
        <f aca="false">AND(I3353,J3353)</f>
        <v>0</v>
      </c>
    </row>
    <row r="3354" customFormat="false" ht="13.8" hidden="true" customHeight="false" outlineLevel="0" collapsed="false">
      <c r="A3354" s="0" t="n">
        <v>7108</v>
      </c>
      <c r="B3354" s="0" t="s">
        <v>2230</v>
      </c>
      <c r="C3354" s="0" t="s">
        <v>163</v>
      </c>
      <c r="D3354" s="2" t="n">
        <v>36892</v>
      </c>
      <c r="E3354" s="2" t="n">
        <v>36892</v>
      </c>
      <c r="F3354" s="0" t="n">
        <v>2022</v>
      </c>
      <c r="H3354" s="0" t="s">
        <v>10</v>
      </c>
      <c r="I3354" s="3" t="n">
        <f aca="false">D3354&gt;$J$1</f>
        <v>0</v>
      </c>
      <c r="J3354" s="3" t="n">
        <f aca="false">E3354&gt;$J$1</f>
        <v>0</v>
      </c>
      <c r="K3354" s="3" t="n">
        <f aca="false">AND(I3354,J3354)</f>
        <v>0</v>
      </c>
    </row>
    <row r="3355" customFormat="false" ht="13.8" hidden="true" customHeight="false" outlineLevel="0" collapsed="false">
      <c r="A3355" s="0" t="n">
        <v>7093</v>
      </c>
      <c r="B3355" s="0" t="s">
        <v>2230</v>
      </c>
      <c r="C3355" s="0" t="s">
        <v>24</v>
      </c>
      <c r="D3355" s="2" t="n">
        <v>36892</v>
      </c>
      <c r="E3355" s="2" t="n">
        <v>36892</v>
      </c>
      <c r="F3355" s="0" t="n">
        <v>2022</v>
      </c>
      <c r="H3355" s="0" t="s">
        <v>10</v>
      </c>
      <c r="I3355" s="3" t="n">
        <f aca="false">D3355&gt;$J$1</f>
        <v>0</v>
      </c>
      <c r="J3355" s="3" t="n">
        <f aca="false">E3355&gt;$J$1</f>
        <v>0</v>
      </c>
      <c r="K3355" s="3" t="n">
        <f aca="false">AND(I3355,J3355)</f>
        <v>0</v>
      </c>
    </row>
    <row r="3356" customFormat="false" ht="13.8" hidden="true" customHeight="false" outlineLevel="0" collapsed="false">
      <c r="A3356" s="0" t="n">
        <v>4826</v>
      </c>
      <c r="B3356" s="0" t="s">
        <v>2231</v>
      </c>
      <c r="C3356" s="0" t="s">
        <v>56</v>
      </c>
      <c r="D3356" s="2" t="n">
        <v>41153</v>
      </c>
      <c r="E3356" s="2" t="n">
        <v>41153</v>
      </c>
      <c r="F3356" s="0" t="n">
        <v>2011</v>
      </c>
      <c r="I3356" s="3" t="n">
        <f aca="false">D3356&gt;$J$1</f>
        <v>0</v>
      </c>
      <c r="J3356" s="3" t="n">
        <f aca="false">E3356&gt;$J$1</f>
        <v>0</v>
      </c>
      <c r="K3356" s="3" t="n">
        <f aca="false">AND(I3356,J3356)</f>
        <v>0</v>
      </c>
    </row>
    <row r="3357" customFormat="false" ht="13.8" hidden="true" customHeight="false" outlineLevel="0" collapsed="false">
      <c r="A3357" s="0" t="n">
        <v>5047</v>
      </c>
      <c r="B3357" s="0" t="s">
        <v>2232</v>
      </c>
      <c r="C3357" s="0" t="s">
        <v>941</v>
      </c>
      <c r="D3357" s="2" t="n">
        <v>36951</v>
      </c>
      <c r="E3357" s="2" t="n">
        <v>43101</v>
      </c>
      <c r="F3357" s="0" t="n">
        <v>2011</v>
      </c>
      <c r="I3357" s="3" t="n">
        <f aca="false">D3357&gt;$J$1</f>
        <v>0</v>
      </c>
      <c r="J3357" s="3" t="n">
        <f aca="false">E3357&gt;$J$1</f>
        <v>0</v>
      </c>
      <c r="K3357" s="3" t="n">
        <f aca="false">AND(I3357,J3357)</f>
        <v>0</v>
      </c>
    </row>
    <row r="3358" customFormat="false" ht="13.8" hidden="true" customHeight="false" outlineLevel="0" collapsed="false">
      <c r="A3358" s="0" t="n">
        <v>2795</v>
      </c>
      <c r="B3358" s="0" t="s">
        <v>493</v>
      </c>
      <c r="C3358" s="0" t="s">
        <v>483</v>
      </c>
      <c r="F3358" s="0" t="n">
        <v>2009</v>
      </c>
      <c r="I3358" s="3" t="n">
        <f aca="false">D3358&gt;$J$1</f>
        <v>0</v>
      </c>
      <c r="J3358" s="3" t="n">
        <f aca="false">E3358&gt;$J$1</f>
        <v>0</v>
      </c>
      <c r="K3358" s="3" t="n">
        <f aca="false">AND(I3358,J3358)</f>
        <v>0</v>
      </c>
    </row>
    <row r="3359" customFormat="false" ht="13.8" hidden="true" customHeight="false" outlineLevel="0" collapsed="false">
      <c r="A3359" s="0" t="n">
        <v>3077</v>
      </c>
      <c r="B3359" s="0" t="s">
        <v>493</v>
      </c>
      <c r="C3359" s="0" t="s">
        <v>44</v>
      </c>
      <c r="F3359" s="0" t="n">
        <v>2005</v>
      </c>
      <c r="I3359" s="3" t="n">
        <f aca="false">D3359&gt;$J$1</f>
        <v>0</v>
      </c>
      <c r="J3359" s="3" t="n">
        <f aca="false">E3359&gt;$J$1</f>
        <v>0</v>
      </c>
      <c r="K3359" s="3" t="n">
        <f aca="false">AND(I3359,J3359)</f>
        <v>0</v>
      </c>
    </row>
    <row r="3360" customFormat="false" ht="13.8" hidden="true" customHeight="false" outlineLevel="0" collapsed="false">
      <c r="A3360" s="0" t="n">
        <v>3754</v>
      </c>
      <c r="B3360" s="0" t="s">
        <v>493</v>
      </c>
      <c r="C3360" s="0" t="s">
        <v>1556</v>
      </c>
      <c r="F3360" s="0" t="n">
        <v>2005</v>
      </c>
      <c r="I3360" s="3" t="n">
        <f aca="false">D3360&gt;$J$1</f>
        <v>0</v>
      </c>
      <c r="J3360" s="3" t="n">
        <f aca="false">E3360&gt;$J$1</f>
        <v>0</v>
      </c>
      <c r="K3360" s="3" t="n">
        <f aca="false">AND(I3360,J3360)</f>
        <v>0</v>
      </c>
    </row>
    <row r="3361" customFormat="false" ht="13.8" hidden="true" customHeight="false" outlineLevel="0" collapsed="false">
      <c r="A3361" s="0" t="n">
        <v>2320</v>
      </c>
      <c r="B3361" s="0" t="s">
        <v>493</v>
      </c>
      <c r="C3361" s="0" t="s">
        <v>108</v>
      </c>
      <c r="F3361" s="0" t="n">
        <v>2009</v>
      </c>
      <c r="I3361" s="3" t="n">
        <f aca="false">D3361&gt;$J$1</f>
        <v>0</v>
      </c>
      <c r="J3361" s="3" t="n">
        <f aca="false">E3361&gt;$J$1</f>
        <v>0</v>
      </c>
      <c r="K3361" s="3" t="n">
        <f aca="false">AND(I3361,J3361)</f>
        <v>0</v>
      </c>
    </row>
    <row r="3362" customFormat="false" ht="13.8" hidden="true" customHeight="false" outlineLevel="0" collapsed="false">
      <c r="A3362" s="0" t="n">
        <v>2399</v>
      </c>
      <c r="B3362" s="0" t="s">
        <v>493</v>
      </c>
      <c r="C3362" s="0" t="s">
        <v>422</v>
      </c>
      <c r="D3362" s="2" t="n">
        <v>36894</v>
      </c>
      <c r="E3362" s="2" t="n">
        <v>36909</v>
      </c>
      <c r="F3362" s="0" t="n">
        <v>2014</v>
      </c>
      <c r="I3362" s="3" t="n">
        <f aca="false">D3362&gt;$J$1</f>
        <v>0</v>
      </c>
      <c r="J3362" s="3" t="n">
        <f aca="false">E3362&gt;$J$1</f>
        <v>0</v>
      </c>
      <c r="K3362" s="3" t="n">
        <f aca="false">AND(I3362,J3362)</f>
        <v>0</v>
      </c>
    </row>
    <row r="3363" customFormat="false" ht="13.8" hidden="true" customHeight="false" outlineLevel="0" collapsed="false">
      <c r="A3363" s="0" t="n">
        <v>2400</v>
      </c>
      <c r="B3363" s="0" t="s">
        <v>493</v>
      </c>
      <c r="C3363" s="0" t="s">
        <v>186</v>
      </c>
      <c r="F3363" s="0" t="n">
        <v>2009</v>
      </c>
      <c r="I3363" s="3" t="n">
        <f aca="false">D3363&gt;$J$1</f>
        <v>0</v>
      </c>
      <c r="J3363" s="3" t="n">
        <f aca="false">E3363&gt;$J$1</f>
        <v>0</v>
      </c>
      <c r="K3363" s="3" t="n">
        <f aca="false">AND(I3363,J3363)</f>
        <v>0</v>
      </c>
    </row>
    <row r="3364" customFormat="false" ht="13.8" hidden="true" customHeight="false" outlineLevel="0" collapsed="false">
      <c r="A3364" s="0" t="n">
        <v>3076</v>
      </c>
      <c r="B3364" s="0" t="s">
        <v>493</v>
      </c>
      <c r="C3364" s="0" t="s">
        <v>1219</v>
      </c>
      <c r="F3364" s="0" t="n">
        <v>2002</v>
      </c>
      <c r="I3364" s="3" t="n">
        <f aca="false">D3364&gt;$J$1</f>
        <v>0</v>
      </c>
      <c r="J3364" s="3" t="n">
        <f aca="false">E3364&gt;$J$1</f>
        <v>0</v>
      </c>
      <c r="K3364" s="3" t="n">
        <f aca="false">AND(I3364,J3364)</f>
        <v>0</v>
      </c>
    </row>
    <row r="3365" customFormat="false" ht="13.8" hidden="true" customHeight="false" outlineLevel="0" collapsed="false">
      <c r="A3365" s="0" t="n">
        <v>2401</v>
      </c>
      <c r="B3365" s="0" t="s">
        <v>493</v>
      </c>
      <c r="C3365" s="0" t="s">
        <v>2233</v>
      </c>
      <c r="F3365" s="0" t="n">
        <v>2006</v>
      </c>
      <c r="I3365" s="3" t="n">
        <f aca="false">D3365&gt;$J$1</f>
        <v>0</v>
      </c>
      <c r="J3365" s="3" t="n">
        <f aca="false">E3365&gt;$J$1</f>
        <v>0</v>
      </c>
      <c r="K3365" s="3" t="n">
        <f aca="false">AND(I3365,J3365)</f>
        <v>0</v>
      </c>
    </row>
    <row r="3366" customFormat="false" ht="13.8" hidden="true" customHeight="false" outlineLevel="0" collapsed="false">
      <c r="A3366" s="0" t="n">
        <v>4759</v>
      </c>
      <c r="B3366" s="0" t="s">
        <v>495</v>
      </c>
      <c r="C3366" s="0" t="s">
        <v>395</v>
      </c>
      <c r="D3366" s="2" t="n">
        <v>36923</v>
      </c>
      <c r="E3366" s="2" t="n">
        <v>11324</v>
      </c>
      <c r="F3366" s="0" t="n">
        <v>2019</v>
      </c>
      <c r="I3366" s="3" t="n">
        <f aca="false">D3366&gt;$J$1</f>
        <v>0</v>
      </c>
      <c r="J3366" s="3" t="n">
        <f aca="false">E3366&gt;$J$1</f>
        <v>0</v>
      </c>
      <c r="K3366" s="3" t="n">
        <f aca="false">AND(I3366,J3366)</f>
        <v>0</v>
      </c>
    </row>
    <row r="3367" customFormat="false" ht="13.8" hidden="true" customHeight="false" outlineLevel="0" collapsed="false">
      <c r="A3367" s="0" t="n">
        <v>6638</v>
      </c>
      <c r="B3367" s="0" t="s">
        <v>2234</v>
      </c>
      <c r="C3367" s="0" t="s">
        <v>2235</v>
      </c>
      <c r="D3367" s="2" t="n">
        <v>43921</v>
      </c>
      <c r="E3367" s="2" t="n">
        <v>46112</v>
      </c>
      <c r="F3367" s="0" t="n">
        <v>2020</v>
      </c>
      <c r="I3367" s="3" t="n">
        <f aca="false">D3367&gt;$J$1</f>
        <v>0</v>
      </c>
      <c r="J3367" s="3" t="n">
        <f aca="false">E3367&gt;$J$1</f>
        <v>1</v>
      </c>
      <c r="K3367" s="3" t="n">
        <f aca="false">AND(I3367,J3367)</f>
        <v>0</v>
      </c>
    </row>
    <row r="3368" customFormat="false" ht="13.8" hidden="true" customHeight="false" outlineLevel="0" collapsed="false">
      <c r="A3368" s="0" t="n">
        <v>2654</v>
      </c>
      <c r="B3368" s="0" t="s">
        <v>2236</v>
      </c>
      <c r="C3368" s="0" t="s">
        <v>162</v>
      </c>
      <c r="D3368" s="2" t="n">
        <v>42444</v>
      </c>
      <c r="E3368" s="2" t="n">
        <v>42444</v>
      </c>
      <c r="F3368" s="0" t="n">
        <v>2020</v>
      </c>
      <c r="I3368" s="3" t="n">
        <f aca="false">D3368&gt;$J$1</f>
        <v>0</v>
      </c>
      <c r="J3368" s="3" t="n">
        <f aca="false">E3368&gt;$J$1</f>
        <v>0</v>
      </c>
      <c r="K3368" s="3" t="n">
        <f aca="false">AND(I3368,J3368)</f>
        <v>0</v>
      </c>
    </row>
    <row r="3369" customFormat="false" ht="13.8" hidden="true" customHeight="false" outlineLevel="0" collapsed="false">
      <c r="A3369" s="0" t="n">
        <v>5995</v>
      </c>
      <c r="B3369" s="0" t="s">
        <v>2236</v>
      </c>
      <c r="C3369" s="0" t="s">
        <v>2237</v>
      </c>
      <c r="D3369" s="2" t="n">
        <v>36923</v>
      </c>
      <c r="E3369" s="2" t="n">
        <v>11324</v>
      </c>
      <c r="F3369" s="0" t="n">
        <v>2020</v>
      </c>
      <c r="I3369" s="3" t="n">
        <f aca="false">D3369&gt;$J$1</f>
        <v>0</v>
      </c>
      <c r="J3369" s="3" t="n">
        <f aca="false">E3369&gt;$J$1</f>
        <v>0</v>
      </c>
      <c r="K3369" s="3" t="n">
        <f aca="false">AND(I3369,J3369)</f>
        <v>0</v>
      </c>
    </row>
    <row r="3370" customFormat="false" ht="13.8" hidden="true" customHeight="false" outlineLevel="0" collapsed="false">
      <c r="A3370" s="0" t="n">
        <v>5996</v>
      </c>
      <c r="B3370" s="0" t="s">
        <v>2236</v>
      </c>
      <c r="C3370" s="0" t="s">
        <v>570</v>
      </c>
      <c r="D3370" s="2" t="n">
        <v>36923</v>
      </c>
      <c r="E3370" s="2" t="n">
        <v>11324</v>
      </c>
      <c r="F3370" s="0" t="n">
        <v>2020</v>
      </c>
      <c r="I3370" s="3" t="n">
        <f aca="false">D3370&gt;$J$1</f>
        <v>0</v>
      </c>
      <c r="J3370" s="3" t="n">
        <f aca="false">E3370&gt;$J$1</f>
        <v>0</v>
      </c>
      <c r="K3370" s="3" t="n">
        <f aca="false">AND(I3370,J3370)</f>
        <v>0</v>
      </c>
    </row>
    <row r="3371" customFormat="false" ht="13.8" hidden="true" customHeight="false" outlineLevel="0" collapsed="false">
      <c r="A3371" s="0" t="n">
        <v>6749</v>
      </c>
      <c r="B3371" s="0" t="s">
        <v>2236</v>
      </c>
      <c r="C3371" s="0" t="s">
        <v>432</v>
      </c>
      <c r="D3371" s="2" t="n">
        <v>36892</v>
      </c>
      <c r="E3371" s="2" t="n">
        <v>36892</v>
      </c>
      <c r="F3371" s="0" t="n">
        <v>2020</v>
      </c>
      <c r="I3371" s="3" t="n">
        <f aca="false">D3371&gt;$J$1</f>
        <v>0</v>
      </c>
      <c r="J3371" s="3" t="n">
        <f aca="false">E3371&gt;$J$1</f>
        <v>0</v>
      </c>
      <c r="K3371" s="3" t="n">
        <f aca="false">AND(I3371,J3371)</f>
        <v>0</v>
      </c>
    </row>
    <row r="3372" customFormat="false" ht="15" hidden="true" customHeight="false" outlineLevel="0" collapsed="false">
      <c r="A3372" s="0" t="n">
        <v>3673</v>
      </c>
      <c r="B3372" s="0" t="s">
        <v>2238</v>
      </c>
      <c r="C3372" s="0" t="s">
        <v>1366</v>
      </c>
      <c r="D3372" s="2" t="n">
        <v>44133</v>
      </c>
      <c r="E3372" s="2" t="n">
        <v>44133</v>
      </c>
      <c r="F3372" s="0" t="n">
        <v>2020</v>
      </c>
      <c r="I3372" s="3" t="n">
        <f aca="false">D3372&gt;$J$1</f>
        <v>0</v>
      </c>
      <c r="J3372" s="3" t="n">
        <f aca="false">E3372&gt;$J$1</f>
        <v>0</v>
      </c>
      <c r="K3372" s="3" t="n">
        <f aca="false">AND(I3372,J3372)</f>
        <v>0</v>
      </c>
    </row>
    <row r="3373" customFormat="false" ht="13.8" hidden="true" customHeight="false" outlineLevel="0" collapsed="false">
      <c r="A3373" s="0" t="n">
        <v>4652</v>
      </c>
      <c r="B3373" s="0" t="s">
        <v>499</v>
      </c>
      <c r="C3373" s="0" t="s">
        <v>1517</v>
      </c>
      <c r="F3373" s="0" t="n">
        <v>2009</v>
      </c>
      <c r="I3373" s="3" t="n">
        <f aca="false">D3373&gt;$J$1</f>
        <v>0</v>
      </c>
      <c r="J3373" s="3" t="n">
        <f aca="false">E3373&gt;$J$1</f>
        <v>0</v>
      </c>
      <c r="K3373" s="3" t="n">
        <f aca="false">AND(I3373,J3373)</f>
        <v>0</v>
      </c>
    </row>
    <row r="3374" customFormat="false" ht="13.8" hidden="true" customHeight="false" outlineLevel="0" collapsed="false">
      <c r="A3374" s="0" t="n">
        <v>3315</v>
      </c>
      <c r="B3374" s="0" t="s">
        <v>2239</v>
      </c>
      <c r="C3374" s="0" t="s">
        <v>73</v>
      </c>
      <c r="F3374" s="0" t="n">
        <v>2007</v>
      </c>
      <c r="I3374" s="3" t="n">
        <f aca="false">D3374&gt;$J$1</f>
        <v>0</v>
      </c>
      <c r="J3374" s="3" t="n">
        <f aca="false">E3374&gt;$J$1</f>
        <v>0</v>
      </c>
      <c r="K3374" s="3" t="n">
        <f aca="false">AND(I3374,J3374)</f>
        <v>0</v>
      </c>
    </row>
    <row r="3375" customFormat="false" ht="13.8" hidden="true" customHeight="false" outlineLevel="0" collapsed="false">
      <c r="A3375" s="0" t="n">
        <v>4621</v>
      </c>
      <c r="B3375" s="0" t="s">
        <v>2239</v>
      </c>
      <c r="C3375" s="0" t="s">
        <v>264</v>
      </c>
      <c r="D3375" s="2" t="n">
        <v>44267</v>
      </c>
      <c r="E3375" s="2" t="n">
        <v>44632</v>
      </c>
      <c r="F3375" s="0" t="n">
        <v>2020</v>
      </c>
      <c r="I3375" s="3" t="n">
        <f aca="false">D3375&gt;$J$1</f>
        <v>0</v>
      </c>
      <c r="J3375" s="3" t="n">
        <f aca="false">E3375&gt;$J$1</f>
        <v>1</v>
      </c>
      <c r="K3375" s="3" t="n">
        <f aca="false">AND(I3375,J3375)</f>
        <v>0</v>
      </c>
    </row>
    <row r="3376" customFormat="false" ht="13.8" hidden="true" customHeight="false" outlineLevel="0" collapsed="false">
      <c r="A3376" s="0" t="n">
        <v>4855</v>
      </c>
      <c r="B3376" s="0" t="s">
        <v>2239</v>
      </c>
      <c r="C3376" s="0" t="s">
        <v>132</v>
      </c>
      <c r="D3376" s="2" t="n">
        <v>36894</v>
      </c>
      <c r="E3376" s="2" t="n">
        <v>36909</v>
      </c>
      <c r="F3376" s="0" t="n">
        <v>2013</v>
      </c>
      <c r="I3376" s="3" t="n">
        <f aca="false">D3376&gt;$J$1</f>
        <v>0</v>
      </c>
      <c r="J3376" s="3" t="n">
        <f aca="false">E3376&gt;$J$1</f>
        <v>0</v>
      </c>
      <c r="K3376" s="3" t="n">
        <f aca="false">AND(I3376,J3376)</f>
        <v>0</v>
      </c>
    </row>
    <row r="3377" customFormat="false" ht="13.8" hidden="true" customHeight="false" outlineLevel="0" collapsed="false">
      <c r="A3377" s="0" t="n">
        <v>3351</v>
      </c>
      <c r="B3377" s="0" t="s">
        <v>2240</v>
      </c>
      <c r="C3377" s="0" t="s">
        <v>237</v>
      </c>
      <c r="F3377" s="0" t="n">
        <v>2003</v>
      </c>
      <c r="I3377" s="3" t="n">
        <f aca="false">D3377&gt;$J$1</f>
        <v>0</v>
      </c>
      <c r="J3377" s="3" t="n">
        <f aca="false">E3377&gt;$J$1</f>
        <v>0</v>
      </c>
      <c r="K3377" s="3" t="n">
        <f aca="false">AND(I3377,J3377)</f>
        <v>0</v>
      </c>
    </row>
    <row r="3378" customFormat="false" ht="13.8" hidden="true" customHeight="false" outlineLevel="0" collapsed="false">
      <c r="A3378" s="0" t="n">
        <v>3482</v>
      </c>
      <c r="B3378" s="0" t="s">
        <v>2240</v>
      </c>
      <c r="C3378" s="0" t="s">
        <v>188</v>
      </c>
      <c r="D3378" s="2" t="n">
        <v>43434</v>
      </c>
      <c r="E3378" s="2" t="n">
        <v>44165</v>
      </c>
      <c r="F3378" s="0" t="n">
        <v>2020</v>
      </c>
      <c r="I3378" s="3" t="n">
        <f aca="false">D3378&gt;$J$1</f>
        <v>0</v>
      </c>
      <c r="J3378" s="3" t="n">
        <f aca="false">E3378&gt;$J$1</f>
        <v>0</v>
      </c>
      <c r="K3378" s="3" t="n">
        <f aca="false">AND(I3378,J3378)</f>
        <v>0</v>
      </c>
    </row>
    <row r="3379" customFormat="false" ht="13.8" hidden="true" customHeight="false" outlineLevel="0" collapsed="false">
      <c r="A3379" s="0" t="n">
        <v>3487</v>
      </c>
      <c r="B3379" s="0" t="s">
        <v>2240</v>
      </c>
      <c r="C3379" s="0" t="s">
        <v>462</v>
      </c>
      <c r="F3379" s="0" t="n">
        <v>2005</v>
      </c>
      <c r="I3379" s="3" t="n">
        <f aca="false">D3379&gt;$J$1</f>
        <v>0</v>
      </c>
      <c r="J3379" s="3" t="n">
        <f aca="false">E3379&gt;$J$1</f>
        <v>0</v>
      </c>
      <c r="K3379" s="3" t="n">
        <f aca="false">AND(I3379,J3379)</f>
        <v>0</v>
      </c>
    </row>
    <row r="3380" customFormat="false" ht="13.8" hidden="true" customHeight="false" outlineLevel="0" collapsed="false">
      <c r="A3380" s="0" t="n">
        <v>3486</v>
      </c>
      <c r="B3380" s="0" t="s">
        <v>2240</v>
      </c>
      <c r="C3380" s="0" t="s">
        <v>67</v>
      </c>
      <c r="F3380" s="0" t="n">
        <v>2005</v>
      </c>
      <c r="I3380" s="3" t="n">
        <f aca="false">D3380&gt;$J$1</f>
        <v>0</v>
      </c>
      <c r="J3380" s="3" t="n">
        <f aca="false">E3380&gt;$J$1</f>
        <v>0</v>
      </c>
      <c r="K3380" s="3" t="n">
        <f aca="false">AND(I3380,J3380)</f>
        <v>0</v>
      </c>
    </row>
    <row r="3381" customFormat="false" ht="13.8" hidden="true" customHeight="false" outlineLevel="0" collapsed="false">
      <c r="A3381" s="0" t="n">
        <v>4533</v>
      </c>
      <c r="B3381" s="0" t="s">
        <v>2241</v>
      </c>
      <c r="C3381" s="0" t="s">
        <v>385</v>
      </c>
      <c r="D3381" s="2" t="n">
        <v>41743</v>
      </c>
      <c r="E3381" s="2" t="n">
        <v>46126</v>
      </c>
      <c r="F3381" s="0" t="n">
        <v>2014</v>
      </c>
      <c r="I3381" s="3" t="n">
        <f aca="false">D3381&gt;$J$1</f>
        <v>0</v>
      </c>
      <c r="J3381" s="3" t="n">
        <f aca="false">E3381&gt;$J$1</f>
        <v>1</v>
      </c>
      <c r="K3381" s="3" t="n">
        <f aca="false">AND(I3381,J3381)</f>
        <v>0</v>
      </c>
    </row>
    <row r="3382" customFormat="false" ht="13.8" hidden="true" customHeight="false" outlineLevel="0" collapsed="false">
      <c r="A3382" s="0" t="n">
        <v>4867</v>
      </c>
      <c r="B3382" s="0" t="s">
        <v>2241</v>
      </c>
      <c r="C3382" s="0" t="s">
        <v>195</v>
      </c>
      <c r="D3382" s="2" t="n">
        <v>36894</v>
      </c>
      <c r="E3382" s="2" t="n">
        <v>36909</v>
      </c>
      <c r="F3382" s="0" t="n">
        <v>2012</v>
      </c>
      <c r="I3382" s="3" t="n">
        <f aca="false">D3382&gt;$J$1</f>
        <v>0</v>
      </c>
      <c r="J3382" s="3" t="n">
        <f aca="false">E3382&gt;$J$1</f>
        <v>0</v>
      </c>
      <c r="K3382" s="3" t="n">
        <f aca="false">AND(I3382,J3382)</f>
        <v>0</v>
      </c>
    </row>
    <row r="3383" customFormat="false" ht="13.8" hidden="true" customHeight="false" outlineLevel="0" collapsed="false">
      <c r="A3383" s="0" t="n">
        <v>3651</v>
      </c>
      <c r="B3383" s="0" t="s">
        <v>2241</v>
      </c>
      <c r="C3383" s="0" t="s">
        <v>94</v>
      </c>
      <c r="D3383" s="2" t="n">
        <v>44537</v>
      </c>
      <c r="E3383" s="2" t="n">
        <v>44537</v>
      </c>
      <c r="F3383" s="0" t="n">
        <v>2021</v>
      </c>
      <c r="I3383" s="3" t="n">
        <f aca="false">D3383&gt;$J$1</f>
        <v>0</v>
      </c>
      <c r="J3383" s="3" t="n">
        <f aca="false">E3383&gt;$J$1</f>
        <v>0</v>
      </c>
      <c r="K3383" s="3" t="n">
        <f aca="false">AND(I3383,J3383)</f>
        <v>0</v>
      </c>
    </row>
    <row r="3384" customFormat="false" ht="13.8" hidden="true" customHeight="false" outlineLevel="0" collapsed="false">
      <c r="A3384" s="0" t="n">
        <v>5464</v>
      </c>
      <c r="B3384" s="0" t="s">
        <v>2242</v>
      </c>
      <c r="C3384" s="0" t="s">
        <v>794</v>
      </c>
      <c r="D3384" s="2" t="n">
        <v>44517</v>
      </c>
      <c r="E3384" s="2" t="n">
        <v>47074</v>
      </c>
      <c r="F3384" s="0" t="n">
        <v>2021</v>
      </c>
      <c r="I3384" s="3" t="n">
        <f aca="false">D3384&gt;$J$1</f>
        <v>0</v>
      </c>
      <c r="J3384" s="3" t="n">
        <f aca="false">E3384&gt;$J$1</f>
        <v>1</v>
      </c>
      <c r="K3384" s="3" t="n">
        <f aca="false">AND(I3384,J3384)</f>
        <v>0</v>
      </c>
    </row>
    <row r="3385" customFormat="false" ht="13.8" hidden="true" customHeight="false" outlineLevel="0" collapsed="false">
      <c r="A3385" s="0" t="n">
        <v>3396</v>
      </c>
      <c r="B3385" s="0" t="s">
        <v>2243</v>
      </c>
      <c r="C3385" s="0" t="s">
        <v>151</v>
      </c>
      <c r="D3385" s="2" t="n">
        <v>36923</v>
      </c>
      <c r="E3385" s="2" t="n">
        <v>11324</v>
      </c>
      <c r="F3385" s="0" t="n">
        <v>2019</v>
      </c>
      <c r="I3385" s="3" t="n">
        <f aca="false">D3385&gt;$J$1</f>
        <v>0</v>
      </c>
      <c r="J3385" s="3" t="n">
        <f aca="false">E3385&gt;$J$1</f>
        <v>0</v>
      </c>
      <c r="K3385" s="3" t="n">
        <f aca="false">AND(I3385,J3385)</f>
        <v>0</v>
      </c>
    </row>
    <row r="3386" customFormat="false" ht="13.8" hidden="true" customHeight="false" outlineLevel="0" collapsed="false">
      <c r="A3386" s="0" t="n">
        <v>3234</v>
      </c>
      <c r="B3386" s="0" t="s">
        <v>2244</v>
      </c>
      <c r="C3386" s="0" t="s">
        <v>2245</v>
      </c>
      <c r="F3386" s="0" t="n">
        <v>2003</v>
      </c>
      <c r="I3386" s="3" t="n">
        <f aca="false">D3386&gt;$J$1</f>
        <v>0</v>
      </c>
      <c r="J3386" s="3" t="n">
        <f aca="false">E3386&gt;$J$1</f>
        <v>0</v>
      </c>
      <c r="K3386" s="3" t="n">
        <f aca="false">AND(I3386,J3386)</f>
        <v>0</v>
      </c>
    </row>
    <row r="3387" customFormat="false" ht="13.8" hidden="true" customHeight="false" outlineLevel="0" collapsed="false">
      <c r="A3387" s="0" t="n">
        <v>5196</v>
      </c>
      <c r="B3387" s="0" t="s">
        <v>2246</v>
      </c>
      <c r="C3387" s="0" t="s">
        <v>280</v>
      </c>
      <c r="D3387" s="2" t="n">
        <v>41883</v>
      </c>
      <c r="E3387" s="2" t="n">
        <v>41883</v>
      </c>
      <c r="F3387" s="0" t="n">
        <v>2012</v>
      </c>
      <c r="I3387" s="3" t="n">
        <f aca="false">D3387&gt;$J$1</f>
        <v>0</v>
      </c>
      <c r="J3387" s="3" t="n">
        <f aca="false">E3387&gt;$J$1</f>
        <v>0</v>
      </c>
      <c r="K3387" s="3" t="n">
        <f aca="false">AND(I3387,J3387)</f>
        <v>0</v>
      </c>
    </row>
    <row r="3388" customFormat="false" ht="13.8" hidden="true" customHeight="false" outlineLevel="0" collapsed="false">
      <c r="A3388" s="0" t="n">
        <v>2695</v>
      </c>
      <c r="B3388" s="0" t="s">
        <v>2247</v>
      </c>
      <c r="C3388" s="0" t="s">
        <v>237</v>
      </c>
      <c r="F3388" s="0" t="n">
        <v>2002</v>
      </c>
      <c r="I3388" s="3" t="n">
        <f aca="false">D3388&gt;$J$1</f>
        <v>0</v>
      </c>
      <c r="J3388" s="3" t="n">
        <f aca="false">E3388&gt;$J$1</f>
        <v>0</v>
      </c>
      <c r="K3388" s="3" t="n">
        <f aca="false">AND(I3388,J3388)</f>
        <v>0</v>
      </c>
    </row>
    <row r="3389" customFormat="false" ht="13.8" hidden="true" customHeight="false" outlineLevel="0" collapsed="false">
      <c r="A3389" s="0" t="n">
        <v>3245</v>
      </c>
      <c r="B3389" s="0" t="s">
        <v>2247</v>
      </c>
      <c r="C3389" s="0" t="s">
        <v>44</v>
      </c>
      <c r="F3389" s="0" t="n">
        <v>2002</v>
      </c>
      <c r="I3389" s="3" t="n">
        <f aca="false">D3389&gt;$J$1</f>
        <v>0</v>
      </c>
      <c r="J3389" s="3" t="n">
        <f aca="false">E3389&gt;$J$1</f>
        <v>0</v>
      </c>
      <c r="K3389" s="3" t="n">
        <f aca="false">AND(I3389,J3389)</f>
        <v>0</v>
      </c>
    </row>
    <row r="3390" customFormat="false" ht="13.8" hidden="true" customHeight="false" outlineLevel="0" collapsed="false">
      <c r="A3390" s="0" t="n">
        <v>4704</v>
      </c>
      <c r="B3390" s="0" t="s">
        <v>2248</v>
      </c>
      <c r="C3390" s="0" t="s">
        <v>2249</v>
      </c>
      <c r="F3390" s="0" t="n">
        <v>2009</v>
      </c>
      <c r="I3390" s="3" t="n">
        <f aca="false">D3390&gt;$J$1</f>
        <v>0</v>
      </c>
      <c r="J3390" s="3" t="n">
        <f aca="false">E3390&gt;$J$1</f>
        <v>0</v>
      </c>
      <c r="K3390" s="3" t="n">
        <f aca="false">AND(I3390,J3390)</f>
        <v>0</v>
      </c>
    </row>
    <row r="3391" customFormat="false" ht="13.8" hidden="true" customHeight="false" outlineLevel="0" collapsed="false">
      <c r="A3391" s="0" t="n">
        <v>3188</v>
      </c>
      <c r="B3391" s="0" t="s">
        <v>2250</v>
      </c>
      <c r="C3391" s="0" t="s">
        <v>453</v>
      </c>
      <c r="F3391" s="0" t="n">
        <v>2003</v>
      </c>
      <c r="I3391" s="3" t="n">
        <f aca="false">D3391&gt;$J$1</f>
        <v>0</v>
      </c>
      <c r="J3391" s="3" t="n">
        <f aca="false">E3391&gt;$J$1</f>
        <v>0</v>
      </c>
      <c r="K3391" s="3" t="n">
        <f aca="false">AND(I3391,J3391)</f>
        <v>0</v>
      </c>
    </row>
    <row r="3392" customFormat="false" ht="13.8" hidden="true" customHeight="false" outlineLevel="0" collapsed="false">
      <c r="A3392" s="0" t="n">
        <v>1141</v>
      </c>
      <c r="B3392" s="0" t="s">
        <v>2251</v>
      </c>
      <c r="C3392" s="0" t="s">
        <v>761</v>
      </c>
      <c r="F3392" s="0" t="n">
        <v>2002</v>
      </c>
      <c r="I3392" s="3" t="n">
        <f aca="false">D3392&gt;$J$1</f>
        <v>0</v>
      </c>
      <c r="J3392" s="3" t="n">
        <f aca="false">E3392&gt;$J$1</f>
        <v>0</v>
      </c>
      <c r="K3392" s="3" t="n">
        <f aca="false">AND(I3392,J3392)</f>
        <v>0</v>
      </c>
    </row>
    <row r="3393" customFormat="false" ht="13.8" hidden="true" customHeight="false" outlineLevel="0" collapsed="false">
      <c r="A3393" s="0" t="n">
        <v>6595</v>
      </c>
      <c r="B3393" s="0" t="s">
        <v>2252</v>
      </c>
      <c r="C3393" s="0" t="s">
        <v>1018</v>
      </c>
      <c r="D3393" s="2" t="n">
        <v>36923</v>
      </c>
      <c r="E3393" s="2" t="n">
        <v>11324</v>
      </c>
      <c r="F3393" s="0" t="n">
        <v>2019</v>
      </c>
      <c r="I3393" s="3" t="n">
        <f aca="false">D3393&gt;$J$1</f>
        <v>0</v>
      </c>
      <c r="J3393" s="3" t="n">
        <f aca="false">E3393&gt;$J$1</f>
        <v>0</v>
      </c>
      <c r="K3393" s="3" t="n">
        <f aca="false">AND(I3393,J3393)</f>
        <v>0</v>
      </c>
    </row>
    <row r="3394" customFormat="false" ht="13.8" hidden="true" customHeight="false" outlineLevel="0" collapsed="false">
      <c r="A3394" s="0" t="n">
        <v>3757</v>
      </c>
      <c r="B3394" s="0" t="s">
        <v>2253</v>
      </c>
      <c r="C3394" s="0" t="s">
        <v>379</v>
      </c>
      <c r="F3394" s="0" t="n">
        <v>2011</v>
      </c>
      <c r="I3394" s="3" t="n">
        <f aca="false">D3394&gt;$J$1</f>
        <v>0</v>
      </c>
      <c r="J3394" s="3" t="n">
        <f aca="false">E3394&gt;$J$1</f>
        <v>0</v>
      </c>
      <c r="K3394" s="3" t="n">
        <f aca="false">AND(I3394,J3394)</f>
        <v>0</v>
      </c>
    </row>
    <row r="3395" customFormat="false" ht="13.8" hidden="true" customHeight="false" outlineLevel="0" collapsed="false">
      <c r="A3395" s="0" t="n">
        <v>5554</v>
      </c>
      <c r="B3395" s="0" t="s">
        <v>2254</v>
      </c>
      <c r="C3395" s="0" t="s">
        <v>212</v>
      </c>
      <c r="D3395" s="2" t="n">
        <v>36894</v>
      </c>
      <c r="E3395" s="2" t="n">
        <v>36909</v>
      </c>
      <c r="F3395" s="0" t="n">
        <v>2013</v>
      </c>
      <c r="I3395" s="3" t="n">
        <f aca="false">D3395&gt;$J$1</f>
        <v>0</v>
      </c>
      <c r="J3395" s="3" t="n">
        <f aca="false">E3395&gt;$J$1</f>
        <v>0</v>
      </c>
      <c r="K3395" s="3" t="n">
        <f aca="false">AND(I3395,J3395)</f>
        <v>0</v>
      </c>
    </row>
    <row r="3396" customFormat="false" ht="13.8" hidden="true" customHeight="false" outlineLevel="0" collapsed="false">
      <c r="A3396" s="0" t="n">
        <v>5952</v>
      </c>
      <c r="B3396" s="0" t="s">
        <v>2254</v>
      </c>
      <c r="C3396" s="0" t="s">
        <v>124</v>
      </c>
      <c r="D3396" s="2" t="n">
        <v>36894</v>
      </c>
      <c r="E3396" s="2" t="n">
        <v>36909</v>
      </c>
      <c r="F3396" s="0" t="n">
        <v>2015</v>
      </c>
      <c r="I3396" s="3" t="n">
        <f aca="false">D3396&gt;$J$1</f>
        <v>0</v>
      </c>
      <c r="J3396" s="3" t="n">
        <f aca="false">E3396&gt;$J$1</f>
        <v>0</v>
      </c>
      <c r="K3396" s="3" t="n">
        <f aca="false">AND(I3396,J3396)</f>
        <v>0</v>
      </c>
    </row>
    <row r="3397" customFormat="false" ht="13.8" hidden="true" customHeight="false" outlineLevel="0" collapsed="false">
      <c r="A3397" s="0" t="n">
        <v>5950</v>
      </c>
      <c r="B3397" s="0" t="s">
        <v>2254</v>
      </c>
      <c r="C3397" s="0" t="s">
        <v>119</v>
      </c>
      <c r="D3397" s="2" t="n">
        <v>36951</v>
      </c>
      <c r="E3397" s="2" t="n">
        <v>43101</v>
      </c>
      <c r="F3397" s="0" t="n">
        <v>2017</v>
      </c>
      <c r="I3397" s="3" t="n">
        <f aca="false">D3397&gt;$J$1</f>
        <v>0</v>
      </c>
      <c r="J3397" s="3" t="n">
        <f aca="false">E3397&gt;$J$1</f>
        <v>0</v>
      </c>
      <c r="K3397" s="3" t="n">
        <f aca="false">AND(I3397,J3397)</f>
        <v>0</v>
      </c>
    </row>
    <row r="3398" customFormat="false" ht="13.8" hidden="true" customHeight="false" outlineLevel="0" collapsed="false">
      <c r="A3398" s="0" t="n">
        <v>5951</v>
      </c>
      <c r="B3398" s="0" t="s">
        <v>2254</v>
      </c>
      <c r="C3398" s="0" t="s">
        <v>70</v>
      </c>
      <c r="D3398" s="2" t="n">
        <v>36894</v>
      </c>
      <c r="E3398" s="2" t="n">
        <v>36909</v>
      </c>
      <c r="F3398" s="0" t="n">
        <v>2015</v>
      </c>
      <c r="I3398" s="3" t="n">
        <f aca="false">D3398&gt;$J$1</f>
        <v>0</v>
      </c>
      <c r="J3398" s="3" t="n">
        <f aca="false">E3398&gt;$J$1</f>
        <v>0</v>
      </c>
      <c r="K3398" s="3" t="n">
        <f aca="false">AND(I3398,J3398)</f>
        <v>0</v>
      </c>
    </row>
    <row r="3399" customFormat="false" ht="13.8" hidden="true" customHeight="false" outlineLevel="0" collapsed="false">
      <c r="A3399" s="0" t="n">
        <v>6157</v>
      </c>
      <c r="B3399" s="0" t="s">
        <v>2254</v>
      </c>
      <c r="C3399" s="0" t="s">
        <v>395</v>
      </c>
      <c r="D3399" s="2" t="n">
        <v>43760</v>
      </c>
      <c r="E3399" s="2" t="n">
        <v>48874</v>
      </c>
      <c r="F3399" s="0" t="n">
        <v>2019</v>
      </c>
      <c r="I3399" s="3" t="n">
        <f aca="false">D3399&gt;$J$1</f>
        <v>0</v>
      </c>
      <c r="J3399" s="3" t="n">
        <f aca="false">E3399&gt;$J$1</f>
        <v>1</v>
      </c>
      <c r="K3399" s="3" t="n">
        <f aca="false">AND(I3399,J3399)</f>
        <v>0</v>
      </c>
    </row>
    <row r="3400" customFormat="false" ht="13.8" hidden="true" customHeight="false" outlineLevel="0" collapsed="false">
      <c r="A3400" s="0" t="n">
        <v>5949</v>
      </c>
      <c r="B3400" s="0" t="s">
        <v>2254</v>
      </c>
      <c r="C3400" s="0" t="s">
        <v>2255</v>
      </c>
      <c r="D3400" s="2" t="n">
        <v>36894</v>
      </c>
      <c r="E3400" s="2" t="n">
        <v>36909</v>
      </c>
      <c r="F3400" s="0" t="n">
        <v>2015</v>
      </c>
      <c r="I3400" s="3" t="n">
        <f aca="false">D3400&gt;$J$1</f>
        <v>0</v>
      </c>
      <c r="J3400" s="3" t="n">
        <f aca="false">E3400&gt;$J$1</f>
        <v>0</v>
      </c>
      <c r="K3400" s="3" t="n">
        <f aca="false">AND(I3400,J3400)</f>
        <v>0</v>
      </c>
    </row>
    <row r="3401" customFormat="false" ht="13.8" hidden="true" customHeight="false" outlineLevel="0" collapsed="false">
      <c r="A3401" s="0" t="n">
        <v>5948</v>
      </c>
      <c r="B3401" s="0" t="s">
        <v>2254</v>
      </c>
      <c r="C3401" s="0" t="s">
        <v>211</v>
      </c>
      <c r="D3401" s="2" t="n">
        <v>36894</v>
      </c>
      <c r="E3401" s="2" t="n">
        <v>36909</v>
      </c>
      <c r="F3401" s="0" t="n">
        <v>2015</v>
      </c>
      <c r="I3401" s="3" t="n">
        <f aca="false">D3401&gt;$J$1</f>
        <v>0</v>
      </c>
      <c r="J3401" s="3" t="n">
        <f aca="false">E3401&gt;$J$1</f>
        <v>0</v>
      </c>
      <c r="K3401" s="3" t="n">
        <f aca="false">AND(I3401,J3401)</f>
        <v>0</v>
      </c>
    </row>
    <row r="3402" customFormat="false" ht="13.8" hidden="true" customHeight="false" outlineLevel="0" collapsed="false">
      <c r="A3402" s="0" t="n">
        <v>4969</v>
      </c>
      <c r="B3402" s="0" t="s">
        <v>2256</v>
      </c>
      <c r="C3402" s="0" t="s">
        <v>69</v>
      </c>
      <c r="F3402" s="0" t="n">
        <v>2013</v>
      </c>
      <c r="I3402" s="3" t="n">
        <f aca="false">D3402&gt;$J$1</f>
        <v>0</v>
      </c>
      <c r="J3402" s="3" t="n">
        <f aca="false">E3402&gt;$J$1</f>
        <v>0</v>
      </c>
      <c r="K3402" s="3" t="n">
        <f aca="false">AND(I3402,J3402)</f>
        <v>0</v>
      </c>
    </row>
    <row r="3403" customFormat="false" ht="13.8" hidden="true" customHeight="false" outlineLevel="0" collapsed="false">
      <c r="A3403" s="0" t="n">
        <v>2852</v>
      </c>
      <c r="B3403" s="0" t="s">
        <v>2257</v>
      </c>
      <c r="C3403" s="0" t="s">
        <v>341</v>
      </c>
      <c r="F3403" s="0" t="n">
        <v>2002</v>
      </c>
      <c r="I3403" s="3" t="n">
        <f aca="false">D3403&gt;$J$1</f>
        <v>0</v>
      </c>
      <c r="J3403" s="3" t="n">
        <f aca="false">E3403&gt;$J$1</f>
        <v>0</v>
      </c>
      <c r="K3403" s="3" t="n">
        <f aca="false">AND(I3403,J3403)</f>
        <v>0</v>
      </c>
    </row>
    <row r="3404" customFormat="false" ht="13.8" hidden="true" customHeight="false" outlineLevel="0" collapsed="false">
      <c r="A3404" s="0" t="n">
        <v>3924</v>
      </c>
      <c r="B3404" s="0" t="s">
        <v>2258</v>
      </c>
      <c r="C3404" s="0" t="s">
        <v>914</v>
      </c>
      <c r="F3404" s="0" t="n">
        <v>2012</v>
      </c>
      <c r="I3404" s="3" t="n">
        <f aca="false">D3404&gt;$J$1</f>
        <v>0</v>
      </c>
      <c r="J3404" s="3" t="n">
        <f aca="false">E3404&gt;$J$1</f>
        <v>0</v>
      </c>
      <c r="K3404" s="3" t="n">
        <f aca="false">AND(I3404,J3404)</f>
        <v>0</v>
      </c>
    </row>
    <row r="3405" customFormat="false" ht="13.8" hidden="true" customHeight="false" outlineLevel="0" collapsed="false">
      <c r="A3405" s="0" t="n">
        <v>6134</v>
      </c>
      <c r="B3405" s="0" t="s">
        <v>2258</v>
      </c>
      <c r="C3405" s="0" t="s">
        <v>28</v>
      </c>
      <c r="D3405" s="2" t="n">
        <v>36923</v>
      </c>
      <c r="E3405" s="2" t="n">
        <v>11324</v>
      </c>
      <c r="F3405" s="0" t="n">
        <v>2017</v>
      </c>
      <c r="I3405" s="3" t="n">
        <f aca="false">D3405&gt;$J$1</f>
        <v>0</v>
      </c>
      <c r="J3405" s="3" t="n">
        <f aca="false">E3405&gt;$J$1</f>
        <v>0</v>
      </c>
      <c r="K3405" s="3" t="n">
        <f aca="false">AND(I3405,J3405)</f>
        <v>0</v>
      </c>
    </row>
    <row r="3406" customFormat="false" ht="13.8" hidden="true" customHeight="false" outlineLevel="0" collapsed="false">
      <c r="A3406" s="0" t="n">
        <v>3925</v>
      </c>
      <c r="B3406" s="0" t="s">
        <v>2258</v>
      </c>
      <c r="C3406" s="0" t="s">
        <v>74</v>
      </c>
      <c r="F3406" s="0" t="n">
        <v>2006</v>
      </c>
      <c r="I3406" s="3" t="n">
        <f aca="false">D3406&gt;$J$1</f>
        <v>0</v>
      </c>
      <c r="J3406" s="3" t="n">
        <f aca="false">E3406&gt;$J$1</f>
        <v>0</v>
      </c>
      <c r="K3406" s="3" t="n">
        <f aca="false">AND(I3406,J3406)</f>
        <v>0</v>
      </c>
    </row>
    <row r="3407" customFormat="false" ht="13.8" hidden="true" customHeight="false" outlineLevel="0" collapsed="false">
      <c r="A3407" s="0" t="n">
        <v>4086</v>
      </c>
      <c r="B3407" s="0" t="s">
        <v>2258</v>
      </c>
      <c r="C3407" s="0" t="s">
        <v>360</v>
      </c>
      <c r="F3407" s="0" t="n">
        <v>2006</v>
      </c>
      <c r="I3407" s="3" t="n">
        <f aca="false">D3407&gt;$J$1</f>
        <v>0</v>
      </c>
      <c r="J3407" s="3" t="n">
        <f aca="false">E3407&gt;$J$1</f>
        <v>0</v>
      </c>
      <c r="K3407" s="3" t="n">
        <f aca="false">AND(I3407,J3407)</f>
        <v>0</v>
      </c>
    </row>
    <row r="3408" customFormat="false" ht="13.8" hidden="true" customHeight="false" outlineLevel="0" collapsed="false">
      <c r="A3408" s="0" t="n">
        <v>5381</v>
      </c>
      <c r="B3408" s="0" t="s">
        <v>2259</v>
      </c>
      <c r="C3408" s="0" t="s">
        <v>116</v>
      </c>
      <c r="D3408" s="2" t="n">
        <v>36951</v>
      </c>
      <c r="E3408" s="2" t="n">
        <v>43101</v>
      </c>
      <c r="F3408" s="0" t="n">
        <v>2012</v>
      </c>
      <c r="I3408" s="3" t="n">
        <f aca="false">D3408&gt;$J$1</f>
        <v>0</v>
      </c>
      <c r="J3408" s="3" t="n">
        <f aca="false">E3408&gt;$J$1</f>
        <v>0</v>
      </c>
      <c r="K3408" s="3" t="n">
        <f aca="false">AND(I3408,J3408)</f>
        <v>0</v>
      </c>
    </row>
    <row r="3409" customFormat="false" ht="13.8" hidden="true" customHeight="false" outlineLevel="0" collapsed="false">
      <c r="A3409" s="0" t="n">
        <v>5380</v>
      </c>
      <c r="B3409" s="0" t="s">
        <v>2259</v>
      </c>
      <c r="C3409" s="0" t="s">
        <v>2260</v>
      </c>
      <c r="D3409" s="2" t="n">
        <v>42269</v>
      </c>
      <c r="E3409" s="2" t="n">
        <v>41948</v>
      </c>
      <c r="F3409" s="0" t="n">
        <v>2015</v>
      </c>
      <c r="I3409" s="3" t="n">
        <f aca="false">D3409&gt;$J$1</f>
        <v>0</v>
      </c>
      <c r="J3409" s="3" t="n">
        <f aca="false">E3409&gt;$J$1</f>
        <v>0</v>
      </c>
      <c r="K3409" s="3" t="n">
        <f aca="false">AND(I3409,J3409)</f>
        <v>0</v>
      </c>
    </row>
    <row r="3410" customFormat="false" ht="13.8" hidden="true" customHeight="false" outlineLevel="0" collapsed="false">
      <c r="A3410" s="0" t="n">
        <v>5382</v>
      </c>
      <c r="B3410" s="0" t="s">
        <v>2259</v>
      </c>
      <c r="C3410" s="0" t="s">
        <v>188</v>
      </c>
      <c r="D3410" s="2" t="n">
        <v>42269</v>
      </c>
      <c r="E3410" s="2" t="n">
        <v>47748</v>
      </c>
      <c r="F3410" s="0" t="n">
        <v>2015</v>
      </c>
      <c r="I3410" s="3" t="n">
        <f aca="false">D3410&gt;$J$1</f>
        <v>0</v>
      </c>
      <c r="J3410" s="3" t="n">
        <f aca="false">E3410&gt;$J$1</f>
        <v>1</v>
      </c>
      <c r="K3410" s="3" t="n">
        <f aca="false">AND(I3410,J3410)</f>
        <v>0</v>
      </c>
    </row>
    <row r="3411" customFormat="false" ht="13.8" hidden="true" customHeight="false" outlineLevel="0" collapsed="false">
      <c r="A3411" s="0" t="n">
        <v>5530</v>
      </c>
      <c r="B3411" s="0" t="s">
        <v>2261</v>
      </c>
      <c r="C3411" s="0" t="s">
        <v>1249</v>
      </c>
      <c r="F3411" s="0" t="n">
        <v>2013</v>
      </c>
      <c r="I3411" s="3" t="n">
        <f aca="false">D3411&gt;$J$1</f>
        <v>0</v>
      </c>
      <c r="J3411" s="3" t="n">
        <f aca="false">E3411&gt;$J$1</f>
        <v>0</v>
      </c>
      <c r="K3411" s="3" t="n">
        <f aca="false">AND(I3411,J3411)</f>
        <v>0</v>
      </c>
    </row>
    <row r="3412" customFormat="false" ht="13.8" hidden="true" customHeight="false" outlineLevel="0" collapsed="false">
      <c r="A3412" s="0" t="n">
        <v>5531</v>
      </c>
      <c r="B3412" s="0" t="s">
        <v>2261</v>
      </c>
      <c r="C3412" s="0" t="s">
        <v>108</v>
      </c>
      <c r="F3412" s="0" t="n">
        <v>2013</v>
      </c>
      <c r="I3412" s="3" t="n">
        <f aca="false">D3412&gt;$J$1</f>
        <v>0</v>
      </c>
      <c r="J3412" s="3" t="n">
        <f aca="false">E3412&gt;$J$1</f>
        <v>0</v>
      </c>
      <c r="K3412" s="3" t="n">
        <f aca="false">AND(I3412,J3412)</f>
        <v>0</v>
      </c>
    </row>
    <row r="3413" customFormat="false" ht="13.8" hidden="false" customHeight="false" outlineLevel="0" collapsed="false">
      <c r="A3413" s="0" t="n">
        <v>5533</v>
      </c>
      <c r="B3413" s="0" t="s">
        <v>2261</v>
      </c>
      <c r="C3413" s="0" t="s">
        <v>428</v>
      </c>
      <c r="D3413" s="2" t="n">
        <v>44805</v>
      </c>
      <c r="E3413" s="2" t="n">
        <v>44805</v>
      </c>
      <c r="F3413" s="0" t="n">
        <v>2013</v>
      </c>
      <c r="I3413" s="3" t="n">
        <f aca="false">D3413&gt;$J$1</f>
        <v>1</v>
      </c>
      <c r="J3413" s="3" t="n">
        <f aca="false">E3413&gt;$J$1</f>
        <v>1</v>
      </c>
      <c r="K3413" s="3" t="n">
        <f aca="false">AND(I3413,J3413)</f>
        <v>1</v>
      </c>
    </row>
    <row r="3414" customFormat="false" ht="13.8" hidden="true" customHeight="false" outlineLevel="0" collapsed="false">
      <c r="A3414" s="0" t="n">
        <v>6806</v>
      </c>
      <c r="B3414" s="0" t="s">
        <v>2261</v>
      </c>
      <c r="C3414" s="0" t="s">
        <v>130</v>
      </c>
      <c r="D3414" s="2" t="n">
        <v>36892</v>
      </c>
      <c r="E3414" s="2" t="n">
        <v>36892</v>
      </c>
      <c r="F3414" s="0" t="n">
        <v>2020</v>
      </c>
      <c r="I3414" s="3" t="n">
        <f aca="false">D3414&gt;$J$1</f>
        <v>0</v>
      </c>
      <c r="J3414" s="3" t="n">
        <f aca="false">E3414&gt;$J$1</f>
        <v>0</v>
      </c>
      <c r="K3414" s="3" t="n">
        <f aca="false">AND(I3414,J3414)</f>
        <v>0</v>
      </c>
    </row>
    <row r="3415" customFormat="false" ht="13.8" hidden="true" customHeight="false" outlineLevel="0" collapsed="false">
      <c r="A3415" s="0" t="n">
        <v>5532</v>
      </c>
      <c r="B3415" s="0" t="s">
        <v>2261</v>
      </c>
      <c r="C3415" s="0" t="s">
        <v>239</v>
      </c>
      <c r="D3415" s="2" t="n">
        <v>43709</v>
      </c>
      <c r="E3415" s="2" t="n">
        <v>43709</v>
      </c>
      <c r="F3415" s="0" t="n">
        <v>2013</v>
      </c>
      <c r="I3415" s="3" t="n">
        <f aca="false">D3415&gt;$J$1</f>
        <v>0</v>
      </c>
      <c r="J3415" s="3" t="n">
        <f aca="false">E3415&gt;$J$1</f>
        <v>0</v>
      </c>
      <c r="K3415" s="3" t="n">
        <f aca="false">AND(I3415,J3415)</f>
        <v>0</v>
      </c>
    </row>
    <row r="3416" customFormat="false" ht="13.8" hidden="true" customHeight="false" outlineLevel="0" collapsed="false">
      <c r="A3416" s="0" t="n">
        <v>4939</v>
      </c>
      <c r="B3416" s="0" t="s">
        <v>2262</v>
      </c>
      <c r="C3416" s="0" t="s">
        <v>89</v>
      </c>
      <c r="F3416" s="0" t="n">
        <v>2010</v>
      </c>
      <c r="I3416" s="3" t="n">
        <f aca="false">D3416&gt;$J$1</f>
        <v>0</v>
      </c>
      <c r="J3416" s="3" t="n">
        <f aca="false">E3416&gt;$J$1</f>
        <v>0</v>
      </c>
      <c r="K3416" s="3" t="n">
        <f aca="false">AND(I3416,J3416)</f>
        <v>0</v>
      </c>
    </row>
    <row r="3417" customFormat="false" ht="13.8" hidden="true" customHeight="false" outlineLevel="0" collapsed="false">
      <c r="A3417" s="0" t="n">
        <v>6572</v>
      </c>
      <c r="B3417" s="0" t="s">
        <v>2262</v>
      </c>
      <c r="C3417" s="0" t="s">
        <v>110</v>
      </c>
      <c r="D3417" s="2" t="n">
        <v>43776</v>
      </c>
      <c r="E3417" s="2" t="n">
        <v>49255</v>
      </c>
      <c r="F3417" s="0" t="n">
        <v>2019</v>
      </c>
      <c r="I3417" s="3" t="n">
        <f aca="false">D3417&gt;$J$1</f>
        <v>0</v>
      </c>
      <c r="J3417" s="3" t="n">
        <f aca="false">E3417&gt;$J$1</f>
        <v>1</v>
      </c>
      <c r="K3417" s="3" t="n">
        <f aca="false">AND(I3417,J3417)</f>
        <v>0</v>
      </c>
    </row>
    <row r="3418" customFormat="false" ht="13.8" hidden="true" customHeight="false" outlineLevel="0" collapsed="false">
      <c r="A3418" s="0" t="n">
        <v>4490</v>
      </c>
      <c r="B3418" s="0" t="s">
        <v>2262</v>
      </c>
      <c r="C3418" s="0" t="s">
        <v>301</v>
      </c>
      <c r="D3418" s="2" t="n">
        <v>42614</v>
      </c>
      <c r="E3418" s="2" t="n">
        <v>42614</v>
      </c>
      <c r="F3418" s="0" t="n">
        <v>2008</v>
      </c>
      <c r="I3418" s="3" t="n">
        <f aca="false">D3418&gt;$J$1</f>
        <v>0</v>
      </c>
      <c r="J3418" s="3" t="n">
        <f aca="false">E3418&gt;$J$1</f>
        <v>0</v>
      </c>
      <c r="K3418" s="3" t="n">
        <f aca="false">AND(I3418,J3418)</f>
        <v>0</v>
      </c>
    </row>
    <row r="3419" customFormat="false" ht="13.8" hidden="true" customHeight="false" outlineLevel="0" collapsed="false">
      <c r="A3419" s="0" t="n">
        <v>4491</v>
      </c>
      <c r="B3419" s="0" t="s">
        <v>2262</v>
      </c>
      <c r="C3419" s="0" t="s">
        <v>432</v>
      </c>
      <c r="D3419" s="2" t="n">
        <v>43709</v>
      </c>
      <c r="E3419" s="2" t="n">
        <v>43709</v>
      </c>
      <c r="F3419" s="0" t="n">
        <v>2008</v>
      </c>
      <c r="I3419" s="3" t="n">
        <f aca="false">D3419&gt;$J$1</f>
        <v>0</v>
      </c>
      <c r="J3419" s="3" t="n">
        <f aca="false">E3419&gt;$J$1</f>
        <v>0</v>
      </c>
      <c r="K3419" s="3" t="n">
        <f aca="false">AND(I3419,J3419)</f>
        <v>0</v>
      </c>
    </row>
    <row r="3420" customFormat="false" ht="13.8" hidden="true" customHeight="false" outlineLevel="0" collapsed="false">
      <c r="A3420" s="0" t="n">
        <v>4489</v>
      </c>
      <c r="B3420" s="0" t="s">
        <v>2262</v>
      </c>
      <c r="C3420" s="0" t="s">
        <v>239</v>
      </c>
      <c r="F3420" s="0" t="n">
        <v>2008</v>
      </c>
      <c r="I3420" s="3" t="n">
        <f aca="false">D3420&gt;$J$1</f>
        <v>0</v>
      </c>
      <c r="J3420" s="3" t="n">
        <f aca="false">E3420&gt;$J$1</f>
        <v>0</v>
      </c>
      <c r="K3420" s="3" t="n">
        <f aca="false">AND(I3420,J3420)</f>
        <v>0</v>
      </c>
    </row>
    <row r="3421" customFormat="false" ht="13.8" hidden="true" customHeight="false" outlineLevel="0" collapsed="false">
      <c r="A3421" s="0" t="n">
        <v>3929</v>
      </c>
      <c r="B3421" s="0" t="s">
        <v>503</v>
      </c>
      <c r="C3421" s="0" t="s">
        <v>762</v>
      </c>
      <c r="F3421" s="0" t="n">
        <v>2006</v>
      </c>
      <c r="I3421" s="3" t="n">
        <f aca="false">D3421&gt;$J$1</f>
        <v>0</v>
      </c>
      <c r="J3421" s="3" t="n">
        <f aca="false">E3421&gt;$J$1</f>
        <v>0</v>
      </c>
      <c r="K3421" s="3" t="n">
        <f aca="false">AND(I3421,J3421)</f>
        <v>0</v>
      </c>
    </row>
    <row r="3422" customFormat="false" ht="13.8" hidden="true" customHeight="false" outlineLevel="0" collapsed="false">
      <c r="A3422" s="0" t="n">
        <v>4600</v>
      </c>
      <c r="B3422" s="0" t="s">
        <v>503</v>
      </c>
      <c r="C3422" s="0" t="s">
        <v>223</v>
      </c>
      <c r="D3422" s="2" t="n">
        <v>42248</v>
      </c>
      <c r="E3422" s="2" t="n">
        <v>42248</v>
      </c>
      <c r="F3422" s="0" t="n">
        <v>2008</v>
      </c>
      <c r="I3422" s="3" t="n">
        <f aca="false">D3422&gt;$J$1</f>
        <v>0</v>
      </c>
      <c r="J3422" s="3" t="n">
        <f aca="false">E3422&gt;$J$1</f>
        <v>0</v>
      </c>
      <c r="K3422" s="3" t="n">
        <f aca="false">AND(I3422,J3422)</f>
        <v>0</v>
      </c>
    </row>
    <row r="3423" customFormat="false" ht="13.8" hidden="true" customHeight="false" outlineLevel="0" collapsed="false">
      <c r="A3423" s="0" t="n">
        <v>3662</v>
      </c>
      <c r="B3423" s="0" t="s">
        <v>503</v>
      </c>
      <c r="C3423" s="0" t="s">
        <v>2263</v>
      </c>
      <c r="F3423" s="0" t="n">
        <v>2004</v>
      </c>
      <c r="I3423" s="3" t="n">
        <f aca="false">D3423&gt;$J$1</f>
        <v>0</v>
      </c>
      <c r="J3423" s="3" t="n">
        <f aca="false">E3423&gt;$J$1</f>
        <v>0</v>
      </c>
      <c r="K3423" s="3" t="n">
        <f aca="false">AND(I3423,J3423)</f>
        <v>0</v>
      </c>
    </row>
    <row r="3424" customFormat="false" ht="13.8" hidden="false" customHeight="false" outlineLevel="0" collapsed="false">
      <c r="A3424" s="0" t="n">
        <v>6905</v>
      </c>
      <c r="B3424" s="0" t="s">
        <v>503</v>
      </c>
      <c r="C3424" s="0" t="s">
        <v>989</v>
      </c>
      <c r="D3424" s="2" t="n">
        <v>44871</v>
      </c>
      <c r="E3424" s="2" t="n">
        <v>44871</v>
      </c>
      <c r="F3424" s="0" t="n">
        <v>2021</v>
      </c>
      <c r="I3424" s="3" t="n">
        <f aca="false">D3424&gt;$J$1</f>
        <v>1</v>
      </c>
      <c r="J3424" s="3" t="n">
        <f aca="false">E3424&gt;$J$1</f>
        <v>1</v>
      </c>
      <c r="K3424" s="3" t="n">
        <f aca="false">AND(I3424,J3424)</f>
        <v>1</v>
      </c>
    </row>
    <row r="3425" customFormat="false" ht="13.8" hidden="true" customHeight="false" outlineLevel="0" collapsed="false">
      <c r="A3425" s="0" t="n">
        <v>466</v>
      </c>
      <c r="B3425" s="0" t="s">
        <v>503</v>
      </c>
      <c r="C3425" s="0" t="s">
        <v>341</v>
      </c>
      <c r="F3425" s="0" t="n">
        <v>2005</v>
      </c>
      <c r="I3425" s="3" t="n">
        <f aca="false">D3425&gt;$J$1</f>
        <v>0</v>
      </c>
      <c r="J3425" s="3" t="n">
        <f aca="false">E3425&gt;$J$1</f>
        <v>0</v>
      </c>
      <c r="K3425" s="3" t="n">
        <f aca="false">AND(I3425,J3425)</f>
        <v>0</v>
      </c>
    </row>
    <row r="3426" customFormat="false" ht="13.8" hidden="true" customHeight="false" outlineLevel="0" collapsed="false">
      <c r="A3426" s="0" t="n">
        <v>2296</v>
      </c>
      <c r="B3426" s="0" t="s">
        <v>503</v>
      </c>
      <c r="C3426" s="0" t="s">
        <v>801</v>
      </c>
      <c r="D3426" s="2" t="n">
        <v>36923</v>
      </c>
      <c r="E3426" s="2" t="n">
        <v>11324</v>
      </c>
      <c r="F3426" s="0" t="n">
        <v>2021</v>
      </c>
      <c r="I3426" s="3" t="n">
        <f aca="false">D3426&gt;$J$1</f>
        <v>0</v>
      </c>
      <c r="J3426" s="3" t="n">
        <f aca="false">E3426&gt;$J$1</f>
        <v>0</v>
      </c>
      <c r="K3426" s="3" t="n">
        <f aca="false">AND(I3426,J3426)</f>
        <v>0</v>
      </c>
    </row>
    <row r="3427" customFormat="false" ht="13.8" hidden="true" customHeight="false" outlineLevel="0" collapsed="false">
      <c r="A3427" s="0" t="n">
        <v>5390</v>
      </c>
      <c r="B3427" s="0" t="s">
        <v>2264</v>
      </c>
      <c r="C3427" s="0" t="s">
        <v>102</v>
      </c>
      <c r="D3427" s="2" t="n">
        <v>43344</v>
      </c>
      <c r="E3427" s="2" t="n">
        <v>43344</v>
      </c>
      <c r="F3427" s="0" t="n">
        <v>2012</v>
      </c>
      <c r="I3427" s="3" t="n">
        <f aca="false">D3427&gt;$J$1</f>
        <v>0</v>
      </c>
      <c r="J3427" s="3" t="n">
        <f aca="false">E3427&gt;$J$1</f>
        <v>0</v>
      </c>
      <c r="K3427" s="3" t="n">
        <f aca="false">AND(I3427,J3427)</f>
        <v>0</v>
      </c>
    </row>
    <row r="3428" customFormat="false" ht="13.8" hidden="true" customHeight="false" outlineLevel="0" collapsed="false">
      <c r="A3428" s="0" t="n">
        <v>5941</v>
      </c>
      <c r="B3428" s="0" t="s">
        <v>2264</v>
      </c>
      <c r="C3428" s="0" t="s">
        <v>200</v>
      </c>
      <c r="D3428" s="2" t="n">
        <v>36951</v>
      </c>
      <c r="E3428" s="2" t="n">
        <v>43101</v>
      </c>
      <c r="F3428" s="0" t="n">
        <v>2016</v>
      </c>
      <c r="I3428" s="3" t="n">
        <f aca="false">D3428&gt;$J$1</f>
        <v>0</v>
      </c>
      <c r="J3428" s="3" t="n">
        <f aca="false">E3428&gt;$J$1</f>
        <v>0</v>
      </c>
      <c r="K3428" s="3" t="n">
        <f aca="false">AND(I3428,J3428)</f>
        <v>0</v>
      </c>
    </row>
    <row r="3429" customFormat="false" ht="13.8" hidden="true" customHeight="false" outlineLevel="0" collapsed="false">
      <c r="A3429" s="0" t="n">
        <v>5106</v>
      </c>
      <c r="B3429" s="0" t="s">
        <v>2224</v>
      </c>
      <c r="C3429" s="0" t="s">
        <v>19</v>
      </c>
      <c r="D3429" s="2" t="n">
        <v>36894</v>
      </c>
      <c r="E3429" s="2" t="n">
        <v>36909</v>
      </c>
      <c r="F3429" s="0" t="n">
        <v>2012</v>
      </c>
      <c r="I3429" s="3" t="n">
        <f aca="false">D3429&gt;$J$1</f>
        <v>0</v>
      </c>
      <c r="J3429" s="3" t="n">
        <f aca="false">E3429&gt;$J$1</f>
        <v>0</v>
      </c>
      <c r="K3429" s="3" t="n">
        <f aca="false">AND(I3429,J3429)</f>
        <v>0</v>
      </c>
    </row>
    <row r="3430" customFormat="false" ht="13.8" hidden="true" customHeight="false" outlineLevel="0" collapsed="false">
      <c r="A3430" s="0" t="n">
        <v>4906</v>
      </c>
      <c r="B3430" s="0" t="s">
        <v>2224</v>
      </c>
      <c r="C3430" s="0" t="s">
        <v>2265</v>
      </c>
      <c r="F3430" s="0" t="n">
        <v>2010</v>
      </c>
      <c r="I3430" s="3" t="n">
        <f aca="false">D3430&gt;$J$1</f>
        <v>0</v>
      </c>
      <c r="J3430" s="3" t="n">
        <f aca="false">E3430&gt;$J$1</f>
        <v>0</v>
      </c>
      <c r="K3430" s="3" t="n">
        <f aca="false">AND(I3430,J3430)</f>
        <v>0</v>
      </c>
    </row>
    <row r="3431" customFormat="false" ht="13.8" hidden="true" customHeight="false" outlineLevel="0" collapsed="false">
      <c r="A3431" s="0" t="n">
        <v>4174</v>
      </c>
      <c r="B3431" s="0" t="s">
        <v>2224</v>
      </c>
      <c r="C3431" s="0" t="s">
        <v>475</v>
      </c>
      <c r="F3431" s="0" t="n">
        <v>2006</v>
      </c>
      <c r="I3431" s="3" t="n">
        <f aca="false">D3431&gt;$J$1</f>
        <v>0</v>
      </c>
      <c r="J3431" s="3" t="n">
        <f aca="false">E3431&gt;$J$1</f>
        <v>0</v>
      </c>
      <c r="K3431" s="3" t="n">
        <f aca="false">AND(I3431,J3431)</f>
        <v>0</v>
      </c>
    </row>
    <row r="3432" customFormat="false" ht="13.8" hidden="true" customHeight="false" outlineLevel="0" collapsed="false">
      <c r="A3432" s="0" t="n">
        <v>3088</v>
      </c>
      <c r="B3432" s="0" t="s">
        <v>2224</v>
      </c>
      <c r="C3432" s="0" t="s">
        <v>687</v>
      </c>
      <c r="F3432" s="0" t="n">
        <v>2003</v>
      </c>
      <c r="I3432" s="3" t="n">
        <f aca="false">D3432&gt;$J$1</f>
        <v>0</v>
      </c>
      <c r="J3432" s="3" t="n">
        <f aca="false">E3432&gt;$J$1</f>
        <v>0</v>
      </c>
      <c r="K3432" s="3" t="n">
        <f aca="false">AND(I3432,J3432)</f>
        <v>0</v>
      </c>
    </row>
    <row r="3433" customFormat="false" ht="13.8" hidden="true" customHeight="false" outlineLevel="0" collapsed="false">
      <c r="A3433" s="0" t="n">
        <v>2925</v>
      </c>
      <c r="B3433" s="0" t="s">
        <v>2224</v>
      </c>
      <c r="C3433" s="0" t="s">
        <v>2266</v>
      </c>
      <c r="D3433" s="2" t="n">
        <v>36951</v>
      </c>
      <c r="E3433" s="2" t="n">
        <v>43101</v>
      </c>
      <c r="F3433" s="0" t="n">
        <v>2017</v>
      </c>
      <c r="I3433" s="3" t="n">
        <f aca="false">D3433&gt;$J$1</f>
        <v>0</v>
      </c>
      <c r="J3433" s="3" t="n">
        <f aca="false">E3433&gt;$J$1</f>
        <v>0</v>
      </c>
      <c r="K3433" s="3" t="n">
        <f aca="false">AND(I3433,J3433)</f>
        <v>0</v>
      </c>
    </row>
    <row r="3434" customFormat="false" ht="13.8" hidden="true" customHeight="false" outlineLevel="0" collapsed="false">
      <c r="A3434" s="0" t="n">
        <v>5163</v>
      </c>
      <c r="B3434" s="0" t="s">
        <v>2224</v>
      </c>
      <c r="C3434" s="0" t="s">
        <v>432</v>
      </c>
      <c r="D3434" s="2" t="n">
        <v>36951</v>
      </c>
      <c r="E3434" s="2" t="n">
        <v>43101</v>
      </c>
      <c r="F3434" s="0" t="n">
        <v>2012</v>
      </c>
      <c r="I3434" s="3" t="n">
        <f aca="false">D3434&gt;$J$1</f>
        <v>0</v>
      </c>
      <c r="J3434" s="3" t="n">
        <f aca="false">E3434&gt;$J$1</f>
        <v>0</v>
      </c>
      <c r="K3434" s="3" t="n">
        <f aca="false">AND(I3434,J3434)</f>
        <v>0</v>
      </c>
    </row>
    <row r="3435" customFormat="false" ht="13.8" hidden="true" customHeight="false" outlineLevel="0" collapsed="false">
      <c r="A3435" s="0" t="n">
        <v>3720</v>
      </c>
      <c r="B3435" s="0" t="s">
        <v>2224</v>
      </c>
      <c r="C3435" s="0" t="s">
        <v>365</v>
      </c>
      <c r="F3435" s="0" t="n">
        <v>2007</v>
      </c>
      <c r="I3435" s="3" t="n">
        <f aca="false">D3435&gt;$J$1</f>
        <v>0</v>
      </c>
      <c r="J3435" s="3" t="n">
        <f aca="false">E3435&gt;$J$1</f>
        <v>0</v>
      </c>
      <c r="K3435" s="3" t="n">
        <f aca="false">AND(I3435,J3435)</f>
        <v>0</v>
      </c>
    </row>
    <row r="3436" customFormat="false" ht="13.8" hidden="true" customHeight="false" outlineLevel="0" collapsed="false">
      <c r="A3436" s="0" t="n">
        <v>4173</v>
      </c>
      <c r="B3436" s="0" t="s">
        <v>2224</v>
      </c>
      <c r="C3436" s="0" t="s">
        <v>229</v>
      </c>
      <c r="F3436" s="0" t="n">
        <v>2006</v>
      </c>
      <c r="I3436" s="3" t="n">
        <f aca="false">D3436&gt;$J$1</f>
        <v>0</v>
      </c>
      <c r="J3436" s="3" t="n">
        <f aca="false">E3436&gt;$J$1</f>
        <v>0</v>
      </c>
      <c r="K3436" s="3" t="n">
        <f aca="false">AND(I3436,J3436)</f>
        <v>0</v>
      </c>
    </row>
    <row r="3437" customFormat="false" ht="13.8" hidden="true" customHeight="false" outlineLevel="0" collapsed="false">
      <c r="A3437" s="0" t="n">
        <v>6852</v>
      </c>
      <c r="B3437" s="0" t="s">
        <v>2267</v>
      </c>
      <c r="C3437" s="0" t="s">
        <v>239</v>
      </c>
      <c r="D3437" s="2" t="n">
        <v>36892</v>
      </c>
      <c r="E3437" s="2" t="n">
        <v>36892</v>
      </c>
      <c r="F3437" s="0" t="n">
        <v>2020</v>
      </c>
      <c r="I3437" s="3" t="n">
        <f aca="false">D3437&gt;$J$1</f>
        <v>0</v>
      </c>
      <c r="J3437" s="3" t="n">
        <f aca="false">E3437&gt;$J$1</f>
        <v>0</v>
      </c>
      <c r="K3437" s="3" t="n">
        <f aca="false">AND(I3437,J3437)</f>
        <v>0</v>
      </c>
    </row>
    <row r="3438" customFormat="false" ht="13.8" hidden="true" customHeight="false" outlineLevel="0" collapsed="false">
      <c r="A3438" s="0" t="n">
        <v>3602</v>
      </c>
      <c r="B3438" s="0" t="s">
        <v>2268</v>
      </c>
      <c r="C3438" s="0" t="s">
        <v>529</v>
      </c>
      <c r="F3438" s="0" t="n">
        <v>2004</v>
      </c>
      <c r="I3438" s="3" t="n">
        <f aca="false">D3438&gt;$J$1</f>
        <v>0</v>
      </c>
      <c r="J3438" s="3" t="n">
        <f aca="false">E3438&gt;$J$1</f>
        <v>0</v>
      </c>
      <c r="K3438" s="3" t="n">
        <f aca="false">AND(I3438,J3438)</f>
        <v>0</v>
      </c>
    </row>
    <row r="3439" customFormat="false" ht="13.8" hidden="false" customHeight="false" outlineLevel="0" collapsed="false">
      <c r="A3439" s="0" t="n">
        <v>6126</v>
      </c>
      <c r="B3439" s="0" t="s">
        <v>2269</v>
      </c>
      <c r="C3439" s="0" t="s">
        <v>150</v>
      </c>
      <c r="D3439" s="2" t="n">
        <v>44656</v>
      </c>
      <c r="E3439" s="2" t="n">
        <v>44656</v>
      </c>
      <c r="F3439" s="0" t="n">
        <v>2021</v>
      </c>
      <c r="I3439" s="3" t="n">
        <f aca="false">D3439&gt;$J$1</f>
        <v>1</v>
      </c>
      <c r="J3439" s="3" t="n">
        <f aca="false">E3439&gt;$J$1</f>
        <v>1</v>
      </c>
      <c r="K3439" s="3" t="n">
        <f aca="false">AND(I3439,J3439)</f>
        <v>1</v>
      </c>
    </row>
    <row r="3440" customFormat="false" ht="13.8" hidden="true" customHeight="false" outlineLevel="0" collapsed="false">
      <c r="A3440" s="0" t="n">
        <v>5040</v>
      </c>
      <c r="B3440" s="0" t="s">
        <v>2270</v>
      </c>
      <c r="C3440" s="0" t="s">
        <v>106</v>
      </c>
      <c r="D3440" s="2" t="n">
        <v>36951</v>
      </c>
      <c r="E3440" s="2" t="n">
        <v>43101</v>
      </c>
      <c r="F3440" s="0" t="n">
        <v>2011</v>
      </c>
      <c r="I3440" s="3" t="n">
        <f aca="false">D3440&gt;$J$1</f>
        <v>0</v>
      </c>
      <c r="J3440" s="3" t="n">
        <f aca="false">E3440&gt;$J$1</f>
        <v>0</v>
      </c>
      <c r="K3440" s="3" t="n">
        <f aca="false">AND(I3440,J3440)</f>
        <v>0</v>
      </c>
    </row>
    <row r="3441" customFormat="false" ht="13.8" hidden="true" customHeight="false" outlineLevel="0" collapsed="false">
      <c r="A3441" s="0" t="n">
        <v>5043</v>
      </c>
      <c r="B3441" s="0" t="s">
        <v>2270</v>
      </c>
      <c r="C3441" s="0" t="s">
        <v>596</v>
      </c>
      <c r="D3441" s="2" t="n">
        <v>36951</v>
      </c>
      <c r="E3441" s="2" t="n">
        <v>43101</v>
      </c>
      <c r="F3441" s="0" t="n">
        <v>2011</v>
      </c>
      <c r="I3441" s="3" t="n">
        <f aca="false">D3441&gt;$J$1</f>
        <v>0</v>
      </c>
      <c r="J3441" s="3" t="n">
        <f aca="false">E3441&gt;$J$1</f>
        <v>0</v>
      </c>
      <c r="K3441" s="3" t="n">
        <f aca="false">AND(I3441,J3441)</f>
        <v>0</v>
      </c>
    </row>
    <row r="3442" customFormat="false" ht="13.8" hidden="true" customHeight="false" outlineLevel="0" collapsed="false">
      <c r="A3442" s="0" t="n">
        <v>5041</v>
      </c>
      <c r="B3442" s="0" t="s">
        <v>2270</v>
      </c>
      <c r="C3442" s="0" t="s">
        <v>2271</v>
      </c>
      <c r="D3442" s="2" t="n">
        <v>36951</v>
      </c>
      <c r="E3442" s="2" t="n">
        <v>43101</v>
      </c>
      <c r="F3442" s="0" t="n">
        <v>2011</v>
      </c>
      <c r="I3442" s="3" t="n">
        <f aca="false">D3442&gt;$J$1</f>
        <v>0</v>
      </c>
      <c r="J3442" s="3" t="n">
        <f aca="false">E3442&gt;$J$1</f>
        <v>0</v>
      </c>
      <c r="K3442" s="3" t="n">
        <f aca="false">AND(I3442,J3442)</f>
        <v>0</v>
      </c>
    </row>
    <row r="3443" customFormat="false" ht="13.8" hidden="true" customHeight="false" outlineLevel="0" collapsed="false">
      <c r="A3443" s="0" t="n">
        <v>5042</v>
      </c>
      <c r="B3443" s="0" t="s">
        <v>2270</v>
      </c>
      <c r="C3443" s="0" t="s">
        <v>2272</v>
      </c>
      <c r="D3443" s="2" t="n">
        <v>36951</v>
      </c>
      <c r="E3443" s="2" t="n">
        <v>43101</v>
      </c>
      <c r="F3443" s="0" t="n">
        <v>2011</v>
      </c>
      <c r="I3443" s="3" t="n">
        <f aca="false">D3443&gt;$J$1</f>
        <v>0</v>
      </c>
      <c r="J3443" s="3" t="n">
        <f aca="false">E3443&gt;$J$1</f>
        <v>0</v>
      </c>
      <c r="K3443" s="3" t="n">
        <f aca="false">AND(I3443,J3443)</f>
        <v>0</v>
      </c>
    </row>
    <row r="3444" customFormat="false" ht="13.8" hidden="true" customHeight="false" outlineLevel="0" collapsed="false">
      <c r="A3444" s="0" t="n">
        <v>3478</v>
      </c>
      <c r="B3444" s="0" t="s">
        <v>2273</v>
      </c>
      <c r="C3444" s="0" t="s">
        <v>264</v>
      </c>
      <c r="F3444" s="0" t="n">
        <v>2004</v>
      </c>
      <c r="I3444" s="3" t="n">
        <f aca="false">D3444&gt;$J$1</f>
        <v>0</v>
      </c>
      <c r="J3444" s="3" t="n">
        <f aca="false">E3444&gt;$J$1</f>
        <v>0</v>
      </c>
      <c r="K3444" s="3" t="n">
        <f aca="false">AND(I3444,J3444)</f>
        <v>0</v>
      </c>
    </row>
    <row r="3445" customFormat="false" ht="13.8" hidden="true" customHeight="false" outlineLevel="0" collapsed="false">
      <c r="A3445" s="0" t="n">
        <v>5437</v>
      </c>
      <c r="B3445" s="0" t="s">
        <v>2274</v>
      </c>
      <c r="C3445" s="0" t="s">
        <v>571</v>
      </c>
      <c r="D3445" s="2" t="n">
        <v>42052</v>
      </c>
      <c r="E3445" s="2" t="n">
        <v>43148</v>
      </c>
      <c r="F3445" s="0" t="n">
        <v>2014</v>
      </c>
      <c r="I3445" s="3" t="n">
        <f aca="false">D3445&gt;$J$1</f>
        <v>0</v>
      </c>
      <c r="J3445" s="3" t="n">
        <f aca="false">E3445&gt;$J$1</f>
        <v>0</v>
      </c>
      <c r="K3445" s="3" t="n">
        <f aca="false">AND(I3445,J3445)</f>
        <v>0</v>
      </c>
    </row>
    <row r="3446" customFormat="false" ht="13.8" hidden="true" customHeight="false" outlineLevel="0" collapsed="false">
      <c r="A3446" s="0" t="n">
        <v>4370</v>
      </c>
      <c r="B3446" s="0" t="s">
        <v>2275</v>
      </c>
      <c r="C3446" s="0" t="s">
        <v>1383</v>
      </c>
      <c r="F3446" s="0" t="n">
        <v>2008</v>
      </c>
      <c r="I3446" s="3" t="n">
        <f aca="false">D3446&gt;$J$1</f>
        <v>0</v>
      </c>
      <c r="J3446" s="3" t="n">
        <f aca="false">E3446&gt;$J$1</f>
        <v>0</v>
      </c>
      <c r="K3446" s="3" t="n">
        <f aca="false">AND(I3446,J3446)</f>
        <v>0</v>
      </c>
    </row>
    <row r="3447" customFormat="false" ht="13.8" hidden="true" customHeight="false" outlineLevel="0" collapsed="false">
      <c r="A3447" s="0" t="n">
        <v>6511</v>
      </c>
      <c r="B3447" s="0" t="s">
        <v>2276</v>
      </c>
      <c r="C3447" s="0" t="s">
        <v>438</v>
      </c>
      <c r="D3447" s="2" t="n">
        <v>43797</v>
      </c>
      <c r="E3447" s="2" t="n">
        <v>49641</v>
      </c>
      <c r="F3447" s="0" t="n">
        <v>2019</v>
      </c>
      <c r="I3447" s="3" t="n">
        <f aca="false">D3447&gt;$J$1</f>
        <v>0</v>
      </c>
      <c r="J3447" s="3" t="n">
        <f aca="false">E3447&gt;$J$1</f>
        <v>1</v>
      </c>
      <c r="K3447" s="3" t="n">
        <f aca="false">AND(I3447,J3447)</f>
        <v>0</v>
      </c>
    </row>
    <row r="3448" customFormat="false" ht="13.8" hidden="true" customHeight="false" outlineLevel="0" collapsed="false">
      <c r="A3448" s="0" t="n">
        <v>4774</v>
      </c>
      <c r="B3448" s="0" t="s">
        <v>2276</v>
      </c>
      <c r="C3448" s="0" t="s">
        <v>2277</v>
      </c>
      <c r="D3448" s="2" t="n">
        <v>44126</v>
      </c>
      <c r="E3448" s="2" t="n">
        <v>45587</v>
      </c>
      <c r="F3448" s="0" t="n">
        <v>2021</v>
      </c>
      <c r="I3448" s="3" t="n">
        <f aca="false">D3448&gt;$J$1</f>
        <v>0</v>
      </c>
      <c r="J3448" s="3" t="n">
        <f aca="false">E3448&gt;$J$1</f>
        <v>1</v>
      </c>
      <c r="K3448" s="3" t="n">
        <f aca="false">AND(I3448,J3448)</f>
        <v>0</v>
      </c>
    </row>
    <row r="3449" customFormat="false" ht="13.8" hidden="true" customHeight="false" outlineLevel="0" collapsed="false">
      <c r="A3449" s="0" t="n">
        <v>5872</v>
      </c>
      <c r="B3449" s="0" t="s">
        <v>2278</v>
      </c>
      <c r="C3449" s="0" t="s">
        <v>1182</v>
      </c>
      <c r="D3449" s="2" t="n">
        <v>36951</v>
      </c>
      <c r="E3449" s="2" t="n">
        <v>43101</v>
      </c>
      <c r="F3449" s="0" t="n">
        <v>2017</v>
      </c>
      <c r="I3449" s="3" t="n">
        <f aca="false">D3449&gt;$J$1</f>
        <v>0</v>
      </c>
      <c r="J3449" s="3" t="n">
        <f aca="false">E3449&gt;$J$1</f>
        <v>0</v>
      </c>
      <c r="K3449" s="3" t="n">
        <f aca="false">AND(I3449,J3449)</f>
        <v>0</v>
      </c>
    </row>
    <row r="3450" customFormat="false" ht="13.8" hidden="true" customHeight="false" outlineLevel="0" collapsed="false">
      <c r="A3450" s="0" t="n">
        <v>876</v>
      </c>
      <c r="B3450" s="0" t="s">
        <v>2279</v>
      </c>
      <c r="C3450" s="0" t="s">
        <v>2280</v>
      </c>
      <c r="D3450" s="2" t="n">
        <v>39822</v>
      </c>
      <c r="E3450" s="2" t="n">
        <v>39822</v>
      </c>
      <c r="F3450" s="0" t="n">
        <v>2011</v>
      </c>
      <c r="I3450" s="3" t="n">
        <f aca="false">D3450&gt;$J$1</f>
        <v>0</v>
      </c>
      <c r="J3450" s="3" t="n">
        <f aca="false">E3450&gt;$J$1</f>
        <v>0</v>
      </c>
      <c r="K3450" s="3" t="n">
        <f aca="false">AND(I3450,J3450)</f>
        <v>0</v>
      </c>
    </row>
    <row r="3451" customFormat="false" ht="13.8" hidden="true" customHeight="false" outlineLevel="0" collapsed="false">
      <c r="A3451" s="0" t="n">
        <v>4452</v>
      </c>
      <c r="B3451" s="0" t="s">
        <v>2279</v>
      </c>
      <c r="C3451" s="0" t="s">
        <v>906</v>
      </c>
      <c r="D3451" s="2" t="n">
        <v>42614</v>
      </c>
      <c r="E3451" s="2" t="n">
        <v>42614</v>
      </c>
      <c r="F3451" s="0" t="n">
        <v>2010</v>
      </c>
      <c r="I3451" s="3" t="n">
        <f aca="false">D3451&gt;$J$1</f>
        <v>0</v>
      </c>
      <c r="J3451" s="3" t="n">
        <f aca="false">E3451&gt;$J$1</f>
        <v>0</v>
      </c>
      <c r="K3451" s="3" t="n">
        <f aca="false">AND(I3451,J3451)</f>
        <v>0</v>
      </c>
    </row>
    <row r="3452" customFormat="false" ht="13.8" hidden="true" customHeight="false" outlineLevel="0" collapsed="false">
      <c r="A3452" s="0" t="n">
        <v>4950</v>
      </c>
      <c r="B3452" s="0" t="s">
        <v>2281</v>
      </c>
      <c r="C3452" s="0" t="s">
        <v>148</v>
      </c>
      <c r="F3452" s="0" t="n">
        <v>2010</v>
      </c>
      <c r="I3452" s="3" t="n">
        <f aca="false">D3452&gt;$J$1</f>
        <v>0</v>
      </c>
      <c r="J3452" s="3" t="n">
        <f aca="false">E3452&gt;$J$1</f>
        <v>0</v>
      </c>
      <c r="K3452" s="3" t="n">
        <f aca="false">AND(I3452,J3452)</f>
        <v>0</v>
      </c>
    </row>
    <row r="3453" customFormat="false" ht="13.8" hidden="true" customHeight="false" outlineLevel="0" collapsed="false">
      <c r="A3453" s="0" t="n">
        <v>5623</v>
      </c>
      <c r="B3453" s="0" t="s">
        <v>2281</v>
      </c>
      <c r="C3453" s="0" t="s">
        <v>67</v>
      </c>
      <c r="D3453" s="2" t="n">
        <v>42679</v>
      </c>
      <c r="E3453" s="2" t="n">
        <v>43436</v>
      </c>
      <c r="F3453" s="0" t="n">
        <v>2016</v>
      </c>
      <c r="I3453" s="3" t="n">
        <f aca="false">D3453&gt;$J$1</f>
        <v>0</v>
      </c>
      <c r="J3453" s="3" t="n">
        <f aca="false">E3453&gt;$J$1</f>
        <v>0</v>
      </c>
      <c r="K3453" s="3" t="n">
        <f aca="false">AND(I3453,J3453)</f>
        <v>0</v>
      </c>
    </row>
    <row r="3454" customFormat="false" ht="13.8" hidden="true" customHeight="false" outlineLevel="0" collapsed="false">
      <c r="A3454" s="0" t="n">
        <v>4827</v>
      </c>
      <c r="B3454" s="0" t="s">
        <v>2282</v>
      </c>
      <c r="C3454" s="0" t="s">
        <v>2283</v>
      </c>
      <c r="F3454" s="0" t="n">
        <v>2010</v>
      </c>
      <c r="I3454" s="3" t="n">
        <f aca="false">D3454&gt;$J$1</f>
        <v>0</v>
      </c>
      <c r="J3454" s="3" t="n">
        <f aca="false">E3454&gt;$J$1</f>
        <v>0</v>
      </c>
      <c r="K3454" s="3" t="n">
        <f aca="false">AND(I3454,J3454)</f>
        <v>0</v>
      </c>
    </row>
    <row r="3455" customFormat="false" ht="13.8" hidden="true" customHeight="false" outlineLevel="0" collapsed="false">
      <c r="A3455" s="0" t="n">
        <v>4192</v>
      </c>
      <c r="B3455" s="0" t="s">
        <v>2284</v>
      </c>
      <c r="C3455" s="0" t="s">
        <v>239</v>
      </c>
      <c r="F3455" s="0" t="n">
        <v>2006</v>
      </c>
      <c r="I3455" s="3" t="n">
        <f aca="false">D3455&gt;$J$1</f>
        <v>0</v>
      </c>
      <c r="J3455" s="3" t="n">
        <f aca="false">E3455&gt;$J$1</f>
        <v>0</v>
      </c>
      <c r="K3455" s="3" t="n">
        <f aca="false">AND(I3455,J3455)</f>
        <v>0</v>
      </c>
    </row>
    <row r="3456" customFormat="false" ht="13.8" hidden="true" customHeight="false" outlineLevel="0" collapsed="false">
      <c r="A3456" s="0" t="n">
        <v>5100</v>
      </c>
      <c r="B3456" s="0" t="s">
        <v>2285</v>
      </c>
      <c r="C3456" s="0" t="s">
        <v>2286</v>
      </c>
      <c r="D3456" s="2" t="n">
        <v>41883</v>
      </c>
      <c r="E3456" s="2" t="n">
        <v>41883</v>
      </c>
      <c r="F3456" s="0" t="n">
        <v>2011</v>
      </c>
      <c r="I3456" s="3" t="n">
        <f aca="false">D3456&gt;$J$1</f>
        <v>0</v>
      </c>
      <c r="J3456" s="3" t="n">
        <f aca="false">E3456&gt;$J$1</f>
        <v>0</v>
      </c>
      <c r="K3456" s="3" t="n">
        <f aca="false">AND(I3456,J3456)</f>
        <v>0</v>
      </c>
    </row>
    <row r="3457" customFormat="false" ht="13.8" hidden="true" customHeight="false" outlineLevel="0" collapsed="false">
      <c r="A3457" s="0" t="n">
        <v>3340</v>
      </c>
      <c r="B3457" s="0" t="s">
        <v>2287</v>
      </c>
      <c r="C3457" s="0" t="s">
        <v>605</v>
      </c>
      <c r="F3457" s="0" t="n">
        <v>2010</v>
      </c>
      <c r="I3457" s="3" t="n">
        <f aca="false">D3457&gt;$J$1</f>
        <v>0</v>
      </c>
      <c r="J3457" s="3" t="n">
        <f aca="false">E3457&gt;$J$1</f>
        <v>0</v>
      </c>
      <c r="K3457" s="3" t="n">
        <f aca="false">AND(I3457,J3457)</f>
        <v>0</v>
      </c>
    </row>
    <row r="3458" customFormat="false" ht="13.8" hidden="true" customHeight="false" outlineLevel="0" collapsed="false">
      <c r="A3458" s="0" t="n">
        <v>3338</v>
      </c>
      <c r="B3458" s="0" t="s">
        <v>2287</v>
      </c>
      <c r="C3458" s="0" t="s">
        <v>2288</v>
      </c>
      <c r="F3458" s="0" t="n">
        <v>2010</v>
      </c>
      <c r="I3458" s="3" t="n">
        <f aca="false">D3458&gt;$J$1</f>
        <v>0</v>
      </c>
      <c r="J3458" s="3" t="n">
        <f aca="false">E3458&gt;$J$1</f>
        <v>0</v>
      </c>
      <c r="K3458" s="3" t="n">
        <f aca="false">AND(I3458,J3458)</f>
        <v>0</v>
      </c>
    </row>
    <row r="3459" customFormat="false" ht="13.8" hidden="true" customHeight="false" outlineLevel="0" collapsed="false">
      <c r="A3459" s="0" t="n">
        <v>3339</v>
      </c>
      <c r="B3459" s="0" t="s">
        <v>2287</v>
      </c>
      <c r="C3459" s="0" t="s">
        <v>395</v>
      </c>
      <c r="F3459" s="0" t="n">
        <v>2010</v>
      </c>
      <c r="I3459" s="3" t="n">
        <f aca="false">D3459&gt;$J$1</f>
        <v>0</v>
      </c>
      <c r="J3459" s="3" t="n">
        <f aca="false">E3459&gt;$J$1</f>
        <v>0</v>
      </c>
      <c r="K3459" s="3" t="n">
        <f aca="false">AND(I3459,J3459)</f>
        <v>0</v>
      </c>
    </row>
    <row r="3460" customFormat="false" ht="13.8" hidden="true" customHeight="false" outlineLevel="0" collapsed="false">
      <c r="A3460" s="0" t="n">
        <v>3341</v>
      </c>
      <c r="B3460" s="0" t="s">
        <v>2287</v>
      </c>
      <c r="C3460" s="0" t="s">
        <v>767</v>
      </c>
      <c r="D3460" s="2" t="n">
        <v>41518</v>
      </c>
      <c r="E3460" s="2" t="n">
        <v>41518</v>
      </c>
      <c r="F3460" s="0" t="n">
        <v>2010</v>
      </c>
      <c r="I3460" s="3" t="n">
        <f aca="false">D3460&gt;$J$1</f>
        <v>0</v>
      </c>
      <c r="J3460" s="3" t="n">
        <f aca="false">E3460&gt;$J$1</f>
        <v>0</v>
      </c>
      <c r="K3460" s="3" t="n">
        <f aca="false">AND(I3460,J3460)</f>
        <v>0</v>
      </c>
    </row>
    <row r="3461" customFormat="false" ht="15" hidden="true" customHeight="false" outlineLevel="0" collapsed="false">
      <c r="A3461" s="0" t="n">
        <v>5924</v>
      </c>
      <c r="B3461" s="0" t="s">
        <v>2289</v>
      </c>
      <c r="C3461" s="0" t="s">
        <v>207</v>
      </c>
      <c r="D3461" s="2" t="n">
        <v>43344</v>
      </c>
      <c r="E3461" s="2" t="n">
        <v>43344</v>
      </c>
      <c r="F3461" s="0" t="n">
        <v>2015</v>
      </c>
      <c r="I3461" s="3" t="n">
        <f aca="false">D3461&gt;$J$1</f>
        <v>0</v>
      </c>
      <c r="J3461" s="3" t="n">
        <f aca="false">E3461&gt;$J$1</f>
        <v>0</v>
      </c>
      <c r="K3461" s="3" t="n">
        <f aca="false">AND(I3461,J3461)</f>
        <v>0</v>
      </c>
    </row>
    <row r="3462" customFormat="false" ht="13.8" hidden="true" customHeight="false" outlineLevel="0" collapsed="false">
      <c r="A3462" s="0" t="n">
        <v>6468</v>
      </c>
      <c r="B3462" s="0" t="s">
        <v>2290</v>
      </c>
      <c r="C3462" s="0" t="s">
        <v>69</v>
      </c>
      <c r="D3462" s="2" t="n">
        <v>44567</v>
      </c>
      <c r="E3462" s="2" t="n">
        <v>51872</v>
      </c>
      <c r="F3462" s="0" t="n">
        <v>2022</v>
      </c>
      <c r="H3462" s="0" t="s">
        <v>10</v>
      </c>
      <c r="I3462" s="3" t="n">
        <f aca="false">D3462&gt;$J$1</f>
        <v>0</v>
      </c>
      <c r="J3462" s="3" t="n">
        <f aca="false">E3462&gt;$J$1</f>
        <v>1</v>
      </c>
      <c r="K3462" s="3" t="n">
        <f aca="false">AND(I3462,J3462)</f>
        <v>0</v>
      </c>
    </row>
    <row r="3463" customFormat="false" ht="13.8" hidden="true" customHeight="false" outlineLevel="0" collapsed="false">
      <c r="A3463" s="0" t="n">
        <v>4467</v>
      </c>
      <c r="B3463" s="0" t="s">
        <v>2291</v>
      </c>
      <c r="C3463" s="0" t="s">
        <v>130</v>
      </c>
      <c r="F3463" s="0" t="n">
        <v>2011</v>
      </c>
      <c r="I3463" s="3" t="n">
        <f aca="false">D3463&gt;$J$1</f>
        <v>0</v>
      </c>
      <c r="J3463" s="3" t="n">
        <f aca="false">E3463&gt;$J$1</f>
        <v>0</v>
      </c>
      <c r="K3463" s="3" t="n">
        <f aca="false">AND(I3463,J3463)</f>
        <v>0</v>
      </c>
    </row>
    <row r="3464" customFormat="false" ht="13.8" hidden="true" customHeight="false" outlineLevel="0" collapsed="false">
      <c r="A3464" s="0" t="n">
        <v>5138</v>
      </c>
      <c r="B3464" s="0" t="s">
        <v>2292</v>
      </c>
      <c r="C3464" s="0" t="s">
        <v>249</v>
      </c>
      <c r="D3464" s="2" t="n">
        <v>42614</v>
      </c>
      <c r="E3464" s="2" t="n">
        <v>42614</v>
      </c>
      <c r="F3464" s="0" t="n">
        <v>2011</v>
      </c>
      <c r="I3464" s="3" t="n">
        <f aca="false">D3464&gt;$J$1</f>
        <v>0</v>
      </c>
      <c r="J3464" s="3" t="n">
        <f aca="false">E3464&gt;$J$1</f>
        <v>0</v>
      </c>
      <c r="K3464" s="3" t="n">
        <f aca="false">AND(I3464,J3464)</f>
        <v>0</v>
      </c>
    </row>
    <row r="3465" customFormat="false" ht="13.8" hidden="true" customHeight="false" outlineLevel="0" collapsed="false">
      <c r="A3465" s="0" t="n">
        <v>5139</v>
      </c>
      <c r="B3465" s="0" t="s">
        <v>2292</v>
      </c>
      <c r="C3465" s="0" t="s">
        <v>67</v>
      </c>
      <c r="D3465" s="2" t="n">
        <v>42614</v>
      </c>
      <c r="E3465" s="2" t="n">
        <v>42614</v>
      </c>
      <c r="F3465" s="0" t="n">
        <v>2011</v>
      </c>
      <c r="I3465" s="3" t="n">
        <f aca="false">D3465&gt;$J$1</f>
        <v>0</v>
      </c>
      <c r="J3465" s="3" t="n">
        <f aca="false">E3465&gt;$J$1</f>
        <v>0</v>
      </c>
      <c r="K3465" s="3" t="n">
        <f aca="false">AND(I3465,J3465)</f>
        <v>0</v>
      </c>
    </row>
    <row r="3466" customFormat="false" ht="13.8" hidden="true" customHeight="false" outlineLevel="0" collapsed="false">
      <c r="A3466" s="0" t="n">
        <v>4488</v>
      </c>
      <c r="B3466" s="0" t="s">
        <v>2293</v>
      </c>
      <c r="C3466" s="0" t="s">
        <v>297</v>
      </c>
      <c r="F3466" s="0" t="n">
        <v>2008</v>
      </c>
      <c r="I3466" s="3" t="n">
        <f aca="false">D3466&gt;$J$1</f>
        <v>0</v>
      </c>
      <c r="J3466" s="3" t="n">
        <f aca="false">E3466&gt;$J$1</f>
        <v>0</v>
      </c>
      <c r="K3466" s="3" t="n">
        <f aca="false">AND(I3466,J3466)</f>
        <v>0</v>
      </c>
    </row>
    <row r="3467" customFormat="false" ht="13.8" hidden="true" customHeight="false" outlineLevel="0" collapsed="false">
      <c r="A3467" s="0" t="n">
        <v>5201</v>
      </c>
      <c r="B3467" s="0" t="s">
        <v>2294</v>
      </c>
      <c r="C3467" s="0" t="s">
        <v>2295</v>
      </c>
      <c r="D3467" s="2" t="n">
        <v>42581</v>
      </c>
      <c r="E3467" s="2" t="n">
        <v>42718</v>
      </c>
      <c r="F3467" s="0" t="n">
        <v>2016</v>
      </c>
      <c r="I3467" s="3" t="n">
        <f aca="false">D3467&gt;$J$1</f>
        <v>0</v>
      </c>
      <c r="J3467" s="3" t="n">
        <f aca="false">E3467&gt;$J$1</f>
        <v>0</v>
      </c>
      <c r="K3467" s="3" t="n">
        <f aca="false">AND(I3467,J3467)</f>
        <v>0</v>
      </c>
    </row>
    <row r="3468" customFormat="false" ht="13.8" hidden="true" customHeight="false" outlineLevel="0" collapsed="false">
      <c r="A3468" s="0" t="n">
        <v>5200</v>
      </c>
      <c r="B3468" s="0" t="s">
        <v>2294</v>
      </c>
      <c r="C3468" s="0" t="s">
        <v>218</v>
      </c>
      <c r="D3468" s="2" t="n">
        <v>42363</v>
      </c>
      <c r="E3468" s="2" t="n">
        <v>42729</v>
      </c>
      <c r="F3468" s="0" t="n">
        <v>2016</v>
      </c>
      <c r="I3468" s="3" t="n">
        <f aca="false">D3468&gt;$J$1</f>
        <v>0</v>
      </c>
      <c r="J3468" s="3" t="n">
        <f aca="false">E3468&gt;$J$1</f>
        <v>0</v>
      </c>
      <c r="K3468" s="3" t="n">
        <f aca="false">AND(I3468,J3468)</f>
        <v>0</v>
      </c>
    </row>
    <row r="3469" customFormat="false" ht="13.8" hidden="true" customHeight="false" outlineLevel="0" collapsed="false">
      <c r="A3469" s="0" t="n">
        <v>2683</v>
      </c>
      <c r="B3469" s="0" t="s">
        <v>2296</v>
      </c>
      <c r="C3469" s="0" t="s">
        <v>70</v>
      </c>
      <c r="F3469" s="0" t="n">
        <v>2004</v>
      </c>
      <c r="I3469" s="3" t="n">
        <f aca="false">D3469&gt;$J$1</f>
        <v>0</v>
      </c>
      <c r="J3469" s="3" t="n">
        <f aca="false">E3469&gt;$J$1</f>
        <v>0</v>
      </c>
      <c r="K3469" s="3" t="n">
        <f aca="false">AND(I3469,J3469)</f>
        <v>0</v>
      </c>
    </row>
    <row r="3470" customFormat="false" ht="13.8" hidden="true" customHeight="false" outlineLevel="0" collapsed="false">
      <c r="A3470" s="0" t="n">
        <v>4337</v>
      </c>
      <c r="B3470" s="0" t="s">
        <v>2297</v>
      </c>
      <c r="C3470" s="0" t="s">
        <v>116</v>
      </c>
      <c r="F3470" s="0" t="n">
        <v>2007</v>
      </c>
      <c r="I3470" s="3" t="n">
        <f aca="false">D3470&gt;$J$1</f>
        <v>0</v>
      </c>
      <c r="J3470" s="3" t="n">
        <f aca="false">E3470&gt;$J$1</f>
        <v>0</v>
      </c>
      <c r="K3470" s="3" t="n">
        <f aca="false">AND(I3470,J3470)</f>
        <v>0</v>
      </c>
    </row>
    <row r="3471" customFormat="false" ht="13.8" hidden="true" customHeight="false" outlineLevel="0" collapsed="false">
      <c r="A3471" s="0" t="n">
        <v>2370</v>
      </c>
      <c r="B3471" s="0" t="s">
        <v>2297</v>
      </c>
      <c r="C3471" s="0" t="s">
        <v>341</v>
      </c>
      <c r="F3471" s="0" t="n">
        <v>2008</v>
      </c>
      <c r="I3471" s="3" t="n">
        <f aca="false">D3471&gt;$J$1</f>
        <v>0</v>
      </c>
      <c r="J3471" s="3" t="n">
        <f aca="false">E3471&gt;$J$1</f>
        <v>0</v>
      </c>
      <c r="K3471" s="3" t="n">
        <f aca="false">AND(I3471,J3471)</f>
        <v>0</v>
      </c>
    </row>
    <row r="3472" customFormat="false" ht="13.8" hidden="true" customHeight="false" outlineLevel="0" collapsed="false">
      <c r="A3472" s="0" t="n">
        <v>3943</v>
      </c>
      <c r="B3472" s="0" t="s">
        <v>2298</v>
      </c>
      <c r="C3472" s="0" t="s">
        <v>2299</v>
      </c>
      <c r="F3472" s="0" t="n">
        <v>2006</v>
      </c>
      <c r="I3472" s="3" t="n">
        <f aca="false">D3472&gt;$J$1</f>
        <v>0</v>
      </c>
      <c r="J3472" s="3" t="n">
        <f aca="false">E3472&gt;$J$1</f>
        <v>0</v>
      </c>
      <c r="K3472" s="3" t="n">
        <f aca="false">AND(I3472,J3472)</f>
        <v>0</v>
      </c>
    </row>
    <row r="3473" customFormat="false" ht="13.8" hidden="true" customHeight="false" outlineLevel="0" collapsed="false">
      <c r="A3473" s="0" t="n">
        <v>3944</v>
      </c>
      <c r="B3473" s="0" t="s">
        <v>2298</v>
      </c>
      <c r="C3473" s="0" t="s">
        <v>1850</v>
      </c>
      <c r="F3473" s="0" t="n">
        <v>2006</v>
      </c>
      <c r="I3473" s="3" t="n">
        <f aca="false">D3473&gt;$J$1</f>
        <v>0</v>
      </c>
      <c r="J3473" s="3" t="n">
        <f aca="false">E3473&gt;$J$1</f>
        <v>0</v>
      </c>
      <c r="K3473" s="3" t="n">
        <f aca="false">AND(I3473,J3473)</f>
        <v>0</v>
      </c>
    </row>
    <row r="3474" customFormat="false" ht="13.8" hidden="true" customHeight="false" outlineLevel="0" collapsed="false">
      <c r="A3474" s="0" t="n">
        <v>3860</v>
      </c>
      <c r="B3474" s="0" t="s">
        <v>507</v>
      </c>
      <c r="C3474" s="0" t="s">
        <v>2300</v>
      </c>
      <c r="F3474" s="0" t="n">
        <v>2012</v>
      </c>
      <c r="I3474" s="3" t="n">
        <f aca="false">D3474&gt;$J$1</f>
        <v>0</v>
      </c>
      <c r="J3474" s="3" t="n">
        <f aca="false">E3474&gt;$J$1</f>
        <v>0</v>
      </c>
      <c r="K3474" s="3" t="n">
        <f aca="false">AND(I3474,J3474)</f>
        <v>0</v>
      </c>
    </row>
    <row r="3475" customFormat="false" ht="13.8" hidden="true" customHeight="false" outlineLevel="0" collapsed="false">
      <c r="A3475" s="0" t="n">
        <v>3390</v>
      </c>
      <c r="B3475" s="0" t="s">
        <v>507</v>
      </c>
      <c r="C3475" s="0" t="s">
        <v>170</v>
      </c>
      <c r="D3475" s="2" t="n">
        <v>43633</v>
      </c>
      <c r="E3475" s="2" t="n">
        <v>45460</v>
      </c>
      <c r="F3475" s="0" t="n">
        <v>2018</v>
      </c>
      <c r="I3475" s="3" t="n">
        <f aca="false">D3475&gt;$J$1</f>
        <v>0</v>
      </c>
      <c r="J3475" s="3" t="n">
        <f aca="false">E3475&gt;$J$1</f>
        <v>1</v>
      </c>
      <c r="K3475" s="3" t="n">
        <f aca="false">AND(I3475,J3475)</f>
        <v>0</v>
      </c>
    </row>
    <row r="3476" customFormat="false" ht="13.8" hidden="true" customHeight="false" outlineLevel="0" collapsed="false">
      <c r="A3476" s="0" t="n">
        <v>3389</v>
      </c>
      <c r="B3476" s="0" t="s">
        <v>507</v>
      </c>
      <c r="C3476" s="0" t="s">
        <v>2301</v>
      </c>
      <c r="F3476" s="0" t="n">
        <v>2012</v>
      </c>
      <c r="I3476" s="3" t="n">
        <f aca="false">D3476&gt;$J$1</f>
        <v>0</v>
      </c>
      <c r="J3476" s="3" t="n">
        <f aca="false">E3476&gt;$J$1</f>
        <v>0</v>
      </c>
      <c r="K3476" s="3" t="n">
        <f aca="false">AND(I3476,J3476)</f>
        <v>0</v>
      </c>
    </row>
    <row r="3477" customFormat="false" ht="13.8" hidden="true" customHeight="false" outlineLevel="0" collapsed="false">
      <c r="A3477" s="0" t="n">
        <v>5744</v>
      </c>
      <c r="B3477" s="0" t="s">
        <v>2302</v>
      </c>
      <c r="C3477" s="0" t="s">
        <v>2303</v>
      </c>
      <c r="D3477" s="2" t="n">
        <v>42979</v>
      </c>
      <c r="E3477" s="2" t="n">
        <v>42979</v>
      </c>
      <c r="F3477" s="0" t="n">
        <v>2014</v>
      </c>
      <c r="I3477" s="3" t="n">
        <f aca="false">D3477&gt;$J$1</f>
        <v>0</v>
      </c>
      <c r="J3477" s="3" t="n">
        <f aca="false">E3477&gt;$J$1</f>
        <v>0</v>
      </c>
      <c r="K3477" s="3" t="n">
        <f aca="false">AND(I3477,J3477)</f>
        <v>0</v>
      </c>
    </row>
    <row r="3478" customFormat="false" ht="13.8" hidden="true" customHeight="false" outlineLevel="0" collapsed="false">
      <c r="A3478" s="0" t="n">
        <v>6143</v>
      </c>
      <c r="B3478" s="0" t="s">
        <v>2302</v>
      </c>
      <c r="C3478" s="0" t="s">
        <v>2304</v>
      </c>
      <c r="D3478" s="2" t="n">
        <v>36923</v>
      </c>
      <c r="E3478" s="2" t="n">
        <v>11324</v>
      </c>
      <c r="F3478" s="0" t="n">
        <v>2017</v>
      </c>
      <c r="I3478" s="3" t="n">
        <f aca="false">D3478&gt;$J$1</f>
        <v>0</v>
      </c>
      <c r="J3478" s="3" t="n">
        <f aca="false">E3478&gt;$J$1</f>
        <v>0</v>
      </c>
      <c r="K3478" s="3" t="n">
        <f aca="false">AND(I3478,J3478)</f>
        <v>0</v>
      </c>
    </row>
    <row r="3479" customFormat="false" ht="13.8" hidden="true" customHeight="false" outlineLevel="0" collapsed="false">
      <c r="A3479" s="0" t="n">
        <v>6348</v>
      </c>
      <c r="B3479" s="0" t="s">
        <v>2302</v>
      </c>
      <c r="C3479" s="0" t="s">
        <v>219</v>
      </c>
      <c r="F3479" s="0" t="n">
        <v>2018</v>
      </c>
      <c r="I3479" s="3" t="n">
        <f aca="false">D3479&gt;$J$1</f>
        <v>0</v>
      </c>
      <c r="J3479" s="3" t="n">
        <f aca="false">E3479&gt;$J$1</f>
        <v>0</v>
      </c>
      <c r="K3479" s="3" t="n">
        <f aca="false">AND(I3479,J3479)</f>
        <v>0</v>
      </c>
    </row>
    <row r="3480" customFormat="false" ht="13.8" hidden="true" customHeight="false" outlineLevel="0" collapsed="false">
      <c r="A3480" s="0" t="n">
        <v>3041</v>
      </c>
      <c r="B3480" s="0" t="s">
        <v>2302</v>
      </c>
      <c r="C3480" s="0" t="s">
        <v>249</v>
      </c>
      <c r="F3480" s="0" t="n">
        <v>2002</v>
      </c>
      <c r="I3480" s="3" t="n">
        <f aca="false">D3480&gt;$J$1</f>
        <v>0</v>
      </c>
      <c r="J3480" s="3" t="n">
        <f aca="false">E3480&gt;$J$1</f>
        <v>0</v>
      </c>
      <c r="K3480" s="3" t="n">
        <f aca="false">AND(I3480,J3480)</f>
        <v>0</v>
      </c>
    </row>
    <row r="3481" customFormat="false" ht="13.8" hidden="true" customHeight="false" outlineLevel="0" collapsed="false">
      <c r="A3481" s="0" t="n">
        <v>4752</v>
      </c>
      <c r="B3481" s="0" t="s">
        <v>2305</v>
      </c>
      <c r="C3481" s="0" t="s">
        <v>576</v>
      </c>
      <c r="D3481" s="2" t="n">
        <v>41233</v>
      </c>
      <c r="E3481" s="2" t="n">
        <v>45250</v>
      </c>
      <c r="F3481" s="0" t="n">
        <v>2014</v>
      </c>
      <c r="I3481" s="3" t="n">
        <f aca="false">D3481&gt;$J$1</f>
        <v>0</v>
      </c>
      <c r="J3481" s="3" t="n">
        <f aca="false">E3481&gt;$J$1</f>
        <v>1</v>
      </c>
      <c r="K3481" s="3" t="n">
        <f aca="false">AND(I3481,J3481)</f>
        <v>0</v>
      </c>
    </row>
    <row r="3482" customFormat="false" ht="13.8" hidden="true" customHeight="false" outlineLevel="0" collapsed="false">
      <c r="A3482" s="0" t="n">
        <v>5205</v>
      </c>
      <c r="B3482" s="0" t="s">
        <v>2306</v>
      </c>
      <c r="C3482" s="0" t="s">
        <v>575</v>
      </c>
      <c r="F3482" s="0" t="n">
        <v>2012</v>
      </c>
      <c r="I3482" s="3" t="n">
        <f aca="false">D3482&gt;$J$1</f>
        <v>0</v>
      </c>
      <c r="J3482" s="3" t="n">
        <f aca="false">E3482&gt;$J$1</f>
        <v>0</v>
      </c>
      <c r="K3482" s="3" t="n">
        <f aca="false">AND(I3482,J3482)</f>
        <v>0</v>
      </c>
    </row>
    <row r="3483" customFormat="false" ht="13.8" hidden="true" customHeight="false" outlineLevel="0" collapsed="false">
      <c r="A3483" s="0" t="n">
        <v>5926</v>
      </c>
      <c r="B3483" s="0" t="s">
        <v>432</v>
      </c>
      <c r="C3483" s="0" t="s">
        <v>834</v>
      </c>
      <c r="F3483" s="0" t="n">
        <v>2015</v>
      </c>
      <c r="I3483" s="3" t="n">
        <f aca="false">D3483&gt;$J$1</f>
        <v>0</v>
      </c>
      <c r="J3483" s="3" t="n">
        <f aca="false">E3483&gt;$J$1</f>
        <v>0</v>
      </c>
      <c r="K3483" s="3" t="n">
        <f aca="false">AND(I3483,J3483)</f>
        <v>0</v>
      </c>
    </row>
    <row r="3484" customFormat="false" ht="13.8" hidden="true" customHeight="false" outlineLevel="0" collapsed="false">
      <c r="A3484" s="0" t="n">
        <v>2038</v>
      </c>
      <c r="B3484" s="0" t="s">
        <v>432</v>
      </c>
      <c r="C3484" s="0" t="s">
        <v>173</v>
      </c>
      <c r="F3484" s="0" t="n">
        <v>2002</v>
      </c>
      <c r="I3484" s="3" t="n">
        <f aca="false">D3484&gt;$J$1</f>
        <v>0</v>
      </c>
      <c r="J3484" s="3" t="n">
        <f aca="false">E3484&gt;$J$1</f>
        <v>0</v>
      </c>
      <c r="K3484" s="3" t="n">
        <f aca="false">AND(I3484,J3484)</f>
        <v>0</v>
      </c>
    </row>
    <row r="3485" customFormat="false" ht="13.8" hidden="true" customHeight="false" outlineLevel="0" collapsed="false">
      <c r="A3485" s="0" t="n">
        <v>714</v>
      </c>
      <c r="B3485" s="0" t="s">
        <v>432</v>
      </c>
      <c r="C3485" s="0" t="s">
        <v>2307</v>
      </c>
      <c r="F3485" s="0" t="n">
        <v>2010</v>
      </c>
      <c r="I3485" s="3" t="n">
        <f aca="false">D3485&gt;$J$1</f>
        <v>0</v>
      </c>
      <c r="J3485" s="3" t="n">
        <f aca="false">E3485&gt;$J$1</f>
        <v>0</v>
      </c>
      <c r="K3485" s="3" t="n">
        <f aca="false">AND(I3485,J3485)</f>
        <v>0</v>
      </c>
    </row>
    <row r="3486" customFormat="false" ht="13.8" hidden="true" customHeight="false" outlineLevel="0" collapsed="false">
      <c r="A3486" s="0" t="n">
        <v>1452</v>
      </c>
      <c r="B3486" s="0" t="s">
        <v>432</v>
      </c>
      <c r="C3486" s="0" t="s">
        <v>734</v>
      </c>
      <c r="F3486" s="0" t="n">
        <v>2002</v>
      </c>
      <c r="I3486" s="3" t="n">
        <f aca="false">D3486&gt;$J$1</f>
        <v>0</v>
      </c>
      <c r="J3486" s="3" t="n">
        <f aca="false">E3486&gt;$J$1</f>
        <v>0</v>
      </c>
      <c r="K3486" s="3" t="n">
        <f aca="false">AND(I3486,J3486)</f>
        <v>0</v>
      </c>
    </row>
    <row r="3487" customFormat="false" ht="13.8" hidden="true" customHeight="false" outlineLevel="0" collapsed="false">
      <c r="A3487" s="0" t="n">
        <v>2924</v>
      </c>
      <c r="B3487" s="0" t="s">
        <v>432</v>
      </c>
      <c r="C3487" s="0" t="s">
        <v>26</v>
      </c>
      <c r="F3487" s="0" t="n">
        <v>2002</v>
      </c>
      <c r="I3487" s="3" t="n">
        <f aca="false">D3487&gt;$J$1</f>
        <v>0</v>
      </c>
      <c r="J3487" s="3" t="n">
        <f aca="false">E3487&gt;$J$1</f>
        <v>0</v>
      </c>
      <c r="K3487" s="3" t="n">
        <f aca="false">AND(I3487,J3487)</f>
        <v>0</v>
      </c>
    </row>
    <row r="3488" customFormat="false" ht="13.8" hidden="true" customHeight="false" outlineLevel="0" collapsed="false">
      <c r="A3488" s="0" t="n">
        <v>6437</v>
      </c>
      <c r="B3488" s="0" t="s">
        <v>432</v>
      </c>
      <c r="C3488" s="0" t="s">
        <v>209</v>
      </c>
      <c r="D3488" s="2" t="n">
        <v>36923</v>
      </c>
      <c r="E3488" s="2" t="n">
        <v>11324</v>
      </c>
      <c r="F3488" s="0" t="n">
        <v>2019</v>
      </c>
      <c r="I3488" s="3" t="n">
        <f aca="false">D3488&gt;$J$1</f>
        <v>0</v>
      </c>
      <c r="J3488" s="3" t="n">
        <f aca="false">E3488&gt;$J$1</f>
        <v>0</v>
      </c>
      <c r="K3488" s="3" t="n">
        <f aca="false">AND(I3488,J3488)</f>
        <v>0</v>
      </c>
    </row>
    <row r="3489" customFormat="false" ht="13.8" hidden="false" customHeight="false" outlineLevel="0" collapsed="false">
      <c r="A3489" s="0" t="n">
        <v>6776</v>
      </c>
      <c r="B3489" s="0" t="s">
        <v>432</v>
      </c>
      <c r="C3489" s="0" t="s">
        <v>219</v>
      </c>
      <c r="D3489" s="2" t="n">
        <v>44846</v>
      </c>
      <c r="E3489" s="2" t="n">
        <v>44846</v>
      </c>
      <c r="F3489" s="0" t="n">
        <v>2021</v>
      </c>
      <c r="I3489" s="3" t="n">
        <f aca="false">D3489&gt;$J$1</f>
        <v>1</v>
      </c>
      <c r="J3489" s="3" t="n">
        <f aca="false">E3489&gt;$J$1</f>
        <v>1</v>
      </c>
      <c r="K3489" s="3" t="n">
        <f aca="false">AND(I3489,J3489)</f>
        <v>1</v>
      </c>
    </row>
    <row r="3490" customFormat="false" ht="13.8" hidden="true" customHeight="false" outlineLevel="0" collapsed="false">
      <c r="A3490" s="0" t="n">
        <v>1280</v>
      </c>
      <c r="B3490" s="0" t="s">
        <v>432</v>
      </c>
      <c r="C3490" s="0" t="s">
        <v>226</v>
      </c>
      <c r="F3490" s="0" t="n">
        <v>2009</v>
      </c>
      <c r="I3490" s="3" t="n">
        <f aca="false">D3490&gt;$J$1</f>
        <v>0</v>
      </c>
      <c r="J3490" s="3" t="n">
        <f aca="false">E3490&gt;$J$1</f>
        <v>0</v>
      </c>
      <c r="K3490" s="3" t="n">
        <f aca="false">AND(I3490,J3490)</f>
        <v>0</v>
      </c>
    </row>
    <row r="3491" customFormat="false" ht="13.8" hidden="true" customHeight="false" outlineLevel="0" collapsed="false">
      <c r="A3491" s="0" t="n">
        <v>713</v>
      </c>
      <c r="B3491" s="0" t="s">
        <v>432</v>
      </c>
      <c r="C3491" s="0" t="s">
        <v>297</v>
      </c>
      <c r="D3491" s="2" t="n">
        <v>36951</v>
      </c>
      <c r="E3491" s="2" t="n">
        <v>43101</v>
      </c>
      <c r="F3491" s="0" t="n">
        <v>2017</v>
      </c>
      <c r="I3491" s="3" t="n">
        <f aca="false">D3491&gt;$J$1</f>
        <v>0</v>
      </c>
      <c r="J3491" s="3" t="n">
        <f aca="false">E3491&gt;$J$1</f>
        <v>0</v>
      </c>
      <c r="K3491" s="3" t="n">
        <f aca="false">AND(I3491,J3491)</f>
        <v>0</v>
      </c>
    </row>
    <row r="3492" customFormat="false" ht="13.8" hidden="true" customHeight="false" outlineLevel="0" collapsed="false">
      <c r="A3492" s="0" t="n">
        <v>6048</v>
      </c>
      <c r="B3492" s="0" t="s">
        <v>432</v>
      </c>
      <c r="C3492" s="0" t="s">
        <v>309</v>
      </c>
      <c r="D3492" s="2" t="n">
        <v>43709</v>
      </c>
      <c r="E3492" s="2" t="n">
        <v>43709</v>
      </c>
      <c r="F3492" s="0" t="n">
        <v>2016</v>
      </c>
      <c r="I3492" s="3" t="n">
        <f aca="false">D3492&gt;$J$1</f>
        <v>0</v>
      </c>
      <c r="J3492" s="3" t="n">
        <f aca="false">E3492&gt;$J$1</f>
        <v>0</v>
      </c>
      <c r="K3492" s="3" t="n">
        <f aca="false">AND(I3492,J3492)</f>
        <v>0</v>
      </c>
    </row>
    <row r="3493" customFormat="false" ht="13.8" hidden="false" customHeight="false" outlineLevel="0" collapsed="false">
      <c r="A3493" s="0" t="n">
        <v>6386</v>
      </c>
      <c r="B3493" s="0" t="s">
        <v>432</v>
      </c>
      <c r="C3493" s="0" t="s">
        <v>420</v>
      </c>
      <c r="D3493" s="2" t="n">
        <v>44805</v>
      </c>
      <c r="E3493" s="2" t="n">
        <v>44805</v>
      </c>
      <c r="F3493" s="0" t="n">
        <v>2018</v>
      </c>
      <c r="I3493" s="3" t="n">
        <f aca="false">D3493&gt;$J$1</f>
        <v>1</v>
      </c>
      <c r="J3493" s="3" t="n">
        <f aca="false">E3493&gt;$J$1</f>
        <v>1</v>
      </c>
      <c r="K3493" s="3" t="n">
        <f aca="false">AND(I3493,J3493)</f>
        <v>1</v>
      </c>
    </row>
    <row r="3494" customFormat="false" ht="13.8" hidden="false" customHeight="false" outlineLevel="0" collapsed="false">
      <c r="A3494" s="0" t="n">
        <v>6769</v>
      </c>
      <c r="B3494" s="0" t="s">
        <v>432</v>
      </c>
      <c r="C3494" s="0" t="s">
        <v>63</v>
      </c>
      <c r="D3494" s="2" t="n">
        <v>44616</v>
      </c>
      <c r="E3494" s="2" t="n">
        <v>51556</v>
      </c>
      <c r="F3494" s="0" t="n">
        <v>2021</v>
      </c>
      <c r="I3494" s="3" t="n">
        <f aca="false">D3494&gt;$J$1</f>
        <v>1</v>
      </c>
      <c r="J3494" s="3" t="n">
        <f aca="false">E3494&gt;$J$1</f>
        <v>1</v>
      </c>
      <c r="K3494" s="3" t="n">
        <f aca="false">AND(I3494,J3494)</f>
        <v>1</v>
      </c>
    </row>
    <row r="3495" customFormat="false" ht="13.8" hidden="true" customHeight="false" outlineLevel="0" collapsed="false">
      <c r="A3495" s="0" t="n">
        <v>1863</v>
      </c>
      <c r="B3495" s="0" t="s">
        <v>432</v>
      </c>
      <c r="C3495" s="0" t="s">
        <v>331</v>
      </c>
      <c r="F3495" s="0" t="n">
        <v>2002</v>
      </c>
      <c r="I3495" s="3" t="n">
        <f aca="false">D3495&gt;$J$1</f>
        <v>0</v>
      </c>
      <c r="J3495" s="3" t="n">
        <f aca="false">E3495&gt;$J$1</f>
        <v>0</v>
      </c>
      <c r="K3495" s="3" t="n">
        <f aca="false">AND(I3495,J3495)</f>
        <v>0</v>
      </c>
    </row>
    <row r="3496" customFormat="false" ht="13.8" hidden="true" customHeight="false" outlineLevel="0" collapsed="false">
      <c r="A3496" s="0" t="n">
        <v>3750</v>
      </c>
      <c r="B3496" s="0" t="s">
        <v>432</v>
      </c>
      <c r="C3496" s="0" t="s">
        <v>130</v>
      </c>
      <c r="F3496" s="0" t="n">
        <v>2005</v>
      </c>
      <c r="I3496" s="3" t="n">
        <f aca="false">D3496&gt;$J$1</f>
        <v>0</v>
      </c>
      <c r="J3496" s="3" t="n">
        <f aca="false">E3496&gt;$J$1</f>
        <v>0</v>
      </c>
      <c r="K3496" s="3" t="n">
        <f aca="false">AND(I3496,J3496)</f>
        <v>0</v>
      </c>
    </row>
    <row r="3497" customFormat="false" ht="13.8" hidden="true" customHeight="false" outlineLevel="0" collapsed="false">
      <c r="A3497" s="0" t="n">
        <v>609</v>
      </c>
      <c r="B3497" s="0" t="s">
        <v>432</v>
      </c>
      <c r="C3497" s="0" t="s">
        <v>324</v>
      </c>
      <c r="F3497" s="0" t="n">
        <v>2002</v>
      </c>
      <c r="I3497" s="3" t="n">
        <f aca="false">D3497&gt;$J$1</f>
        <v>0</v>
      </c>
      <c r="J3497" s="3" t="n">
        <f aca="false">E3497&gt;$J$1</f>
        <v>0</v>
      </c>
      <c r="K3497" s="3" t="n">
        <f aca="false">AND(I3497,J3497)</f>
        <v>0</v>
      </c>
    </row>
    <row r="3498" customFormat="false" ht="13.8" hidden="true" customHeight="false" outlineLevel="0" collapsed="false">
      <c r="A3498" s="0" t="n">
        <v>715</v>
      </c>
      <c r="B3498" s="0" t="s">
        <v>432</v>
      </c>
      <c r="C3498" s="0" t="s">
        <v>1156</v>
      </c>
      <c r="F3498" s="0" t="n">
        <v>2009</v>
      </c>
      <c r="I3498" s="3" t="n">
        <f aca="false">D3498&gt;$J$1</f>
        <v>0</v>
      </c>
      <c r="J3498" s="3" t="n">
        <f aca="false">E3498&gt;$J$1</f>
        <v>0</v>
      </c>
      <c r="K3498" s="3" t="n">
        <f aca="false">AND(I3498,J3498)</f>
        <v>0</v>
      </c>
    </row>
    <row r="3499" customFormat="false" ht="13.8" hidden="true" customHeight="false" outlineLevel="0" collapsed="false">
      <c r="A3499" s="0" t="n">
        <v>3091</v>
      </c>
      <c r="B3499" s="0" t="s">
        <v>432</v>
      </c>
      <c r="C3499" s="0" t="s">
        <v>239</v>
      </c>
      <c r="F3499" s="0" t="n">
        <v>2009</v>
      </c>
      <c r="I3499" s="3" t="n">
        <f aca="false">D3499&gt;$J$1</f>
        <v>0</v>
      </c>
      <c r="J3499" s="3" t="n">
        <f aca="false">E3499&gt;$J$1</f>
        <v>0</v>
      </c>
      <c r="K3499" s="3" t="n">
        <f aca="false">AND(I3499,J3499)</f>
        <v>0</v>
      </c>
    </row>
    <row r="3500" customFormat="false" ht="13.8" hidden="true" customHeight="false" outlineLevel="0" collapsed="false">
      <c r="A3500" s="0" t="n">
        <v>1865</v>
      </c>
      <c r="B3500" s="0" t="s">
        <v>432</v>
      </c>
      <c r="C3500" s="0" t="s">
        <v>341</v>
      </c>
      <c r="F3500" s="0" t="n">
        <v>2002</v>
      </c>
      <c r="I3500" s="3" t="n">
        <f aca="false">D3500&gt;$J$1</f>
        <v>0</v>
      </c>
      <c r="J3500" s="3" t="n">
        <f aca="false">E3500&gt;$J$1</f>
        <v>0</v>
      </c>
      <c r="K3500" s="3" t="n">
        <f aca="false">AND(I3500,J3500)</f>
        <v>0</v>
      </c>
    </row>
    <row r="3501" customFormat="false" ht="13.8" hidden="true" customHeight="false" outlineLevel="0" collapsed="false">
      <c r="A3501" s="0" t="n">
        <v>3725</v>
      </c>
      <c r="B3501" s="0" t="s">
        <v>432</v>
      </c>
      <c r="C3501" s="0" t="s">
        <v>473</v>
      </c>
      <c r="D3501" s="2" t="n">
        <v>42248</v>
      </c>
      <c r="E3501" s="2" t="n">
        <v>42248</v>
      </c>
      <c r="F3501" s="0" t="n">
        <v>2005</v>
      </c>
      <c r="I3501" s="3" t="n">
        <f aca="false">D3501&gt;$J$1</f>
        <v>0</v>
      </c>
      <c r="J3501" s="3" t="n">
        <f aca="false">E3501&gt;$J$1</f>
        <v>0</v>
      </c>
      <c r="K3501" s="3" t="n">
        <f aca="false">AND(I3501,J3501)</f>
        <v>0</v>
      </c>
    </row>
    <row r="3502" customFormat="false" ht="13.8" hidden="true" customHeight="false" outlineLevel="0" collapsed="false">
      <c r="A3502" s="0" t="n">
        <v>4232</v>
      </c>
      <c r="B3502" s="0" t="s">
        <v>2308</v>
      </c>
      <c r="C3502" s="0" t="s">
        <v>186</v>
      </c>
      <c r="D3502" s="2" t="n">
        <v>44156</v>
      </c>
      <c r="E3502" s="2" t="n">
        <v>44886</v>
      </c>
      <c r="F3502" s="0" t="n">
        <v>2019</v>
      </c>
      <c r="I3502" s="3" t="n">
        <f aca="false">D3502&gt;$J$1</f>
        <v>0</v>
      </c>
      <c r="J3502" s="3" t="n">
        <f aca="false">E3502&gt;$J$1</f>
        <v>1</v>
      </c>
      <c r="K3502" s="3" t="n">
        <f aca="false">AND(I3502,J3502)</f>
        <v>0</v>
      </c>
    </row>
    <row r="3503" customFormat="false" ht="13.8" hidden="true" customHeight="false" outlineLevel="0" collapsed="false">
      <c r="A3503" s="0" t="n">
        <v>2707</v>
      </c>
      <c r="B3503" s="0" t="s">
        <v>512</v>
      </c>
      <c r="C3503" s="0" t="s">
        <v>297</v>
      </c>
      <c r="F3503" s="0" t="n">
        <v>2002</v>
      </c>
      <c r="I3503" s="3" t="n">
        <f aca="false">D3503&gt;$J$1</f>
        <v>0</v>
      </c>
      <c r="J3503" s="3" t="n">
        <f aca="false">E3503&gt;$J$1</f>
        <v>0</v>
      </c>
      <c r="K3503" s="3" t="n">
        <f aca="false">AND(I3503,J3503)</f>
        <v>0</v>
      </c>
    </row>
    <row r="3504" customFormat="false" ht="13.8" hidden="true" customHeight="false" outlineLevel="0" collapsed="false">
      <c r="A3504" s="0" t="n">
        <v>5756</v>
      </c>
      <c r="B3504" s="0" t="s">
        <v>512</v>
      </c>
      <c r="C3504" s="0" t="s">
        <v>186</v>
      </c>
      <c r="D3504" s="2" t="n">
        <v>36894</v>
      </c>
      <c r="E3504" s="2" t="n">
        <v>36909</v>
      </c>
      <c r="F3504" s="0" t="n">
        <v>2014</v>
      </c>
      <c r="I3504" s="3" t="n">
        <f aca="false">D3504&gt;$J$1</f>
        <v>0</v>
      </c>
      <c r="J3504" s="3" t="n">
        <f aca="false">E3504&gt;$J$1</f>
        <v>0</v>
      </c>
      <c r="K3504" s="3" t="n">
        <f aca="false">AND(I3504,J3504)</f>
        <v>0</v>
      </c>
    </row>
    <row r="3505" customFormat="false" ht="13.8" hidden="true" customHeight="false" outlineLevel="0" collapsed="false">
      <c r="A3505" s="0" t="n">
        <v>3668</v>
      </c>
      <c r="B3505" s="0" t="s">
        <v>512</v>
      </c>
      <c r="C3505" s="0" t="s">
        <v>331</v>
      </c>
      <c r="F3505" s="0" t="n">
        <v>2004</v>
      </c>
      <c r="I3505" s="3" t="n">
        <f aca="false">D3505&gt;$J$1</f>
        <v>0</v>
      </c>
      <c r="J3505" s="3" t="n">
        <f aca="false">E3505&gt;$J$1</f>
        <v>0</v>
      </c>
      <c r="K3505" s="3" t="n">
        <f aca="false">AND(I3505,J3505)</f>
        <v>0</v>
      </c>
    </row>
    <row r="3506" customFormat="false" ht="13.8" hidden="true" customHeight="false" outlineLevel="0" collapsed="false">
      <c r="A3506" s="0" t="n">
        <v>6839</v>
      </c>
      <c r="B3506" s="0" t="s">
        <v>512</v>
      </c>
      <c r="C3506" s="0" t="s">
        <v>1780</v>
      </c>
      <c r="D3506" s="2" t="n">
        <v>44138</v>
      </c>
      <c r="E3506" s="2" t="n">
        <v>50347</v>
      </c>
      <c r="F3506" s="0" t="n">
        <v>2020</v>
      </c>
      <c r="I3506" s="3" t="n">
        <f aca="false">D3506&gt;$J$1</f>
        <v>0</v>
      </c>
      <c r="J3506" s="3" t="n">
        <f aca="false">E3506&gt;$J$1</f>
        <v>1</v>
      </c>
      <c r="K3506" s="3" t="n">
        <f aca="false">AND(I3506,J3506)</f>
        <v>0</v>
      </c>
    </row>
    <row r="3507" customFormat="false" ht="13.8" hidden="false" customHeight="false" outlineLevel="0" collapsed="false">
      <c r="A3507" s="0" t="n">
        <v>5840</v>
      </c>
      <c r="B3507" s="0" t="s">
        <v>512</v>
      </c>
      <c r="C3507" s="0" t="s">
        <v>211</v>
      </c>
      <c r="D3507" s="2" t="n">
        <v>45536</v>
      </c>
      <c r="E3507" s="2" t="n">
        <v>45536</v>
      </c>
      <c r="F3507" s="0" t="n">
        <v>2015</v>
      </c>
      <c r="I3507" s="3" t="n">
        <f aca="false">D3507&gt;$J$1</f>
        <v>1</v>
      </c>
      <c r="J3507" s="3" t="n">
        <f aca="false">E3507&gt;$J$1</f>
        <v>1</v>
      </c>
      <c r="K3507" s="3" t="n">
        <f aca="false">AND(I3507,J3507)</f>
        <v>1</v>
      </c>
    </row>
    <row r="3508" customFormat="false" ht="13.8" hidden="true" customHeight="false" outlineLevel="0" collapsed="false">
      <c r="A3508" s="0" t="n">
        <v>3889</v>
      </c>
      <c r="B3508" s="0" t="s">
        <v>512</v>
      </c>
      <c r="C3508" s="0" t="s">
        <v>390</v>
      </c>
      <c r="F3508" s="0" t="n">
        <v>2005</v>
      </c>
      <c r="I3508" s="3" t="n">
        <f aca="false">D3508&gt;$J$1</f>
        <v>0</v>
      </c>
      <c r="J3508" s="3" t="n">
        <f aca="false">E3508&gt;$J$1</f>
        <v>0</v>
      </c>
      <c r="K3508" s="3" t="n">
        <f aca="false">AND(I3508,J3508)</f>
        <v>0</v>
      </c>
    </row>
    <row r="3509" customFormat="false" ht="13.8" hidden="true" customHeight="false" outlineLevel="0" collapsed="false">
      <c r="A3509" s="0" t="n">
        <v>4781</v>
      </c>
      <c r="B3509" s="0" t="s">
        <v>513</v>
      </c>
      <c r="C3509" s="0" t="s">
        <v>33</v>
      </c>
      <c r="F3509" s="0" t="n">
        <v>2009</v>
      </c>
      <c r="I3509" s="3" t="n">
        <f aca="false">D3509&gt;$J$1</f>
        <v>0</v>
      </c>
      <c r="J3509" s="3" t="n">
        <f aca="false">E3509&gt;$J$1</f>
        <v>0</v>
      </c>
      <c r="K3509" s="3" t="n">
        <f aca="false">AND(I3509,J3509)</f>
        <v>0</v>
      </c>
    </row>
    <row r="3510" customFormat="false" ht="13.8" hidden="true" customHeight="false" outlineLevel="0" collapsed="false">
      <c r="A3510" s="0" t="n">
        <v>5604</v>
      </c>
      <c r="B3510" s="0" t="s">
        <v>513</v>
      </c>
      <c r="C3510" s="0" t="s">
        <v>1216</v>
      </c>
      <c r="D3510" s="2" t="n">
        <v>43383</v>
      </c>
      <c r="E3510" s="2" t="n">
        <v>44114</v>
      </c>
      <c r="F3510" s="0" t="n">
        <v>2017</v>
      </c>
      <c r="I3510" s="3" t="n">
        <f aca="false">D3510&gt;$J$1</f>
        <v>0</v>
      </c>
      <c r="J3510" s="3" t="n">
        <f aca="false">E3510&gt;$J$1</f>
        <v>0</v>
      </c>
      <c r="K3510" s="3" t="n">
        <f aca="false">AND(I3510,J3510)</f>
        <v>0</v>
      </c>
    </row>
    <row r="3511" customFormat="false" ht="13.8" hidden="true" customHeight="false" outlineLevel="0" collapsed="false">
      <c r="A3511" s="0" t="n">
        <v>4505</v>
      </c>
      <c r="B3511" s="0" t="s">
        <v>513</v>
      </c>
      <c r="C3511" s="0" t="s">
        <v>1222</v>
      </c>
      <c r="D3511" s="2" t="n">
        <v>40761</v>
      </c>
      <c r="E3511" s="2" t="n">
        <v>41127</v>
      </c>
      <c r="F3511" s="0" t="n">
        <v>2010</v>
      </c>
      <c r="I3511" s="3" t="n">
        <f aca="false">D3511&gt;$J$1</f>
        <v>0</v>
      </c>
      <c r="J3511" s="3" t="n">
        <f aca="false">E3511&gt;$J$1</f>
        <v>0</v>
      </c>
      <c r="K3511" s="3" t="n">
        <f aca="false">AND(I3511,J3511)</f>
        <v>0</v>
      </c>
    </row>
    <row r="3512" customFormat="false" ht="13.8" hidden="true" customHeight="false" outlineLevel="0" collapsed="false">
      <c r="A3512" s="0" t="n">
        <v>3967</v>
      </c>
      <c r="B3512" s="0" t="s">
        <v>513</v>
      </c>
      <c r="C3512" s="0" t="s">
        <v>22</v>
      </c>
      <c r="F3512" s="0" t="n">
        <v>2006</v>
      </c>
      <c r="I3512" s="3" t="n">
        <f aca="false">D3512&gt;$J$1</f>
        <v>0</v>
      </c>
      <c r="J3512" s="3" t="n">
        <f aca="false">E3512&gt;$J$1</f>
        <v>0</v>
      </c>
      <c r="K3512" s="3" t="n">
        <f aca="false">AND(I3512,J3512)</f>
        <v>0</v>
      </c>
    </row>
    <row r="3513" customFormat="false" ht="13.8" hidden="true" customHeight="false" outlineLevel="0" collapsed="false">
      <c r="A3513" s="0" t="n">
        <v>2642</v>
      </c>
      <c r="B3513" s="0" t="s">
        <v>513</v>
      </c>
      <c r="C3513" s="0" t="s">
        <v>239</v>
      </c>
      <c r="F3513" s="0" t="n">
        <v>2002</v>
      </c>
      <c r="I3513" s="3" t="n">
        <f aca="false">D3513&gt;$J$1</f>
        <v>0</v>
      </c>
      <c r="J3513" s="3" t="n">
        <f aca="false">E3513&gt;$J$1</f>
        <v>0</v>
      </c>
      <c r="K3513" s="3" t="n">
        <f aca="false">AND(I3513,J3513)</f>
        <v>0</v>
      </c>
    </row>
    <row r="3514" customFormat="false" ht="13.8" hidden="true" customHeight="false" outlineLevel="0" collapsed="false">
      <c r="A3514" s="0" t="n">
        <v>5036</v>
      </c>
      <c r="B3514" s="0" t="s">
        <v>2309</v>
      </c>
      <c r="C3514" s="0" t="s">
        <v>212</v>
      </c>
      <c r="F3514" s="0" t="n">
        <v>2011</v>
      </c>
      <c r="I3514" s="3" t="n">
        <f aca="false">D3514&gt;$J$1</f>
        <v>0</v>
      </c>
      <c r="J3514" s="3" t="n">
        <f aca="false">E3514&gt;$J$1</f>
        <v>0</v>
      </c>
      <c r="K3514" s="3" t="n">
        <f aca="false">AND(I3514,J3514)</f>
        <v>0</v>
      </c>
    </row>
    <row r="3515" customFormat="false" ht="13.8" hidden="true" customHeight="false" outlineLevel="0" collapsed="false">
      <c r="A3515" s="0" t="n">
        <v>5454</v>
      </c>
      <c r="B3515" s="0" t="s">
        <v>2310</v>
      </c>
      <c r="C3515" s="0" t="s">
        <v>173</v>
      </c>
      <c r="D3515" s="2" t="n">
        <v>44075</v>
      </c>
      <c r="E3515" s="2" t="n">
        <v>44075</v>
      </c>
      <c r="F3515" s="0" t="n">
        <v>2013</v>
      </c>
      <c r="I3515" s="3" t="n">
        <f aca="false">D3515&gt;$J$1</f>
        <v>0</v>
      </c>
      <c r="J3515" s="3" t="n">
        <f aca="false">E3515&gt;$J$1</f>
        <v>0</v>
      </c>
      <c r="K3515" s="3" t="n">
        <f aca="false">AND(I3515,J3515)</f>
        <v>0</v>
      </c>
    </row>
    <row r="3516" customFormat="false" ht="13.8" hidden="true" customHeight="false" outlineLevel="0" collapsed="false">
      <c r="A3516" s="0" t="n">
        <v>5453</v>
      </c>
      <c r="B3516" s="0" t="s">
        <v>2310</v>
      </c>
      <c r="C3516" s="0" t="s">
        <v>69</v>
      </c>
      <c r="D3516" s="2" t="n">
        <v>42979</v>
      </c>
      <c r="E3516" s="2" t="n">
        <v>42979</v>
      </c>
      <c r="F3516" s="0" t="n">
        <v>2013</v>
      </c>
      <c r="I3516" s="3" t="n">
        <f aca="false">D3516&gt;$J$1</f>
        <v>0</v>
      </c>
      <c r="J3516" s="3" t="n">
        <f aca="false">E3516&gt;$J$1</f>
        <v>0</v>
      </c>
      <c r="K3516" s="3" t="n">
        <f aca="false">AND(I3516,J3516)</f>
        <v>0</v>
      </c>
    </row>
    <row r="3517" customFormat="false" ht="13.8" hidden="true" customHeight="false" outlineLevel="0" collapsed="false">
      <c r="A3517" s="0" t="n">
        <v>5451</v>
      </c>
      <c r="B3517" s="0" t="s">
        <v>2310</v>
      </c>
      <c r="C3517" s="0" t="s">
        <v>327</v>
      </c>
      <c r="F3517" s="0" t="n">
        <v>2013</v>
      </c>
      <c r="I3517" s="3" t="n">
        <f aca="false">D3517&gt;$J$1</f>
        <v>0</v>
      </c>
      <c r="J3517" s="3" t="n">
        <f aca="false">E3517&gt;$J$1</f>
        <v>0</v>
      </c>
      <c r="K3517" s="3" t="n">
        <f aca="false">AND(I3517,J3517)</f>
        <v>0</v>
      </c>
    </row>
    <row r="3518" customFormat="false" ht="13.8" hidden="true" customHeight="false" outlineLevel="0" collapsed="false">
      <c r="A3518" s="0" t="n">
        <v>5452</v>
      </c>
      <c r="B3518" s="0" t="s">
        <v>2310</v>
      </c>
      <c r="C3518" s="0" t="s">
        <v>445</v>
      </c>
      <c r="F3518" s="0" t="n">
        <v>2013</v>
      </c>
      <c r="I3518" s="3" t="n">
        <f aca="false">D3518&gt;$J$1</f>
        <v>0</v>
      </c>
      <c r="J3518" s="3" t="n">
        <f aca="false">E3518&gt;$J$1</f>
        <v>0</v>
      </c>
      <c r="K3518" s="3" t="n">
        <f aca="false">AND(I3518,J3518)</f>
        <v>0</v>
      </c>
    </row>
    <row r="3519" customFormat="false" ht="13.8" hidden="true" customHeight="false" outlineLevel="0" collapsed="false">
      <c r="A3519" s="0" t="n">
        <v>5471</v>
      </c>
      <c r="B3519" s="0" t="s">
        <v>2311</v>
      </c>
      <c r="C3519" s="0" t="s">
        <v>52</v>
      </c>
      <c r="D3519" s="2" t="n">
        <v>42296</v>
      </c>
      <c r="E3519" s="2" t="n">
        <v>42296</v>
      </c>
      <c r="F3519" s="0" t="n">
        <v>2015</v>
      </c>
      <c r="I3519" s="3" t="n">
        <f aca="false">D3519&gt;$J$1</f>
        <v>0</v>
      </c>
      <c r="J3519" s="3" t="n">
        <f aca="false">E3519&gt;$J$1</f>
        <v>0</v>
      </c>
      <c r="K3519" s="3" t="n">
        <f aca="false">AND(I3519,J3519)</f>
        <v>0</v>
      </c>
    </row>
    <row r="3520" customFormat="false" ht="13.8" hidden="true" customHeight="false" outlineLevel="0" collapsed="false">
      <c r="A3520" s="0" t="n">
        <v>1787</v>
      </c>
      <c r="B3520" s="0" t="s">
        <v>2312</v>
      </c>
      <c r="C3520" s="0" t="s">
        <v>82</v>
      </c>
      <c r="F3520" s="0" t="n">
        <v>2002</v>
      </c>
      <c r="I3520" s="3" t="n">
        <f aca="false">D3520&gt;$J$1</f>
        <v>0</v>
      </c>
      <c r="J3520" s="3" t="n">
        <f aca="false">E3520&gt;$J$1</f>
        <v>0</v>
      </c>
      <c r="K3520" s="3" t="n">
        <f aca="false">AND(I3520,J3520)</f>
        <v>0</v>
      </c>
    </row>
    <row r="3521" customFormat="false" ht="13.8" hidden="true" customHeight="false" outlineLevel="0" collapsed="false">
      <c r="A3521" s="0" t="n">
        <v>5514</v>
      </c>
      <c r="B3521" s="0" t="s">
        <v>2313</v>
      </c>
      <c r="C3521" s="0" t="s">
        <v>94</v>
      </c>
      <c r="F3521" s="0" t="n">
        <v>2013</v>
      </c>
      <c r="I3521" s="3" t="n">
        <f aca="false">D3521&gt;$J$1</f>
        <v>0</v>
      </c>
      <c r="J3521" s="3" t="n">
        <f aca="false">E3521&gt;$J$1</f>
        <v>0</v>
      </c>
      <c r="K3521" s="3" t="n">
        <f aca="false">AND(I3521,J3521)</f>
        <v>0</v>
      </c>
    </row>
    <row r="3522" customFormat="false" ht="13.8" hidden="true" customHeight="false" outlineLevel="0" collapsed="false">
      <c r="A3522" s="0" t="n">
        <v>3398</v>
      </c>
      <c r="B3522" s="0" t="s">
        <v>2314</v>
      </c>
      <c r="C3522" s="0" t="s">
        <v>19</v>
      </c>
      <c r="F3522" s="0" t="n">
        <v>2004</v>
      </c>
      <c r="I3522" s="3" t="n">
        <f aca="false">D3522&gt;$J$1</f>
        <v>0</v>
      </c>
      <c r="J3522" s="3" t="n">
        <f aca="false">E3522&gt;$J$1</f>
        <v>0</v>
      </c>
      <c r="K3522" s="3" t="n">
        <f aca="false">AND(I3522,J3522)</f>
        <v>0</v>
      </c>
    </row>
    <row r="3523" customFormat="false" ht="13.8" hidden="true" customHeight="false" outlineLevel="0" collapsed="false">
      <c r="A3523" s="0" t="n">
        <v>3368</v>
      </c>
      <c r="B3523" s="0" t="s">
        <v>2314</v>
      </c>
      <c r="C3523" s="0" t="s">
        <v>52</v>
      </c>
      <c r="F3523" s="0" t="n">
        <v>2004</v>
      </c>
      <c r="I3523" s="3" t="n">
        <f aca="false">D3523&gt;$J$1</f>
        <v>0</v>
      </c>
      <c r="J3523" s="3" t="n">
        <f aca="false">E3523&gt;$J$1</f>
        <v>0</v>
      </c>
      <c r="K3523" s="3" t="n">
        <f aca="false">AND(I3523,J3523)</f>
        <v>0</v>
      </c>
    </row>
    <row r="3524" customFormat="false" ht="13.8" hidden="true" customHeight="false" outlineLevel="0" collapsed="false">
      <c r="A3524" s="0" t="n">
        <v>3369</v>
      </c>
      <c r="B3524" s="0" t="s">
        <v>2314</v>
      </c>
      <c r="C3524" s="0" t="s">
        <v>795</v>
      </c>
      <c r="F3524" s="0" t="n">
        <v>2004</v>
      </c>
      <c r="I3524" s="3" t="n">
        <f aca="false">D3524&gt;$J$1</f>
        <v>0</v>
      </c>
      <c r="J3524" s="3" t="n">
        <f aca="false">E3524&gt;$J$1</f>
        <v>0</v>
      </c>
      <c r="K3524" s="3" t="n">
        <f aca="false">AND(I3524,J3524)</f>
        <v>0</v>
      </c>
    </row>
    <row r="3525" customFormat="false" ht="13.8" hidden="true" customHeight="false" outlineLevel="0" collapsed="false">
      <c r="A3525" s="0" t="n">
        <v>3400</v>
      </c>
      <c r="B3525" s="0" t="s">
        <v>2314</v>
      </c>
      <c r="C3525" s="0" t="s">
        <v>185</v>
      </c>
      <c r="F3525" s="0" t="n">
        <v>2004</v>
      </c>
      <c r="I3525" s="3" t="n">
        <f aca="false">D3525&gt;$J$1</f>
        <v>0</v>
      </c>
      <c r="J3525" s="3" t="n">
        <f aca="false">E3525&gt;$J$1</f>
        <v>0</v>
      </c>
      <c r="K3525" s="3" t="n">
        <f aca="false">AND(I3525,J3525)</f>
        <v>0</v>
      </c>
    </row>
    <row r="3526" customFormat="false" ht="13.8" hidden="true" customHeight="false" outlineLevel="0" collapsed="false">
      <c r="A3526" s="0" t="n">
        <v>3399</v>
      </c>
      <c r="B3526" s="0" t="s">
        <v>2314</v>
      </c>
      <c r="C3526" s="0" t="s">
        <v>605</v>
      </c>
      <c r="F3526" s="0" t="n">
        <v>2004</v>
      </c>
      <c r="I3526" s="3" t="n">
        <f aca="false">D3526&gt;$J$1</f>
        <v>0</v>
      </c>
      <c r="J3526" s="3" t="n">
        <f aca="false">E3526&gt;$J$1</f>
        <v>0</v>
      </c>
      <c r="K3526" s="3" t="n">
        <f aca="false">AND(I3526,J3526)</f>
        <v>0</v>
      </c>
    </row>
    <row r="3527" customFormat="false" ht="13.8" hidden="true" customHeight="false" outlineLevel="0" collapsed="false">
      <c r="A3527" s="0" t="n">
        <v>3242</v>
      </c>
      <c r="B3527" s="0" t="s">
        <v>2315</v>
      </c>
      <c r="C3527" s="0" t="s">
        <v>1344</v>
      </c>
      <c r="F3527" s="0" t="n">
        <v>2002</v>
      </c>
      <c r="I3527" s="3" t="n">
        <f aca="false">D3527&gt;$J$1</f>
        <v>0</v>
      </c>
      <c r="J3527" s="3" t="n">
        <f aca="false">E3527&gt;$J$1</f>
        <v>0</v>
      </c>
      <c r="K3527" s="3" t="n">
        <f aca="false">AND(I3527,J3527)</f>
        <v>0</v>
      </c>
    </row>
    <row r="3528" customFormat="false" ht="13.8" hidden="true" customHeight="false" outlineLevel="0" collapsed="false">
      <c r="A3528" s="0" t="n">
        <v>3348</v>
      </c>
      <c r="B3528" s="0" t="s">
        <v>2316</v>
      </c>
      <c r="C3528" s="0" t="s">
        <v>89</v>
      </c>
      <c r="F3528" s="0" t="n">
        <v>2006</v>
      </c>
      <c r="I3528" s="3" t="n">
        <f aca="false">D3528&gt;$J$1</f>
        <v>0</v>
      </c>
      <c r="J3528" s="3" t="n">
        <f aca="false">E3528&gt;$J$1</f>
        <v>0</v>
      </c>
      <c r="K3528" s="3" t="n">
        <f aca="false">AND(I3528,J3528)</f>
        <v>0</v>
      </c>
    </row>
    <row r="3529" customFormat="false" ht="13.8" hidden="true" customHeight="false" outlineLevel="0" collapsed="false">
      <c r="A3529" s="0" t="n">
        <v>1605</v>
      </c>
      <c r="B3529" s="0" t="s">
        <v>2316</v>
      </c>
      <c r="C3529" s="0" t="s">
        <v>51</v>
      </c>
      <c r="F3529" s="0" t="n">
        <v>2006</v>
      </c>
      <c r="I3529" s="3" t="n">
        <f aca="false">D3529&gt;$J$1</f>
        <v>0</v>
      </c>
      <c r="J3529" s="3" t="n">
        <f aca="false">E3529&gt;$J$1</f>
        <v>0</v>
      </c>
      <c r="K3529" s="3" t="n">
        <f aca="false">AND(I3529,J3529)</f>
        <v>0</v>
      </c>
    </row>
    <row r="3530" customFormat="false" ht="13.8" hidden="true" customHeight="false" outlineLevel="0" collapsed="false">
      <c r="A3530" s="0" t="n">
        <v>6349</v>
      </c>
      <c r="B3530" s="0" t="s">
        <v>2317</v>
      </c>
      <c r="C3530" s="0" t="s">
        <v>75</v>
      </c>
      <c r="D3530" s="2" t="n">
        <v>44440</v>
      </c>
      <c r="E3530" s="2" t="n">
        <v>44440</v>
      </c>
      <c r="F3530" s="0" t="n">
        <v>2018</v>
      </c>
      <c r="I3530" s="3" t="n">
        <f aca="false">D3530&gt;$J$1</f>
        <v>0</v>
      </c>
      <c r="J3530" s="3" t="n">
        <f aca="false">E3530&gt;$J$1</f>
        <v>0</v>
      </c>
      <c r="K3530" s="3" t="n">
        <f aca="false">AND(I3530,J3530)</f>
        <v>0</v>
      </c>
    </row>
    <row r="3531" customFormat="false" ht="13.8" hidden="true" customHeight="false" outlineLevel="0" collapsed="false">
      <c r="A3531" s="0" t="n">
        <v>3016</v>
      </c>
      <c r="B3531" s="0" t="s">
        <v>2318</v>
      </c>
      <c r="C3531" s="0" t="s">
        <v>67</v>
      </c>
      <c r="F3531" s="0" t="n">
        <v>2006</v>
      </c>
      <c r="I3531" s="3" t="n">
        <f aca="false">D3531&gt;$J$1</f>
        <v>0</v>
      </c>
      <c r="J3531" s="3" t="n">
        <f aca="false">E3531&gt;$J$1</f>
        <v>0</v>
      </c>
      <c r="K3531" s="3" t="n">
        <f aca="false">AND(I3531,J3531)</f>
        <v>0</v>
      </c>
    </row>
    <row r="3532" customFormat="false" ht="13.8" hidden="true" customHeight="false" outlineLevel="0" collapsed="false">
      <c r="A3532" s="0" t="n">
        <v>1312</v>
      </c>
      <c r="B3532" s="0" t="s">
        <v>2319</v>
      </c>
      <c r="C3532" s="0" t="s">
        <v>24</v>
      </c>
      <c r="F3532" s="0" t="n">
        <v>2002</v>
      </c>
      <c r="I3532" s="3" t="n">
        <f aca="false">D3532&gt;$J$1</f>
        <v>0</v>
      </c>
      <c r="J3532" s="3" t="n">
        <f aca="false">E3532&gt;$J$1</f>
        <v>0</v>
      </c>
      <c r="K3532" s="3" t="n">
        <f aca="false">AND(I3532,J3532)</f>
        <v>0</v>
      </c>
    </row>
    <row r="3533" customFormat="false" ht="13.8" hidden="true" customHeight="false" outlineLevel="0" collapsed="false">
      <c r="A3533" s="0" t="n">
        <v>1023</v>
      </c>
      <c r="B3533" s="0" t="s">
        <v>2319</v>
      </c>
      <c r="C3533" s="0" t="s">
        <v>96</v>
      </c>
      <c r="D3533" s="2" t="n">
        <v>43370</v>
      </c>
      <c r="E3533" s="2" t="n">
        <v>41229</v>
      </c>
      <c r="F3533" s="0" t="n">
        <v>2017</v>
      </c>
      <c r="I3533" s="3" t="n">
        <f aca="false">D3533&gt;$J$1</f>
        <v>0</v>
      </c>
      <c r="J3533" s="3" t="n">
        <f aca="false">E3533&gt;$J$1</f>
        <v>0</v>
      </c>
      <c r="K3533" s="3" t="n">
        <f aca="false">AND(I3533,J3533)</f>
        <v>0</v>
      </c>
    </row>
    <row r="3534" customFormat="false" ht="13.8" hidden="true" customHeight="false" outlineLevel="0" collapsed="false">
      <c r="A3534" s="0" t="n">
        <v>5548</v>
      </c>
      <c r="B3534" s="0" t="s">
        <v>2320</v>
      </c>
      <c r="C3534" s="0" t="s">
        <v>205</v>
      </c>
      <c r="D3534" s="2" t="n">
        <v>42248</v>
      </c>
      <c r="E3534" s="2" t="n">
        <v>42248</v>
      </c>
      <c r="F3534" s="0" t="n">
        <v>2013</v>
      </c>
      <c r="I3534" s="3" t="n">
        <f aca="false">D3534&gt;$J$1</f>
        <v>0</v>
      </c>
      <c r="J3534" s="3" t="n">
        <f aca="false">E3534&gt;$J$1</f>
        <v>0</v>
      </c>
      <c r="K3534" s="3" t="n">
        <f aca="false">AND(I3534,J3534)</f>
        <v>0</v>
      </c>
    </row>
    <row r="3535" customFormat="false" ht="13.8" hidden="true" customHeight="false" outlineLevel="0" collapsed="false">
      <c r="A3535" s="0" t="n">
        <v>5649</v>
      </c>
      <c r="B3535" s="0" t="s">
        <v>2321</v>
      </c>
      <c r="C3535" s="0" t="s">
        <v>2322</v>
      </c>
      <c r="D3535" s="2" t="n">
        <v>42614</v>
      </c>
      <c r="E3535" s="2" t="n">
        <v>42614</v>
      </c>
      <c r="F3535" s="0" t="n">
        <v>2014</v>
      </c>
      <c r="I3535" s="3" t="n">
        <f aca="false">D3535&gt;$J$1</f>
        <v>0</v>
      </c>
      <c r="J3535" s="3" t="n">
        <f aca="false">E3535&gt;$J$1</f>
        <v>0</v>
      </c>
      <c r="K3535" s="3" t="n">
        <f aca="false">AND(I3535,J3535)</f>
        <v>0</v>
      </c>
    </row>
    <row r="3536" customFormat="false" ht="13.8" hidden="true" customHeight="false" outlineLevel="0" collapsed="false">
      <c r="A3536" s="0" t="n">
        <v>6146</v>
      </c>
      <c r="B3536" s="0" t="s">
        <v>1787</v>
      </c>
      <c r="C3536" s="0" t="s">
        <v>752</v>
      </c>
      <c r="D3536" s="2" t="n">
        <v>36923</v>
      </c>
      <c r="E3536" s="2" t="n">
        <v>11324</v>
      </c>
      <c r="F3536" s="0" t="n">
        <v>2017</v>
      </c>
      <c r="I3536" s="3" t="n">
        <f aca="false">D3536&gt;$J$1</f>
        <v>0</v>
      </c>
      <c r="J3536" s="3" t="n">
        <f aca="false">E3536&gt;$J$1</f>
        <v>0</v>
      </c>
      <c r="K3536" s="3" t="n">
        <f aca="false">AND(I3536,J3536)</f>
        <v>0</v>
      </c>
    </row>
    <row r="3537" customFormat="false" ht="13.8" hidden="true" customHeight="false" outlineLevel="0" collapsed="false">
      <c r="A3537" s="0" t="n">
        <v>6032</v>
      </c>
      <c r="B3537" s="0" t="s">
        <v>2323</v>
      </c>
      <c r="C3537" s="0" t="s">
        <v>237</v>
      </c>
      <c r="D3537" s="2" t="n">
        <v>36951</v>
      </c>
      <c r="E3537" s="2" t="n">
        <v>43101</v>
      </c>
      <c r="F3537" s="0" t="n">
        <v>2016</v>
      </c>
      <c r="I3537" s="3" t="n">
        <f aca="false">D3537&gt;$J$1</f>
        <v>0</v>
      </c>
      <c r="J3537" s="3" t="n">
        <f aca="false">E3537&gt;$J$1</f>
        <v>0</v>
      </c>
      <c r="K3537" s="3" t="n">
        <f aca="false">AND(I3537,J3537)</f>
        <v>0</v>
      </c>
    </row>
    <row r="3538" customFormat="false" ht="13.8" hidden="true" customHeight="false" outlineLevel="0" collapsed="false">
      <c r="A3538" s="0" t="n">
        <v>4909</v>
      </c>
      <c r="B3538" s="0" t="s">
        <v>2324</v>
      </c>
      <c r="C3538" s="0" t="s">
        <v>1729</v>
      </c>
      <c r="D3538" s="2" t="n">
        <v>42462</v>
      </c>
      <c r="E3538" s="2" t="n">
        <v>46466</v>
      </c>
      <c r="F3538" s="0" t="n">
        <v>2015</v>
      </c>
      <c r="I3538" s="3" t="n">
        <f aca="false">D3538&gt;$J$1</f>
        <v>0</v>
      </c>
      <c r="J3538" s="3" t="n">
        <f aca="false">E3538&gt;$J$1</f>
        <v>1</v>
      </c>
      <c r="K3538" s="3" t="n">
        <f aca="false">AND(I3538,J3538)</f>
        <v>0</v>
      </c>
    </row>
    <row r="3539" customFormat="false" ht="13.8" hidden="true" customHeight="false" outlineLevel="0" collapsed="false">
      <c r="A3539" s="0" t="n">
        <v>4884</v>
      </c>
      <c r="B3539" s="0" t="s">
        <v>518</v>
      </c>
      <c r="C3539" s="0" t="s">
        <v>183</v>
      </c>
      <c r="D3539" s="2" t="n">
        <v>41582</v>
      </c>
      <c r="E3539" s="2" t="n">
        <v>46695</v>
      </c>
      <c r="F3539" s="0" t="n">
        <v>2013</v>
      </c>
      <c r="I3539" s="3" t="n">
        <f aca="false">D3539&gt;$J$1</f>
        <v>0</v>
      </c>
      <c r="J3539" s="3" t="n">
        <f aca="false">E3539&gt;$J$1</f>
        <v>1</v>
      </c>
      <c r="K3539" s="3" t="n">
        <f aca="false">AND(I3539,J3539)</f>
        <v>0</v>
      </c>
    </row>
    <row r="3540" customFormat="false" ht="13.8" hidden="true" customHeight="false" outlineLevel="0" collapsed="false">
      <c r="A3540" s="0" t="n">
        <v>4498</v>
      </c>
      <c r="B3540" s="0" t="s">
        <v>2325</v>
      </c>
      <c r="C3540" s="0" t="s">
        <v>483</v>
      </c>
      <c r="F3540" s="0" t="n">
        <v>2008</v>
      </c>
      <c r="I3540" s="3" t="n">
        <f aca="false">D3540&gt;$J$1</f>
        <v>0</v>
      </c>
      <c r="J3540" s="3" t="n">
        <f aca="false">E3540&gt;$J$1</f>
        <v>0</v>
      </c>
      <c r="K3540" s="3" t="n">
        <f aca="false">AND(I3540,J3540)</f>
        <v>0</v>
      </c>
    </row>
    <row r="3541" customFormat="false" ht="13.8" hidden="true" customHeight="false" outlineLevel="0" collapsed="false">
      <c r="A3541" s="0" t="n">
        <v>7071</v>
      </c>
      <c r="B3541" s="0" t="s">
        <v>1772</v>
      </c>
      <c r="C3541" s="0" t="s">
        <v>360</v>
      </c>
      <c r="D3541" s="2" t="n">
        <v>36892</v>
      </c>
      <c r="E3541" s="2" t="n">
        <v>36892</v>
      </c>
      <c r="F3541" s="0" t="n">
        <v>2022</v>
      </c>
      <c r="H3541" s="0" t="s">
        <v>10</v>
      </c>
      <c r="I3541" s="3" t="n">
        <f aca="false">D3541&gt;$J$1</f>
        <v>0</v>
      </c>
      <c r="J3541" s="3" t="n">
        <f aca="false">E3541&gt;$J$1</f>
        <v>0</v>
      </c>
      <c r="K3541" s="3" t="n">
        <f aca="false">AND(I3541,J3541)</f>
        <v>0</v>
      </c>
    </row>
    <row r="3542" customFormat="false" ht="13.8" hidden="true" customHeight="false" outlineLevel="0" collapsed="false">
      <c r="A3542" s="0" t="n">
        <v>4582</v>
      </c>
      <c r="B3542" s="0" t="s">
        <v>1772</v>
      </c>
      <c r="C3542" s="0" t="s">
        <v>214</v>
      </c>
      <c r="D3542" s="2" t="n">
        <v>36894</v>
      </c>
      <c r="E3542" s="2" t="n">
        <v>36909</v>
      </c>
      <c r="F3542" s="0" t="n">
        <v>2008</v>
      </c>
      <c r="I3542" s="3" t="n">
        <f aca="false">D3542&gt;$J$1</f>
        <v>0</v>
      </c>
      <c r="J3542" s="3" t="n">
        <f aca="false">E3542&gt;$J$1</f>
        <v>0</v>
      </c>
      <c r="K3542" s="3" t="n">
        <f aca="false">AND(I3542,J3542)</f>
        <v>0</v>
      </c>
    </row>
    <row r="3543" customFormat="false" ht="13.8" hidden="true" customHeight="false" outlineLevel="0" collapsed="false">
      <c r="A3543" s="0" t="n">
        <v>6880</v>
      </c>
      <c r="B3543" s="0" t="s">
        <v>2326</v>
      </c>
      <c r="C3543" s="0" t="s">
        <v>219</v>
      </c>
      <c r="D3543" s="2" t="n">
        <v>36892</v>
      </c>
      <c r="E3543" s="2" t="n">
        <v>36892</v>
      </c>
      <c r="F3543" s="0" t="n">
        <v>2021</v>
      </c>
      <c r="I3543" s="3" t="n">
        <f aca="false">D3543&gt;$J$1</f>
        <v>0</v>
      </c>
      <c r="J3543" s="3" t="n">
        <f aca="false">E3543&gt;$J$1</f>
        <v>0</v>
      </c>
      <c r="K3543" s="3" t="n">
        <f aca="false">AND(I3543,J3543)</f>
        <v>0</v>
      </c>
    </row>
    <row r="3544" customFormat="false" ht="13.8" hidden="true" customHeight="false" outlineLevel="0" collapsed="false">
      <c r="A3544" s="0" t="n">
        <v>5142</v>
      </c>
      <c r="B3544" s="0" t="s">
        <v>2327</v>
      </c>
      <c r="C3544" s="0" t="s">
        <v>2328</v>
      </c>
      <c r="D3544" s="2" t="n">
        <v>43789</v>
      </c>
      <c r="E3544" s="2" t="n">
        <v>45028</v>
      </c>
      <c r="F3544" s="0" t="n">
        <v>2019</v>
      </c>
      <c r="I3544" s="3" t="n">
        <f aca="false">D3544&gt;$J$1</f>
        <v>0</v>
      </c>
      <c r="J3544" s="3" t="n">
        <f aca="false">E3544&gt;$J$1</f>
        <v>1</v>
      </c>
      <c r="K3544" s="3" t="n">
        <f aca="false">AND(I3544,J3544)</f>
        <v>0</v>
      </c>
    </row>
    <row r="3545" customFormat="false" ht="15" hidden="true" customHeight="false" outlineLevel="0" collapsed="false">
      <c r="A3545" s="0" t="n">
        <v>6904</v>
      </c>
      <c r="B3545" s="0" t="s">
        <v>2329</v>
      </c>
      <c r="C3545" s="0" t="s">
        <v>2330</v>
      </c>
      <c r="D3545" s="2" t="n">
        <v>36892</v>
      </c>
      <c r="E3545" s="2" t="n">
        <v>36892</v>
      </c>
      <c r="F3545" s="0" t="n">
        <v>2021</v>
      </c>
      <c r="I3545" s="3" t="n">
        <f aca="false">D3545&gt;$J$1</f>
        <v>0</v>
      </c>
      <c r="J3545" s="3" t="n">
        <f aca="false">E3545&gt;$J$1</f>
        <v>0</v>
      </c>
      <c r="K3545" s="3" t="n">
        <f aca="false">AND(I3545,J3545)</f>
        <v>0</v>
      </c>
    </row>
    <row r="3546" customFormat="false" ht="13.8" hidden="true" customHeight="false" outlineLevel="0" collapsed="false">
      <c r="A3546" s="0" t="n">
        <v>4977</v>
      </c>
      <c r="B3546" s="0" t="s">
        <v>2331</v>
      </c>
      <c r="C3546" s="0" t="s">
        <v>2122</v>
      </c>
      <c r="D3546" s="2" t="n">
        <v>42248</v>
      </c>
      <c r="E3546" s="2" t="n">
        <v>42248</v>
      </c>
      <c r="F3546" s="0" t="n">
        <v>2011</v>
      </c>
      <c r="I3546" s="3" t="n">
        <f aca="false">D3546&gt;$J$1</f>
        <v>0</v>
      </c>
      <c r="J3546" s="3" t="n">
        <f aca="false">E3546&gt;$J$1</f>
        <v>0</v>
      </c>
      <c r="K3546" s="3" t="n">
        <f aca="false">AND(I3546,J3546)</f>
        <v>0</v>
      </c>
    </row>
    <row r="3547" customFormat="false" ht="13.8" hidden="true" customHeight="false" outlineLevel="0" collapsed="false">
      <c r="A3547" s="0" t="n">
        <v>6962</v>
      </c>
      <c r="B3547" s="0" t="s">
        <v>2331</v>
      </c>
      <c r="C3547" s="0" t="s">
        <v>1704</v>
      </c>
      <c r="D3547" s="2" t="n">
        <v>36892</v>
      </c>
      <c r="E3547" s="2" t="n">
        <v>36892</v>
      </c>
      <c r="F3547" s="0" t="n">
        <v>2021</v>
      </c>
      <c r="I3547" s="3" t="n">
        <f aca="false">D3547&gt;$J$1</f>
        <v>0</v>
      </c>
      <c r="J3547" s="3" t="n">
        <f aca="false">E3547&gt;$J$1</f>
        <v>0</v>
      </c>
      <c r="K3547" s="3" t="n">
        <f aca="false">AND(I3547,J3547)</f>
        <v>0</v>
      </c>
    </row>
    <row r="3548" customFormat="false" ht="13.8" hidden="true" customHeight="false" outlineLevel="0" collapsed="false">
      <c r="A3548" s="0" t="n">
        <v>5526</v>
      </c>
      <c r="B3548" s="0" t="s">
        <v>2332</v>
      </c>
      <c r="C3548" s="0" t="s">
        <v>324</v>
      </c>
      <c r="F3548" s="0" t="n">
        <v>2013</v>
      </c>
      <c r="I3548" s="3" t="n">
        <f aca="false">D3548&gt;$J$1</f>
        <v>0</v>
      </c>
      <c r="J3548" s="3" t="n">
        <f aca="false">E3548&gt;$J$1</f>
        <v>0</v>
      </c>
      <c r="K3548" s="3" t="n">
        <f aca="false">AND(I3548,J3548)</f>
        <v>0</v>
      </c>
    </row>
    <row r="3549" customFormat="false" ht="13.8" hidden="true" customHeight="false" outlineLevel="0" collapsed="false">
      <c r="A3549" s="0" t="n">
        <v>4477</v>
      </c>
      <c r="B3549" s="0" t="s">
        <v>2333</v>
      </c>
      <c r="C3549" s="0" t="s">
        <v>913</v>
      </c>
      <c r="D3549" s="2" t="n">
        <v>41883</v>
      </c>
      <c r="E3549" s="2" t="n">
        <v>41883</v>
      </c>
      <c r="F3549" s="0" t="n">
        <v>2008</v>
      </c>
      <c r="I3549" s="3" t="n">
        <f aca="false">D3549&gt;$J$1</f>
        <v>0</v>
      </c>
      <c r="J3549" s="3" t="n">
        <f aca="false">E3549&gt;$J$1</f>
        <v>0</v>
      </c>
      <c r="K3549" s="3" t="n">
        <f aca="false">AND(I3549,J3549)</f>
        <v>0</v>
      </c>
    </row>
    <row r="3550" customFormat="false" ht="13.8" hidden="false" customHeight="false" outlineLevel="0" collapsed="false">
      <c r="A3550" s="0" t="n">
        <v>759</v>
      </c>
      <c r="B3550" s="0" t="s">
        <v>2334</v>
      </c>
      <c r="C3550" s="0" t="s">
        <v>409</v>
      </c>
      <c r="D3550" s="2" t="n">
        <v>44629</v>
      </c>
      <c r="E3550" s="2" t="n">
        <v>44629</v>
      </c>
      <c r="F3550" s="0" t="n">
        <v>2021</v>
      </c>
      <c r="I3550" s="3" t="n">
        <f aca="false">D3550&gt;$J$1</f>
        <v>1</v>
      </c>
      <c r="J3550" s="3" t="n">
        <f aca="false">E3550&gt;$J$1</f>
        <v>1</v>
      </c>
      <c r="K3550" s="3" t="n">
        <f aca="false">AND(I3550,J3550)</f>
        <v>1</v>
      </c>
    </row>
    <row r="3551" customFormat="false" ht="13.8" hidden="true" customHeight="false" outlineLevel="0" collapsed="false">
      <c r="A3551" s="0" t="n">
        <v>3912</v>
      </c>
      <c r="B3551" s="0" t="s">
        <v>2335</v>
      </c>
      <c r="C3551" s="0" t="s">
        <v>2336</v>
      </c>
      <c r="F3551" s="0" t="n">
        <v>2006</v>
      </c>
      <c r="I3551" s="3" t="n">
        <f aca="false">D3551&gt;$J$1</f>
        <v>0</v>
      </c>
      <c r="J3551" s="3" t="n">
        <f aca="false">E3551&gt;$J$1</f>
        <v>0</v>
      </c>
      <c r="K3551" s="3" t="n">
        <f aca="false">AND(I3551,J3551)</f>
        <v>0</v>
      </c>
    </row>
    <row r="3552" customFormat="false" ht="13.8" hidden="true" customHeight="false" outlineLevel="0" collapsed="false">
      <c r="A3552" s="0" t="n">
        <v>5846</v>
      </c>
      <c r="B3552" s="0" t="s">
        <v>2335</v>
      </c>
      <c r="C3552" s="0" t="s">
        <v>2337</v>
      </c>
      <c r="D3552" s="2" t="n">
        <v>36951</v>
      </c>
      <c r="E3552" s="2" t="n">
        <v>43101</v>
      </c>
      <c r="F3552" s="0" t="n">
        <v>2016</v>
      </c>
      <c r="I3552" s="3" t="n">
        <f aca="false">D3552&gt;$J$1</f>
        <v>0</v>
      </c>
      <c r="J3552" s="3" t="n">
        <f aca="false">E3552&gt;$J$1</f>
        <v>0</v>
      </c>
      <c r="K3552" s="3" t="n">
        <f aca="false">AND(I3552,J3552)</f>
        <v>0</v>
      </c>
    </row>
    <row r="3553" customFormat="false" ht="13.8" hidden="true" customHeight="false" outlineLevel="0" collapsed="false">
      <c r="A3553" s="0" t="n">
        <v>4161</v>
      </c>
      <c r="B3553" s="0" t="s">
        <v>2335</v>
      </c>
      <c r="C3553" s="0" t="s">
        <v>687</v>
      </c>
      <c r="F3553" s="0" t="n">
        <v>2010</v>
      </c>
      <c r="I3553" s="3" t="n">
        <f aca="false">D3553&gt;$J$1</f>
        <v>0</v>
      </c>
      <c r="J3553" s="3" t="n">
        <f aca="false">E3553&gt;$J$1</f>
        <v>0</v>
      </c>
      <c r="K3553" s="3" t="n">
        <f aca="false">AND(I3553,J3553)</f>
        <v>0</v>
      </c>
    </row>
    <row r="3554" customFormat="false" ht="13.8" hidden="true" customHeight="false" outlineLevel="0" collapsed="false">
      <c r="A3554" s="0" t="n">
        <v>4473</v>
      </c>
      <c r="B3554" s="0" t="s">
        <v>2335</v>
      </c>
      <c r="C3554" s="0" t="s">
        <v>284</v>
      </c>
      <c r="D3554" s="2" t="n">
        <v>41153</v>
      </c>
      <c r="E3554" s="2" t="n">
        <v>41153</v>
      </c>
      <c r="F3554" s="0" t="n">
        <v>2008</v>
      </c>
      <c r="I3554" s="3" t="n">
        <f aca="false">D3554&gt;$J$1</f>
        <v>0</v>
      </c>
      <c r="J3554" s="3" t="n">
        <f aca="false">E3554&gt;$J$1</f>
        <v>0</v>
      </c>
      <c r="K3554" s="3" t="n">
        <f aca="false">AND(I3554,J3554)</f>
        <v>0</v>
      </c>
    </row>
    <row r="3555" customFormat="false" ht="13.8" hidden="true" customHeight="false" outlineLevel="0" collapsed="false">
      <c r="A3555" s="0" t="n">
        <v>3789</v>
      </c>
      <c r="B3555" s="0" t="s">
        <v>2338</v>
      </c>
      <c r="C3555" s="0" t="s">
        <v>69</v>
      </c>
      <c r="F3555" s="0" t="n">
        <v>2005</v>
      </c>
      <c r="I3555" s="3" t="n">
        <f aca="false">D3555&gt;$J$1</f>
        <v>0</v>
      </c>
      <c r="J3555" s="3" t="n">
        <f aca="false">E3555&gt;$J$1</f>
        <v>0</v>
      </c>
      <c r="K3555" s="3" t="n">
        <f aca="false">AND(I3555,J3555)</f>
        <v>0</v>
      </c>
    </row>
    <row r="3556" customFormat="false" ht="13.8" hidden="true" customHeight="false" outlineLevel="0" collapsed="false">
      <c r="A3556" s="0" t="n">
        <v>5461</v>
      </c>
      <c r="B3556" s="0" t="s">
        <v>2339</v>
      </c>
      <c r="C3556" s="0" t="s">
        <v>195</v>
      </c>
      <c r="D3556" s="2" t="n">
        <v>42614</v>
      </c>
      <c r="E3556" s="2" t="n">
        <v>42614</v>
      </c>
      <c r="F3556" s="0" t="n">
        <v>2013</v>
      </c>
      <c r="I3556" s="3" t="n">
        <f aca="false">D3556&gt;$J$1</f>
        <v>0</v>
      </c>
      <c r="J3556" s="3" t="n">
        <f aca="false">E3556&gt;$J$1</f>
        <v>0</v>
      </c>
      <c r="K3556" s="3" t="n">
        <f aca="false">AND(I3556,J3556)</f>
        <v>0</v>
      </c>
    </row>
    <row r="3557" customFormat="false" ht="13.8" hidden="true" customHeight="false" outlineLevel="0" collapsed="false">
      <c r="A3557" s="0" t="n">
        <v>4235</v>
      </c>
      <c r="B3557" s="0" t="s">
        <v>2340</v>
      </c>
      <c r="C3557" s="0" t="s">
        <v>900</v>
      </c>
      <c r="F3557" s="0" t="n">
        <v>2007</v>
      </c>
      <c r="I3557" s="3" t="n">
        <f aca="false">D3557&gt;$J$1</f>
        <v>0</v>
      </c>
      <c r="J3557" s="3" t="n">
        <f aca="false">E3557&gt;$J$1</f>
        <v>0</v>
      </c>
      <c r="K3557" s="3" t="n">
        <f aca="false">AND(I3557,J3557)</f>
        <v>0</v>
      </c>
    </row>
    <row r="3558" customFormat="false" ht="15" hidden="true" customHeight="false" outlineLevel="0" collapsed="false">
      <c r="A3558" s="0" t="n">
        <v>5838</v>
      </c>
      <c r="B3558" s="0" t="s">
        <v>2341</v>
      </c>
      <c r="C3558" s="0" t="s">
        <v>64</v>
      </c>
      <c r="D3558" s="2" t="n">
        <v>43862</v>
      </c>
      <c r="E3558" s="2" t="n">
        <v>48245</v>
      </c>
      <c r="F3558" s="0" t="n">
        <v>2019</v>
      </c>
      <c r="I3558" s="3" t="n">
        <f aca="false">D3558&gt;$J$1</f>
        <v>0</v>
      </c>
      <c r="J3558" s="3" t="n">
        <f aca="false">E3558&gt;$J$1</f>
        <v>1</v>
      </c>
      <c r="K3558" s="3" t="n">
        <f aca="false">AND(I3558,J3558)</f>
        <v>0</v>
      </c>
    </row>
    <row r="3559" customFormat="false" ht="13.8" hidden="true" customHeight="false" outlineLevel="0" collapsed="false">
      <c r="A3559" s="0" t="n">
        <v>5743</v>
      </c>
      <c r="B3559" s="0" t="s">
        <v>2342</v>
      </c>
      <c r="C3559" s="0" t="s">
        <v>69</v>
      </c>
      <c r="D3559" s="2" t="n">
        <v>42614</v>
      </c>
      <c r="E3559" s="2" t="n">
        <v>42614</v>
      </c>
      <c r="F3559" s="0" t="n">
        <v>2014</v>
      </c>
      <c r="I3559" s="3" t="n">
        <f aca="false">D3559&gt;$J$1</f>
        <v>0</v>
      </c>
      <c r="J3559" s="3" t="n">
        <f aca="false">E3559&gt;$J$1</f>
        <v>0</v>
      </c>
      <c r="K3559" s="3" t="n">
        <f aca="false">AND(I3559,J3559)</f>
        <v>0</v>
      </c>
    </row>
    <row r="3560" customFormat="false" ht="13.8" hidden="true" customHeight="false" outlineLevel="0" collapsed="false">
      <c r="A3560" s="0" t="n">
        <v>5921</v>
      </c>
      <c r="B3560" s="0" t="s">
        <v>2342</v>
      </c>
      <c r="C3560" s="0" t="s">
        <v>1963</v>
      </c>
      <c r="D3560" s="2" t="n">
        <v>36894</v>
      </c>
      <c r="E3560" s="2" t="n">
        <v>36909</v>
      </c>
      <c r="F3560" s="0" t="n">
        <v>2015</v>
      </c>
      <c r="I3560" s="3" t="n">
        <f aca="false">D3560&gt;$J$1</f>
        <v>0</v>
      </c>
      <c r="J3560" s="3" t="n">
        <f aca="false">E3560&gt;$J$1</f>
        <v>0</v>
      </c>
      <c r="K3560" s="3" t="n">
        <f aca="false">AND(I3560,J3560)</f>
        <v>0</v>
      </c>
    </row>
    <row r="3561" customFormat="false" ht="13.8" hidden="true" customHeight="false" outlineLevel="0" collapsed="false">
      <c r="A3561" s="0" t="n">
        <v>3542</v>
      </c>
      <c r="B3561" s="0" t="s">
        <v>2343</v>
      </c>
      <c r="C3561" s="0" t="s">
        <v>56</v>
      </c>
      <c r="F3561" s="0" t="n">
        <v>2006</v>
      </c>
      <c r="I3561" s="3" t="n">
        <f aca="false">D3561&gt;$J$1</f>
        <v>0</v>
      </c>
      <c r="J3561" s="3" t="n">
        <f aca="false">E3561&gt;$J$1</f>
        <v>0</v>
      </c>
      <c r="K3561" s="3" t="n">
        <f aca="false">AND(I3561,J3561)</f>
        <v>0</v>
      </c>
    </row>
    <row r="3562" customFormat="false" ht="13.8" hidden="true" customHeight="false" outlineLevel="0" collapsed="false">
      <c r="A3562" s="0" t="n">
        <v>6230</v>
      </c>
      <c r="B3562" s="0" t="s">
        <v>2344</v>
      </c>
      <c r="C3562" s="0" t="s">
        <v>170</v>
      </c>
      <c r="D3562" s="2" t="n">
        <v>44075</v>
      </c>
      <c r="E3562" s="2" t="n">
        <v>44075</v>
      </c>
      <c r="F3562" s="0" t="n">
        <v>2017</v>
      </c>
      <c r="I3562" s="3" t="n">
        <f aca="false">D3562&gt;$J$1</f>
        <v>0</v>
      </c>
      <c r="J3562" s="3" t="n">
        <f aca="false">E3562&gt;$J$1</f>
        <v>0</v>
      </c>
      <c r="K3562" s="3" t="n">
        <f aca="false">AND(I3562,J3562)</f>
        <v>0</v>
      </c>
    </row>
    <row r="3563" customFormat="false" ht="13.8" hidden="true" customHeight="false" outlineLevel="0" collapsed="false">
      <c r="A3563" s="0" t="n">
        <v>3788</v>
      </c>
      <c r="B3563" s="0" t="s">
        <v>2345</v>
      </c>
      <c r="C3563" s="0" t="s">
        <v>170</v>
      </c>
      <c r="F3563" s="0" t="n">
        <v>2006</v>
      </c>
      <c r="I3563" s="3" t="n">
        <f aca="false">D3563&gt;$J$1</f>
        <v>0</v>
      </c>
      <c r="J3563" s="3" t="n">
        <f aca="false">E3563&gt;$J$1</f>
        <v>0</v>
      </c>
      <c r="K3563" s="3" t="n">
        <f aca="false">AND(I3563,J3563)</f>
        <v>0</v>
      </c>
    </row>
    <row r="3564" customFormat="false" ht="13.8" hidden="true" customHeight="false" outlineLevel="0" collapsed="false">
      <c r="A3564" s="0" t="n">
        <v>3500</v>
      </c>
      <c r="B3564" s="0" t="s">
        <v>2346</v>
      </c>
      <c r="C3564" s="0" t="s">
        <v>181</v>
      </c>
      <c r="F3564" s="0" t="n">
        <v>2012</v>
      </c>
      <c r="I3564" s="3" t="n">
        <f aca="false">D3564&gt;$J$1</f>
        <v>0</v>
      </c>
      <c r="J3564" s="3" t="n">
        <f aca="false">E3564&gt;$J$1</f>
        <v>0</v>
      </c>
      <c r="K3564" s="3" t="n">
        <f aca="false">AND(I3564,J3564)</f>
        <v>0</v>
      </c>
    </row>
    <row r="3565" customFormat="false" ht="13.8" hidden="true" customHeight="false" outlineLevel="0" collapsed="false">
      <c r="A3565" s="0" t="n">
        <v>3360</v>
      </c>
      <c r="B3565" s="0" t="s">
        <v>2347</v>
      </c>
      <c r="C3565" s="0" t="s">
        <v>116</v>
      </c>
      <c r="F3565" s="0" t="n">
        <v>2003</v>
      </c>
      <c r="I3565" s="3" t="n">
        <f aca="false">D3565&gt;$J$1</f>
        <v>0</v>
      </c>
      <c r="J3565" s="3" t="n">
        <f aca="false">E3565&gt;$J$1</f>
        <v>0</v>
      </c>
      <c r="K3565" s="3" t="n">
        <f aca="false">AND(I3565,J3565)</f>
        <v>0</v>
      </c>
    </row>
    <row r="3566" customFormat="false" ht="13.8" hidden="true" customHeight="false" outlineLevel="0" collapsed="false">
      <c r="A3566" s="0" t="n">
        <v>3952</v>
      </c>
      <c r="B3566" s="0" t="s">
        <v>2348</v>
      </c>
      <c r="C3566" s="0" t="s">
        <v>2349</v>
      </c>
      <c r="D3566" s="2" t="n">
        <v>36951</v>
      </c>
      <c r="E3566" s="2" t="n">
        <v>43101</v>
      </c>
      <c r="F3566" s="0" t="n">
        <v>2017</v>
      </c>
      <c r="I3566" s="3" t="n">
        <f aca="false">D3566&gt;$J$1</f>
        <v>0</v>
      </c>
      <c r="J3566" s="3" t="n">
        <f aca="false">E3566&gt;$J$1</f>
        <v>0</v>
      </c>
      <c r="K3566" s="3" t="n">
        <f aca="false">AND(I3566,J3566)</f>
        <v>0</v>
      </c>
    </row>
    <row r="3567" customFormat="false" ht="13.8" hidden="true" customHeight="false" outlineLevel="0" collapsed="false">
      <c r="A3567" s="0" t="n">
        <v>6008</v>
      </c>
      <c r="B3567" s="0" t="s">
        <v>2350</v>
      </c>
      <c r="C3567" s="0" t="s">
        <v>249</v>
      </c>
      <c r="D3567" s="2" t="n">
        <v>43627</v>
      </c>
      <c r="E3567" s="2" t="n">
        <v>48376</v>
      </c>
      <c r="F3567" s="0" t="n">
        <v>2019</v>
      </c>
      <c r="I3567" s="3" t="n">
        <f aca="false">D3567&gt;$J$1</f>
        <v>0</v>
      </c>
      <c r="J3567" s="3" t="n">
        <f aca="false">E3567&gt;$J$1</f>
        <v>1</v>
      </c>
      <c r="K3567" s="3" t="n">
        <f aca="false">AND(I3567,J3567)</f>
        <v>0</v>
      </c>
    </row>
    <row r="3568" customFormat="false" ht="13.8" hidden="true" customHeight="false" outlineLevel="0" collapsed="false">
      <c r="A3568" s="0" t="n">
        <v>5099</v>
      </c>
      <c r="B3568" s="0" t="s">
        <v>2351</v>
      </c>
      <c r="C3568" s="0" t="s">
        <v>163</v>
      </c>
      <c r="D3568" s="2" t="n">
        <v>41883</v>
      </c>
      <c r="E3568" s="2" t="n">
        <v>41883</v>
      </c>
      <c r="F3568" s="0" t="n">
        <v>2011</v>
      </c>
      <c r="I3568" s="3" t="n">
        <f aca="false">D3568&gt;$J$1</f>
        <v>0</v>
      </c>
      <c r="J3568" s="3" t="n">
        <f aca="false">E3568&gt;$J$1</f>
        <v>0</v>
      </c>
      <c r="K3568" s="3" t="n">
        <f aca="false">AND(I3568,J3568)</f>
        <v>0</v>
      </c>
    </row>
    <row r="3569" customFormat="false" ht="13.8" hidden="true" customHeight="false" outlineLevel="0" collapsed="false">
      <c r="A3569" s="0" t="n">
        <v>2704</v>
      </c>
      <c r="B3569" s="0" t="s">
        <v>2351</v>
      </c>
      <c r="C3569" s="0" t="s">
        <v>173</v>
      </c>
      <c r="D3569" s="2" t="n">
        <v>43755</v>
      </c>
      <c r="E3569" s="2" t="n">
        <v>44486</v>
      </c>
      <c r="F3569" s="0" t="n">
        <v>2018</v>
      </c>
      <c r="I3569" s="3" t="n">
        <f aca="false">D3569&gt;$J$1</f>
        <v>0</v>
      </c>
      <c r="J3569" s="3" t="n">
        <f aca="false">E3569&gt;$J$1</f>
        <v>0</v>
      </c>
      <c r="K3569" s="3" t="n">
        <f aca="false">AND(I3569,J3569)</f>
        <v>0</v>
      </c>
    </row>
    <row r="3570" customFormat="false" ht="13.8" hidden="true" customHeight="false" outlineLevel="0" collapsed="false">
      <c r="A3570" s="0" t="n">
        <v>6007</v>
      </c>
      <c r="B3570" s="0" t="s">
        <v>2351</v>
      </c>
      <c r="C3570" s="0" t="s">
        <v>211</v>
      </c>
      <c r="D3570" s="2" t="n">
        <v>36951</v>
      </c>
      <c r="E3570" s="2" t="n">
        <v>43101</v>
      </c>
      <c r="F3570" s="0" t="n">
        <v>2016</v>
      </c>
      <c r="I3570" s="3" t="n">
        <f aca="false">D3570&gt;$J$1</f>
        <v>0</v>
      </c>
      <c r="J3570" s="3" t="n">
        <f aca="false">E3570&gt;$J$1</f>
        <v>0</v>
      </c>
      <c r="K3570" s="3" t="n">
        <f aca="false">AND(I3570,J3570)</f>
        <v>0</v>
      </c>
    </row>
    <row r="3571" customFormat="false" ht="13.8" hidden="true" customHeight="false" outlineLevel="0" collapsed="false">
      <c r="A3571" s="0" t="n">
        <v>2477</v>
      </c>
      <c r="B3571" s="0" t="s">
        <v>2352</v>
      </c>
      <c r="C3571" s="0" t="s">
        <v>1418</v>
      </c>
      <c r="F3571" s="0" t="n">
        <v>2004</v>
      </c>
      <c r="I3571" s="3" t="n">
        <f aca="false">D3571&gt;$J$1</f>
        <v>0</v>
      </c>
      <c r="J3571" s="3" t="n">
        <f aca="false">E3571&gt;$J$1</f>
        <v>0</v>
      </c>
      <c r="K3571" s="3" t="n">
        <f aca="false">AND(I3571,J3571)</f>
        <v>0</v>
      </c>
    </row>
    <row r="3572" customFormat="false" ht="13.8" hidden="true" customHeight="false" outlineLevel="0" collapsed="false">
      <c r="A3572" s="0" t="n">
        <v>3554</v>
      </c>
      <c r="B3572" s="0" t="s">
        <v>2352</v>
      </c>
      <c r="C3572" s="0" t="s">
        <v>1222</v>
      </c>
      <c r="F3572" s="0" t="n">
        <v>2004</v>
      </c>
      <c r="I3572" s="3" t="n">
        <f aca="false">D3572&gt;$J$1</f>
        <v>0</v>
      </c>
      <c r="J3572" s="3" t="n">
        <f aca="false">E3572&gt;$J$1</f>
        <v>0</v>
      </c>
      <c r="K3572" s="3" t="n">
        <f aca="false">AND(I3572,J3572)</f>
        <v>0</v>
      </c>
    </row>
    <row r="3573" customFormat="false" ht="13.8" hidden="true" customHeight="false" outlineLevel="0" collapsed="false">
      <c r="A3573" s="0" t="n">
        <v>2142</v>
      </c>
      <c r="B3573" s="0" t="s">
        <v>521</v>
      </c>
      <c r="C3573" s="0" t="s">
        <v>26</v>
      </c>
      <c r="F3573" s="0" t="n">
        <v>2002</v>
      </c>
      <c r="I3573" s="3" t="n">
        <f aca="false">D3573&gt;$J$1</f>
        <v>0</v>
      </c>
      <c r="J3573" s="3" t="n">
        <f aca="false">E3573&gt;$J$1</f>
        <v>0</v>
      </c>
      <c r="K3573" s="3" t="n">
        <f aca="false">AND(I3573,J3573)</f>
        <v>0</v>
      </c>
    </row>
    <row r="3574" customFormat="false" ht="13.8" hidden="true" customHeight="false" outlineLevel="0" collapsed="false">
      <c r="A3574" s="0" t="n">
        <v>4584</v>
      </c>
      <c r="B3574" s="0" t="s">
        <v>521</v>
      </c>
      <c r="C3574" s="0" t="s">
        <v>44</v>
      </c>
      <c r="D3574" s="2" t="n">
        <v>36894</v>
      </c>
      <c r="E3574" s="2" t="n">
        <v>36909</v>
      </c>
      <c r="F3574" s="0" t="n">
        <v>2015</v>
      </c>
      <c r="I3574" s="3" t="n">
        <f aca="false">D3574&gt;$J$1</f>
        <v>0</v>
      </c>
      <c r="J3574" s="3" t="n">
        <f aca="false">E3574&gt;$J$1</f>
        <v>0</v>
      </c>
      <c r="K3574" s="3" t="n">
        <f aca="false">AND(I3574,J3574)</f>
        <v>0</v>
      </c>
    </row>
    <row r="3575" customFormat="false" ht="13.8" hidden="true" customHeight="false" outlineLevel="0" collapsed="false">
      <c r="A3575" s="0" t="n">
        <v>4264</v>
      </c>
      <c r="B3575" s="0" t="s">
        <v>521</v>
      </c>
      <c r="C3575" s="0" t="s">
        <v>195</v>
      </c>
      <c r="D3575" s="2" t="n">
        <v>36894</v>
      </c>
      <c r="E3575" s="2" t="n">
        <v>36909</v>
      </c>
      <c r="F3575" s="0" t="n">
        <v>2015</v>
      </c>
      <c r="I3575" s="3" t="n">
        <f aca="false">D3575&gt;$J$1</f>
        <v>0</v>
      </c>
      <c r="J3575" s="3" t="n">
        <f aca="false">E3575&gt;$J$1</f>
        <v>0</v>
      </c>
      <c r="K3575" s="3" t="n">
        <f aca="false">AND(I3575,J3575)</f>
        <v>0</v>
      </c>
    </row>
    <row r="3576" customFormat="false" ht="13.8" hidden="true" customHeight="false" outlineLevel="0" collapsed="false">
      <c r="A3576" s="0" t="n">
        <v>4073</v>
      </c>
      <c r="B3576" s="0" t="s">
        <v>521</v>
      </c>
      <c r="C3576" s="0" t="s">
        <v>108</v>
      </c>
      <c r="D3576" s="2" t="n">
        <v>43724</v>
      </c>
      <c r="E3576" s="2" t="n">
        <v>44183</v>
      </c>
      <c r="F3576" s="0" t="n">
        <v>2019</v>
      </c>
      <c r="I3576" s="3" t="n">
        <f aca="false">D3576&gt;$J$1</f>
        <v>0</v>
      </c>
      <c r="J3576" s="3" t="n">
        <f aca="false">E3576&gt;$J$1</f>
        <v>0</v>
      </c>
      <c r="K3576" s="3" t="n">
        <f aca="false">AND(I3576,J3576)</f>
        <v>0</v>
      </c>
    </row>
    <row r="3577" customFormat="false" ht="13.8" hidden="true" customHeight="false" outlineLevel="0" collapsed="false">
      <c r="A3577" s="0" t="n">
        <v>4578</v>
      </c>
      <c r="B3577" s="0" t="s">
        <v>521</v>
      </c>
      <c r="C3577" s="0" t="s">
        <v>1193</v>
      </c>
      <c r="D3577" s="2" t="n">
        <v>36894</v>
      </c>
      <c r="E3577" s="2" t="n">
        <v>36909</v>
      </c>
      <c r="F3577" s="0" t="n">
        <v>2015</v>
      </c>
      <c r="I3577" s="3" t="n">
        <f aca="false">D3577&gt;$J$1</f>
        <v>0</v>
      </c>
      <c r="J3577" s="3" t="n">
        <f aca="false">E3577&gt;$J$1</f>
        <v>0</v>
      </c>
      <c r="K3577" s="3" t="n">
        <f aca="false">AND(I3577,J3577)</f>
        <v>0</v>
      </c>
    </row>
    <row r="3578" customFormat="false" ht="13.8" hidden="true" customHeight="false" outlineLevel="0" collapsed="false">
      <c r="A3578" s="0" t="n">
        <v>3289</v>
      </c>
      <c r="B3578" s="0" t="s">
        <v>521</v>
      </c>
      <c r="C3578" s="0" t="s">
        <v>197</v>
      </c>
      <c r="F3578" s="0" t="n">
        <v>2002</v>
      </c>
      <c r="I3578" s="3" t="n">
        <f aca="false">D3578&gt;$J$1</f>
        <v>0</v>
      </c>
      <c r="J3578" s="3" t="n">
        <f aca="false">E3578&gt;$J$1</f>
        <v>0</v>
      </c>
      <c r="K3578" s="3" t="n">
        <f aca="false">AND(I3578,J3578)</f>
        <v>0</v>
      </c>
    </row>
    <row r="3579" customFormat="false" ht="13.8" hidden="true" customHeight="false" outlineLevel="0" collapsed="false">
      <c r="A3579" s="0" t="n">
        <v>4360</v>
      </c>
      <c r="B3579" s="0" t="s">
        <v>521</v>
      </c>
      <c r="C3579" s="0" t="s">
        <v>283</v>
      </c>
      <c r="D3579" s="2" t="n">
        <v>41518</v>
      </c>
      <c r="E3579" s="2" t="n">
        <v>41518</v>
      </c>
      <c r="F3579" s="0" t="n">
        <v>2007</v>
      </c>
      <c r="I3579" s="3" t="n">
        <f aca="false">D3579&gt;$J$1</f>
        <v>0</v>
      </c>
      <c r="J3579" s="3" t="n">
        <f aca="false">E3579&gt;$J$1</f>
        <v>0</v>
      </c>
      <c r="K3579" s="3" t="n">
        <f aca="false">AND(I3579,J3579)</f>
        <v>0</v>
      </c>
    </row>
    <row r="3580" customFormat="false" ht="13.8" hidden="true" customHeight="false" outlineLevel="0" collapsed="false">
      <c r="A3580" s="0" t="n">
        <v>4583</v>
      </c>
      <c r="B3580" s="0" t="s">
        <v>521</v>
      </c>
      <c r="C3580" s="0" t="s">
        <v>2353</v>
      </c>
      <c r="F3580" s="0" t="n">
        <v>2008</v>
      </c>
      <c r="I3580" s="3" t="n">
        <f aca="false">D3580&gt;$J$1</f>
        <v>0</v>
      </c>
      <c r="J3580" s="3" t="n">
        <f aca="false">E3580&gt;$J$1</f>
        <v>0</v>
      </c>
      <c r="K3580" s="3" t="n">
        <f aca="false">AND(I3580,J3580)</f>
        <v>0</v>
      </c>
    </row>
    <row r="3581" customFormat="false" ht="13.8" hidden="true" customHeight="false" outlineLevel="0" collapsed="false">
      <c r="A3581" s="0" t="n">
        <v>4858</v>
      </c>
      <c r="B3581" s="0" t="s">
        <v>2354</v>
      </c>
      <c r="C3581" s="0" t="s">
        <v>311</v>
      </c>
      <c r="F3581" s="0" t="n">
        <v>2010</v>
      </c>
      <c r="I3581" s="3" t="n">
        <f aca="false">D3581&gt;$J$1</f>
        <v>0</v>
      </c>
      <c r="J3581" s="3" t="n">
        <f aca="false">E3581&gt;$J$1</f>
        <v>0</v>
      </c>
      <c r="K3581" s="3" t="n">
        <f aca="false">AND(I3581,J3581)</f>
        <v>0</v>
      </c>
    </row>
    <row r="3582" customFormat="false" ht="13.8" hidden="true" customHeight="false" outlineLevel="0" collapsed="false">
      <c r="A3582" s="0" t="n">
        <v>1</v>
      </c>
      <c r="B3582" s="0" t="s">
        <v>2355</v>
      </c>
      <c r="C3582" s="0" t="s">
        <v>94</v>
      </c>
      <c r="D3582" s="2" t="n">
        <v>36894</v>
      </c>
      <c r="E3582" s="2" t="n">
        <v>36909</v>
      </c>
      <c r="F3582" s="0" t="n">
        <v>2014</v>
      </c>
      <c r="I3582" s="3" t="n">
        <f aca="false">D3582&gt;$J$1</f>
        <v>0</v>
      </c>
      <c r="J3582" s="3" t="n">
        <f aca="false">E3582&gt;$J$1</f>
        <v>0</v>
      </c>
      <c r="K3582" s="3" t="n">
        <f aca="false">AND(I3582,J3582)</f>
        <v>0</v>
      </c>
    </row>
    <row r="3583" customFormat="false" ht="13.8" hidden="true" customHeight="false" outlineLevel="0" collapsed="false">
      <c r="A3583" s="0" t="n">
        <v>6581</v>
      </c>
      <c r="B3583" s="0" t="s">
        <v>523</v>
      </c>
      <c r="C3583" s="0" t="s">
        <v>828</v>
      </c>
      <c r="D3583" s="2" t="n">
        <v>43837</v>
      </c>
      <c r="E3583" s="2" t="n">
        <v>49316</v>
      </c>
      <c r="F3583" s="0" t="n">
        <v>2019</v>
      </c>
      <c r="I3583" s="3" t="n">
        <f aca="false">D3583&gt;$J$1</f>
        <v>0</v>
      </c>
      <c r="J3583" s="3" t="n">
        <f aca="false">E3583&gt;$J$1</f>
        <v>1</v>
      </c>
      <c r="K3583" s="3" t="n">
        <f aca="false">AND(I3583,J3583)</f>
        <v>0</v>
      </c>
    </row>
    <row r="3584" customFormat="false" ht="13.8" hidden="true" customHeight="false" outlineLevel="0" collapsed="false">
      <c r="A3584" s="0" t="n">
        <v>3812</v>
      </c>
      <c r="B3584" s="0" t="s">
        <v>523</v>
      </c>
      <c r="C3584" s="0" t="s">
        <v>2356</v>
      </c>
      <c r="F3584" s="0" t="n">
        <v>2006</v>
      </c>
      <c r="I3584" s="3" t="n">
        <f aca="false">D3584&gt;$J$1</f>
        <v>0</v>
      </c>
      <c r="J3584" s="3" t="n">
        <f aca="false">E3584&gt;$J$1</f>
        <v>0</v>
      </c>
      <c r="K3584" s="3" t="n">
        <f aca="false">AND(I3584,J3584)</f>
        <v>0</v>
      </c>
    </row>
    <row r="3585" customFormat="false" ht="13.8" hidden="true" customHeight="false" outlineLevel="0" collapsed="false">
      <c r="A3585" s="0" t="n">
        <v>2995</v>
      </c>
      <c r="B3585" s="0" t="s">
        <v>523</v>
      </c>
      <c r="C3585" s="0" t="s">
        <v>2336</v>
      </c>
      <c r="D3585" s="2" t="n">
        <v>43027</v>
      </c>
      <c r="E3585" s="2" t="n">
        <v>43027</v>
      </c>
      <c r="F3585" s="0" t="n">
        <v>2017</v>
      </c>
      <c r="I3585" s="3" t="n">
        <f aca="false">D3585&gt;$J$1</f>
        <v>0</v>
      </c>
      <c r="J3585" s="3" t="n">
        <f aca="false">E3585&gt;$J$1</f>
        <v>0</v>
      </c>
      <c r="K3585" s="3" t="n">
        <f aca="false">AND(I3585,J3585)</f>
        <v>0</v>
      </c>
    </row>
    <row r="3586" customFormat="false" ht="13.8" hidden="true" customHeight="false" outlineLevel="0" collapsed="false">
      <c r="A3586" s="0" t="n">
        <v>4423</v>
      </c>
      <c r="B3586" s="0" t="s">
        <v>523</v>
      </c>
      <c r="C3586" s="0" t="s">
        <v>64</v>
      </c>
      <c r="F3586" s="0" t="n">
        <v>2008</v>
      </c>
      <c r="I3586" s="3" t="n">
        <f aca="false">D3586&gt;$J$1</f>
        <v>0</v>
      </c>
      <c r="J3586" s="3" t="n">
        <f aca="false">E3586&gt;$J$1</f>
        <v>0</v>
      </c>
      <c r="K3586" s="3" t="n">
        <f aca="false">AND(I3586,J3586)</f>
        <v>0</v>
      </c>
    </row>
    <row r="3587" customFormat="false" ht="13.8" hidden="true" customHeight="false" outlineLevel="0" collapsed="false">
      <c r="A3587" s="0" t="n">
        <v>4686</v>
      </c>
      <c r="B3587" s="0" t="s">
        <v>523</v>
      </c>
      <c r="C3587" s="0" t="s">
        <v>814</v>
      </c>
      <c r="F3587" s="0" t="n">
        <v>2009</v>
      </c>
      <c r="I3587" s="3" t="n">
        <f aca="false">D3587&gt;$J$1</f>
        <v>0</v>
      </c>
      <c r="J3587" s="3" t="n">
        <f aca="false">E3587&gt;$J$1</f>
        <v>0</v>
      </c>
      <c r="K3587" s="3" t="n">
        <f aca="false">AND(I3587,J3587)</f>
        <v>0</v>
      </c>
    </row>
    <row r="3588" customFormat="false" ht="13.8" hidden="true" customHeight="false" outlineLevel="0" collapsed="false">
      <c r="A3588" s="0" t="n">
        <v>6954</v>
      </c>
      <c r="B3588" s="0" t="s">
        <v>523</v>
      </c>
      <c r="C3588" s="0" t="s">
        <v>110</v>
      </c>
      <c r="D3588" s="2" t="n">
        <v>36923</v>
      </c>
      <c r="E3588" s="2" t="n">
        <v>11324</v>
      </c>
      <c r="F3588" s="0" t="n">
        <v>2021</v>
      </c>
      <c r="I3588" s="3" t="n">
        <f aca="false">D3588&gt;$J$1</f>
        <v>0</v>
      </c>
      <c r="J3588" s="3" t="n">
        <f aca="false">E3588&gt;$J$1</f>
        <v>0</v>
      </c>
      <c r="K3588" s="3" t="n">
        <f aca="false">AND(I3588,J3588)</f>
        <v>0</v>
      </c>
    </row>
    <row r="3589" customFormat="false" ht="13.8" hidden="true" customHeight="false" outlineLevel="0" collapsed="false">
      <c r="A3589" s="0" t="n">
        <v>2727</v>
      </c>
      <c r="B3589" s="0" t="s">
        <v>523</v>
      </c>
      <c r="C3589" s="0" t="s">
        <v>2357</v>
      </c>
      <c r="D3589" s="2" t="n">
        <v>41286</v>
      </c>
      <c r="E3589" s="2" t="n">
        <v>41651</v>
      </c>
      <c r="F3589" s="0" t="n">
        <v>2012</v>
      </c>
      <c r="I3589" s="3" t="n">
        <f aca="false">D3589&gt;$J$1</f>
        <v>0</v>
      </c>
      <c r="J3589" s="3" t="n">
        <f aca="false">E3589&gt;$J$1</f>
        <v>0</v>
      </c>
      <c r="K3589" s="3" t="n">
        <f aca="false">AND(I3589,J3589)</f>
        <v>0</v>
      </c>
    </row>
    <row r="3590" customFormat="false" ht="13.8" hidden="true" customHeight="false" outlineLevel="0" collapsed="false">
      <c r="A3590" s="0" t="n">
        <v>4687</v>
      </c>
      <c r="B3590" s="0" t="s">
        <v>523</v>
      </c>
      <c r="C3590" s="0" t="s">
        <v>1556</v>
      </c>
      <c r="F3590" s="0" t="n">
        <v>2009</v>
      </c>
      <c r="I3590" s="3" t="n">
        <f aca="false">D3590&gt;$J$1</f>
        <v>0</v>
      </c>
      <c r="J3590" s="3" t="n">
        <f aca="false">E3590&gt;$J$1</f>
        <v>0</v>
      </c>
      <c r="K3590" s="3" t="n">
        <f aca="false">AND(I3590,J3590)</f>
        <v>0</v>
      </c>
    </row>
    <row r="3591" customFormat="false" ht="13.8" hidden="true" customHeight="false" outlineLevel="0" collapsed="false">
      <c r="A3591" s="0" t="n">
        <v>6869</v>
      </c>
      <c r="B3591" s="0" t="s">
        <v>523</v>
      </c>
      <c r="C3591" s="0" t="s">
        <v>226</v>
      </c>
      <c r="D3591" s="2" t="n">
        <v>36892</v>
      </c>
      <c r="E3591" s="2" t="n">
        <v>36892</v>
      </c>
      <c r="F3591" s="0" t="n">
        <v>2020</v>
      </c>
      <c r="I3591" s="3" t="n">
        <f aca="false">D3591&gt;$J$1</f>
        <v>0</v>
      </c>
      <c r="J3591" s="3" t="n">
        <f aca="false">E3591&gt;$J$1</f>
        <v>0</v>
      </c>
      <c r="K3591" s="3" t="n">
        <f aca="false">AND(I3591,J3591)</f>
        <v>0</v>
      </c>
    </row>
    <row r="3592" customFormat="false" ht="13.8" hidden="true" customHeight="false" outlineLevel="0" collapsed="false">
      <c r="A3592" s="0" t="n">
        <v>4291</v>
      </c>
      <c r="B3592" s="0" t="s">
        <v>523</v>
      </c>
      <c r="C3592" s="0" t="s">
        <v>397</v>
      </c>
      <c r="F3592" s="0" t="n">
        <v>2010</v>
      </c>
      <c r="I3592" s="3" t="n">
        <f aca="false">D3592&gt;$J$1</f>
        <v>0</v>
      </c>
      <c r="J3592" s="3" t="n">
        <f aca="false">E3592&gt;$J$1</f>
        <v>0</v>
      </c>
      <c r="K3592" s="3" t="n">
        <f aca="false">AND(I3592,J3592)</f>
        <v>0</v>
      </c>
    </row>
    <row r="3593" customFormat="false" ht="13.8" hidden="true" customHeight="false" outlineLevel="0" collapsed="false">
      <c r="A3593" s="0" t="n">
        <v>4385</v>
      </c>
      <c r="B3593" s="0" t="s">
        <v>523</v>
      </c>
      <c r="C3593" s="0" t="s">
        <v>2358</v>
      </c>
      <c r="F3593" s="0" t="n">
        <v>2007</v>
      </c>
      <c r="I3593" s="3" t="n">
        <f aca="false">D3593&gt;$J$1</f>
        <v>0</v>
      </c>
      <c r="J3593" s="3" t="n">
        <f aca="false">E3593&gt;$J$1</f>
        <v>0</v>
      </c>
      <c r="K3593" s="3" t="n">
        <f aca="false">AND(I3593,J3593)</f>
        <v>0</v>
      </c>
    </row>
    <row r="3594" customFormat="false" ht="13.8" hidden="true" customHeight="false" outlineLevel="0" collapsed="false">
      <c r="A3594" s="0" t="n">
        <v>3553</v>
      </c>
      <c r="B3594" s="0" t="s">
        <v>523</v>
      </c>
      <c r="C3594" s="0" t="s">
        <v>569</v>
      </c>
      <c r="F3594" s="0" t="n">
        <v>2006</v>
      </c>
      <c r="I3594" s="3" t="n">
        <f aca="false">D3594&gt;$J$1</f>
        <v>0</v>
      </c>
      <c r="J3594" s="3" t="n">
        <f aca="false">E3594&gt;$J$1</f>
        <v>0</v>
      </c>
      <c r="K3594" s="3" t="n">
        <f aca="false">AND(I3594,J3594)</f>
        <v>0</v>
      </c>
    </row>
    <row r="3595" customFormat="false" ht="13.8" hidden="true" customHeight="false" outlineLevel="0" collapsed="false">
      <c r="A3595" s="0" t="n">
        <v>4688</v>
      </c>
      <c r="B3595" s="0" t="s">
        <v>523</v>
      </c>
      <c r="C3595" s="0" t="s">
        <v>569</v>
      </c>
      <c r="D3595" s="2" t="n">
        <v>42248</v>
      </c>
      <c r="E3595" s="2" t="n">
        <v>42248</v>
      </c>
      <c r="F3595" s="0" t="n">
        <v>2009</v>
      </c>
      <c r="I3595" s="3" t="n">
        <f aca="false">D3595&gt;$J$1</f>
        <v>0</v>
      </c>
      <c r="J3595" s="3" t="n">
        <f aca="false">E3595&gt;$J$1</f>
        <v>0</v>
      </c>
      <c r="K3595" s="3" t="n">
        <f aca="false">AND(I3595,J3595)</f>
        <v>0</v>
      </c>
    </row>
    <row r="3596" customFormat="false" ht="13.8" hidden="true" customHeight="false" outlineLevel="0" collapsed="false">
      <c r="A3596" s="0" t="n">
        <v>4689</v>
      </c>
      <c r="B3596" s="0" t="s">
        <v>523</v>
      </c>
      <c r="C3596" s="0" t="s">
        <v>258</v>
      </c>
      <c r="D3596" s="2" t="n">
        <v>43344</v>
      </c>
      <c r="E3596" s="2" t="n">
        <v>43344</v>
      </c>
      <c r="F3596" s="0" t="n">
        <v>2009</v>
      </c>
      <c r="I3596" s="3" t="n">
        <f aca="false">D3596&gt;$J$1</f>
        <v>0</v>
      </c>
      <c r="J3596" s="3" t="n">
        <f aca="false">E3596&gt;$J$1</f>
        <v>0</v>
      </c>
      <c r="K3596" s="3" t="n">
        <f aca="false">AND(I3596,J3596)</f>
        <v>0</v>
      </c>
    </row>
    <row r="3597" customFormat="false" ht="13.8" hidden="true" customHeight="false" outlineLevel="0" collapsed="false">
      <c r="A3597" s="0" t="n">
        <v>4124</v>
      </c>
      <c r="B3597" s="0" t="s">
        <v>523</v>
      </c>
      <c r="C3597" s="0" t="s">
        <v>1222</v>
      </c>
      <c r="F3597" s="0" t="n">
        <v>2006</v>
      </c>
      <c r="I3597" s="3" t="n">
        <f aca="false">D3597&gt;$J$1</f>
        <v>0</v>
      </c>
      <c r="J3597" s="3" t="n">
        <f aca="false">E3597&gt;$J$1</f>
        <v>0</v>
      </c>
      <c r="K3597" s="3" t="n">
        <f aca="false">AND(I3597,J3597)</f>
        <v>0</v>
      </c>
    </row>
    <row r="3598" customFormat="false" ht="13.8" hidden="true" customHeight="false" outlineLevel="0" collapsed="false">
      <c r="A3598" s="0" t="n">
        <v>5333</v>
      </c>
      <c r="B3598" s="0" t="s">
        <v>523</v>
      </c>
      <c r="C3598" s="0" t="s">
        <v>130</v>
      </c>
      <c r="D3598" s="2" t="n">
        <v>36951</v>
      </c>
      <c r="E3598" s="2" t="n">
        <v>43101</v>
      </c>
      <c r="F3598" s="0" t="n">
        <v>2014</v>
      </c>
      <c r="I3598" s="3" t="n">
        <f aca="false">D3598&gt;$J$1</f>
        <v>0</v>
      </c>
      <c r="J3598" s="3" t="n">
        <f aca="false">E3598&gt;$J$1</f>
        <v>0</v>
      </c>
      <c r="K3598" s="3" t="n">
        <f aca="false">AND(I3598,J3598)</f>
        <v>0</v>
      </c>
    </row>
    <row r="3599" customFormat="false" ht="13.8" hidden="true" customHeight="false" outlineLevel="0" collapsed="false">
      <c r="A3599" s="0" t="n">
        <v>3161</v>
      </c>
      <c r="B3599" s="0" t="s">
        <v>523</v>
      </c>
      <c r="C3599" s="0" t="s">
        <v>22</v>
      </c>
      <c r="F3599" s="0" t="n">
        <v>2002</v>
      </c>
      <c r="I3599" s="3" t="n">
        <f aca="false">D3599&gt;$J$1</f>
        <v>0</v>
      </c>
      <c r="J3599" s="3" t="n">
        <f aca="false">E3599&gt;$J$1</f>
        <v>0</v>
      </c>
      <c r="K3599" s="3" t="n">
        <f aca="false">AND(I3599,J3599)</f>
        <v>0</v>
      </c>
    </row>
    <row r="3600" customFormat="false" ht="13.8" hidden="true" customHeight="false" outlineLevel="0" collapsed="false">
      <c r="A3600" s="0" t="n">
        <v>5222</v>
      </c>
      <c r="B3600" s="0" t="s">
        <v>523</v>
      </c>
      <c r="C3600" s="0" t="s">
        <v>2359</v>
      </c>
      <c r="F3600" s="0" t="n">
        <v>2012</v>
      </c>
      <c r="I3600" s="3" t="n">
        <f aca="false">D3600&gt;$J$1</f>
        <v>0</v>
      </c>
      <c r="J3600" s="3" t="n">
        <f aca="false">E3600&gt;$J$1</f>
        <v>0</v>
      </c>
      <c r="K3600" s="3" t="n">
        <f aca="false">AND(I3600,J3600)</f>
        <v>0</v>
      </c>
    </row>
    <row r="3601" customFormat="false" ht="13.8" hidden="true" customHeight="false" outlineLevel="0" collapsed="false">
      <c r="A3601" s="0" t="n">
        <v>5372</v>
      </c>
      <c r="B3601" s="0" t="s">
        <v>523</v>
      </c>
      <c r="C3601" s="0" t="s">
        <v>575</v>
      </c>
      <c r="D3601" s="2" t="n">
        <v>36951</v>
      </c>
      <c r="E3601" s="2" t="n">
        <v>43101</v>
      </c>
      <c r="F3601" s="0" t="n">
        <v>2015</v>
      </c>
      <c r="I3601" s="3" t="n">
        <f aca="false">D3601&gt;$J$1</f>
        <v>0</v>
      </c>
      <c r="J3601" s="3" t="n">
        <f aca="false">E3601&gt;$J$1</f>
        <v>0</v>
      </c>
      <c r="K3601" s="3" t="n">
        <f aca="false">AND(I3601,J3601)</f>
        <v>0</v>
      </c>
    </row>
    <row r="3602" customFormat="false" ht="13.8" hidden="true" customHeight="false" outlineLevel="0" collapsed="false">
      <c r="A3602" s="0" t="n">
        <v>6955</v>
      </c>
      <c r="B3602" s="0" t="s">
        <v>523</v>
      </c>
      <c r="C3602" s="0" t="s">
        <v>341</v>
      </c>
      <c r="D3602" s="2" t="n">
        <v>36923</v>
      </c>
      <c r="E3602" s="2" t="n">
        <v>11324</v>
      </c>
      <c r="F3602" s="0" t="n">
        <v>2021</v>
      </c>
      <c r="I3602" s="3" t="n">
        <f aca="false">D3602&gt;$J$1</f>
        <v>0</v>
      </c>
      <c r="J3602" s="3" t="n">
        <f aca="false">E3602&gt;$J$1</f>
        <v>0</v>
      </c>
      <c r="K3602" s="3" t="n">
        <f aca="false">AND(I3602,J3602)</f>
        <v>0</v>
      </c>
    </row>
    <row r="3603" customFormat="false" ht="13.8" hidden="true" customHeight="false" outlineLevel="0" collapsed="false">
      <c r="A3603" s="0" t="n">
        <v>4088</v>
      </c>
      <c r="B3603" s="0" t="s">
        <v>2360</v>
      </c>
      <c r="C3603" s="0" t="s">
        <v>126</v>
      </c>
      <c r="F3603" s="0" t="n">
        <v>2006</v>
      </c>
      <c r="I3603" s="3" t="n">
        <f aca="false">D3603&gt;$J$1</f>
        <v>0</v>
      </c>
      <c r="J3603" s="3" t="n">
        <f aca="false">E3603&gt;$J$1</f>
        <v>0</v>
      </c>
      <c r="K3603" s="3" t="n">
        <f aca="false">AND(I3603,J3603)</f>
        <v>0</v>
      </c>
    </row>
    <row r="3604" customFormat="false" ht="13.8" hidden="true" customHeight="false" outlineLevel="0" collapsed="false">
      <c r="A3604" s="0" t="n">
        <v>1502</v>
      </c>
      <c r="B3604" s="0" t="s">
        <v>2361</v>
      </c>
      <c r="C3604" s="0" t="s">
        <v>601</v>
      </c>
      <c r="F3604" s="0" t="n">
        <v>2009</v>
      </c>
      <c r="I3604" s="3" t="n">
        <f aca="false">D3604&gt;$J$1</f>
        <v>0</v>
      </c>
      <c r="J3604" s="3" t="n">
        <f aca="false">E3604&gt;$J$1</f>
        <v>0</v>
      </c>
      <c r="K3604" s="3" t="n">
        <f aca="false">AND(I3604,J3604)</f>
        <v>0</v>
      </c>
    </row>
    <row r="3605" customFormat="false" ht="13.8" hidden="true" customHeight="false" outlineLevel="0" collapsed="false">
      <c r="A3605" s="0" t="n">
        <v>3268</v>
      </c>
      <c r="B3605" s="0" t="s">
        <v>2362</v>
      </c>
      <c r="C3605" s="0" t="s">
        <v>197</v>
      </c>
      <c r="F3605" s="0" t="n">
        <v>2003</v>
      </c>
      <c r="I3605" s="3" t="n">
        <f aca="false">D3605&gt;$J$1</f>
        <v>0</v>
      </c>
      <c r="J3605" s="3" t="n">
        <f aca="false">E3605&gt;$J$1</f>
        <v>0</v>
      </c>
      <c r="K3605" s="3" t="n">
        <f aca="false">AND(I3605,J3605)</f>
        <v>0</v>
      </c>
    </row>
    <row r="3606" customFormat="false" ht="13.8" hidden="true" customHeight="false" outlineLevel="0" collapsed="false">
      <c r="A3606" s="0" t="n">
        <v>3460</v>
      </c>
      <c r="B3606" s="0" t="s">
        <v>2362</v>
      </c>
      <c r="C3606" s="0" t="s">
        <v>214</v>
      </c>
      <c r="F3606" s="0" t="n">
        <v>2003</v>
      </c>
      <c r="I3606" s="3" t="n">
        <f aca="false">D3606&gt;$J$1</f>
        <v>0</v>
      </c>
      <c r="J3606" s="3" t="n">
        <f aca="false">E3606&gt;$J$1</f>
        <v>0</v>
      </c>
      <c r="K3606" s="3" t="n">
        <f aca="false">AND(I3606,J3606)</f>
        <v>0</v>
      </c>
    </row>
    <row r="3607" customFormat="false" ht="13.8" hidden="true" customHeight="false" outlineLevel="0" collapsed="false">
      <c r="A3607" s="0" t="n">
        <v>4262</v>
      </c>
      <c r="B3607" s="0" t="s">
        <v>2363</v>
      </c>
      <c r="C3607" s="0" t="s">
        <v>500</v>
      </c>
      <c r="F3607" s="0" t="n">
        <v>2007</v>
      </c>
      <c r="I3607" s="3" t="n">
        <f aca="false">D3607&gt;$J$1</f>
        <v>0</v>
      </c>
      <c r="J3607" s="3" t="n">
        <f aca="false">E3607&gt;$J$1</f>
        <v>0</v>
      </c>
      <c r="K3607" s="3" t="n">
        <f aca="false">AND(I3607,J3607)</f>
        <v>0</v>
      </c>
    </row>
    <row r="3608" customFormat="false" ht="13.8" hidden="true" customHeight="false" outlineLevel="0" collapsed="false">
      <c r="A3608" s="0" t="n">
        <v>3265</v>
      </c>
      <c r="B3608" s="0" t="s">
        <v>2363</v>
      </c>
      <c r="C3608" s="0" t="s">
        <v>311</v>
      </c>
      <c r="F3608" s="0" t="n">
        <v>2009</v>
      </c>
      <c r="I3608" s="3" t="n">
        <f aca="false">D3608&gt;$J$1</f>
        <v>0</v>
      </c>
      <c r="J3608" s="3" t="n">
        <f aca="false">E3608&gt;$J$1</f>
        <v>0</v>
      </c>
      <c r="K3608" s="3" t="n">
        <f aca="false">AND(I3608,J3608)</f>
        <v>0</v>
      </c>
    </row>
    <row r="3609" customFormat="false" ht="13.8" hidden="true" customHeight="false" outlineLevel="0" collapsed="false">
      <c r="A3609" s="0" t="n">
        <v>3714</v>
      </c>
      <c r="B3609" s="0" t="s">
        <v>2364</v>
      </c>
      <c r="C3609" s="0" t="s">
        <v>33</v>
      </c>
      <c r="F3609" s="0" t="n">
        <v>2006</v>
      </c>
      <c r="I3609" s="3" t="n">
        <f aca="false">D3609&gt;$J$1</f>
        <v>0</v>
      </c>
      <c r="J3609" s="3" t="n">
        <f aca="false">E3609&gt;$J$1</f>
        <v>0</v>
      </c>
      <c r="K3609" s="3" t="n">
        <f aca="false">AND(I3609,J3609)</f>
        <v>0</v>
      </c>
    </row>
    <row r="3610" customFormat="false" ht="13.8" hidden="true" customHeight="false" outlineLevel="0" collapsed="false">
      <c r="A3610" s="0" t="n">
        <v>1505</v>
      </c>
      <c r="B3610" s="0" t="s">
        <v>2364</v>
      </c>
      <c r="C3610" s="0" t="s">
        <v>124</v>
      </c>
      <c r="F3610" s="0" t="n">
        <v>2002</v>
      </c>
      <c r="I3610" s="3" t="n">
        <f aca="false">D3610&gt;$J$1</f>
        <v>0</v>
      </c>
      <c r="J3610" s="3" t="n">
        <f aca="false">E3610&gt;$J$1</f>
        <v>0</v>
      </c>
      <c r="K3610" s="3" t="n">
        <f aca="false">AND(I3610,J3610)</f>
        <v>0</v>
      </c>
    </row>
    <row r="3611" customFormat="false" ht="13.8" hidden="true" customHeight="false" outlineLevel="0" collapsed="false">
      <c r="A3611" s="0" t="n">
        <v>2953</v>
      </c>
      <c r="B3611" s="0" t="s">
        <v>2365</v>
      </c>
      <c r="C3611" s="0" t="s">
        <v>79</v>
      </c>
      <c r="F3611" s="0" t="n">
        <v>2003</v>
      </c>
      <c r="I3611" s="3" t="n">
        <f aca="false">D3611&gt;$J$1</f>
        <v>0</v>
      </c>
      <c r="J3611" s="3" t="n">
        <f aca="false">E3611&gt;$J$1</f>
        <v>0</v>
      </c>
      <c r="K3611" s="3" t="n">
        <f aca="false">AND(I3611,J3611)</f>
        <v>0</v>
      </c>
    </row>
    <row r="3612" customFormat="false" ht="13.8" hidden="true" customHeight="false" outlineLevel="0" collapsed="false">
      <c r="A3612" s="0" t="n">
        <v>2705</v>
      </c>
      <c r="B3612" s="0" t="s">
        <v>524</v>
      </c>
      <c r="C3612" s="0" t="s">
        <v>1552</v>
      </c>
      <c r="F3612" s="0" t="n">
        <v>2010</v>
      </c>
      <c r="I3612" s="3" t="n">
        <f aca="false">D3612&gt;$J$1</f>
        <v>0</v>
      </c>
      <c r="J3612" s="3" t="n">
        <f aca="false">E3612&gt;$J$1</f>
        <v>0</v>
      </c>
      <c r="K3612" s="3" t="n">
        <f aca="false">AND(I3612,J3612)</f>
        <v>0</v>
      </c>
    </row>
    <row r="3613" customFormat="false" ht="13.8" hidden="true" customHeight="false" outlineLevel="0" collapsed="false">
      <c r="A3613" s="0" t="n">
        <v>2702</v>
      </c>
      <c r="B3613" s="0" t="s">
        <v>524</v>
      </c>
      <c r="C3613" s="0" t="s">
        <v>2366</v>
      </c>
      <c r="F3613" s="0" t="n">
        <v>2002</v>
      </c>
      <c r="I3613" s="3" t="n">
        <f aca="false">D3613&gt;$J$1</f>
        <v>0</v>
      </c>
      <c r="J3613" s="3" t="n">
        <f aca="false">E3613&gt;$J$1</f>
        <v>0</v>
      </c>
      <c r="K3613" s="3" t="n">
        <f aca="false">AND(I3613,J3613)</f>
        <v>0</v>
      </c>
    </row>
    <row r="3614" customFormat="false" ht="13.8" hidden="true" customHeight="false" outlineLevel="0" collapsed="false">
      <c r="A3614" s="0" t="n">
        <v>4935</v>
      </c>
      <c r="B3614" s="0" t="s">
        <v>2367</v>
      </c>
      <c r="C3614" s="0" t="s">
        <v>363</v>
      </c>
      <c r="D3614" s="2" t="n">
        <v>41518</v>
      </c>
      <c r="E3614" s="2" t="n">
        <v>41518</v>
      </c>
      <c r="F3614" s="0" t="n">
        <v>2010</v>
      </c>
      <c r="I3614" s="3" t="n">
        <f aca="false">D3614&gt;$J$1</f>
        <v>0</v>
      </c>
      <c r="J3614" s="3" t="n">
        <f aca="false">E3614&gt;$J$1</f>
        <v>0</v>
      </c>
      <c r="K3614" s="3" t="n">
        <f aca="false">AND(I3614,J3614)</f>
        <v>0</v>
      </c>
    </row>
    <row r="3615" customFormat="false" ht="13.8" hidden="true" customHeight="false" outlineLevel="0" collapsed="false">
      <c r="A3615" s="0" t="n">
        <v>5861</v>
      </c>
      <c r="B3615" s="0" t="s">
        <v>2368</v>
      </c>
      <c r="C3615" s="0" t="s">
        <v>249</v>
      </c>
      <c r="D3615" s="2" t="n">
        <v>36894</v>
      </c>
      <c r="E3615" s="2" t="n">
        <v>36909</v>
      </c>
      <c r="F3615" s="0" t="n">
        <v>2015</v>
      </c>
      <c r="I3615" s="3" t="n">
        <f aca="false">D3615&gt;$J$1</f>
        <v>0</v>
      </c>
      <c r="J3615" s="3" t="n">
        <f aca="false">E3615&gt;$J$1</f>
        <v>0</v>
      </c>
      <c r="K3615" s="3" t="n">
        <f aca="false">AND(I3615,J3615)</f>
        <v>0</v>
      </c>
    </row>
    <row r="3616" customFormat="false" ht="13.8" hidden="true" customHeight="false" outlineLevel="0" collapsed="false">
      <c r="A3616" s="0" t="n">
        <v>6508</v>
      </c>
      <c r="B3616" s="0" t="s">
        <v>2369</v>
      </c>
      <c r="C3616" s="0" t="s">
        <v>211</v>
      </c>
      <c r="D3616" s="2" t="n">
        <v>43713</v>
      </c>
      <c r="E3616" s="2" t="n">
        <v>49923</v>
      </c>
      <c r="F3616" s="0" t="n">
        <v>2019</v>
      </c>
      <c r="I3616" s="3" t="n">
        <f aca="false">D3616&gt;$J$1</f>
        <v>0</v>
      </c>
      <c r="J3616" s="3" t="n">
        <f aca="false">E3616&gt;$J$1</f>
        <v>1</v>
      </c>
      <c r="K3616" s="3" t="n">
        <f aca="false">AND(I3616,J3616)</f>
        <v>0</v>
      </c>
    </row>
    <row r="3617" customFormat="false" ht="13.8" hidden="true" customHeight="false" outlineLevel="0" collapsed="false">
      <c r="A3617" s="0" t="n">
        <v>6877</v>
      </c>
      <c r="B3617" s="0" t="s">
        <v>2370</v>
      </c>
      <c r="C3617" s="0" t="s">
        <v>2371</v>
      </c>
      <c r="D3617" s="2" t="n">
        <v>36923</v>
      </c>
      <c r="E3617" s="2" t="n">
        <v>11324</v>
      </c>
      <c r="F3617" s="0" t="n">
        <v>2021</v>
      </c>
      <c r="I3617" s="3" t="n">
        <f aca="false">D3617&gt;$J$1</f>
        <v>0</v>
      </c>
      <c r="J3617" s="3" t="n">
        <f aca="false">E3617&gt;$J$1</f>
        <v>0</v>
      </c>
      <c r="K3617" s="3" t="n">
        <f aca="false">AND(I3617,J3617)</f>
        <v>0</v>
      </c>
    </row>
    <row r="3618" customFormat="false" ht="13.8" hidden="true" customHeight="false" outlineLevel="0" collapsed="false">
      <c r="A3618" s="0" t="n">
        <v>6193</v>
      </c>
      <c r="B3618" s="0" t="s">
        <v>2372</v>
      </c>
      <c r="C3618" s="0" t="s">
        <v>1926</v>
      </c>
      <c r="D3618" s="2" t="n">
        <v>36923</v>
      </c>
      <c r="E3618" s="2" t="n">
        <v>11324</v>
      </c>
      <c r="F3618" s="0" t="n">
        <v>2019</v>
      </c>
      <c r="I3618" s="3" t="n">
        <f aca="false">D3618&gt;$J$1</f>
        <v>0</v>
      </c>
      <c r="J3618" s="3" t="n">
        <f aca="false">E3618&gt;$J$1</f>
        <v>0</v>
      </c>
      <c r="K3618" s="3" t="n">
        <f aca="false">AND(I3618,J3618)</f>
        <v>0</v>
      </c>
    </row>
    <row r="3619" customFormat="false" ht="13.8" hidden="false" customHeight="false" outlineLevel="0" collapsed="false">
      <c r="A3619" s="0" t="n">
        <v>5829</v>
      </c>
      <c r="B3619" s="0" t="s">
        <v>2372</v>
      </c>
      <c r="C3619" s="0" t="s">
        <v>1418</v>
      </c>
      <c r="D3619" s="2" t="n">
        <v>44847</v>
      </c>
      <c r="E3619" s="2" t="n">
        <v>45212</v>
      </c>
      <c r="F3619" s="0" t="n">
        <v>2021</v>
      </c>
      <c r="I3619" s="3" t="n">
        <f aca="false">D3619&gt;$J$1</f>
        <v>1</v>
      </c>
      <c r="J3619" s="3" t="n">
        <f aca="false">E3619&gt;$J$1</f>
        <v>1</v>
      </c>
      <c r="K3619" s="3" t="n">
        <f aca="false">AND(I3619,J3619)</f>
        <v>1</v>
      </c>
    </row>
    <row r="3620" customFormat="false" ht="13.8" hidden="true" customHeight="false" outlineLevel="0" collapsed="false">
      <c r="A3620" s="0" t="n">
        <v>2119</v>
      </c>
      <c r="B3620" s="0" t="s">
        <v>2373</v>
      </c>
      <c r="C3620" s="0" t="s">
        <v>422</v>
      </c>
      <c r="F3620" s="0" t="n">
        <v>2002</v>
      </c>
      <c r="I3620" s="3" t="n">
        <f aca="false">D3620&gt;$J$1</f>
        <v>0</v>
      </c>
      <c r="J3620" s="3" t="n">
        <f aca="false">E3620&gt;$J$1</f>
        <v>0</v>
      </c>
      <c r="K3620" s="3" t="n">
        <f aca="false">AND(I3620,J3620)</f>
        <v>0</v>
      </c>
    </row>
    <row r="3621" customFormat="false" ht="13.8" hidden="true" customHeight="false" outlineLevel="0" collapsed="false">
      <c r="A3621" s="0" t="n">
        <v>5747</v>
      </c>
      <c r="B3621" s="0" t="s">
        <v>2373</v>
      </c>
      <c r="C3621" s="0" t="s">
        <v>149</v>
      </c>
      <c r="D3621" s="2" t="n">
        <v>42614</v>
      </c>
      <c r="E3621" s="2" t="n">
        <v>42614</v>
      </c>
      <c r="F3621" s="0" t="n">
        <v>2014</v>
      </c>
      <c r="I3621" s="3" t="n">
        <f aca="false">D3621&gt;$J$1</f>
        <v>0</v>
      </c>
      <c r="J3621" s="3" t="n">
        <f aca="false">E3621&gt;$J$1</f>
        <v>0</v>
      </c>
      <c r="K3621" s="3" t="n">
        <f aca="false">AND(I3621,J3621)</f>
        <v>0</v>
      </c>
    </row>
    <row r="3622" customFormat="false" ht="13.8" hidden="true" customHeight="false" outlineLevel="0" collapsed="false">
      <c r="A3622" s="0" t="n">
        <v>5208</v>
      </c>
      <c r="B3622" s="0" t="s">
        <v>2374</v>
      </c>
      <c r="C3622" s="0" t="s">
        <v>163</v>
      </c>
      <c r="D3622" s="2" t="n">
        <v>36951</v>
      </c>
      <c r="E3622" s="2" t="n">
        <v>43101</v>
      </c>
      <c r="F3622" s="0" t="n">
        <v>2012</v>
      </c>
      <c r="I3622" s="3" t="n">
        <f aca="false">D3622&gt;$J$1</f>
        <v>0</v>
      </c>
      <c r="J3622" s="3" t="n">
        <f aca="false">E3622&gt;$J$1</f>
        <v>0</v>
      </c>
      <c r="K3622" s="3" t="n">
        <f aca="false">AND(I3622,J3622)</f>
        <v>0</v>
      </c>
    </row>
    <row r="3623" customFormat="false" ht="13.8" hidden="true" customHeight="false" outlineLevel="0" collapsed="false">
      <c r="A3623" s="0" t="n">
        <v>5207</v>
      </c>
      <c r="B3623" s="0" t="s">
        <v>2374</v>
      </c>
      <c r="C3623" s="0" t="s">
        <v>795</v>
      </c>
      <c r="D3623" s="2" t="n">
        <v>36951</v>
      </c>
      <c r="E3623" s="2" t="n">
        <v>43101</v>
      </c>
      <c r="F3623" s="0" t="n">
        <v>2012</v>
      </c>
      <c r="I3623" s="3" t="n">
        <f aca="false">D3623&gt;$J$1</f>
        <v>0</v>
      </c>
      <c r="J3623" s="3" t="n">
        <f aca="false">E3623&gt;$J$1</f>
        <v>0</v>
      </c>
      <c r="K3623" s="3" t="n">
        <f aca="false">AND(I3623,J3623)</f>
        <v>0</v>
      </c>
    </row>
    <row r="3624" customFormat="false" ht="13.8" hidden="true" customHeight="false" outlineLevel="0" collapsed="false">
      <c r="A3624" s="0" t="n">
        <v>5206</v>
      </c>
      <c r="B3624" s="0" t="s">
        <v>2374</v>
      </c>
      <c r="C3624" s="0" t="s">
        <v>405</v>
      </c>
      <c r="D3624" s="2" t="n">
        <v>36951</v>
      </c>
      <c r="E3624" s="2" t="n">
        <v>43101</v>
      </c>
      <c r="F3624" s="0" t="n">
        <v>2013</v>
      </c>
      <c r="I3624" s="3" t="n">
        <f aca="false">D3624&gt;$J$1</f>
        <v>0</v>
      </c>
      <c r="J3624" s="3" t="n">
        <f aca="false">E3624&gt;$J$1</f>
        <v>0</v>
      </c>
      <c r="K3624" s="3" t="n">
        <f aca="false">AND(I3624,J3624)</f>
        <v>0</v>
      </c>
    </row>
    <row r="3625" customFormat="false" ht="13.8" hidden="true" customHeight="false" outlineLevel="0" collapsed="false">
      <c r="A3625" s="0" t="n">
        <v>5209</v>
      </c>
      <c r="B3625" s="0" t="s">
        <v>2374</v>
      </c>
      <c r="C3625" s="0" t="s">
        <v>243</v>
      </c>
      <c r="D3625" s="2" t="n">
        <v>36951</v>
      </c>
      <c r="E3625" s="2" t="n">
        <v>43101</v>
      </c>
      <c r="F3625" s="0" t="n">
        <v>2012</v>
      </c>
      <c r="I3625" s="3" t="n">
        <f aca="false">D3625&gt;$J$1</f>
        <v>0</v>
      </c>
      <c r="J3625" s="3" t="n">
        <f aca="false">E3625&gt;$J$1</f>
        <v>0</v>
      </c>
      <c r="K3625" s="3" t="n">
        <f aca="false">AND(I3625,J3625)</f>
        <v>0</v>
      </c>
    </row>
    <row r="3626" customFormat="false" ht="13.8" hidden="true" customHeight="false" outlineLevel="0" collapsed="false">
      <c r="A3626" s="0" t="n">
        <v>4188</v>
      </c>
      <c r="B3626" s="0" t="s">
        <v>2375</v>
      </c>
      <c r="C3626" s="0" t="s">
        <v>1344</v>
      </c>
      <c r="F3626" s="0" t="n">
        <v>2007</v>
      </c>
      <c r="I3626" s="3" t="n">
        <f aca="false">D3626&gt;$J$1</f>
        <v>0</v>
      </c>
      <c r="J3626" s="3" t="n">
        <f aca="false">E3626&gt;$J$1</f>
        <v>0</v>
      </c>
      <c r="K3626" s="3" t="n">
        <f aca="false">AND(I3626,J3626)</f>
        <v>0</v>
      </c>
    </row>
    <row r="3627" customFormat="false" ht="13.8" hidden="true" customHeight="false" outlineLevel="0" collapsed="false">
      <c r="A3627" s="0" t="n">
        <v>6517</v>
      </c>
      <c r="B3627" s="0" t="s">
        <v>2375</v>
      </c>
      <c r="C3627" s="0" t="s">
        <v>1222</v>
      </c>
      <c r="D3627" s="2" t="n">
        <v>43713</v>
      </c>
      <c r="E3627" s="2" t="n">
        <v>49923</v>
      </c>
      <c r="F3627" s="0" t="n">
        <v>2019</v>
      </c>
      <c r="I3627" s="3" t="n">
        <f aca="false">D3627&gt;$J$1</f>
        <v>0</v>
      </c>
      <c r="J3627" s="3" t="n">
        <f aca="false">E3627&gt;$J$1</f>
        <v>1</v>
      </c>
      <c r="K3627" s="3" t="n">
        <f aca="false">AND(I3627,J3627)</f>
        <v>0</v>
      </c>
    </row>
    <row r="3628" customFormat="false" ht="13.8" hidden="true" customHeight="false" outlineLevel="0" collapsed="false">
      <c r="A3628" s="0" t="n">
        <v>4535</v>
      </c>
      <c r="B3628" s="0" t="s">
        <v>2376</v>
      </c>
      <c r="C3628" s="0" t="s">
        <v>828</v>
      </c>
      <c r="F3628" s="0" t="n">
        <v>2008</v>
      </c>
      <c r="I3628" s="3" t="n">
        <f aca="false">D3628&gt;$J$1</f>
        <v>0</v>
      </c>
      <c r="J3628" s="3" t="n">
        <f aca="false">E3628&gt;$J$1</f>
        <v>0</v>
      </c>
      <c r="K3628" s="3" t="n">
        <f aca="false">AND(I3628,J3628)</f>
        <v>0</v>
      </c>
    </row>
    <row r="3629" customFormat="false" ht="13.8" hidden="true" customHeight="false" outlineLevel="0" collapsed="false">
      <c r="A3629" s="0" t="n">
        <v>3926</v>
      </c>
      <c r="B3629" s="0" t="s">
        <v>2376</v>
      </c>
      <c r="C3629" s="0" t="s">
        <v>2377</v>
      </c>
      <c r="F3629" s="0" t="n">
        <v>2006</v>
      </c>
      <c r="I3629" s="3" t="n">
        <f aca="false">D3629&gt;$J$1</f>
        <v>0</v>
      </c>
      <c r="J3629" s="3" t="n">
        <f aca="false">E3629&gt;$J$1</f>
        <v>0</v>
      </c>
      <c r="K3629" s="3" t="n">
        <f aca="false">AND(I3629,J3629)</f>
        <v>0</v>
      </c>
    </row>
    <row r="3630" customFormat="false" ht="13.8" hidden="true" customHeight="false" outlineLevel="0" collapsed="false">
      <c r="A3630" s="0" t="n">
        <v>6150</v>
      </c>
      <c r="B3630" s="0" t="s">
        <v>2378</v>
      </c>
      <c r="C3630" s="0" t="s">
        <v>687</v>
      </c>
      <c r="D3630" s="2" t="n">
        <v>36923</v>
      </c>
      <c r="E3630" s="2" t="n">
        <v>11324</v>
      </c>
      <c r="F3630" s="0" t="n">
        <v>2017</v>
      </c>
      <c r="I3630" s="3" t="n">
        <f aca="false">D3630&gt;$J$1</f>
        <v>0</v>
      </c>
      <c r="J3630" s="3" t="n">
        <f aca="false">E3630&gt;$J$1</f>
        <v>0</v>
      </c>
      <c r="K3630" s="3" t="n">
        <f aca="false">AND(I3630,J3630)</f>
        <v>0</v>
      </c>
    </row>
    <row r="3631" customFormat="false" ht="13.8" hidden="true" customHeight="false" outlineLevel="0" collapsed="false">
      <c r="A3631" s="0" t="n">
        <v>4387</v>
      </c>
      <c r="B3631" s="0" t="s">
        <v>2379</v>
      </c>
      <c r="C3631" s="0" t="s">
        <v>126</v>
      </c>
      <c r="F3631" s="0" t="n">
        <v>2007</v>
      </c>
      <c r="I3631" s="3" t="n">
        <f aca="false">D3631&gt;$J$1</f>
        <v>0</v>
      </c>
      <c r="J3631" s="3" t="n">
        <f aca="false">E3631&gt;$J$1</f>
        <v>0</v>
      </c>
      <c r="K3631" s="3" t="n">
        <f aca="false">AND(I3631,J3631)</f>
        <v>0</v>
      </c>
    </row>
    <row r="3632" customFormat="false" ht="13.8" hidden="true" customHeight="false" outlineLevel="0" collapsed="false">
      <c r="A3632" s="0" t="n">
        <v>4388</v>
      </c>
      <c r="B3632" s="0" t="s">
        <v>2379</v>
      </c>
      <c r="C3632" s="0" t="s">
        <v>2380</v>
      </c>
      <c r="F3632" s="0" t="n">
        <v>2007</v>
      </c>
      <c r="I3632" s="3" t="n">
        <f aca="false">D3632&gt;$J$1</f>
        <v>0</v>
      </c>
      <c r="J3632" s="3" t="n">
        <f aca="false">E3632&gt;$J$1</f>
        <v>0</v>
      </c>
      <c r="K3632" s="3" t="n">
        <f aca="false">AND(I3632,J3632)</f>
        <v>0</v>
      </c>
    </row>
    <row r="3633" customFormat="false" ht="13.8" hidden="true" customHeight="false" outlineLevel="0" collapsed="false">
      <c r="A3633" s="0" t="n">
        <v>4475</v>
      </c>
      <c r="B3633" s="0" t="s">
        <v>2381</v>
      </c>
      <c r="C3633" s="0" t="s">
        <v>183</v>
      </c>
      <c r="D3633" s="2" t="n">
        <v>41582</v>
      </c>
      <c r="E3633" s="2" t="n">
        <v>47061</v>
      </c>
      <c r="F3633" s="0" t="n">
        <v>2014</v>
      </c>
      <c r="I3633" s="3" t="n">
        <f aca="false">D3633&gt;$J$1</f>
        <v>0</v>
      </c>
      <c r="J3633" s="3" t="n">
        <f aca="false">E3633&gt;$J$1</f>
        <v>1</v>
      </c>
      <c r="K3633" s="3" t="n">
        <f aca="false">AND(I3633,J3633)</f>
        <v>0</v>
      </c>
    </row>
    <row r="3634" customFormat="false" ht="13.8" hidden="true" customHeight="false" outlineLevel="0" collapsed="false">
      <c r="A3634" s="0" t="n">
        <v>4658</v>
      </c>
      <c r="B3634" s="0" t="s">
        <v>2382</v>
      </c>
      <c r="C3634" s="0" t="s">
        <v>117</v>
      </c>
      <c r="D3634" s="2" t="n">
        <v>39954</v>
      </c>
      <c r="E3634" s="2" t="n">
        <v>39954</v>
      </c>
      <c r="F3634" s="0" t="n">
        <v>2009</v>
      </c>
      <c r="I3634" s="3" t="n">
        <f aca="false">D3634&gt;$J$1</f>
        <v>0</v>
      </c>
      <c r="J3634" s="3" t="n">
        <f aca="false">E3634&gt;$J$1</f>
        <v>0</v>
      </c>
      <c r="K3634" s="3" t="n">
        <f aca="false">AND(I3634,J3634)</f>
        <v>0</v>
      </c>
    </row>
    <row r="3635" customFormat="false" ht="13.8" hidden="true" customHeight="false" outlineLevel="0" collapsed="false">
      <c r="A3635" s="0" t="n">
        <v>5365</v>
      </c>
      <c r="B3635" s="0" t="s">
        <v>2382</v>
      </c>
      <c r="C3635" s="0" t="s">
        <v>64</v>
      </c>
      <c r="F3635" s="0" t="n">
        <v>2012</v>
      </c>
      <c r="I3635" s="3" t="n">
        <f aca="false">D3635&gt;$J$1</f>
        <v>0</v>
      </c>
      <c r="J3635" s="3" t="n">
        <f aca="false">E3635&gt;$J$1</f>
        <v>0</v>
      </c>
      <c r="K3635" s="3" t="n">
        <f aca="false">AND(I3635,J3635)</f>
        <v>0</v>
      </c>
    </row>
    <row r="3636" customFormat="false" ht="13.8" hidden="true" customHeight="false" outlineLevel="0" collapsed="false">
      <c r="A3636" s="0" t="n">
        <v>3614</v>
      </c>
      <c r="B3636" s="0" t="s">
        <v>2382</v>
      </c>
      <c r="C3636" s="0" t="s">
        <v>44</v>
      </c>
      <c r="F3636" s="0" t="n">
        <v>2004</v>
      </c>
      <c r="I3636" s="3" t="n">
        <f aca="false">D3636&gt;$J$1</f>
        <v>0</v>
      </c>
      <c r="J3636" s="3" t="n">
        <f aca="false">E3636&gt;$J$1</f>
        <v>0</v>
      </c>
      <c r="K3636" s="3" t="n">
        <f aca="false">AND(I3636,J3636)</f>
        <v>0</v>
      </c>
    </row>
    <row r="3637" customFormat="false" ht="13.8" hidden="true" customHeight="false" outlineLevel="0" collapsed="false">
      <c r="A3637" s="0" t="n">
        <v>3153</v>
      </c>
      <c r="B3637" s="0" t="s">
        <v>2382</v>
      </c>
      <c r="C3637" s="0" t="s">
        <v>486</v>
      </c>
      <c r="F3637" s="0" t="n">
        <v>2004</v>
      </c>
      <c r="I3637" s="3" t="n">
        <f aca="false">D3637&gt;$J$1</f>
        <v>0</v>
      </c>
      <c r="J3637" s="3" t="n">
        <f aca="false">E3637&gt;$J$1</f>
        <v>0</v>
      </c>
      <c r="K3637" s="3" t="n">
        <f aca="false">AND(I3637,J3637)</f>
        <v>0</v>
      </c>
    </row>
    <row r="3638" customFormat="false" ht="13.8" hidden="true" customHeight="false" outlineLevel="0" collapsed="false">
      <c r="A3638" s="0" t="n">
        <v>4371</v>
      </c>
      <c r="B3638" s="0" t="s">
        <v>2382</v>
      </c>
      <c r="C3638" s="0" t="s">
        <v>341</v>
      </c>
      <c r="F3638" s="0" t="n">
        <v>2007</v>
      </c>
      <c r="I3638" s="3" t="n">
        <f aca="false">D3638&gt;$J$1</f>
        <v>0</v>
      </c>
      <c r="J3638" s="3" t="n">
        <f aca="false">E3638&gt;$J$1</f>
        <v>0</v>
      </c>
      <c r="K3638" s="3" t="n">
        <f aca="false">AND(I3638,J3638)</f>
        <v>0</v>
      </c>
    </row>
    <row r="3639" customFormat="false" ht="13.8" hidden="true" customHeight="false" outlineLevel="0" collapsed="false">
      <c r="A3639" s="0" t="n">
        <v>5891</v>
      </c>
      <c r="B3639" s="0" t="s">
        <v>2382</v>
      </c>
      <c r="C3639" s="0" t="s">
        <v>2383</v>
      </c>
      <c r="D3639" s="2" t="n">
        <v>36894</v>
      </c>
      <c r="E3639" s="2" t="n">
        <v>36909</v>
      </c>
      <c r="F3639" s="0" t="n">
        <v>2015</v>
      </c>
      <c r="I3639" s="3" t="n">
        <f aca="false">D3639&gt;$J$1</f>
        <v>0</v>
      </c>
      <c r="J3639" s="3" t="n">
        <f aca="false">E3639&gt;$J$1</f>
        <v>0</v>
      </c>
      <c r="K3639" s="3" t="n">
        <f aca="false">AND(I3639,J3639)</f>
        <v>0</v>
      </c>
    </row>
    <row r="3640" customFormat="false" ht="13.8" hidden="true" customHeight="false" outlineLevel="0" collapsed="false">
      <c r="A3640" s="0" t="n">
        <v>3893</v>
      </c>
      <c r="B3640" s="0" t="s">
        <v>2384</v>
      </c>
      <c r="C3640" s="0" t="s">
        <v>1033</v>
      </c>
      <c r="F3640" s="0" t="n">
        <v>2005</v>
      </c>
      <c r="I3640" s="3" t="n">
        <f aca="false">D3640&gt;$J$1</f>
        <v>0</v>
      </c>
      <c r="J3640" s="3" t="n">
        <f aca="false">E3640&gt;$J$1</f>
        <v>0</v>
      </c>
      <c r="K3640" s="3" t="n">
        <f aca="false">AND(I3640,J3640)</f>
        <v>0</v>
      </c>
    </row>
    <row r="3641" customFormat="false" ht="13.8" hidden="true" customHeight="false" outlineLevel="0" collapsed="false">
      <c r="A3641" s="0" t="n">
        <v>4195</v>
      </c>
      <c r="B3641" s="0" t="s">
        <v>2385</v>
      </c>
      <c r="C3641" s="0" t="s">
        <v>283</v>
      </c>
      <c r="F3641" s="0" t="n">
        <v>2008</v>
      </c>
      <c r="I3641" s="3" t="n">
        <f aca="false">D3641&gt;$J$1</f>
        <v>0</v>
      </c>
      <c r="J3641" s="3" t="n">
        <f aca="false">E3641&gt;$J$1</f>
        <v>0</v>
      </c>
      <c r="K3641" s="3" t="n">
        <f aca="false">AND(I3641,J3641)</f>
        <v>0</v>
      </c>
    </row>
    <row r="3642" customFormat="false" ht="13.8" hidden="true" customHeight="false" outlineLevel="0" collapsed="false">
      <c r="A3642" s="0" t="n">
        <v>4925</v>
      </c>
      <c r="B3642" s="0" t="s">
        <v>2386</v>
      </c>
      <c r="C3642" s="0" t="s">
        <v>197</v>
      </c>
      <c r="F3642" s="0" t="n">
        <v>2010</v>
      </c>
      <c r="I3642" s="3" t="n">
        <f aca="false">D3642&gt;$J$1</f>
        <v>0</v>
      </c>
      <c r="J3642" s="3" t="n">
        <f aca="false">E3642&gt;$J$1</f>
        <v>0</v>
      </c>
      <c r="K3642" s="3" t="n">
        <f aca="false">AND(I3642,J3642)</f>
        <v>0</v>
      </c>
    </row>
    <row r="3643" customFormat="false" ht="13.8" hidden="true" customHeight="false" outlineLevel="0" collapsed="false">
      <c r="A3643" s="0" t="n">
        <v>4509</v>
      </c>
      <c r="B3643" s="0" t="s">
        <v>530</v>
      </c>
      <c r="C3643" s="0" t="s">
        <v>239</v>
      </c>
      <c r="F3643" s="0" t="n">
        <v>2008</v>
      </c>
      <c r="I3643" s="3" t="n">
        <f aca="false">D3643&gt;$J$1</f>
        <v>0</v>
      </c>
      <c r="J3643" s="3" t="n">
        <f aca="false">E3643&gt;$J$1</f>
        <v>0</v>
      </c>
      <c r="K3643" s="3" t="n">
        <f aca="false">AND(I3643,J3643)</f>
        <v>0</v>
      </c>
    </row>
    <row r="3644" customFormat="false" ht="13.8" hidden="true" customHeight="false" outlineLevel="0" collapsed="false">
      <c r="A3644" s="0" t="n">
        <v>4508</v>
      </c>
      <c r="B3644" s="0" t="s">
        <v>2387</v>
      </c>
      <c r="C3644" s="0" t="s">
        <v>379</v>
      </c>
      <c r="F3644" s="0" t="n">
        <v>2008</v>
      </c>
      <c r="I3644" s="3" t="n">
        <f aca="false">D3644&gt;$J$1</f>
        <v>0</v>
      </c>
      <c r="J3644" s="3" t="n">
        <f aca="false">E3644&gt;$J$1</f>
        <v>0</v>
      </c>
      <c r="K3644" s="3" t="n">
        <f aca="false">AND(I3644,J3644)</f>
        <v>0</v>
      </c>
    </row>
    <row r="3645" customFormat="false" ht="14.9" hidden="true" customHeight="false" outlineLevel="0" collapsed="false">
      <c r="A3645" s="0" t="n">
        <v>1897</v>
      </c>
      <c r="B3645" s="0" t="s">
        <v>531</v>
      </c>
      <c r="C3645" s="0" t="s">
        <v>21</v>
      </c>
      <c r="F3645" s="0" t="n">
        <v>2008</v>
      </c>
      <c r="I3645" s="3" t="n">
        <f aca="false">D3645&gt;$J$1</f>
        <v>0</v>
      </c>
      <c r="J3645" s="3" t="n">
        <f aca="false">E3645&gt;$J$1</f>
        <v>0</v>
      </c>
      <c r="K3645" s="3" t="n">
        <f aca="false">AND(I3645,J3645)</f>
        <v>0</v>
      </c>
    </row>
    <row r="3646" customFormat="false" ht="14.9" hidden="true" customHeight="false" outlineLevel="0" collapsed="false">
      <c r="A3646" s="0" t="n">
        <v>4444</v>
      </c>
      <c r="B3646" s="0" t="s">
        <v>531</v>
      </c>
      <c r="C3646" s="0" t="s">
        <v>427</v>
      </c>
      <c r="D3646" s="2" t="n">
        <v>36923</v>
      </c>
      <c r="E3646" s="2" t="n">
        <v>11324</v>
      </c>
      <c r="F3646" s="0" t="n">
        <v>2022</v>
      </c>
      <c r="H3646" s="0" t="s">
        <v>10</v>
      </c>
      <c r="I3646" s="3" t="n">
        <f aca="false">D3646&gt;$J$1</f>
        <v>0</v>
      </c>
      <c r="J3646" s="3" t="n">
        <f aca="false">E3646&gt;$J$1</f>
        <v>0</v>
      </c>
      <c r="K3646" s="3" t="n">
        <f aca="false">AND(I3646,J3646)</f>
        <v>0</v>
      </c>
    </row>
    <row r="3647" customFormat="false" ht="14.9" hidden="true" customHeight="false" outlineLevel="0" collapsed="false">
      <c r="A3647" s="0" t="n">
        <v>5555</v>
      </c>
      <c r="B3647" s="0" t="s">
        <v>531</v>
      </c>
      <c r="C3647" s="0" t="s">
        <v>69</v>
      </c>
      <c r="D3647" s="2" t="n">
        <v>36923</v>
      </c>
      <c r="E3647" s="2" t="n">
        <v>11324</v>
      </c>
      <c r="F3647" s="0" t="n">
        <v>2022</v>
      </c>
      <c r="H3647" s="0" t="s">
        <v>10</v>
      </c>
      <c r="I3647" s="3" t="n">
        <f aca="false">D3647&gt;$J$1</f>
        <v>0</v>
      </c>
      <c r="J3647" s="3" t="n">
        <f aca="false">E3647&gt;$J$1</f>
        <v>0</v>
      </c>
      <c r="K3647" s="3" t="n">
        <f aca="false">AND(I3647,J3647)</f>
        <v>0</v>
      </c>
    </row>
    <row r="3648" customFormat="false" ht="14.9" hidden="true" customHeight="false" outlineLevel="0" collapsed="false">
      <c r="A3648" s="0" t="n">
        <v>7092</v>
      </c>
      <c r="B3648" s="0" t="s">
        <v>531</v>
      </c>
      <c r="C3648" s="0" t="s">
        <v>197</v>
      </c>
      <c r="D3648" s="2" t="n">
        <v>36892</v>
      </c>
      <c r="E3648" s="2" t="n">
        <v>36892</v>
      </c>
      <c r="F3648" s="0" t="n">
        <v>2022</v>
      </c>
      <c r="H3648" s="0" t="s">
        <v>10</v>
      </c>
      <c r="I3648" s="3" t="n">
        <f aca="false">D3648&gt;$J$1</f>
        <v>0</v>
      </c>
      <c r="J3648" s="3" t="n">
        <f aca="false">E3648&gt;$J$1</f>
        <v>0</v>
      </c>
      <c r="K3648" s="3" t="n">
        <f aca="false">AND(I3648,J3648)</f>
        <v>0</v>
      </c>
    </row>
    <row r="3649" customFormat="false" ht="14.9" hidden="true" customHeight="false" outlineLevel="0" collapsed="false">
      <c r="A3649" s="0" t="n">
        <v>6929</v>
      </c>
      <c r="B3649" s="0" t="s">
        <v>531</v>
      </c>
      <c r="C3649" s="0" t="s">
        <v>486</v>
      </c>
      <c r="D3649" s="2" t="n">
        <v>36923</v>
      </c>
      <c r="E3649" s="2" t="n">
        <v>11324</v>
      </c>
      <c r="F3649" s="0" t="n">
        <v>2022</v>
      </c>
      <c r="H3649" s="0" t="s">
        <v>10</v>
      </c>
      <c r="I3649" s="3" t="n">
        <f aca="false">D3649&gt;$J$1</f>
        <v>0</v>
      </c>
      <c r="J3649" s="3" t="n">
        <f aca="false">E3649&gt;$J$1</f>
        <v>0</v>
      </c>
      <c r="K3649" s="3" t="n">
        <f aca="false">AND(I3649,J3649)</f>
        <v>0</v>
      </c>
    </row>
    <row r="3650" customFormat="false" ht="14.9" hidden="true" customHeight="false" outlineLevel="0" collapsed="false">
      <c r="A3650" s="0" t="n">
        <v>1895</v>
      </c>
      <c r="B3650" s="0" t="s">
        <v>531</v>
      </c>
      <c r="C3650" s="0" t="s">
        <v>2388</v>
      </c>
      <c r="D3650" s="2" t="n">
        <v>41956</v>
      </c>
      <c r="E3650" s="2" t="n">
        <v>41956</v>
      </c>
      <c r="F3650" s="0" t="n">
        <v>2017</v>
      </c>
      <c r="I3650" s="3" t="n">
        <f aca="false">D3650&gt;$J$1</f>
        <v>0</v>
      </c>
      <c r="J3650" s="3" t="n">
        <f aca="false">E3650&gt;$J$1</f>
        <v>0</v>
      </c>
      <c r="K3650" s="3" t="n">
        <f aca="false">AND(I3650,J3650)</f>
        <v>0</v>
      </c>
    </row>
    <row r="3651" customFormat="false" ht="14.9" hidden="true" customHeight="false" outlineLevel="0" collapsed="false">
      <c r="A3651" s="0" t="n">
        <v>2032</v>
      </c>
      <c r="B3651" s="0" t="s">
        <v>532</v>
      </c>
      <c r="C3651" s="0" t="s">
        <v>237</v>
      </c>
      <c r="D3651" s="2" t="n">
        <v>36951</v>
      </c>
      <c r="E3651" s="2" t="n">
        <v>43101</v>
      </c>
      <c r="F3651" s="0" t="n">
        <v>2016</v>
      </c>
      <c r="I3651" s="3" t="n">
        <f aca="false">D3651&gt;$J$1</f>
        <v>0</v>
      </c>
      <c r="J3651" s="3" t="n">
        <f aca="false">E3651&gt;$J$1</f>
        <v>0</v>
      </c>
      <c r="K3651" s="3" t="n">
        <f aca="false">AND(I3651,J3651)</f>
        <v>0</v>
      </c>
    </row>
    <row r="3652" customFormat="false" ht="14.9" hidden="true" customHeight="false" outlineLevel="0" collapsed="false">
      <c r="A3652" s="0" t="n">
        <v>2845</v>
      </c>
      <c r="B3652" s="0" t="s">
        <v>532</v>
      </c>
      <c r="C3652" s="0" t="s">
        <v>108</v>
      </c>
      <c r="D3652" s="2" t="n">
        <v>36951</v>
      </c>
      <c r="E3652" s="2" t="n">
        <v>43101</v>
      </c>
      <c r="F3652" s="0" t="n">
        <v>2016</v>
      </c>
      <c r="I3652" s="3" t="n">
        <f aca="false">D3652&gt;$J$1</f>
        <v>0</v>
      </c>
      <c r="J3652" s="3" t="n">
        <f aca="false">E3652&gt;$J$1</f>
        <v>0</v>
      </c>
      <c r="K3652" s="3" t="n">
        <f aca="false">AND(I3652,J3652)</f>
        <v>0</v>
      </c>
    </row>
    <row r="3653" customFormat="false" ht="14.9" hidden="true" customHeight="false" outlineLevel="0" collapsed="false">
      <c r="A3653" s="0" t="n">
        <v>2031</v>
      </c>
      <c r="B3653" s="0" t="s">
        <v>532</v>
      </c>
      <c r="C3653" s="0" t="s">
        <v>444</v>
      </c>
      <c r="D3653" s="2" t="n">
        <v>36951</v>
      </c>
      <c r="E3653" s="2" t="n">
        <v>43101</v>
      </c>
      <c r="F3653" s="0" t="n">
        <v>2016</v>
      </c>
      <c r="I3653" s="3" t="n">
        <f aca="false">D3653&gt;$J$1</f>
        <v>0</v>
      </c>
      <c r="J3653" s="3" t="n">
        <f aca="false">E3653&gt;$J$1</f>
        <v>0</v>
      </c>
      <c r="K3653" s="3" t="n">
        <f aca="false">AND(I3653,J3653)</f>
        <v>0</v>
      </c>
    </row>
    <row r="3654" customFormat="false" ht="14.9" hidden="true" customHeight="false" outlineLevel="0" collapsed="false">
      <c r="A3654" s="0" t="n">
        <v>2030</v>
      </c>
      <c r="B3654" s="0" t="s">
        <v>532</v>
      </c>
      <c r="C3654" s="0" t="s">
        <v>391</v>
      </c>
      <c r="D3654" s="2" t="n">
        <v>36951</v>
      </c>
      <c r="E3654" s="2" t="n">
        <v>43101</v>
      </c>
      <c r="F3654" s="0" t="n">
        <v>2016</v>
      </c>
      <c r="I3654" s="3" t="n">
        <f aca="false">D3654&gt;$J$1</f>
        <v>0</v>
      </c>
      <c r="J3654" s="3" t="n">
        <f aca="false">E3654&gt;$J$1</f>
        <v>0</v>
      </c>
      <c r="K3654" s="3" t="n">
        <f aca="false">AND(I3654,J3654)</f>
        <v>0</v>
      </c>
    </row>
    <row r="3655" customFormat="false" ht="14.9" hidden="true" customHeight="false" outlineLevel="0" collapsed="false">
      <c r="A3655" s="0" t="n">
        <v>3954</v>
      </c>
      <c r="B3655" s="0" t="s">
        <v>2389</v>
      </c>
      <c r="C3655" s="0" t="s">
        <v>2390</v>
      </c>
      <c r="D3655" s="2" t="n">
        <v>41290</v>
      </c>
      <c r="E3655" s="2" t="n">
        <v>42020</v>
      </c>
      <c r="F3655" s="0" t="n">
        <v>2012</v>
      </c>
      <c r="I3655" s="3" t="n">
        <f aca="false">D3655&gt;$J$1</f>
        <v>0</v>
      </c>
      <c r="J3655" s="3" t="n">
        <f aca="false">E3655&gt;$J$1</f>
        <v>0</v>
      </c>
      <c r="K3655" s="3" t="n">
        <f aca="false">AND(I3655,J3655)</f>
        <v>0</v>
      </c>
    </row>
    <row r="3656" customFormat="false" ht="14.9" hidden="true" customHeight="false" outlineLevel="0" collapsed="false">
      <c r="A3656" s="0" t="n">
        <v>2673</v>
      </c>
      <c r="B3656" s="0" t="s">
        <v>2389</v>
      </c>
      <c r="C3656" s="0" t="s">
        <v>1254</v>
      </c>
      <c r="D3656" s="2" t="n">
        <v>41290</v>
      </c>
      <c r="E3656" s="2" t="n">
        <v>41290</v>
      </c>
      <c r="F3656" s="0" t="n">
        <v>2012</v>
      </c>
      <c r="I3656" s="3" t="n">
        <f aca="false">D3656&gt;$J$1</f>
        <v>0</v>
      </c>
      <c r="J3656" s="3" t="n">
        <f aca="false">E3656&gt;$J$1</f>
        <v>0</v>
      </c>
      <c r="K3656" s="3" t="n">
        <f aca="false">AND(I3656,J3656)</f>
        <v>0</v>
      </c>
    </row>
    <row r="3657" customFormat="false" ht="13.8" hidden="true" customHeight="false" outlineLevel="0" collapsed="false">
      <c r="A3657" s="0" t="n">
        <v>5087</v>
      </c>
      <c r="B3657" s="0" t="s">
        <v>2391</v>
      </c>
      <c r="C3657" s="0" t="s">
        <v>331</v>
      </c>
      <c r="D3657" s="2" t="n">
        <v>43160</v>
      </c>
      <c r="E3657" s="2" t="n">
        <v>43160</v>
      </c>
      <c r="F3657" s="0" t="n">
        <v>2019</v>
      </c>
      <c r="I3657" s="3" t="n">
        <f aca="false">D3657&gt;$J$1</f>
        <v>0</v>
      </c>
      <c r="J3657" s="3" t="n">
        <f aca="false">E3657&gt;$J$1</f>
        <v>0</v>
      </c>
      <c r="K3657" s="3" t="n">
        <f aca="false">AND(I3657,J3657)</f>
        <v>0</v>
      </c>
    </row>
    <row r="3658" customFormat="false" ht="13.8" hidden="true" customHeight="false" outlineLevel="0" collapsed="false">
      <c r="A3658" s="0" t="n">
        <v>5075</v>
      </c>
      <c r="B3658" s="0" t="s">
        <v>2391</v>
      </c>
      <c r="C3658" s="0" t="s">
        <v>341</v>
      </c>
      <c r="D3658" s="2" t="n">
        <v>42706</v>
      </c>
      <c r="E3658" s="2" t="n">
        <v>47089</v>
      </c>
      <c r="F3658" s="0" t="n">
        <v>2016</v>
      </c>
      <c r="I3658" s="3" t="n">
        <f aca="false">D3658&gt;$J$1</f>
        <v>0</v>
      </c>
      <c r="J3658" s="3" t="n">
        <f aca="false">E3658&gt;$J$1</f>
        <v>1</v>
      </c>
      <c r="K3658" s="3" t="n">
        <f aca="false">AND(I3658,J3658)</f>
        <v>0</v>
      </c>
    </row>
    <row r="3659" customFormat="false" ht="13.8" hidden="true" customHeight="false" outlineLevel="0" collapsed="false">
      <c r="A3659" s="0" t="n">
        <v>6909</v>
      </c>
      <c r="B3659" s="0" t="s">
        <v>2392</v>
      </c>
      <c r="C3659" s="0" t="s">
        <v>124</v>
      </c>
      <c r="D3659" s="2" t="n">
        <v>36892</v>
      </c>
      <c r="E3659" s="2" t="n">
        <v>36892</v>
      </c>
      <c r="F3659" s="0" t="n">
        <v>2021</v>
      </c>
      <c r="I3659" s="3" t="n">
        <f aca="false">D3659&gt;$J$1</f>
        <v>0</v>
      </c>
      <c r="J3659" s="3" t="n">
        <f aca="false">E3659&gt;$J$1</f>
        <v>0</v>
      </c>
      <c r="K3659" s="3" t="n">
        <f aca="false">AND(I3659,J3659)</f>
        <v>0</v>
      </c>
    </row>
    <row r="3660" customFormat="false" ht="13.8" hidden="true" customHeight="false" outlineLevel="0" collapsed="false">
      <c r="A3660" s="0" t="n">
        <v>6910</v>
      </c>
      <c r="B3660" s="0" t="s">
        <v>2392</v>
      </c>
      <c r="C3660" s="0" t="s">
        <v>2393</v>
      </c>
      <c r="D3660" s="2" t="n">
        <v>36892</v>
      </c>
      <c r="E3660" s="2" t="n">
        <v>36892</v>
      </c>
      <c r="F3660" s="0" t="n">
        <v>2021</v>
      </c>
      <c r="I3660" s="3" t="n">
        <f aca="false">D3660&gt;$J$1</f>
        <v>0</v>
      </c>
      <c r="J3660" s="3" t="n">
        <f aca="false">E3660&gt;$J$1</f>
        <v>0</v>
      </c>
      <c r="K3660" s="3" t="n">
        <f aca="false">AND(I3660,J3660)</f>
        <v>0</v>
      </c>
    </row>
    <row r="3661" customFormat="false" ht="15" hidden="true" customHeight="false" outlineLevel="0" collapsed="false">
      <c r="A3661" s="0" t="n">
        <v>6605</v>
      </c>
      <c r="B3661" s="0" t="s">
        <v>2394</v>
      </c>
      <c r="C3661" s="0" t="s">
        <v>124</v>
      </c>
      <c r="D3661" s="2" t="n">
        <v>36923</v>
      </c>
      <c r="E3661" s="2" t="n">
        <v>11324</v>
      </c>
      <c r="F3661" s="0" t="n">
        <v>2019</v>
      </c>
      <c r="I3661" s="3" t="n">
        <f aca="false">D3661&gt;$J$1</f>
        <v>0</v>
      </c>
      <c r="J3661" s="3" t="n">
        <f aca="false">E3661&gt;$J$1</f>
        <v>0</v>
      </c>
      <c r="K3661" s="3" t="n">
        <f aca="false">AND(I3661,J3661)</f>
        <v>0</v>
      </c>
    </row>
    <row r="3662" customFormat="false" ht="13.8" hidden="true" customHeight="false" outlineLevel="0" collapsed="false">
      <c r="A3662" s="0" t="n">
        <v>2408</v>
      </c>
      <c r="B3662" s="0" t="s">
        <v>2395</v>
      </c>
      <c r="C3662" s="0" t="s">
        <v>126</v>
      </c>
      <c r="F3662" s="0" t="n">
        <v>2008</v>
      </c>
      <c r="I3662" s="3" t="n">
        <f aca="false">D3662&gt;$J$1</f>
        <v>0</v>
      </c>
      <c r="J3662" s="3" t="n">
        <f aca="false">E3662&gt;$J$1</f>
        <v>0</v>
      </c>
      <c r="K3662" s="3" t="n">
        <f aca="false">AND(I3662,J3662)</f>
        <v>0</v>
      </c>
    </row>
    <row r="3663" customFormat="false" ht="13.8" hidden="true" customHeight="false" outlineLevel="0" collapsed="false">
      <c r="A3663" s="0" t="n">
        <v>2522</v>
      </c>
      <c r="B3663" s="0" t="s">
        <v>2395</v>
      </c>
      <c r="C3663" s="0" t="s">
        <v>422</v>
      </c>
      <c r="F3663" s="0" t="n">
        <v>2005</v>
      </c>
      <c r="I3663" s="3" t="n">
        <f aca="false">D3663&gt;$J$1</f>
        <v>0</v>
      </c>
      <c r="J3663" s="3" t="n">
        <f aca="false">E3663&gt;$J$1</f>
        <v>0</v>
      </c>
      <c r="K3663" s="3" t="n">
        <f aca="false">AND(I3663,J3663)</f>
        <v>0</v>
      </c>
    </row>
    <row r="3664" customFormat="false" ht="13.8" hidden="true" customHeight="false" outlineLevel="0" collapsed="false">
      <c r="A3664" s="0" t="n">
        <v>2803</v>
      </c>
      <c r="B3664" s="0" t="s">
        <v>2395</v>
      </c>
      <c r="C3664" s="0" t="s">
        <v>235</v>
      </c>
      <c r="F3664" s="0" t="n">
        <v>2003</v>
      </c>
      <c r="I3664" s="3" t="n">
        <f aca="false">D3664&gt;$J$1</f>
        <v>0</v>
      </c>
      <c r="J3664" s="3" t="n">
        <f aca="false">E3664&gt;$J$1</f>
        <v>0</v>
      </c>
      <c r="K3664" s="3" t="n">
        <f aca="false">AND(I3664,J3664)</f>
        <v>0</v>
      </c>
    </row>
    <row r="3665" customFormat="false" ht="13.8" hidden="true" customHeight="false" outlineLevel="0" collapsed="false">
      <c r="A3665" s="0" t="n">
        <v>2741</v>
      </c>
      <c r="B3665" s="0" t="s">
        <v>1704</v>
      </c>
      <c r="C3665" s="0" t="s">
        <v>2396</v>
      </c>
      <c r="F3665" s="0" t="n">
        <v>2005</v>
      </c>
      <c r="I3665" s="3" t="n">
        <f aca="false">D3665&gt;$J$1</f>
        <v>0</v>
      </c>
      <c r="J3665" s="3" t="n">
        <f aca="false">E3665&gt;$J$1</f>
        <v>0</v>
      </c>
      <c r="K3665" s="3" t="n">
        <f aca="false">AND(I3665,J3665)</f>
        <v>0</v>
      </c>
    </row>
    <row r="3666" customFormat="false" ht="13.8" hidden="true" customHeight="false" outlineLevel="0" collapsed="false">
      <c r="A3666" s="0" t="n">
        <v>3687</v>
      </c>
      <c r="B3666" s="0" t="s">
        <v>533</v>
      </c>
      <c r="C3666" s="0" t="s">
        <v>33</v>
      </c>
      <c r="D3666" s="2" t="n">
        <v>36894</v>
      </c>
      <c r="E3666" s="2" t="n">
        <v>36909</v>
      </c>
      <c r="F3666" s="0" t="n">
        <v>2015</v>
      </c>
      <c r="I3666" s="3" t="n">
        <f aca="false">D3666&gt;$J$1</f>
        <v>0</v>
      </c>
      <c r="J3666" s="3" t="n">
        <f aca="false">E3666&gt;$J$1</f>
        <v>0</v>
      </c>
      <c r="K3666" s="3" t="n">
        <f aca="false">AND(I3666,J3666)</f>
        <v>0</v>
      </c>
    </row>
    <row r="3667" customFormat="false" ht="13.8" hidden="true" customHeight="false" outlineLevel="0" collapsed="false">
      <c r="A3667" s="0" t="n">
        <v>5661</v>
      </c>
      <c r="B3667" s="0" t="s">
        <v>533</v>
      </c>
      <c r="C3667" s="0" t="s">
        <v>26</v>
      </c>
      <c r="D3667" s="2" t="n">
        <v>36894</v>
      </c>
      <c r="E3667" s="2" t="n">
        <v>36909</v>
      </c>
      <c r="F3667" s="0" t="n">
        <v>2015</v>
      </c>
      <c r="I3667" s="3" t="n">
        <f aca="false">D3667&gt;$J$1</f>
        <v>0</v>
      </c>
      <c r="J3667" s="3" t="n">
        <f aca="false">E3667&gt;$J$1</f>
        <v>0</v>
      </c>
      <c r="K3667" s="3" t="n">
        <f aca="false">AND(I3667,J3667)</f>
        <v>0</v>
      </c>
    </row>
    <row r="3668" customFormat="false" ht="13.8" hidden="true" customHeight="false" outlineLevel="0" collapsed="false">
      <c r="A3668" s="0" t="n">
        <v>1061</v>
      </c>
      <c r="B3668" s="0" t="s">
        <v>2397</v>
      </c>
      <c r="C3668" s="0" t="s">
        <v>483</v>
      </c>
      <c r="F3668" s="0" t="n">
        <v>2002</v>
      </c>
      <c r="I3668" s="3" t="n">
        <f aca="false">D3668&gt;$J$1</f>
        <v>0</v>
      </c>
      <c r="J3668" s="3" t="n">
        <f aca="false">E3668&gt;$J$1</f>
        <v>0</v>
      </c>
      <c r="K3668" s="3" t="n">
        <f aca="false">AND(I3668,J3668)</f>
        <v>0</v>
      </c>
    </row>
    <row r="3669" customFormat="false" ht="13.8" hidden="true" customHeight="false" outlineLevel="0" collapsed="false">
      <c r="A3669" s="0" t="n">
        <v>6075</v>
      </c>
      <c r="B3669" s="0" t="s">
        <v>2398</v>
      </c>
      <c r="C3669" s="0" t="s">
        <v>363</v>
      </c>
      <c r="D3669" s="2" t="n">
        <v>36951</v>
      </c>
      <c r="E3669" s="2" t="n">
        <v>43101</v>
      </c>
      <c r="F3669" s="0" t="n">
        <v>2017</v>
      </c>
      <c r="I3669" s="3" t="n">
        <f aca="false">D3669&gt;$J$1</f>
        <v>0</v>
      </c>
      <c r="J3669" s="3" t="n">
        <f aca="false">E3669&gt;$J$1</f>
        <v>0</v>
      </c>
      <c r="K3669" s="3" t="n">
        <f aca="false">AND(I3669,J3669)</f>
        <v>0</v>
      </c>
    </row>
    <row r="3670" customFormat="false" ht="13.8" hidden="true" customHeight="false" outlineLevel="0" collapsed="false">
      <c r="A3670" s="0" t="n">
        <v>5097</v>
      </c>
      <c r="B3670" s="0" t="s">
        <v>2398</v>
      </c>
      <c r="C3670" s="0" t="s">
        <v>63</v>
      </c>
      <c r="D3670" s="2" t="n">
        <v>43709</v>
      </c>
      <c r="E3670" s="2" t="n">
        <v>43709</v>
      </c>
      <c r="F3670" s="0" t="n">
        <v>2011</v>
      </c>
      <c r="I3670" s="3" t="n">
        <f aca="false">D3670&gt;$J$1</f>
        <v>0</v>
      </c>
      <c r="J3670" s="3" t="n">
        <f aca="false">E3670&gt;$J$1</f>
        <v>0</v>
      </c>
      <c r="K3670" s="3" t="n">
        <f aca="false">AND(I3670,J3670)</f>
        <v>0</v>
      </c>
    </row>
    <row r="3671" customFormat="false" ht="13.8" hidden="true" customHeight="false" outlineLevel="0" collapsed="false">
      <c r="A3671" s="0" t="n">
        <v>5098</v>
      </c>
      <c r="B3671" s="0" t="s">
        <v>2398</v>
      </c>
      <c r="C3671" s="0" t="s">
        <v>186</v>
      </c>
      <c r="F3671" s="0" t="n">
        <v>2011</v>
      </c>
      <c r="I3671" s="3" t="n">
        <f aca="false">D3671&gt;$J$1</f>
        <v>0</v>
      </c>
      <c r="J3671" s="3" t="n">
        <f aca="false">E3671&gt;$J$1</f>
        <v>0</v>
      </c>
      <c r="K3671" s="3" t="n">
        <f aca="false">AND(I3671,J3671)</f>
        <v>0</v>
      </c>
    </row>
    <row r="3672" customFormat="false" ht="13.8" hidden="true" customHeight="false" outlineLevel="0" collapsed="false">
      <c r="A3672" s="0" t="n">
        <v>5096</v>
      </c>
      <c r="B3672" s="0" t="s">
        <v>2398</v>
      </c>
      <c r="C3672" s="0" t="s">
        <v>913</v>
      </c>
      <c r="D3672" s="2" t="n">
        <v>41242</v>
      </c>
      <c r="E3672" s="2" t="n">
        <v>46720</v>
      </c>
      <c r="F3672" s="0" t="n">
        <v>2013</v>
      </c>
      <c r="I3672" s="3" t="n">
        <f aca="false">D3672&gt;$J$1</f>
        <v>0</v>
      </c>
      <c r="J3672" s="3" t="n">
        <f aca="false">E3672&gt;$J$1</f>
        <v>1</v>
      </c>
      <c r="K3672" s="3" t="n">
        <f aca="false">AND(I3672,J3672)</f>
        <v>0</v>
      </c>
    </row>
    <row r="3673" customFormat="false" ht="13.8" hidden="true" customHeight="false" outlineLevel="0" collapsed="false">
      <c r="A3673" s="0" t="n">
        <v>4496</v>
      </c>
      <c r="B3673" s="0" t="s">
        <v>2399</v>
      </c>
      <c r="C3673" s="0" t="s">
        <v>301</v>
      </c>
      <c r="D3673" s="2" t="n">
        <v>41518</v>
      </c>
      <c r="E3673" s="2" t="n">
        <v>41518</v>
      </c>
      <c r="F3673" s="0" t="n">
        <v>2009</v>
      </c>
      <c r="I3673" s="3" t="n">
        <f aca="false">D3673&gt;$J$1</f>
        <v>0</v>
      </c>
      <c r="J3673" s="3" t="n">
        <f aca="false">E3673&gt;$J$1</f>
        <v>0</v>
      </c>
      <c r="K3673" s="3" t="n">
        <f aca="false">AND(I3673,J3673)</f>
        <v>0</v>
      </c>
    </row>
    <row r="3674" customFormat="false" ht="13.8" hidden="true" customHeight="false" outlineLevel="0" collapsed="false">
      <c r="A3674" s="0" t="n">
        <v>6712</v>
      </c>
      <c r="B3674" s="0" t="s">
        <v>2400</v>
      </c>
      <c r="C3674" s="0" t="s">
        <v>2401</v>
      </c>
      <c r="D3674" s="2" t="n">
        <v>36892</v>
      </c>
      <c r="E3674" s="2" t="n">
        <v>36892</v>
      </c>
      <c r="F3674" s="0" t="n">
        <v>2020</v>
      </c>
      <c r="I3674" s="3" t="n">
        <f aca="false">D3674&gt;$J$1</f>
        <v>0</v>
      </c>
      <c r="J3674" s="3" t="n">
        <f aca="false">E3674&gt;$J$1</f>
        <v>0</v>
      </c>
      <c r="K3674" s="3" t="n">
        <f aca="false">AND(I3674,J3674)</f>
        <v>0</v>
      </c>
    </row>
    <row r="3675" customFormat="false" ht="15" hidden="true" customHeight="false" outlineLevel="0" collapsed="false">
      <c r="A3675" s="0" t="n">
        <v>7079</v>
      </c>
      <c r="B3675" s="0" t="s">
        <v>2402</v>
      </c>
      <c r="C3675" s="0" t="s">
        <v>2403</v>
      </c>
      <c r="D3675" s="2" t="n">
        <v>36892</v>
      </c>
      <c r="E3675" s="2" t="n">
        <v>36892</v>
      </c>
      <c r="F3675" s="0" t="n">
        <v>2022</v>
      </c>
      <c r="H3675" s="0" t="s">
        <v>10</v>
      </c>
      <c r="I3675" s="3" t="n">
        <f aca="false">D3675&gt;$J$1</f>
        <v>0</v>
      </c>
      <c r="J3675" s="3" t="n">
        <f aca="false">E3675&gt;$J$1</f>
        <v>0</v>
      </c>
      <c r="K3675" s="3" t="n">
        <f aca="false">AND(I3675,J3675)</f>
        <v>0</v>
      </c>
    </row>
    <row r="3676" customFormat="false" ht="13.8" hidden="true" customHeight="false" outlineLevel="0" collapsed="false">
      <c r="A3676" s="0" t="n">
        <v>7078</v>
      </c>
      <c r="B3676" s="0" t="s">
        <v>2402</v>
      </c>
      <c r="C3676" s="0" t="s">
        <v>379</v>
      </c>
      <c r="D3676" s="2" t="n">
        <v>36892</v>
      </c>
      <c r="E3676" s="2" t="n">
        <v>36892</v>
      </c>
      <c r="F3676" s="0" t="n">
        <v>2022</v>
      </c>
      <c r="H3676" s="0" t="s">
        <v>10</v>
      </c>
      <c r="I3676" s="3" t="n">
        <f aca="false">D3676&gt;$J$1</f>
        <v>0</v>
      </c>
      <c r="J3676" s="3" t="n">
        <f aca="false">E3676&gt;$J$1</f>
        <v>0</v>
      </c>
      <c r="K3676" s="3" t="n">
        <f aca="false">AND(I3676,J3676)</f>
        <v>0</v>
      </c>
    </row>
    <row r="3677" customFormat="false" ht="13.8" hidden="true" customHeight="false" outlineLevel="0" collapsed="false">
      <c r="A3677" s="0" t="n">
        <v>5403</v>
      </c>
      <c r="B3677" s="0" t="s">
        <v>2404</v>
      </c>
      <c r="C3677" s="0" t="s">
        <v>106</v>
      </c>
      <c r="D3677" s="2" t="n">
        <v>42979</v>
      </c>
      <c r="E3677" s="2" t="n">
        <v>42979</v>
      </c>
      <c r="F3677" s="0" t="n">
        <v>2012</v>
      </c>
      <c r="I3677" s="3" t="n">
        <f aca="false">D3677&gt;$J$1</f>
        <v>0</v>
      </c>
      <c r="J3677" s="3" t="n">
        <f aca="false">E3677&gt;$J$1</f>
        <v>0</v>
      </c>
      <c r="K3677" s="3" t="n">
        <f aca="false">AND(I3677,J3677)</f>
        <v>0</v>
      </c>
    </row>
    <row r="3678" customFormat="false" ht="13.8" hidden="true" customHeight="false" outlineLevel="0" collapsed="false">
      <c r="A3678" s="0" t="n">
        <v>5404</v>
      </c>
      <c r="B3678" s="0" t="s">
        <v>2404</v>
      </c>
      <c r="C3678" s="0" t="s">
        <v>1220</v>
      </c>
      <c r="D3678" s="2" t="n">
        <v>43709</v>
      </c>
      <c r="E3678" s="2" t="n">
        <v>43709</v>
      </c>
      <c r="F3678" s="0" t="n">
        <v>2012</v>
      </c>
      <c r="I3678" s="3" t="n">
        <f aca="false">D3678&gt;$J$1</f>
        <v>0</v>
      </c>
      <c r="J3678" s="3" t="n">
        <f aca="false">E3678&gt;$J$1</f>
        <v>0</v>
      </c>
      <c r="K3678" s="3" t="n">
        <f aca="false">AND(I3678,J3678)</f>
        <v>0</v>
      </c>
    </row>
    <row r="3679" customFormat="false" ht="13.8" hidden="true" customHeight="false" outlineLevel="0" collapsed="false">
      <c r="A3679" s="0" t="n">
        <v>6264</v>
      </c>
      <c r="B3679" s="0" t="s">
        <v>2405</v>
      </c>
      <c r="C3679" s="0" t="s">
        <v>341</v>
      </c>
      <c r="F3679" s="0" t="n">
        <v>2017</v>
      </c>
      <c r="I3679" s="3" t="n">
        <f aca="false">D3679&gt;$J$1</f>
        <v>0</v>
      </c>
      <c r="J3679" s="3" t="n">
        <f aca="false">E3679&gt;$J$1</f>
        <v>0</v>
      </c>
      <c r="K3679" s="3" t="n">
        <f aca="false">AND(I3679,J3679)</f>
        <v>0</v>
      </c>
    </row>
    <row r="3680" customFormat="false" ht="13.8" hidden="true" customHeight="false" outlineLevel="0" collapsed="false">
      <c r="A3680" s="0" t="n">
        <v>6183</v>
      </c>
      <c r="B3680" s="0" t="s">
        <v>2406</v>
      </c>
      <c r="C3680" s="0" t="s">
        <v>205</v>
      </c>
      <c r="D3680" s="2" t="n">
        <v>43764</v>
      </c>
      <c r="E3680" s="2" t="n">
        <v>48147</v>
      </c>
      <c r="F3680" s="0" t="n">
        <v>2019</v>
      </c>
      <c r="I3680" s="3" t="n">
        <f aca="false">D3680&gt;$J$1</f>
        <v>0</v>
      </c>
      <c r="J3680" s="3" t="n">
        <f aca="false">E3680&gt;$J$1</f>
        <v>1</v>
      </c>
      <c r="K3680" s="3" t="n">
        <f aca="false">AND(I3680,J3680)</f>
        <v>0</v>
      </c>
    </row>
    <row r="3681" customFormat="false" ht="13.8" hidden="true" customHeight="false" outlineLevel="0" collapsed="false">
      <c r="A3681" s="0" t="n">
        <v>6306</v>
      </c>
      <c r="B3681" s="0" t="s">
        <v>2406</v>
      </c>
      <c r="C3681" s="0" t="s">
        <v>33</v>
      </c>
      <c r="D3681" s="2" t="n">
        <v>43998</v>
      </c>
      <c r="E3681" s="2" t="n">
        <v>49476</v>
      </c>
      <c r="F3681" s="0" t="n">
        <v>2019</v>
      </c>
      <c r="I3681" s="3" t="n">
        <f aca="false">D3681&gt;$J$1</f>
        <v>0</v>
      </c>
      <c r="J3681" s="3" t="n">
        <f aca="false">E3681&gt;$J$1</f>
        <v>1</v>
      </c>
      <c r="K3681" s="3" t="n">
        <f aca="false">AND(I3681,J3681)</f>
        <v>0</v>
      </c>
    </row>
    <row r="3682" customFormat="false" ht="13.8" hidden="true" customHeight="false" outlineLevel="0" collapsed="false">
      <c r="A3682" s="0" t="n">
        <v>6744</v>
      </c>
      <c r="B3682" s="0" t="s">
        <v>2406</v>
      </c>
      <c r="C3682" s="0" t="s">
        <v>64</v>
      </c>
      <c r="D3682" s="2" t="n">
        <v>36923</v>
      </c>
      <c r="E3682" s="2" t="n">
        <v>11324</v>
      </c>
      <c r="F3682" s="0" t="n">
        <v>2022</v>
      </c>
      <c r="H3682" s="0" t="s">
        <v>10</v>
      </c>
      <c r="I3682" s="3" t="n">
        <f aca="false">D3682&gt;$J$1</f>
        <v>0</v>
      </c>
      <c r="J3682" s="3" t="n">
        <f aca="false">E3682&gt;$J$1</f>
        <v>0</v>
      </c>
      <c r="K3682" s="3" t="n">
        <f aca="false">AND(I3682,J3682)</f>
        <v>0</v>
      </c>
    </row>
    <row r="3683" customFormat="false" ht="13.8" hidden="true" customHeight="false" outlineLevel="0" collapsed="false">
      <c r="A3683" s="0" t="n">
        <v>4625</v>
      </c>
      <c r="B3683" s="0" t="s">
        <v>2407</v>
      </c>
      <c r="C3683" s="0" t="s">
        <v>444</v>
      </c>
      <c r="F3683" s="0" t="n">
        <v>2009</v>
      </c>
      <c r="I3683" s="3" t="n">
        <f aca="false">D3683&gt;$J$1</f>
        <v>0</v>
      </c>
      <c r="J3683" s="3" t="n">
        <f aca="false">E3683&gt;$J$1</f>
        <v>0</v>
      </c>
      <c r="K3683" s="3" t="n">
        <f aca="false">AND(I3683,J3683)</f>
        <v>0</v>
      </c>
    </row>
    <row r="3684" customFormat="false" ht="13.8" hidden="true" customHeight="false" outlineLevel="0" collapsed="false">
      <c r="A3684" s="0" t="n">
        <v>6292</v>
      </c>
      <c r="B3684" s="0" t="s">
        <v>2408</v>
      </c>
      <c r="C3684" s="0" t="s">
        <v>2409</v>
      </c>
      <c r="D3684" s="2" t="n">
        <v>44440</v>
      </c>
      <c r="E3684" s="2" t="n">
        <v>44440</v>
      </c>
      <c r="F3684" s="0" t="n">
        <v>2017</v>
      </c>
      <c r="I3684" s="3" t="n">
        <f aca="false">D3684&gt;$J$1</f>
        <v>0</v>
      </c>
      <c r="J3684" s="3" t="n">
        <f aca="false">E3684&gt;$J$1</f>
        <v>0</v>
      </c>
      <c r="K3684" s="3" t="n">
        <f aca="false">AND(I3684,J3684)</f>
        <v>0</v>
      </c>
    </row>
    <row r="3685" customFormat="false" ht="13.8" hidden="true" customHeight="false" outlineLevel="0" collapsed="false">
      <c r="A3685" s="0" t="n">
        <v>6547</v>
      </c>
      <c r="B3685" s="0" t="s">
        <v>2410</v>
      </c>
      <c r="C3685" s="0" t="s">
        <v>33</v>
      </c>
      <c r="D3685" s="2" t="n">
        <v>36923</v>
      </c>
      <c r="E3685" s="2" t="n">
        <v>11324</v>
      </c>
      <c r="F3685" s="0" t="n">
        <v>2019</v>
      </c>
      <c r="I3685" s="3" t="n">
        <f aca="false">D3685&gt;$J$1</f>
        <v>0</v>
      </c>
      <c r="J3685" s="3" t="n">
        <f aca="false">E3685&gt;$J$1</f>
        <v>0</v>
      </c>
      <c r="K3685" s="3" t="n">
        <f aca="false">AND(I3685,J3685)</f>
        <v>0</v>
      </c>
    </row>
    <row r="3686" customFormat="false" ht="13.8" hidden="true" customHeight="false" outlineLevel="0" collapsed="false">
      <c r="A3686" s="0" t="n">
        <v>4162</v>
      </c>
      <c r="B3686" s="0" t="s">
        <v>2410</v>
      </c>
      <c r="C3686" s="0" t="s">
        <v>62</v>
      </c>
      <c r="F3686" s="0" t="n">
        <v>2006</v>
      </c>
      <c r="I3686" s="3" t="n">
        <f aca="false">D3686&gt;$J$1</f>
        <v>0</v>
      </c>
      <c r="J3686" s="3" t="n">
        <f aca="false">E3686&gt;$J$1</f>
        <v>0</v>
      </c>
      <c r="K3686" s="3" t="n">
        <f aca="false">AND(I3686,J3686)</f>
        <v>0</v>
      </c>
    </row>
    <row r="3687" customFormat="false" ht="13.8" hidden="true" customHeight="false" outlineLevel="0" collapsed="false">
      <c r="A3687" s="0" t="n">
        <v>5389</v>
      </c>
      <c r="B3687" s="0" t="s">
        <v>2410</v>
      </c>
      <c r="C3687" s="0" t="s">
        <v>486</v>
      </c>
      <c r="D3687" s="2" t="n">
        <v>44519</v>
      </c>
      <c r="E3687" s="2" t="n">
        <v>47375</v>
      </c>
      <c r="F3687" s="0" t="n">
        <v>2021</v>
      </c>
      <c r="I3687" s="3" t="n">
        <f aca="false">D3687&gt;$J$1</f>
        <v>0</v>
      </c>
      <c r="J3687" s="3" t="n">
        <f aca="false">E3687&gt;$J$1</f>
        <v>1</v>
      </c>
      <c r="K3687" s="3" t="n">
        <f aca="false">AND(I3687,J3687)</f>
        <v>0</v>
      </c>
    </row>
    <row r="3688" customFormat="false" ht="13.8" hidden="true" customHeight="false" outlineLevel="0" collapsed="false">
      <c r="A3688" s="0" t="n">
        <v>4999</v>
      </c>
      <c r="B3688" s="0" t="s">
        <v>2411</v>
      </c>
      <c r="C3688" s="0" t="s">
        <v>69</v>
      </c>
      <c r="F3688" s="0" t="n">
        <v>2011</v>
      </c>
      <c r="I3688" s="3" t="n">
        <f aca="false">D3688&gt;$J$1</f>
        <v>0</v>
      </c>
      <c r="J3688" s="3" t="n">
        <f aca="false">E3688&gt;$J$1</f>
        <v>0</v>
      </c>
      <c r="K3688" s="3" t="n">
        <f aca="false">AND(I3688,J3688)</f>
        <v>0</v>
      </c>
    </row>
    <row r="3689" customFormat="false" ht="13.8" hidden="true" customHeight="false" outlineLevel="0" collapsed="false">
      <c r="A3689" s="0" t="n">
        <v>3392</v>
      </c>
      <c r="B3689" s="0" t="s">
        <v>535</v>
      </c>
      <c r="C3689" s="0" t="s">
        <v>21</v>
      </c>
      <c r="F3689" s="0" t="n">
        <v>2003</v>
      </c>
      <c r="I3689" s="3" t="n">
        <f aca="false">D3689&gt;$J$1</f>
        <v>0</v>
      </c>
      <c r="J3689" s="3" t="n">
        <f aca="false">E3689&gt;$J$1</f>
        <v>0</v>
      </c>
      <c r="K3689" s="3" t="n">
        <f aca="false">AND(I3689,J3689)</f>
        <v>0</v>
      </c>
    </row>
    <row r="3690" customFormat="false" ht="13.8" hidden="true" customHeight="false" outlineLevel="0" collapsed="false">
      <c r="A3690" s="0" t="n">
        <v>4305</v>
      </c>
      <c r="B3690" s="0" t="s">
        <v>535</v>
      </c>
      <c r="C3690" s="0" t="s">
        <v>1755</v>
      </c>
      <c r="F3690" s="0" t="n">
        <v>2008</v>
      </c>
      <c r="I3690" s="3" t="n">
        <f aca="false">D3690&gt;$J$1</f>
        <v>0</v>
      </c>
      <c r="J3690" s="3" t="n">
        <f aca="false">E3690&gt;$J$1</f>
        <v>0</v>
      </c>
      <c r="K3690" s="3" t="n">
        <f aca="false">AND(I3690,J3690)</f>
        <v>0</v>
      </c>
    </row>
    <row r="3691" customFormat="false" ht="13.8" hidden="true" customHeight="false" outlineLevel="0" collapsed="false">
      <c r="A3691" s="0" t="n">
        <v>5753</v>
      </c>
      <c r="B3691" s="0" t="s">
        <v>535</v>
      </c>
      <c r="C3691" s="0" t="s">
        <v>247</v>
      </c>
      <c r="D3691" s="2" t="n">
        <v>43447</v>
      </c>
      <c r="E3691" s="2" t="n">
        <v>47830</v>
      </c>
      <c r="F3691" s="0" t="n">
        <v>2018</v>
      </c>
      <c r="I3691" s="3" t="n">
        <f aca="false">D3691&gt;$J$1</f>
        <v>0</v>
      </c>
      <c r="J3691" s="3" t="n">
        <f aca="false">E3691&gt;$J$1</f>
        <v>1</v>
      </c>
      <c r="K3691" s="3" t="n">
        <f aca="false">AND(I3691,J3691)</f>
        <v>0</v>
      </c>
    </row>
    <row r="3692" customFormat="false" ht="13.8" hidden="true" customHeight="false" outlineLevel="0" collapsed="false">
      <c r="A3692" s="0" t="n">
        <v>6958</v>
      </c>
      <c r="B3692" s="0" t="s">
        <v>535</v>
      </c>
      <c r="C3692" s="0" t="s">
        <v>603</v>
      </c>
      <c r="D3692" s="2" t="n">
        <v>36923</v>
      </c>
      <c r="E3692" s="2" t="n">
        <v>11324</v>
      </c>
      <c r="F3692" s="0" t="n">
        <v>2021</v>
      </c>
      <c r="I3692" s="3" t="n">
        <f aca="false">D3692&gt;$J$1</f>
        <v>0</v>
      </c>
      <c r="J3692" s="3" t="n">
        <f aca="false">E3692&gt;$J$1</f>
        <v>0</v>
      </c>
      <c r="K3692" s="3" t="n">
        <f aca="false">AND(I3692,J3692)</f>
        <v>0</v>
      </c>
    </row>
    <row r="3693" customFormat="false" ht="13.8" hidden="true" customHeight="false" outlineLevel="0" collapsed="false">
      <c r="A3693" s="0" t="n">
        <v>4307</v>
      </c>
      <c r="B3693" s="0" t="s">
        <v>535</v>
      </c>
      <c r="C3693" s="0" t="s">
        <v>53</v>
      </c>
      <c r="D3693" s="2" t="n">
        <v>41518</v>
      </c>
      <c r="E3693" s="2" t="n">
        <v>41518</v>
      </c>
      <c r="F3693" s="0" t="n">
        <v>2007</v>
      </c>
      <c r="I3693" s="3" t="n">
        <f aca="false">D3693&gt;$J$1</f>
        <v>0</v>
      </c>
      <c r="J3693" s="3" t="n">
        <f aca="false">E3693&gt;$J$1</f>
        <v>0</v>
      </c>
      <c r="K3693" s="3" t="n">
        <f aca="false">AND(I3693,J3693)</f>
        <v>0</v>
      </c>
    </row>
    <row r="3694" customFormat="false" ht="13.8" hidden="true" customHeight="false" outlineLevel="0" collapsed="false">
      <c r="A3694" s="0" t="n">
        <v>5631</v>
      </c>
      <c r="B3694" s="0" t="s">
        <v>535</v>
      </c>
      <c r="C3694" s="0" t="s">
        <v>464</v>
      </c>
      <c r="D3694" s="2" t="n">
        <v>36951</v>
      </c>
      <c r="E3694" s="2" t="n">
        <v>43101</v>
      </c>
      <c r="F3694" s="0" t="n">
        <v>2016</v>
      </c>
      <c r="I3694" s="3" t="n">
        <f aca="false">D3694&gt;$J$1</f>
        <v>0</v>
      </c>
      <c r="J3694" s="3" t="n">
        <f aca="false">E3694&gt;$J$1</f>
        <v>0</v>
      </c>
      <c r="K3694" s="3" t="n">
        <f aca="false">AND(I3694,J3694)</f>
        <v>0</v>
      </c>
    </row>
    <row r="3695" customFormat="false" ht="13.8" hidden="true" customHeight="false" outlineLevel="0" collapsed="false">
      <c r="A3695" s="0" t="n">
        <v>4306</v>
      </c>
      <c r="B3695" s="0" t="s">
        <v>535</v>
      </c>
      <c r="C3695" s="0" t="s">
        <v>2412</v>
      </c>
      <c r="F3695" s="0" t="n">
        <v>2007</v>
      </c>
      <c r="I3695" s="3" t="n">
        <f aca="false">D3695&gt;$J$1</f>
        <v>0</v>
      </c>
      <c r="J3695" s="3" t="n">
        <f aca="false">E3695&gt;$J$1</f>
        <v>0</v>
      </c>
      <c r="K3695" s="3" t="n">
        <f aca="false">AND(I3695,J3695)</f>
        <v>0</v>
      </c>
    </row>
    <row r="3696" customFormat="false" ht="13.8" hidden="true" customHeight="false" outlineLevel="0" collapsed="false">
      <c r="A3696" s="0" t="n">
        <v>3766</v>
      </c>
      <c r="B3696" s="0" t="s">
        <v>535</v>
      </c>
      <c r="C3696" s="0" t="s">
        <v>1220</v>
      </c>
      <c r="F3696" s="0" t="n">
        <v>2005</v>
      </c>
      <c r="I3696" s="3" t="n">
        <f aca="false">D3696&gt;$J$1</f>
        <v>0</v>
      </c>
      <c r="J3696" s="3" t="n">
        <f aca="false">E3696&gt;$J$1</f>
        <v>0</v>
      </c>
      <c r="K3696" s="3" t="n">
        <f aca="false">AND(I3696,J3696)</f>
        <v>0</v>
      </c>
    </row>
    <row r="3697" customFormat="false" ht="13.8" hidden="true" customHeight="false" outlineLevel="0" collapsed="false">
      <c r="A3697" s="0" t="n">
        <v>4381</v>
      </c>
      <c r="B3697" s="0" t="s">
        <v>535</v>
      </c>
      <c r="C3697" s="0" t="s">
        <v>188</v>
      </c>
      <c r="F3697" s="0" t="n">
        <v>2007</v>
      </c>
      <c r="I3697" s="3" t="n">
        <f aca="false">D3697&gt;$J$1</f>
        <v>0</v>
      </c>
      <c r="J3697" s="3" t="n">
        <f aca="false">E3697&gt;$J$1</f>
        <v>0</v>
      </c>
      <c r="K3697" s="3" t="n">
        <f aca="false">AND(I3697,J3697)</f>
        <v>0</v>
      </c>
    </row>
    <row r="3698" customFormat="false" ht="13.8" hidden="true" customHeight="false" outlineLevel="0" collapsed="false">
      <c r="A3698" s="0" t="n">
        <v>4806</v>
      </c>
      <c r="B3698" s="0" t="s">
        <v>535</v>
      </c>
      <c r="C3698" s="0" t="s">
        <v>391</v>
      </c>
      <c r="F3698" s="0" t="n">
        <v>2009</v>
      </c>
      <c r="I3698" s="3" t="n">
        <f aca="false">D3698&gt;$J$1</f>
        <v>0</v>
      </c>
      <c r="J3698" s="3" t="n">
        <f aca="false">E3698&gt;$J$1</f>
        <v>0</v>
      </c>
      <c r="K3698" s="3" t="n">
        <f aca="false">AND(I3698,J3698)</f>
        <v>0</v>
      </c>
    </row>
    <row r="3699" customFormat="false" ht="15" hidden="true" customHeight="false" outlineLevel="0" collapsed="false">
      <c r="A3699" s="0" t="n">
        <v>7035</v>
      </c>
      <c r="B3699" s="0" t="s">
        <v>2413</v>
      </c>
      <c r="C3699" s="0" t="s">
        <v>150</v>
      </c>
      <c r="D3699" s="2" t="n">
        <v>36892</v>
      </c>
      <c r="E3699" s="2" t="n">
        <v>36892</v>
      </c>
      <c r="F3699" s="0" t="n">
        <v>2022</v>
      </c>
      <c r="H3699" s="0" t="s">
        <v>10</v>
      </c>
      <c r="I3699" s="3" t="n">
        <f aca="false">D3699&gt;$J$1</f>
        <v>0</v>
      </c>
      <c r="J3699" s="3" t="n">
        <f aca="false">E3699&gt;$J$1</f>
        <v>0</v>
      </c>
      <c r="K3699" s="3" t="n">
        <f aca="false">AND(I3699,J3699)</f>
        <v>0</v>
      </c>
    </row>
    <row r="3700" customFormat="false" ht="13.8" hidden="true" customHeight="false" outlineLevel="0" collapsed="false">
      <c r="A3700" s="0" t="n">
        <v>6587</v>
      </c>
      <c r="B3700" s="0" t="s">
        <v>2414</v>
      </c>
      <c r="C3700" s="0" t="s">
        <v>1364</v>
      </c>
      <c r="D3700" s="2" t="n">
        <v>44127</v>
      </c>
      <c r="E3700" s="2" t="n">
        <v>49240</v>
      </c>
      <c r="F3700" s="0" t="n">
        <v>2020</v>
      </c>
      <c r="I3700" s="3" t="n">
        <f aca="false">D3700&gt;$J$1</f>
        <v>0</v>
      </c>
      <c r="J3700" s="3" t="n">
        <f aca="false">E3700&gt;$J$1</f>
        <v>1</v>
      </c>
      <c r="K3700" s="3" t="n">
        <f aca="false">AND(I3700,J3700)</f>
        <v>0</v>
      </c>
    </row>
    <row r="3701" customFormat="false" ht="13.8" hidden="true" customHeight="false" outlineLevel="0" collapsed="false">
      <c r="A3701" s="0" t="n">
        <v>6278</v>
      </c>
      <c r="B3701" s="0" t="s">
        <v>2415</v>
      </c>
      <c r="C3701" s="0" t="s">
        <v>199</v>
      </c>
      <c r="D3701" s="2" t="n">
        <v>43418</v>
      </c>
      <c r="E3701" s="2" t="n">
        <v>43418</v>
      </c>
      <c r="F3701" s="0" t="n">
        <v>2018</v>
      </c>
      <c r="I3701" s="3" t="n">
        <f aca="false">D3701&gt;$J$1</f>
        <v>0</v>
      </c>
      <c r="J3701" s="3" t="n">
        <f aca="false">E3701&gt;$J$1</f>
        <v>0</v>
      </c>
      <c r="K3701" s="3" t="n">
        <f aca="false">AND(I3701,J3701)</f>
        <v>0</v>
      </c>
    </row>
    <row r="3702" customFormat="false" ht="13.8" hidden="true" customHeight="false" outlineLevel="0" collapsed="false">
      <c r="A3702" s="0" t="n">
        <v>6502</v>
      </c>
      <c r="B3702" s="0" t="s">
        <v>2415</v>
      </c>
      <c r="C3702" s="0" t="s">
        <v>280</v>
      </c>
      <c r="D3702" s="2" t="n">
        <v>43733</v>
      </c>
      <c r="E3702" s="2" t="n">
        <v>49943</v>
      </c>
      <c r="F3702" s="0" t="n">
        <v>2019</v>
      </c>
      <c r="I3702" s="3" t="n">
        <f aca="false">D3702&gt;$J$1</f>
        <v>0</v>
      </c>
      <c r="J3702" s="3" t="n">
        <f aca="false">E3702&gt;$J$1</f>
        <v>1</v>
      </c>
      <c r="K3702" s="3" t="n">
        <f aca="false">AND(I3702,J3702)</f>
        <v>0</v>
      </c>
    </row>
    <row r="3703" customFormat="false" ht="13.8" hidden="true" customHeight="false" outlineLevel="0" collapsed="false">
      <c r="A3703" s="0" t="n">
        <v>6604</v>
      </c>
      <c r="B3703" s="0" t="s">
        <v>2416</v>
      </c>
      <c r="C3703" s="0" t="s">
        <v>564</v>
      </c>
      <c r="D3703" s="2" t="n">
        <v>43773</v>
      </c>
      <c r="E3703" s="2" t="n">
        <v>49983</v>
      </c>
      <c r="F3703" s="0" t="n">
        <v>2022</v>
      </c>
      <c r="H3703" s="0" t="s">
        <v>10</v>
      </c>
      <c r="I3703" s="3" t="n">
        <f aca="false">D3703&gt;$J$1</f>
        <v>0</v>
      </c>
      <c r="J3703" s="3" t="n">
        <f aca="false">E3703&gt;$J$1</f>
        <v>1</v>
      </c>
      <c r="K3703" s="3" t="n">
        <f aca="false">AND(I3703,J3703)</f>
        <v>0</v>
      </c>
    </row>
    <row r="3704" customFormat="false" ht="13.8" hidden="true" customHeight="false" outlineLevel="0" collapsed="false">
      <c r="A3704" s="0" t="n">
        <v>4149</v>
      </c>
      <c r="B3704" s="0" t="s">
        <v>2417</v>
      </c>
      <c r="C3704" s="0" t="s">
        <v>597</v>
      </c>
      <c r="F3704" s="0" t="n">
        <v>2008</v>
      </c>
      <c r="I3704" s="3" t="n">
        <f aca="false">D3704&gt;$J$1</f>
        <v>0</v>
      </c>
      <c r="J3704" s="3" t="n">
        <f aca="false">E3704&gt;$J$1</f>
        <v>0</v>
      </c>
      <c r="K3704" s="3" t="n">
        <f aca="false">AND(I3704,J3704)</f>
        <v>0</v>
      </c>
    </row>
    <row r="3705" customFormat="false" ht="13.8" hidden="true" customHeight="false" outlineLevel="0" collapsed="false">
      <c r="A3705" s="0" t="n">
        <v>5110</v>
      </c>
      <c r="B3705" s="0" t="s">
        <v>2418</v>
      </c>
      <c r="C3705" s="0" t="s">
        <v>1794</v>
      </c>
      <c r="D3705" s="2" t="n">
        <v>43353</v>
      </c>
      <c r="E3705" s="2" t="n">
        <v>43353</v>
      </c>
      <c r="F3705" s="0" t="n">
        <v>2018</v>
      </c>
      <c r="I3705" s="3" t="n">
        <f aca="false">D3705&gt;$J$1</f>
        <v>0</v>
      </c>
      <c r="J3705" s="3" t="n">
        <f aca="false">E3705&gt;$J$1</f>
        <v>0</v>
      </c>
      <c r="K3705" s="3" t="n">
        <f aca="false">AND(I3705,J3705)</f>
        <v>0</v>
      </c>
    </row>
    <row r="3706" customFormat="false" ht="13.8" hidden="true" customHeight="false" outlineLevel="0" collapsed="false">
      <c r="A3706" s="0" t="n">
        <v>5983</v>
      </c>
      <c r="B3706" s="0" t="s">
        <v>2418</v>
      </c>
      <c r="C3706" s="0" t="s">
        <v>597</v>
      </c>
      <c r="D3706" s="2" t="n">
        <v>36951</v>
      </c>
      <c r="E3706" s="2" t="n">
        <v>43101</v>
      </c>
      <c r="F3706" s="0" t="n">
        <v>2017</v>
      </c>
      <c r="I3706" s="3" t="n">
        <f aca="false">D3706&gt;$J$1</f>
        <v>0</v>
      </c>
      <c r="J3706" s="3" t="n">
        <f aca="false">E3706&gt;$J$1</f>
        <v>0</v>
      </c>
      <c r="K3706" s="3" t="n">
        <f aca="false">AND(I3706,J3706)</f>
        <v>0</v>
      </c>
    </row>
    <row r="3707" customFormat="false" ht="13.8" hidden="true" customHeight="false" outlineLevel="0" collapsed="false">
      <c r="A3707" s="0" t="n">
        <v>4083</v>
      </c>
      <c r="B3707" s="0" t="s">
        <v>440</v>
      </c>
      <c r="C3707" s="0" t="s">
        <v>297</v>
      </c>
      <c r="F3707" s="0" t="n">
        <v>2010</v>
      </c>
      <c r="I3707" s="3" t="n">
        <f aca="false">D3707&gt;$J$1</f>
        <v>0</v>
      </c>
      <c r="J3707" s="3" t="n">
        <f aca="false">E3707&gt;$J$1</f>
        <v>0</v>
      </c>
      <c r="K3707" s="3" t="n">
        <f aca="false">AND(I3707,J3707)</f>
        <v>0</v>
      </c>
    </row>
    <row r="3708" customFormat="false" ht="13.8" hidden="true" customHeight="false" outlineLevel="0" collapsed="false">
      <c r="A3708" s="0" t="n">
        <v>3907</v>
      </c>
      <c r="B3708" s="0" t="s">
        <v>2419</v>
      </c>
      <c r="C3708" s="0" t="s">
        <v>211</v>
      </c>
      <c r="D3708" s="2" t="n">
        <v>41596</v>
      </c>
      <c r="E3708" s="2" t="n">
        <v>42326</v>
      </c>
      <c r="F3708" s="0" t="n">
        <v>2014</v>
      </c>
      <c r="I3708" s="3" t="n">
        <f aca="false">D3708&gt;$J$1</f>
        <v>0</v>
      </c>
      <c r="J3708" s="3" t="n">
        <f aca="false">E3708&gt;$J$1</f>
        <v>0</v>
      </c>
      <c r="K3708" s="3" t="n">
        <f aca="false">AND(I3708,J3708)</f>
        <v>0</v>
      </c>
    </row>
    <row r="3709" customFormat="false" ht="13.8" hidden="true" customHeight="false" outlineLevel="0" collapsed="false">
      <c r="A3709" s="0" t="n">
        <v>6779</v>
      </c>
      <c r="B3709" s="0" t="s">
        <v>707</v>
      </c>
      <c r="C3709" s="0" t="s">
        <v>483</v>
      </c>
      <c r="D3709" s="2" t="n">
        <v>36892</v>
      </c>
      <c r="E3709" s="2" t="n">
        <v>36892</v>
      </c>
      <c r="F3709" s="0" t="n">
        <v>2020</v>
      </c>
      <c r="I3709" s="3" t="n">
        <f aca="false">D3709&gt;$J$1</f>
        <v>0</v>
      </c>
      <c r="J3709" s="3" t="n">
        <f aca="false">E3709&gt;$J$1</f>
        <v>0</v>
      </c>
      <c r="K3709" s="3" t="n">
        <f aca="false">AND(I3709,J3709)</f>
        <v>0</v>
      </c>
    </row>
    <row r="3710" customFormat="false" ht="13.8" hidden="true" customHeight="false" outlineLevel="0" collapsed="false">
      <c r="A3710" s="0" t="n">
        <v>5647</v>
      </c>
      <c r="B3710" s="0" t="s">
        <v>707</v>
      </c>
      <c r="C3710" s="0" t="s">
        <v>581</v>
      </c>
      <c r="D3710" s="2" t="n">
        <v>42979</v>
      </c>
      <c r="E3710" s="2" t="n">
        <v>42979</v>
      </c>
      <c r="F3710" s="0" t="n">
        <v>2014</v>
      </c>
      <c r="I3710" s="3" t="n">
        <f aca="false">D3710&gt;$J$1</f>
        <v>0</v>
      </c>
      <c r="J3710" s="3" t="n">
        <f aca="false">E3710&gt;$J$1</f>
        <v>0</v>
      </c>
      <c r="K3710" s="3" t="n">
        <f aca="false">AND(I3710,J3710)</f>
        <v>0</v>
      </c>
    </row>
    <row r="3711" customFormat="false" ht="13.8" hidden="true" customHeight="false" outlineLevel="0" collapsed="false">
      <c r="A3711" s="0" t="n">
        <v>5577</v>
      </c>
      <c r="B3711" s="0" t="s">
        <v>2420</v>
      </c>
      <c r="C3711" s="0" t="s">
        <v>1331</v>
      </c>
      <c r="D3711" s="2" t="n">
        <v>36894</v>
      </c>
      <c r="E3711" s="2" t="n">
        <v>36909</v>
      </c>
      <c r="F3711" s="0" t="n">
        <v>2015</v>
      </c>
      <c r="I3711" s="3" t="n">
        <f aca="false">D3711&gt;$J$1</f>
        <v>0</v>
      </c>
      <c r="J3711" s="3" t="n">
        <f aca="false">E3711&gt;$J$1</f>
        <v>0</v>
      </c>
      <c r="K3711" s="3" t="n">
        <f aca="false">AND(I3711,J3711)</f>
        <v>0</v>
      </c>
    </row>
    <row r="3712" customFormat="false" ht="13.8" hidden="true" customHeight="false" outlineLevel="0" collapsed="false">
      <c r="A3712" s="0" t="n">
        <v>6085</v>
      </c>
      <c r="B3712" s="0" t="s">
        <v>2421</v>
      </c>
      <c r="C3712" s="0" t="s">
        <v>124</v>
      </c>
      <c r="F3712" s="0" t="n">
        <v>2016</v>
      </c>
      <c r="I3712" s="3" t="n">
        <f aca="false">D3712&gt;$J$1</f>
        <v>0</v>
      </c>
      <c r="J3712" s="3" t="n">
        <f aca="false">E3712&gt;$J$1</f>
        <v>0</v>
      </c>
      <c r="K3712" s="3" t="n">
        <f aca="false">AND(I3712,J3712)</f>
        <v>0</v>
      </c>
    </row>
    <row r="3713" customFormat="false" ht="13.8" hidden="true" customHeight="false" outlineLevel="0" collapsed="false">
      <c r="A3713" s="0" t="n">
        <v>4052</v>
      </c>
      <c r="B3713" s="0" t="s">
        <v>2422</v>
      </c>
      <c r="C3713" s="0" t="s">
        <v>357</v>
      </c>
      <c r="F3713" s="0" t="n">
        <v>2006</v>
      </c>
      <c r="I3713" s="3" t="n">
        <f aca="false">D3713&gt;$J$1</f>
        <v>0</v>
      </c>
      <c r="J3713" s="3" t="n">
        <f aca="false">E3713&gt;$J$1</f>
        <v>0</v>
      </c>
      <c r="K3713" s="3" t="n">
        <f aca="false">AND(I3713,J3713)</f>
        <v>0</v>
      </c>
    </row>
    <row r="3714" customFormat="false" ht="13.8" hidden="true" customHeight="false" outlineLevel="0" collapsed="false">
      <c r="A3714" s="0" t="n">
        <v>4019</v>
      </c>
      <c r="B3714" s="0" t="s">
        <v>2422</v>
      </c>
      <c r="C3714" s="0" t="s">
        <v>284</v>
      </c>
      <c r="F3714" s="0" t="n">
        <v>2010</v>
      </c>
      <c r="I3714" s="3" t="n">
        <f aca="false">D3714&gt;$J$1</f>
        <v>0</v>
      </c>
      <c r="J3714" s="3" t="n">
        <f aca="false">E3714&gt;$J$1</f>
        <v>0</v>
      </c>
      <c r="K3714" s="3" t="n">
        <f aca="false">AND(I3714,J3714)</f>
        <v>0</v>
      </c>
    </row>
    <row r="3715" customFormat="false" ht="13.8" hidden="true" customHeight="false" outlineLevel="0" collapsed="false">
      <c r="A3715" s="0" t="n">
        <v>2985</v>
      </c>
      <c r="B3715" s="0" t="s">
        <v>2423</v>
      </c>
      <c r="C3715" s="0" t="s">
        <v>69</v>
      </c>
      <c r="F3715" s="0" t="n">
        <v>2002</v>
      </c>
      <c r="I3715" s="3" t="n">
        <f aca="false">D3715&gt;$J$1</f>
        <v>0</v>
      </c>
      <c r="J3715" s="3" t="n">
        <f aca="false">E3715&gt;$J$1</f>
        <v>0</v>
      </c>
      <c r="K3715" s="3" t="n">
        <f aca="false">AND(I3715,J3715)</f>
        <v>0</v>
      </c>
    </row>
    <row r="3716" customFormat="false" ht="13.8" hidden="true" customHeight="false" outlineLevel="0" collapsed="false">
      <c r="A3716" s="0" t="n">
        <v>3919</v>
      </c>
      <c r="B3716" s="0" t="s">
        <v>2423</v>
      </c>
      <c r="C3716" s="0" t="s">
        <v>1729</v>
      </c>
      <c r="F3716" s="0" t="n">
        <v>2006</v>
      </c>
      <c r="I3716" s="3" t="n">
        <f aca="false">D3716&gt;$J$1</f>
        <v>0</v>
      </c>
      <c r="J3716" s="3" t="n">
        <f aca="false">E3716&gt;$J$1</f>
        <v>0</v>
      </c>
      <c r="K3716" s="3" t="n">
        <f aca="false">AND(I3716,J3716)</f>
        <v>0</v>
      </c>
    </row>
    <row r="3717" customFormat="false" ht="13.8" hidden="true" customHeight="false" outlineLevel="0" collapsed="false">
      <c r="A3717" s="0" t="n">
        <v>3850</v>
      </c>
      <c r="B3717" s="0" t="s">
        <v>2423</v>
      </c>
      <c r="C3717" s="0" t="s">
        <v>590</v>
      </c>
      <c r="F3717" s="0" t="n">
        <v>2007</v>
      </c>
      <c r="I3717" s="3" t="n">
        <f aca="false">D3717&gt;$J$1</f>
        <v>0</v>
      </c>
      <c r="J3717" s="3" t="n">
        <f aca="false">E3717&gt;$J$1</f>
        <v>0</v>
      </c>
      <c r="K3717" s="3" t="n">
        <f aca="false">AND(I3717,J3717)</f>
        <v>0</v>
      </c>
    </row>
    <row r="3718" customFormat="false" ht="13.8" hidden="false" customHeight="false" outlineLevel="0" collapsed="false">
      <c r="A3718" s="0" t="n">
        <v>6669</v>
      </c>
      <c r="B3718" s="0" t="s">
        <v>2424</v>
      </c>
      <c r="C3718" s="0" t="s">
        <v>249</v>
      </c>
      <c r="D3718" s="2" t="n">
        <v>44621</v>
      </c>
      <c r="E3718" s="2" t="n">
        <v>50100</v>
      </c>
      <c r="F3718" s="0" t="n">
        <v>2021</v>
      </c>
      <c r="I3718" s="3" t="n">
        <f aca="false">D3718&gt;$J$1</f>
        <v>1</v>
      </c>
      <c r="J3718" s="3" t="n">
        <f aca="false">E3718&gt;$J$1</f>
        <v>1</v>
      </c>
      <c r="K3718" s="3" t="n">
        <f aca="false">AND(I3718,J3718)</f>
        <v>1</v>
      </c>
    </row>
    <row r="3719" customFormat="false" ht="13.8" hidden="true" customHeight="false" outlineLevel="0" collapsed="false">
      <c r="A3719" s="0" t="n">
        <v>5210</v>
      </c>
      <c r="B3719" s="0" t="s">
        <v>2425</v>
      </c>
      <c r="C3719" s="0" t="s">
        <v>106</v>
      </c>
      <c r="D3719" s="2" t="n">
        <v>42248</v>
      </c>
      <c r="E3719" s="2" t="n">
        <v>42248</v>
      </c>
      <c r="F3719" s="0" t="n">
        <v>2012</v>
      </c>
      <c r="I3719" s="3" t="n">
        <f aca="false">D3719&gt;$J$1</f>
        <v>0</v>
      </c>
      <c r="J3719" s="3" t="n">
        <f aca="false">E3719&gt;$J$1</f>
        <v>0</v>
      </c>
      <c r="K3719" s="3" t="n">
        <f aca="false">AND(I3719,J3719)</f>
        <v>0</v>
      </c>
    </row>
    <row r="3720" customFormat="false" ht="13.8" hidden="true" customHeight="false" outlineLevel="0" collapsed="false">
      <c r="A3720" s="0" t="n">
        <v>5398</v>
      </c>
      <c r="B3720" s="0" t="s">
        <v>2425</v>
      </c>
      <c r="C3720" s="0" t="s">
        <v>280</v>
      </c>
      <c r="D3720" s="2" t="n">
        <v>42614</v>
      </c>
      <c r="E3720" s="2" t="n">
        <v>42614</v>
      </c>
      <c r="F3720" s="0" t="n">
        <v>2012</v>
      </c>
      <c r="I3720" s="3" t="n">
        <f aca="false">D3720&gt;$J$1</f>
        <v>0</v>
      </c>
      <c r="J3720" s="3" t="n">
        <f aca="false">E3720&gt;$J$1</f>
        <v>0</v>
      </c>
      <c r="K3720" s="3" t="n">
        <f aca="false">AND(I3720,J3720)</f>
        <v>0</v>
      </c>
    </row>
    <row r="3721" customFormat="false" ht="13.8" hidden="true" customHeight="false" outlineLevel="0" collapsed="false">
      <c r="A3721" s="0" t="n">
        <v>6518</v>
      </c>
      <c r="B3721" s="0" t="s">
        <v>2426</v>
      </c>
      <c r="C3721" s="0" t="s">
        <v>317</v>
      </c>
      <c r="D3721" s="2" t="n">
        <v>43713</v>
      </c>
      <c r="E3721" s="2" t="n">
        <v>49923</v>
      </c>
      <c r="F3721" s="0" t="n">
        <v>2019</v>
      </c>
      <c r="I3721" s="3" t="n">
        <f aca="false">D3721&gt;$J$1</f>
        <v>0</v>
      </c>
      <c r="J3721" s="3" t="n">
        <f aca="false">E3721&gt;$J$1</f>
        <v>1</v>
      </c>
      <c r="K3721" s="3" t="n">
        <f aca="false">AND(I3721,J3721)</f>
        <v>0</v>
      </c>
    </row>
    <row r="3722" customFormat="false" ht="13.8" hidden="true" customHeight="false" outlineLevel="0" collapsed="false">
      <c r="A3722" s="0" t="n">
        <v>5086</v>
      </c>
      <c r="B3722" s="0" t="s">
        <v>2427</v>
      </c>
      <c r="C3722" s="0" t="s">
        <v>998</v>
      </c>
      <c r="D3722" s="2" t="n">
        <v>42248</v>
      </c>
      <c r="E3722" s="2" t="n">
        <v>42248</v>
      </c>
      <c r="F3722" s="0" t="n">
        <v>2011</v>
      </c>
      <c r="I3722" s="3" t="n">
        <f aca="false">D3722&gt;$J$1</f>
        <v>0</v>
      </c>
      <c r="J3722" s="3" t="n">
        <f aca="false">E3722&gt;$J$1</f>
        <v>0</v>
      </c>
      <c r="K3722" s="3" t="n">
        <f aca="false">AND(I3722,J3722)</f>
        <v>0</v>
      </c>
    </row>
    <row r="3723" customFormat="false" ht="13.8" hidden="true" customHeight="false" outlineLevel="0" collapsed="false">
      <c r="A3723" s="0" t="n">
        <v>1649</v>
      </c>
      <c r="B3723" s="0" t="s">
        <v>2428</v>
      </c>
      <c r="C3723" s="0" t="s">
        <v>448</v>
      </c>
      <c r="F3723" s="0" t="n">
        <v>2008</v>
      </c>
      <c r="I3723" s="3" t="n">
        <f aca="false">D3723&gt;$J$1</f>
        <v>0</v>
      </c>
      <c r="J3723" s="3" t="n">
        <f aca="false">E3723&gt;$J$1</f>
        <v>0</v>
      </c>
      <c r="K3723" s="3" t="n">
        <f aca="false">AND(I3723,J3723)</f>
        <v>0</v>
      </c>
    </row>
    <row r="3724" customFormat="false" ht="13.8" hidden="true" customHeight="false" outlineLevel="0" collapsed="false">
      <c r="A3724" s="0" t="n">
        <v>901</v>
      </c>
      <c r="B3724" s="0" t="s">
        <v>2428</v>
      </c>
      <c r="C3724" s="0" t="s">
        <v>205</v>
      </c>
      <c r="F3724" s="0" t="n">
        <v>2008</v>
      </c>
      <c r="I3724" s="3" t="n">
        <f aca="false">D3724&gt;$J$1</f>
        <v>0</v>
      </c>
      <c r="J3724" s="3" t="n">
        <f aca="false">E3724&gt;$J$1</f>
        <v>0</v>
      </c>
      <c r="K3724" s="3" t="n">
        <f aca="false">AND(I3724,J3724)</f>
        <v>0</v>
      </c>
    </row>
    <row r="3725" customFormat="false" ht="13.8" hidden="true" customHeight="false" outlineLevel="0" collapsed="false">
      <c r="A3725" s="0" t="n">
        <v>3171</v>
      </c>
      <c r="B3725" s="0" t="s">
        <v>2428</v>
      </c>
      <c r="C3725" s="0" t="s">
        <v>2429</v>
      </c>
      <c r="F3725" s="0" t="n">
        <v>2008</v>
      </c>
      <c r="I3725" s="3" t="n">
        <f aca="false">D3725&gt;$J$1</f>
        <v>0</v>
      </c>
      <c r="J3725" s="3" t="n">
        <f aca="false">E3725&gt;$J$1</f>
        <v>0</v>
      </c>
      <c r="K3725" s="3" t="n">
        <f aca="false">AND(I3725,J3725)</f>
        <v>0</v>
      </c>
    </row>
    <row r="3726" customFormat="false" ht="13.8" hidden="true" customHeight="false" outlineLevel="0" collapsed="false">
      <c r="A3726" s="0" t="n">
        <v>1648</v>
      </c>
      <c r="B3726" s="0" t="s">
        <v>2428</v>
      </c>
      <c r="C3726" s="0" t="s">
        <v>900</v>
      </c>
      <c r="F3726" s="0" t="n">
        <v>2008</v>
      </c>
      <c r="I3726" s="3" t="n">
        <f aca="false">D3726&gt;$J$1</f>
        <v>0</v>
      </c>
      <c r="J3726" s="3" t="n">
        <f aca="false">E3726&gt;$J$1</f>
        <v>0</v>
      </c>
      <c r="K3726" s="3" t="n">
        <f aca="false">AND(I3726,J3726)</f>
        <v>0</v>
      </c>
    </row>
    <row r="3727" customFormat="false" ht="13.8" hidden="true" customHeight="false" outlineLevel="0" collapsed="false">
      <c r="A3727" s="0" t="n">
        <v>5767</v>
      </c>
      <c r="B3727" s="0" t="s">
        <v>538</v>
      </c>
      <c r="C3727" s="0" t="s">
        <v>86</v>
      </c>
      <c r="F3727" s="0" t="n">
        <v>2015</v>
      </c>
      <c r="I3727" s="3" t="n">
        <f aca="false">D3727&gt;$J$1</f>
        <v>0</v>
      </c>
      <c r="J3727" s="3" t="n">
        <f aca="false">E3727&gt;$J$1</f>
        <v>0</v>
      </c>
      <c r="K3727" s="3" t="n">
        <f aca="false">AND(I3727,J3727)</f>
        <v>0</v>
      </c>
    </row>
    <row r="3728" customFormat="false" ht="13.8" hidden="true" customHeight="false" outlineLevel="0" collapsed="false">
      <c r="A3728" s="0" t="n">
        <v>6696</v>
      </c>
      <c r="B3728" s="0" t="s">
        <v>2430</v>
      </c>
      <c r="C3728" s="0" t="s">
        <v>322</v>
      </c>
      <c r="D3728" s="2" t="n">
        <v>36923</v>
      </c>
      <c r="E3728" s="2" t="n">
        <v>11324</v>
      </c>
      <c r="F3728" s="0" t="n">
        <v>2020</v>
      </c>
      <c r="I3728" s="3" t="n">
        <f aca="false">D3728&gt;$J$1</f>
        <v>0</v>
      </c>
      <c r="J3728" s="3" t="n">
        <f aca="false">E3728&gt;$J$1</f>
        <v>0</v>
      </c>
      <c r="K3728" s="3" t="n">
        <f aca="false">AND(I3728,J3728)</f>
        <v>0</v>
      </c>
    </row>
    <row r="3729" customFormat="false" ht="13.8" hidden="true" customHeight="false" outlineLevel="0" collapsed="false">
      <c r="A3729" s="0" t="n">
        <v>5487</v>
      </c>
      <c r="B3729" s="0" t="s">
        <v>2431</v>
      </c>
      <c r="C3729" s="0" t="s">
        <v>1755</v>
      </c>
      <c r="D3729" s="2" t="n">
        <v>44188</v>
      </c>
      <c r="E3729" s="2" t="n">
        <v>44188</v>
      </c>
      <c r="F3729" s="0" t="n">
        <v>2020</v>
      </c>
      <c r="I3729" s="3" t="n">
        <f aca="false">D3729&gt;$J$1</f>
        <v>0</v>
      </c>
      <c r="J3729" s="3" t="n">
        <f aca="false">E3729&gt;$J$1</f>
        <v>0</v>
      </c>
      <c r="K3729" s="3" t="n">
        <f aca="false">AND(I3729,J3729)</f>
        <v>0</v>
      </c>
    </row>
    <row r="3730" customFormat="false" ht="13.8" hidden="true" customHeight="false" outlineLevel="0" collapsed="false">
      <c r="A3730" s="0" t="n">
        <v>3883</v>
      </c>
      <c r="B3730" s="0" t="s">
        <v>2432</v>
      </c>
      <c r="C3730" s="0" t="s">
        <v>64</v>
      </c>
      <c r="D3730" s="2" t="n">
        <v>41358</v>
      </c>
      <c r="E3730" s="2" t="n">
        <v>41723</v>
      </c>
      <c r="F3730" s="0" t="n">
        <v>2013</v>
      </c>
      <c r="I3730" s="3" t="n">
        <f aca="false">D3730&gt;$J$1</f>
        <v>0</v>
      </c>
      <c r="J3730" s="3" t="n">
        <f aca="false">E3730&gt;$J$1</f>
        <v>0</v>
      </c>
      <c r="K3730" s="3" t="n">
        <f aca="false">AND(I3730,J3730)</f>
        <v>0</v>
      </c>
    </row>
    <row r="3731" customFormat="false" ht="13.8" hidden="true" customHeight="false" outlineLevel="0" collapsed="false">
      <c r="A3731" s="0" t="n">
        <v>2097</v>
      </c>
      <c r="B3731" s="0" t="s">
        <v>2433</v>
      </c>
      <c r="C3731" s="0" t="s">
        <v>1222</v>
      </c>
      <c r="F3731" s="0" t="n">
        <v>2002</v>
      </c>
      <c r="I3731" s="3" t="n">
        <f aca="false">D3731&gt;$J$1</f>
        <v>0</v>
      </c>
      <c r="J3731" s="3" t="n">
        <f aca="false">E3731&gt;$J$1</f>
        <v>0</v>
      </c>
      <c r="K3731" s="3" t="n">
        <f aca="false">AND(I3731,J3731)</f>
        <v>0</v>
      </c>
    </row>
    <row r="3732" customFormat="false" ht="15" hidden="true" customHeight="false" outlineLevel="0" collapsed="false">
      <c r="A3732" s="0" t="n">
        <v>6142</v>
      </c>
      <c r="B3732" s="0" t="s">
        <v>2434</v>
      </c>
      <c r="C3732" s="0" t="s">
        <v>2435</v>
      </c>
      <c r="D3732" s="2" t="n">
        <v>36923</v>
      </c>
      <c r="E3732" s="2" t="n">
        <v>11324</v>
      </c>
      <c r="F3732" s="0" t="n">
        <v>2017</v>
      </c>
      <c r="I3732" s="3" t="n">
        <f aca="false">D3732&gt;$J$1</f>
        <v>0</v>
      </c>
      <c r="J3732" s="3" t="n">
        <f aca="false">E3732&gt;$J$1</f>
        <v>0</v>
      </c>
      <c r="K3732" s="3" t="n">
        <f aca="false">AND(I3732,J3732)</f>
        <v>0</v>
      </c>
    </row>
    <row r="3733" customFormat="false" ht="13.8" hidden="true" customHeight="false" outlineLevel="0" collapsed="false">
      <c r="A3733" s="0" t="n">
        <v>6398</v>
      </c>
      <c r="B3733" s="0" t="s">
        <v>2436</v>
      </c>
      <c r="C3733" s="0" t="s">
        <v>94</v>
      </c>
      <c r="D3733" s="2" t="n">
        <v>43458</v>
      </c>
      <c r="E3733" s="2" t="n">
        <v>43823</v>
      </c>
      <c r="F3733" s="0" t="n">
        <v>2018</v>
      </c>
      <c r="I3733" s="3" t="n">
        <f aca="false">D3733&gt;$J$1</f>
        <v>0</v>
      </c>
      <c r="J3733" s="3" t="n">
        <f aca="false">E3733&gt;$J$1</f>
        <v>0</v>
      </c>
      <c r="K3733" s="3" t="n">
        <f aca="false">AND(I3733,J3733)</f>
        <v>0</v>
      </c>
    </row>
    <row r="3734" customFormat="false" ht="13.8" hidden="true" customHeight="false" outlineLevel="0" collapsed="false">
      <c r="A3734" s="0" t="n">
        <v>6147</v>
      </c>
      <c r="B3734" s="0" t="s">
        <v>2437</v>
      </c>
      <c r="C3734" s="0" t="s">
        <v>223</v>
      </c>
      <c r="D3734" s="2" t="n">
        <v>36923</v>
      </c>
      <c r="E3734" s="2" t="n">
        <v>11324</v>
      </c>
      <c r="F3734" s="0" t="n">
        <v>2017</v>
      </c>
      <c r="I3734" s="3" t="n">
        <f aca="false">D3734&gt;$J$1</f>
        <v>0</v>
      </c>
      <c r="J3734" s="3" t="n">
        <f aca="false">E3734&gt;$J$1</f>
        <v>0</v>
      </c>
      <c r="K3734" s="3" t="n">
        <f aca="false">AND(I3734,J3734)</f>
        <v>0</v>
      </c>
    </row>
    <row r="3735" customFormat="false" ht="13.8" hidden="true" customHeight="false" outlineLevel="0" collapsed="false">
      <c r="A3735" s="0" t="n">
        <v>6367</v>
      </c>
      <c r="B3735" s="0" t="s">
        <v>539</v>
      </c>
      <c r="C3735" s="0" t="s">
        <v>130</v>
      </c>
      <c r="D3735" s="2" t="n">
        <v>43790</v>
      </c>
      <c r="E3735" s="2" t="n">
        <v>49634</v>
      </c>
      <c r="F3735" s="0" t="n">
        <v>2020</v>
      </c>
      <c r="I3735" s="3" t="n">
        <f aca="false">D3735&gt;$J$1</f>
        <v>0</v>
      </c>
      <c r="J3735" s="3" t="n">
        <f aca="false">E3735&gt;$J$1</f>
        <v>1</v>
      </c>
      <c r="K3735" s="3" t="n">
        <f aca="false">AND(I3735,J3735)</f>
        <v>0</v>
      </c>
    </row>
    <row r="3736" customFormat="false" ht="13.8" hidden="true" customHeight="false" outlineLevel="0" collapsed="false">
      <c r="A3736" s="0" t="n">
        <v>6843</v>
      </c>
      <c r="B3736" s="0" t="s">
        <v>539</v>
      </c>
      <c r="C3736" s="0" t="s">
        <v>170</v>
      </c>
      <c r="D3736" s="2" t="n">
        <v>44097</v>
      </c>
      <c r="E3736" s="2" t="n">
        <v>49941</v>
      </c>
      <c r="F3736" s="0" t="n">
        <v>2020</v>
      </c>
      <c r="I3736" s="3" t="n">
        <f aca="false">D3736&gt;$J$1</f>
        <v>0</v>
      </c>
      <c r="J3736" s="3" t="n">
        <f aca="false">E3736&gt;$J$1</f>
        <v>1</v>
      </c>
      <c r="K3736" s="3" t="n">
        <f aca="false">AND(I3736,J3736)</f>
        <v>0</v>
      </c>
    </row>
    <row r="3737" customFormat="false" ht="13.8" hidden="true" customHeight="false" outlineLevel="0" collapsed="false">
      <c r="A3737" s="0" t="n">
        <v>3913</v>
      </c>
      <c r="B3737" s="0" t="s">
        <v>2438</v>
      </c>
      <c r="C3737" s="0" t="s">
        <v>941</v>
      </c>
      <c r="F3737" s="0" t="n">
        <v>2006</v>
      </c>
      <c r="I3737" s="3" t="n">
        <f aca="false">D3737&gt;$J$1</f>
        <v>0</v>
      </c>
      <c r="J3737" s="3" t="n">
        <f aca="false">E3737&gt;$J$1</f>
        <v>0</v>
      </c>
      <c r="K3737" s="3" t="n">
        <f aca="false">AND(I3737,J3737)</f>
        <v>0</v>
      </c>
    </row>
    <row r="3738" customFormat="false" ht="13.8" hidden="true" customHeight="false" outlineLevel="0" collapsed="false">
      <c r="A3738" s="0" t="n">
        <v>6922</v>
      </c>
      <c r="B3738" s="0" t="s">
        <v>2439</v>
      </c>
      <c r="C3738" s="0" t="s">
        <v>19</v>
      </c>
      <c r="D3738" s="2" t="n">
        <v>36892</v>
      </c>
      <c r="E3738" s="2" t="n">
        <v>36892</v>
      </c>
      <c r="F3738" s="0" t="n">
        <v>2021</v>
      </c>
      <c r="I3738" s="3" t="n">
        <f aca="false">D3738&gt;$J$1</f>
        <v>0</v>
      </c>
      <c r="J3738" s="3" t="n">
        <f aca="false">E3738&gt;$J$1</f>
        <v>0</v>
      </c>
      <c r="K3738" s="3" t="n">
        <f aca="false">AND(I3738,J3738)</f>
        <v>0</v>
      </c>
    </row>
    <row r="3739" customFormat="false" ht="13.8" hidden="true" customHeight="false" outlineLevel="0" collapsed="false">
      <c r="A3739" s="0" t="n">
        <v>5836</v>
      </c>
      <c r="B3739" s="0" t="s">
        <v>2439</v>
      </c>
      <c r="C3739" s="0" t="s">
        <v>297</v>
      </c>
      <c r="F3739" s="0" t="n">
        <v>2015</v>
      </c>
      <c r="I3739" s="3" t="n">
        <f aca="false">D3739&gt;$J$1</f>
        <v>0</v>
      </c>
      <c r="J3739" s="3" t="n">
        <f aca="false">E3739&gt;$J$1</f>
        <v>0</v>
      </c>
      <c r="K3739" s="3" t="n">
        <f aca="false">AND(I3739,J3739)</f>
        <v>0</v>
      </c>
    </row>
    <row r="3740" customFormat="false" ht="13.8" hidden="true" customHeight="false" outlineLevel="0" collapsed="false">
      <c r="A3740" s="0" t="n">
        <v>5525</v>
      </c>
      <c r="B3740" s="0" t="s">
        <v>2440</v>
      </c>
      <c r="C3740" s="0" t="s">
        <v>139</v>
      </c>
      <c r="D3740" s="2" t="n">
        <v>36894</v>
      </c>
      <c r="E3740" s="2" t="n">
        <v>36909</v>
      </c>
      <c r="F3740" s="0" t="n">
        <v>2013</v>
      </c>
      <c r="I3740" s="3" t="n">
        <f aca="false">D3740&gt;$J$1</f>
        <v>0</v>
      </c>
      <c r="J3740" s="3" t="n">
        <f aca="false">E3740&gt;$J$1</f>
        <v>0</v>
      </c>
      <c r="K3740" s="3" t="n">
        <f aca="false">AND(I3740,J3740)</f>
        <v>0</v>
      </c>
    </row>
    <row r="3741" customFormat="false" ht="13.8" hidden="true" customHeight="false" outlineLevel="0" collapsed="false">
      <c r="A3741" s="0" t="n">
        <v>3887</v>
      </c>
      <c r="B3741" s="0" t="s">
        <v>2441</v>
      </c>
      <c r="C3741" s="0" t="s">
        <v>2442</v>
      </c>
      <c r="F3741" s="0" t="n">
        <v>2005</v>
      </c>
      <c r="I3741" s="3" t="n">
        <f aca="false">D3741&gt;$J$1</f>
        <v>0</v>
      </c>
      <c r="J3741" s="3" t="n">
        <f aca="false">E3741&gt;$J$1</f>
        <v>0</v>
      </c>
      <c r="K3741" s="3" t="n">
        <f aca="false">AND(I3741,J3741)</f>
        <v>0</v>
      </c>
    </row>
    <row r="3742" customFormat="false" ht="13.8" hidden="true" customHeight="false" outlineLevel="0" collapsed="false">
      <c r="A3742" s="0" t="n">
        <v>6822</v>
      </c>
      <c r="B3742" s="0" t="s">
        <v>2443</v>
      </c>
      <c r="C3742" s="0" t="s">
        <v>2444</v>
      </c>
      <c r="D3742" s="2" t="n">
        <v>36892</v>
      </c>
      <c r="E3742" s="2" t="n">
        <v>36892</v>
      </c>
      <c r="F3742" s="0" t="n">
        <v>2020</v>
      </c>
      <c r="I3742" s="3" t="n">
        <f aca="false">D3742&gt;$J$1</f>
        <v>0</v>
      </c>
      <c r="J3742" s="3" t="n">
        <f aca="false">E3742&gt;$J$1</f>
        <v>0</v>
      </c>
      <c r="K3742" s="3" t="n">
        <f aca="false">AND(I3742,J3742)</f>
        <v>0</v>
      </c>
    </row>
    <row r="3743" customFormat="false" ht="13.8" hidden="true" customHeight="false" outlineLevel="0" collapsed="false">
      <c r="A3743" s="0" t="n">
        <v>4096</v>
      </c>
      <c r="B3743" s="0" t="s">
        <v>2445</v>
      </c>
      <c r="C3743" s="0" t="s">
        <v>2446</v>
      </c>
      <c r="D3743" s="2" t="n">
        <v>36951</v>
      </c>
      <c r="E3743" s="2" t="n">
        <v>43101</v>
      </c>
      <c r="F3743" s="0" t="n">
        <v>2017</v>
      </c>
      <c r="I3743" s="3" t="n">
        <f aca="false">D3743&gt;$J$1</f>
        <v>0</v>
      </c>
      <c r="J3743" s="3" t="n">
        <f aca="false">E3743&gt;$J$1</f>
        <v>0</v>
      </c>
      <c r="K3743" s="3" t="n">
        <f aca="false">AND(I3743,J3743)</f>
        <v>0</v>
      </c>
    </row>
    <row r="3744" customFormat="false" ht="13.8" hidden="true" customHeight="false" outlineLevel="0" collapsed="false">
      <c r="A3744" s="0" t="n">
        <v>4888</v>
      </c>
      <c r="B3744" s="0" t="s">
        <v>2447</v>
      </c>
      <c r="C3744" s="0" t="s">
        <v>576</v>
      </c>
      <c r="F3744" s="0" t="n">
        <v>2010</v>
      </c>
      <c r="I3744" s="3" t="n">
        <f aca="false">D3744&gt;$J$1</f>
        <v>0</v>
      </c>
      <c r="J3744" s="3" t="n">
        <f aca="false">E3744&gt;$J$1</f>
        <v>0</v>
      </c>
      <c r="K3744" s="3" t="n">
        <f aca="false">AND(I3744,J3744)</f>
        <v>0</v>
      </c>
    </row>
    <row r="3745" customFormat="false" ht="13.8" hidden="true" customHeight="false" outlineLevel="0" collapsed="false">
      <c r="A3745" s="0" t="n">
        <v>3413</v>
      </c>
      <c r="B3745" s="0" t="s">
        <v>2448</v>
      </c>
      <c r="C3745" s="0" t="s">
        <v>527</v>
      </c>
      <c r="F3745" s="0" t="n">
        <v>2004</v>
      </c>
      <c r="I3745" s="3" t="n">
        <f aca="false">D3745&gt;$J$1</f>
        <v>0</v>
      </c>
      <c r="J3745" s="3" t="n">
        <f aca="false">E3745&gt;$J$1</f>
        <v>0</v>
      </c>
      <c r="K3745" s="3" t="n">
        <f aca="false">AND(I3745,J3745)</f>
        <v>0</v>
      </c>
    </row>
    <row r="3746" customFormat="false" ht="13.8" hidden="true" customHeight="false" outlineLevel="0" collapsed="false">
      <c r="A3746" s="0" t="n">
        <v>5344</v>
      </c>
      <c r="B3746" s="0" t="s">
        <v>2449</v>
      </c>
      <c r="C3746" s="0" t="s">
        <v>223</v>
      </c>
      <c r="D3746" s="2" t="n">
        <v>36951</v>
      </c>
      <c r="E3746" s="2" t="n">
        <v>43101</v>
      </c>
      <c r="F3746" s="0" t="n">
        <v>2012</v>
      </c>
      <c r="I3746" s="3" t="n">
        <f aca="false">D3746&gt;$J$1</f>
        <v>0</v>
      </c>
      <c r="J3746" s="3" t="n">
        <f aca="false">E3746&gt;$J$1</f>
        <v>0</v>
      </c>
      <c r="K3746" s="3" t="n">
        <f aca="false">AND(I3746,J3746)</f>
        <v>0</v>
      </c>
    </row>
    <row r="3747" customFormat="false" ht="13.8" hidden="true" customHeight="false" outlineLevel="0" collapsed="false">
      <c r="A3747" s="0" t="n">
        <v>6289</v>
      </c>
      <c r="B3747" s="0" t="s">
        <v>2450</v>
      </c>
      <c r="C3747" s="0" t="s">
        <v>742</v>
      </c>
      <c r="D3747" s="2" t="n">
        <v>43709</v>
      </c>
      <c r="E3747" s="2" t="n">
        <v>43709</v>
      </c>
      <c r="F3747" s="0" t="n">
        <v>2017</v>
      </c>
      <c r="I3747" s="3" t="n">
        <f aca="false">D3747&gt;$J$1</f>
        <v>0</v>
      </c>
      <c r="J3747" s="3" t="n">
        <f aca="false">E3747&gt;$J$1</f>
        <v>0</v>
      </c>
      <c r="K3747" s="3" t="n">
        <f aca="false">AND(I3747,J3747)</f>
        <v>0</v>
      </c>
    </row>
    <row r="3748" customFormat="false" ht="13.8" hidden="true" customHeight="false" outlineLevel="0" collapsed="false">
      <c r="A3748" s="0" t="n">
        <v>4944</v>
      </c>
      <c r="B3748" s="0" t="s">
        <v>2451</v>
      </c>
      <c r="C3748" s="0" t="s">
        <v>2452</v>
      </c>
      <c r="D3748" s="2" t="n">
        <v>41620</v>
      </c>
      <c r="E3748" s="2" t="n">
        <v>41620</v>
      </c>
      <c r="F3748" s="0" t="n">
        <v>2013</v>
      </c>
      <c r="I3748" s="3" t="n">
        <f aca="false">D3748&gt;$J$1</f>
        <v>0</v>
      </c>
      <c r="J3748" s="3" t="n">
        <f aca="false">E3748&gt;$J$1</f>
        <v>0</v>
      </c>
      <c r="K3748" s="3" t="n">
        <f aca="false">AND(I3748,J3748)</f>
        <v>0</v>
      </c>
    </row>
    <row r="3749" customFormat="false" ht="13.8" hidden="true" customHeight="false" outlineLevel="0" collapsed="false">
      <c r="A3749" s="0" t="n">
        <v>5062</v>
      </c>
      <c r="B3749" s="0" t="s">
        <v>2453</v>
      </c>
      <c r="C3749" s="0" t="s">
        <v>905</v>
      </c>
      <c r="D3749" s="2" t="n">
        <v>36923</v>
      </c>
      <c r="E3749" s="2" t="n">
        <v>11324</v>
      </c>
      <c r="F3749" s="0" t="n">
        <v>2018</v>
      </c>
      <c r="I3749" s="3" t="n">
        <f aca="false">D3749&gt;$J$1</f>
        <v>0</v>
      </c>
      <c r="J3749" s="3" t="n">
        <f aca="false">E3749&gt;$J$1</f>
        <v>0</v>
      </c>
      <c r="K3749" s="3" t="n">
        <f aca="false">AND(I3749,J3749)</f>
        <v>0</v>
      </c>
    </row>
    <row r="3750" customFormat="false" ht="13.8" hidden="true" customHeight="false" outlineLevel="0" collapsed="false">
      <c r="A3750" s="0" t="n">
        <v>5456</v>
      </c>
      <c r="B3750" s="0" t="s">
        <v>2453</v>
      </c>
      <c r="C3750" s="0" t="s">
        <v>1361</v>
      </c>
      <c r="F3750" s="0" t="n">
        <v>2013</v>
      </c>
      <c r="I3750" s="3" t="n">
        <f aca="false">D3750&gt;$J$1</f>
        <v>0</v>
      </c>
      <c r="J3750" s="3" t="n">
        <f aca="false">E3750&gt;$J$1</f>
        <v>0</v>
      </c>
      <c r="K3750" s="3" t="n">
        <f aca="false">AND(I3750,J3750)</f>
        <v>0</v>
      </c>
    </row>
    <row r="3751" customFormat="false" ht="13.8" hidden="true" customHeight="false" outlineLevel="0" collapsed="false">
      <c r="A3751" s="0" t="n">
        <v>4035</v>
      </c>
      <c r="B3751" s="0" t="s">
        <v>2454</v>
      </c>
      <c r="C3751" s="0" t="s">
        <v>157</v>
      </c>
      <c r="F3751" s="0" t="n">
        <v>2006</v>
      </c>
      <c r="I3751" s="3" t="n">
        <f aca="false">D3751&gt;$J$1</f>
        <v>0</v>
      </c>
      <c r="J3751" s="3" t="n">
        <f aca="false">E3751&gt;$J$1</f>
        <v>0</v>
      </c>
      <c r="K3751" s="3" t="n">
        <f aca="false">AND(I3751,J3751)</f>
        <v>0</v>
      </c>
    </row>
    <row r="3752" customFormat="false" ht="13.8" hidden="true" customHeight="false" outlineLevel="0" collapsed="false">
      <c r="A3752" s="0" t="n">
        <v>979</v>
      </c>
      <c r="B3752" s="0" t="s">
        <v>2455</v>
      </c>
      <c r="C3752" s="0" t="s">
        <v>163</v>
      </c>
      <c r="F3752" s="0" t="n">
        <v>2009</v>
      </c>
      <c r="I3752" s="3" t="n">
        <f aca="false">D3752&gt;$J$1</f>
        <v>0</v>
      </c>
      <c r="J3752" s="3" t="n">
        <f aca="false">E3752&gt;$J$1</f>
        <v>0</v>
      </c>
      <c r="K3752" s="3" t="n">
        <f aca="false">AND(I3752,J3752)</f>
        <v>0</v>
      </c>
    </row>
    <row r="3753" customFormat="false" ht="13.8" hidden="true" customHeight="false" outlineLevel="0" collapsed="false">
      <c r="A3753" s="0" t="n">
        <v>5468</v>
      </c>
      <c r="B3753" s="0" t="s">
        <v>540</v>
      </c>
      <c r="C3753" s="0" t="s">
        <v>162</v>
      </c>
      <c r="D3753" s="2" t="n">
        <v>42717</v>
      </c>
      <c r="E3753" s="2" t="n">
        <v>48195</v>
      </c>
      <c r="F3753" s="0" t="n">
        <v>2016</v>
      </c>
      <c r="I3753" s="3" t="n">
        <f aca="false">D3753&gt;$J$1</f>
        <v>0</v>
      </c>
      <c r="J3753" s="3" t="n">
        <f aca="false">E3753&gt;$J$1</f>
        <v>1</v>
      </c>
      <c r="K3753" s="3" t="n">
        <f aca="false">AND(I3753,J3753)</f>
        <v>0</v>
      </c>
    </row>
    <row r="3754" customFormat="false" ht="13.8" hidden="true" customHeight="false" outlineLevel="0" collapsed="false">
      <c r="A3754" s="0" t="n">
        <v>5808</v>
      </c>
      <c r="B3754" s="0" t="s">
        <v>540</v>
      </c>
      <c r="C3754" s="0" t="s">
        <v>303</v>
      </c>
      <c r="D3754" s="2" t="n">
        <v>36951</v>
      </c>
      <c r="E3754" s="2" t="n">
        <v>43101</v>
      </c>
      <c r="F3754" s="0" t="n">
        <v>2016</v>
      </c>
      <c r="I3754" s="3" t="n">
        <f aca="false">D3754&gt;$J$1</f>
        <v>0</v>
      </c>
      <c r="J3754" s="3" t="n">
        <f aca="false">E3754&gt;$J$1</f>
        <v>0</v>
      </c>
      <c r="K3754" s="3" t="n">
        <f aca="false">AND(I3754,J3754)</f>
        <v>0</v>
      </c>
    </row>
    <row r="3755" customFormat="false" ht="13.8" hidden="true" customHeight="false" outlineLevel="0" collapsed="false">
      <c r="A3755" s="0" t="n">
        <v>5807</v>
      </c>
      <c r="B3755" s="0" t="s">
        <v>540</v>
      </c>
      <c r="C3755" s="0" t="s">
        <v>2456</v>
      </c>
      <c r="D3755" s="2" t="n">
        <v>36951</v>
      </c>
      <c r="E3755" s="2" t="n">
        <v>43101</v>
      </c>
      <c r="F3755" s="0" t="n">
        <v>2016</v>
      </c>
      <c r="I3755" s="3" t="n">
        <f aca="false">D3755&gt;$J$1</f>
        <v>0</v>
      </c>
      <c r="J3755" s="3" t="n">
        <f aca="false">E3755&gt;$J$1</f>
        <v>0</v>
      </c>
      <c r="K3755" s="3" t="n">
        <f aca="false">AND(I3755,J3755)</f>
        <v>0</v>
      </c>
    </row>
    <row r="3756" customFormat="false" ht="13.8" hidden="true" customHeight="false" outlineLevel="0" collapsed="false">
      <c r="A3756" s="0" t="n">
        <v>4353</v>
      </c>
      <c r="B3756" s="0" t="s">
        <v>2457</v>
      </c>
      <c r="C3756" s="0" t="s">
        <v>422</v>
      </c>
      <c r="F3756" s="0" t="n">
        <v>2008</v>
      </c>
      <c r="I3756" s="3" t="n">
        <f aca="false">D3756&gt;$J$1</f>
        <v>0</v>
      </c>
      <c r="J3756" s="3" t="n">
        <f aca="false">E3756&gt;$J$1</f>
        <v>0</v>
      </c>
      <c r="K3756" s="3" t="n">
        <f aca="false">AND(I3756,J3756)</f>
        <v>0</v>
      </c>
    </row>
    <row r="3757" customFormat="false" ht="13.8" hidden="true" customHeight="false" outlineLevel="0" collapsed="false">
      <c r="A3757" s="0" t="n">
        <v>2378</v>
      </c>
      <c r="B3757" s="0" t="s">
        <v>2458</v>
      </c>
      <c r="C3757" s="0" t="s">
        <v>2459</v>
      </c>
      <c r="F3757" s="0" t="n">
        <v>2011</v>
      </c>
      <c r="I3757" s="3" t="n">
        <f aca="false">D3757&gt;$J$1</f>
        <v>0</v>
      </c>
      <c r="J3757" s="3" t="n">
        <f aca="false">E3757&gt;$J$1</f>
        <v>0</v>
      </c>
      <c r="K3757" s="3" t="n">
        <f aca="false">AND(I3757,J3757)</f>
        <v>0</v>
      </c>
    </row>
    <row r="3758" customFormat="false" ht="13.8" hidden="true" customHeight="false" outlineLevel="0" collapsed="false">
      <c r="A3758" s="0" t="n">
        <v>6335</v>
      </c>
      <c r="B3758" s="0" t="s">
        <v>2460</v>
      </c>
      <c r="C3758" s="0" t="s">
        <v>170</v>
      </c>
      <c r="D3758" s="2" t="n">
        <v>43461</v>
      </c>
      <c r="E3758" s="2" t="n">
        <v>49670</v>
      </c>
      <c r="F3758" s="0" t="n">
        <v>2018</v>
      </c>
      <c r="I3758" s="3" t="n">
        <f aca="false">D3758&gt;$J$1</f>
        <v>0</v>
      </c>
      <c r="J3758" s="3" t="n">
        <f aca="false">E3758&gt;$J$1</f>
        <v>1</v>
      </c>
      <c r="K3758" s="3" t="n">
        <f aca="false">AND(I3758,J3758)</f>
        <v>0</v>
      </c>
    </row>
    <row r="3759" customFormat="false" ht="13.8" hidden="true" customHeight="false" outlineLevel="0" collapsed="false">
      <c r="A3759" s="0" t="n">
        <v>4879</v>
      </c>
      <c r="B3759" s="0" t="s">
        <v>2461</v>
      </c>
      <c r="C3759" s="0" t="s">
        <v>529</v>
      </c>
      <c r="D3759" s="2" t="n">
        <v>36923</v>
      </c>
      <c r="E3759" s="2" t="n">
        <v>11324</v>
      </c>
      <c r="F3759" s="0" t="n">
        <v>2022</v>
      </c>
      <c r="H3759" s="0" t="s">
        <v>10</v>
      </c>
      <c r="I3759" s="3" t="n">
        <f aca="false">D3759&gt;$J$1</f>
        <v>0</v>
      </c>
      <c r="J3759" s="3" t="n">
        <f aca="false">E3759&gt;$J$1</f>
        <v>0</v>
      </c>
      <c r="K3759" s="3" t="n">
        <f aca="false">AND(I3759,J3759)</f>
        <v>0</v>
      </c>
    </row>
    <row r="3760" customFormat="false" ht="13.8" hidden="true" customHeight="false" outlineLevel="0" collapsed="false">
      <c r="A3760" s="0" t="n">
        <v>5584</v>
      </c>
      <c r="B3760" s="0" t="s">
        <v>2462</v>
      </c>
      <c r="C3760" s="0" t="s">
        <v>363</v>
      </c>
      <c r="D3760" s="2" t="n">
        <v>36951</v>
      </c>
      <c r="E3760" s="2" t="n">
        <v>43101</v>
      </c>
      <c r="F3760" s="0" t="n">
        <v>2014</v>
      </c>
      <c r="I3760" s="3" t="n">
        <f aca="false">D3760&gt;$J$1</f>
        <v>0</v>
      </c>
      <c r="J3760" s="3" t="n">
        <f aca="false">E3760&gt;$J$1</f>
        <v>0</v>
      </c>
      <c r="K3760" s="3" t="n">
        <f aca="false">AND(I3760,J3760)</f>
        <v>0</v>
      </c>
    </row>
    <row r="3761" customFormat="false" ht="13.8" hidden="true" customHeight="false" outlineLevel="0" collapsed="false">
      <c r="A3761" s="0" t="n">
        <v>5735</v>
      </c>
      <c r="B3761" s="0" t="s">
        <v>2463</v>
      </c>
      <c r="C3761" s="0" t="s">
        <v>130</v>
      </c>
      <c r="D3761" s="2" t="n">
        <v>42979</v>
      </c>
      <c r="E3761" s="2" t="n">
        <v>42979</v>
      </c>
      <c r="F3761" s="0" t="n">
        <v>2014</v>
      </c>
      <c r="I3761" s="3" t="n">
        <f aca="false">D3761&gt;$J$1</f>
        <v>0</v>
      </c>
      <c r="J3761" s="3" t="n">
        <f aca="false">E3761&gt;$J$1</f>
        <v>0</v>
      </c>
      <c r="K3761" s="3" t="n">
        <f aca="false">AND(I3761,J3761)</f>
        <v>0</v>
      </c>
    </row>
    <row r="3762" customFormat="false" ht="13.8" hidden="true" customHeight="false" outlineLevel="0" collapsed="false">
      <c r="A3762" s="0" t="n">
        <v>5119</v>
      </c>
      <c r="B3762" s="0" t="s">
        <v>2464</v>
      </c>
      <c r="C3762" s="0" t="s">
        <v>363</v>
      </c>
      <c r="D3762" s="2" t="n">
        <v>36951</v>
      </c>
      <c r="E3762" s="2" t="n">
        <v>43101</v>
      </c>
      <c r="F3762" s="0" t="n">
        <v>2013</v>
      </c>
      <c r="I3762" s="3" t="n">
        <f aca="false">D3762&gt;$J$1</f>
        <v>0</v>
      </c>
      <c r="J3762" s="3" t="n">
        <f aca="false">E3762&gt;$J$1</f>
        <v>0</v>
      </c>
      <c r="K3762" s="3" t="n">
        <f aca="false">AND(I3762,J3762)</f>
        <v>0</v>
      </c>
    </row>
    <row r="3763" customFormat="false" ht="13.8" hidden="true" customHeight="false" outlineLevel="0" collapsed="false">
      <c r="A3763" s="0" t="n">
        <v>1218</v>
      </c>
      <c r="B3763" s="0" t="s">
        <v>2465</v>
      </c>
      <c r="C3763" s="0" t="s">
        <v>181</v>
      </c>
      <c r="D3763" s="2" t="n">
        <v>36951</v>
      </c>
      <c r="E3763" s="2" t="n">
        <v>43101</v>
      </c>
      <c r="F3763" s="0" t="n">
        <v>2017</v>
      </c>
      <c r="I3763" s="3" t="n">
        <f aca="false">D3763&gt;$J$1</f>
        <v>0</v>
      </c>
      <c r="J3763" s="3" t="n">
        <f aca="false">E3763&gt;$J$1</f>
        <v>0</v>
      </c>
      <c r="K3763" s="3" t="n">
        <f aca="false">AND(I3763,J3763)</f>
        <v>0</v>
      </c>
    </row>
    <row r="3764" customFormat="false" ht="13.8" hidden="true" customHeight="false" outlineLevel="0" collapsed="false">
      <c r="A3764" s="0" t="n">
        <v>6899</v>
      </c>
      <c r="B3764" s="0" t="s">
        <v>2466</v>
      </c>
      <c r="C3764" s="0" t="s">
        <v>328</v>
      </c>
      <c r="D3764" s="2" t="n">
        <v>36892</v>
      </c>
      <c r="E3764" s="2" t="n">
        <v>36892</v>
      </c>
      <c r="F3764" s="0" t="n">
        <v>2021</v>
      </c>
      <c r="I3764" s="3" t="n">
        <f aca="false">D3764&gt;$J$1</f>
        <v>0</v>
      </c>
      <c r="J3764" s="3" t="n">
        <f aca="false">E3764&gt;$J$1</f>
        <v>0</v>
      </c>
      <c r="K3764" s="3" t="n">
        <f aca="false">AND(I3764,J3764)</f>
        <v>0</v>
      </c>
    </row>
    <row r="3765" customFormat="false" ht="13.8" hidden="true" customHeight="false" outlineLevel="0" collapsed="false">
      <c r="A3765" s="0" t="n">
        <v>3679</v>
      </c>
      <c r="B3765" s="0" t="s">
        <v>2467</v>
      </c>
      <c r="C3765" s="0" t="s">
        <v>608</v>
      </c>
      <c r="F3765" s="0" t="n">
        <v>2004</v>
      </c>
      <c r="I3765" s="3" t="n">
        <f aca="false">D3765&gt;$J$1</f>
        <v>0</v>
      </c>
      <c r="J3765" s="3" t="n">
        <f aca="false">E3765&gt;$J$1</f>
        <v>0</v>
      </c>
      <c r="K3765" s="3" t="n">
        <f aca="false">AND(I3765,J3765)</f>
        <v>0</v>
      </c>
    </row>
    <row r="3766" customFormat="false" ht="13.8" hidden="true" customHeight="false" outlineLevel="0" collapsed="false">
      <c r="A3766" s="0" t="n">
        <v>4413</v>
      </c>
      <c r="B3766" s="0" t="s">
        <v>2468</v>
      </c>
      <c r="C3766" s="0" t="s">
        <v>2469</v>
      </c>
      <c r="D3766" s="2" t="n">
        <v>36951</v>
      </c>
      <c r="E3766" s="2" t="n">
        <v>43101</v>
      </c>
      <c r="F3766" s="0" t="n">
        <v>2008</v>
      </c>
      <c r="I3766" s="3" t="n">
        <f aca="false">D3766&gt;$J$1</f>
        <v>0</v>
      </c>
      <c r="J3766" s="3" t="n">
        <f aca="false">E3766&gt;$J$1</f>
        <v>0</v>
      </c>
      <c r="K3766" s="3" t="n">
        <f aca="false">AND(I3766,J3766)</f>
        <v>0</v>
      </c>
    </row>
    <row r="3767" customFormat="false" ht="13.8" hidden="true" customHeight="false" outlineLevel="0" collapsed="false">
      <c r="A3767" s="0" t="n">
        <v>6137</v>
      </c>
      <c r="B3767" s="0" t="s">
        <v>2470</v>
      </c>
      <c r="C3767" s="0" t="s">
        <v>360</v>
      </c>
      <c r="D3767" s="2" t="n">
        <v>36923</v>
      </c>
      <c r="E3767" s="2" t="n">
        <v>11324</v>
      </c>
      <c r="F3767" s="0" t="n">
        <v>2017</v>
      </c>
      <c r="I3767" s="3" t="n">
        <f aca="false">D3767&gt;$J$1</f>
        <v>0</v>
      </c>
      <c r="J3767" s="3" t="n">
        <f aca="false">E3767&gt;$J$1</f>
        <v>0</v>
      </c>
      <c r="K3767" s="3" t="n">
        <f aca="false">AND(I3767,J3767)</f>
        <v>0</v>
      </c>
    </row>
    <row r="3768" customFormat="false" ht="13.8" hidden="true" customHeight="false" outlineLevel="0" collapsed="false">
      <c r="A3768" s="0" t="n">
        <v>3117</v>
      </c>
      <c r="B3768" s="0" t="s">
        <v>2471</v>
      </c>
      <c r="C3768" s="0" t="s">
        <v>2472</v>
      </c>
      <c r="F3768" s="0" t="n">
        <v>2004</v>
      </c>
      <c r="I3768" s="3" t="n">
        <f aca="false">D3768&gt;$J$1</f>
        <v>0</v>
      </c>
      <c r="J3768" s="3" t="n">
        <f aca="false">E3768&gt;$J$1</f>
        <v>0</v>
      </c>
      <c r="K3768" s="3" t="n">
        <f aca="false">AND(I3768,J3768)</f>
        <v>0</v>
      </c>
    </row>
    <row r="3769" customFormat="false" ht="13.8" hidden="true" customHeight="false" outlineLevel="0" collapsed="false">
      <c r="A3769" s="0" t="n">
        <v>6362</v>
      </c>
      <c r="B3769" s="0" t="s">
        <v>2473</v>
      </c>
      <c r="C3769" s="0" t="s">
        <v>756</v>
      </c>
      <c r="D3769" s="2" t="n">
        <v>44110</v>
      </c>
      <c r="E3769" s="2" t="n">
        <v>49588</v>
      </c>
      <c r="F3769" s="0" t="n">
        <v>2020</v>
      </c>
      <c r="I3769" s="3" t="n">
        <f aca="false">D3769&gt;$J$1</f>
        <v>0</v>
      </c>
      <c r="J3769" s="3" t="n">
        <f aca="false">E3769&gt;$J$1</f>
        <v>1</v>
      </c>
      <c r="K3769" s="3" t="n">
        <f aca="false">AND(I3769,J3769)</f>
        <v>0</v>
      </c>
    </row>
    <row r="3770" customFormat="false" ht="13.8" hidden="true" customHeight="false" outlineLevel="0" collapsed="false">
      <c r="A3770" s="0" t="n">
        <v>6942</v>
      </c>
      <c r="B3770" s="0" t="s">
        <v>2474</v>
      </c>
      <c r="C3770" s="0" t="s">
        <v>913</v>
      </c>
      <c r="D3770" s="2" t="n">
        <v>36892</v>
      </c>
      <c r="E3770" s="2" t="n">
        <v>36892</v>
      </c>
      <c r="F3770" s="0" t="n">
        <v>2021</v>
      </c>
      <c r="I3770" s="3" t="n">
        <f aca="false">D3770&gt;$J$1</f>
        <v>0</v>
      </c>
      <c r="J3770" s="3" t="n">
        <f aca="false">E3770&gt;$J$1</f>
        <v>0</v>
      </c>
      <c r="K3770" s="3" t="n">
        <f aca="false">AND(I3770,J3770)</f>
        <v>0</v>
      </c>
    </row>
    <row r="3771" customFormat="false" ht="13.8" hidden="true" customHeight="false" outlineLevel="0" collapsed="false">
      <c r="A3771" s="0" t="n">
        <v>4714</v>
      </c>
      <c r="B3771" s="0" t="s">
        <v>2475</v>
      </c>
      <c r="C3771" s="0" t="s">
        <v>226</v>
      </c>
      <c r="F3771" s="0" t="n">
        <v>2009</v>
      </c>
      <c r="I3771" s="3" t="n">
        <f aca="false">D3771&gt;$J$1</f>
        <v>0</v>
      </c>
      <c r="J3771" s="3" t="n">
        <f aca="false">E3771&gt;$J$1</f>
        <v>0</v>
      </c>
      <c r="K3771" s="3" t="n">
        <f aca="false">AND(I3771,J3771)</f>
        <v>0</v>
      </c>
    </row>
    <row r="3772" customFormat="false" ht="15" hidden="true" customHeight="false" outlineLevel="0" collapsed="false">
      <c r="A3772" s="0" t="n">
        <v>5803</v>
      </c>
      <c r="B3772" s="0" t="s">
        <v>2476</v>
      </c>
      <c r="C3772" s="0" t="s">
        <v>548</v>
      </c>
      <c r="D3772" s="2" t="n">
        <v>42367</v>
      </c>
      <c r="E3772" s="2" t="n">
        <v>42367</v>
      </c>
      <c r="F3772" s="0" t="n">
        <v>2015</v>
      </c>
      <c r="I3772" s="3" t="n">
        <f aca="false">D3772&gt;$J$1</f>
        <v>0</v>
      </c>
      <c r="J3772" s="3" t="n">
        <f aca="false">E3772&gt;$J$1</f>
        <v>0</v>
      </c>
      <c r="K3772" s="3" t="n">
        <f aca="false">AND(I3772,J3772)</f>
        <v>0</v>
      </c>
    </row>
    <row r="3773" customFormat="false" ht="13.8" hidden="true" customHeight="false" outlineLevel="0" collapsed="false">
      <c r="A3773" s="0" t="n">
        <v>3397</v>
      </c>
      <c r="B3773" s="0" t="s">
        <v>2477</v>
      </c>
      <c r="C3773" s="0" t="s">
        <v>575</v>
      </c>
      <c r="D3773" s="2" t="n">
        <v>36894</v>
      </c>
      <c r="E3773" s="2" t="n">
        <v>36909</v>
      </c>
      <c r="F3773" s="0" t="n">
        <v>2006</v>
      </c>
      <c r="I3773" s="3" t="n">
        <f aca="false">D3773&gt;$J$1</f>
        <v>0</v>
      </c>
      <c r="J3773" s="3" t="n">
        <f aca="false">E3773&gt;$J$1</f>
        <v>0</v>
      </c>
      <c r="K3773" s="3" t="n">
        <f aca="false">AND(I3773,J3773)</f>
        <v>0</v>
      </c>
    </row>
    <row r="3774" customFormat="false" ht="13.8" hidden="true" customHeight="false" outlineLevel="0" collapsed="false">
      <c r="A3774" s="0" t="n">
        <v>7083</v>
      </c>
      <c r="B3774" s="0" t="s">
        <v>2478</v>
      </c>
      <c r="C3774" s="0" t="s">
        <v>181</v>
      </c>
      <c r="D3774" s="2" t="n">
        <v>36892</v>
      </c>
      <c r="E3774" s="2" t="n">
        <v>36892</v>
      </c>
      <c r="F3774" s="0" t="n">
        <v>2022</v>
      </c>
      <c r="H3774" s="0" t="s">
        <v>10</v>
      </c>
      <c r="I3774" s="3" t="n">
        <f aca="false">D3774&gt;$J$1</f>
        <v>0</v>
      </c>
      <c r="J3774" s="3" t="n">
        <f aca="false">E3774&gt;$J$1</f>
        <v>0</v>
      </c>
      <c r="K3774" s="3" t="n">
        <f aca="false">AND(I3774,J3774)</f>
        <v>0</v>
      </c>
    </row>
    <row r="3775" customFormat="false" ht="15" hidden="true" customHeight="false" outlineLevel="0" collapsed="false">
      <c r="A3775" s="0" t="n">
        <v>6606</v>
      </c>
      <c r="B3775" s="0" t="s">
        <v>2479</v>
      </c>
      <c r="C3775" s="0" t="s">
        <v>188</v>
      </c>
      <c r="D3775" s="2" t="n">
        <v>43774</v>
      </c>
      <c r="E3775" s="2" t="n">
        <v>49984</v>
      </c>
      <c r="F3775" s="0" t="n">
        <v>2019</v>
      </c>
      <c r="I3775" s="3" t="n">
        <f aca="false">D3775&gt;$J$1</f>
        <v>0</v>
      </c>
      <c r="J3775" s="3" t="n">
        <f aca="false">E3775&gt;$J$1</f>
        <v>1</v>
      </c>
      <c r="K3775" s="3" t="n">
        <f aca="false">AND(I3775,J3775)</f>
        <v>0</v>
      </c>
    </row>
    <row r="3776" customFormat="false" ht="13.8" hidden="true" customHeight="false" outlineLevel="0" collapsed="false">
      <c r="A3776" s="0" t="n">
        <v>2743</v>
      </c>
      <c r="B3776" s="0" t="s">
        <v>2480</v>
      </c>
      <c r="C3776" s="0" t="s">
        <v>94</v>
      </c>
      <c r="F3776" s="0" t="n">
        <v>2002</v>
      </c>
      <c r="I3776" s="3" t="n">
        <f aca="false">D3776&gt;$J$1</f>
        <v>0</v>
      </c>
      <c r="J3776" s="3" t="n">
        <f aca="false">E3776&gt;$J$1</f>
        <v>0</v>
      </c>
      <c r="K3776" s="3" t="n">
        <f aca="false">AND(I3776,J3776)</f>
        <v>0</v>
      </c>
    </row>
    <row r="3777" customFormat="false" ht="13.8" hidden="true" customHeight="false" outlineLevel="0" collapsed="false">
      <c r="A3777" s="0" t="n">
        <v>7109</v>
      </c>
      <c r="B3777" s="0" t="s">
        <v>2481</v>
      </c>
      <c r="C3777" s="0" t="s">
        <v>212</v>
      </c>
      <c r="D3777" s="2" t="n">
        <v>36892</v>
      </c>
      <c r="E3777" s="2" t="n">
        <v>36892</v>
      </c>
      <c r="F3777" s="0" t="n">
        <v>2022</v>
      </c>
      <c r="H3777" s="0" t="s">
        <v>10</v>
      </c>
      <c r="I3777" s="3" t="n">
        <f aca="false">D3777&gt;$J$1</f>
        <v>0</v>
      </c>
      <c r="J3777" s="3" t="n">
        <f aca="false">E3777&gt;$J$1</f>
        <v>0</v>
      </c>
      <c r="K3777" s="3" t="n">
        <f aca="false">AND(I3777,J3777)</f>
        <v>0</v>
      </c>
    </row>
    <row r="3778" customFormat="false" ht="13.8" hidden="true" customHeight="false" outlineLevel="0" collapsed="false">
      <c r="A3778" s="0" t="n">
        <v>3994</v>
      </c>
      <c r="B3778" s="0" t="s">
        <v>2482</v>
      </c>
      <c r="C3778" s="0" t="s">
        <v>94</v>
      </c>
      <c r="F3778" s="0" t="n">
        <v>2006</v>
      </c>
      <c r="I3778" s="3" t="n">
        <f aca="false">D3778&gt;$J$1</f>
        <v>0</v>
      </c>
      <c r="J3778" s="3" t="n">
        <f aca="false">E3778&gt;$J$1</f>
        <v>0</v>
      </c>
      <c r="K3778" s="3" t="n">
        <f aca="false">AND(I3778,J3778)</f>
        <v>0</v>
      </c>
    </row>
    <row r="3779" customFormat="false" ht="13.8" hidden="true" customHeight="false" outlineLevel="0" collapsed="false">
      <c r="A3779" s="0" t="n">
        <v>5541</v>
      </c>
      <c r="B3779" s="0" t="s">
        <v>543</v>
      </c>
      <c r="C3779" s="0" t="s">
        <v>835</v>
      </c>
      <c r="D3779" s="2" t="n">
        <v>42614</v>
      </c>
      <c r="E3779" s="2" t="n">
        <v>42614</v>
      </c>
      <c r="F3779" s="0" t="n">
        <v>2013</v>
      </c>
      <c r="I3779" s="3" t="n">
        <f aca="false">D3779&gt;$J$1</f>
        <v>0</v>
      </c>
      <c r="J3779" s="3" t="n">
        <f aca="false">E3779&gt;$J$1</f>
        <v>0</v>
      </c>
      <c r="K3779" s="3" t="n">
        <f aca="false">AND(I3779,J3779)</f>
        <v>0</v>
      </c>
    </row>
    <row r="3780" customFormat="false" ht="15" hidden="true" customHeight="false" outlineLevel="0" collapsed="false">
      <c r="A3780" s="0" t="n">
        <v>6144</v>
      </c>
      <c r="B3780" s="0" t="s">
        <v>2483</v>
      </c>
      <c r="C3780" s="0" t="s">
        <v>89</v>
      </c>
      <c r="D3780" s="2" t="n">
        <v>36923</v>
      </c>
      <c r="E3780" s="2" t="n">
        <v>11324</v>
      </c>
      <c r="F3780" s="0" t="n">
        <v>2017</v>
      </c>
      <c r="I3780" s="3" t="n">
        <f aca="false">D3780&gt;$J$1</f>
        <v>0</v>
      </c>
      <c r="J3780" s="3" t="n">
        <f aca="false">E3780&gt;$J$1</f>
        <v>0</v>
      </c>
      <c r="K3780" s="3" t="n">
        <f aca="false">AND(I3780,J3780)</f>
        <v>0</v>
      </c>
    </row>
    <row r="3781" customFormat="false" ht="13.8" hidden="true" customHeight="false" outlineLevel="0" collapsed="false">
      <c r="A3781" s="0" t="n">
        <v>6290</v>
      </c>
      <c r="B3781" s="0" t="s">
        <v>544</v>
      </c>
      <c r="C3781" s="0" t="s">
        <v>303</v>
      </c>
      <c r="D3781" s="2" t="n">
        <v>36923</v>
      </c>
      <c r="E3781" s="2" t="n">
        <v>11324</v>
      </c>
      <c r="F3781" s="0" t="n">
        <v>2019</v>
      </c>
      <c r="I3781" s="3" t="n">
        <f aca="false">D3781&gt;$J$1</f>
        <v>0</v>
      </c>
      <c r="J3781" s="3" t="n">
        <f aca="false">E3781&gt;$J$1</f>
        <v>0</v>
      </c>
      <c r="K3781" s="3" t="n">
        <f aca="false">AND(I3781,J3781)</f>
        <v>0</v>
      </c>
    </row>
    <row r="3782" customFormat="false" ht="13.8" hidden="true" customHeight="false" outlineLevel="0" collapsed="false">
      <c r="A3782" s="0" t="n">
        <v>4890</v>
      </c>
      <c r="B3782" s="0" t="s">
        <v>544</v>
      </c>
      <c r="C3782" s="0" t="s">
        <v>132</v>
      </c>
      <c r="D3782" s="2" t="n">
        <v>43421</v>
      </c>
      <c r="E3782" s="2" t="n">
        <v>46734</v>
      </c>
      <c r="F3782" s="0" t="n">
        <v>2022</v>
      </c>
      <c r="H3782" s="0" t="s">
        <v>10</v>
      </c>
      <c r="I3782" s="3" t="n">
        <f aca="false">D3782&gt;$J$1</f>
        <v>0</v>
      </c>
      <c r="J3782" s="3" t="n">
        <f aca="false">E3782&gt;$J$1</f>
        <v>1</v>
      </c>
      <c r="K3782" s="3" t="n">
        <f aca="false">AND(I3782,J3782)</f>
        <v>0</v>
      </c>
    </row>
    <row r="3783" customFormat="false" ht="13.8" hidden="true" customHeight="false" outlineLevel="0" collapsed="false">
      <c r="A3783" s="0" t="n">
        <v>5378</v>
      </c>
      <c r="B3783" s="0" t="s">
        <v>544</v>
      </c>
      <c r="C3783" s="0" t="s">
        <v>2484</v>
      </c>
      <c r="D3783" s="2" t="n">
        <v>36923</v>
      </c>
      <c r="E3783" s="2" t="n">
        <v>11324</v>
      </c>
      <c r="F3783" s="0" t="n">
        <v>2019</v>
      </c>
      <c r="I3783" s="3" t="n">
        <f aca="false">D3783&gt;$J$1</f>
        <v>0</v>
      </c>
      <c r="J3783" s="3" t="n">
        <f aca="false">E3783&gt;$J$1</f>
        <v>0</v>
      </c>
      <c r="K3783" s="3" t="n">
        <f aca="false">AND(I3783,J3783)</f>
        <v>0</v>
      </c>
    </row>
    <row r="3784" customFormat="false" ht="15" hidden="true" customHeight="false" outlineLevel="0" collapsed="false">
      <c r="A3784" s="0" t="n">
        <v>6291</v>
      </c>
      <c r="B3784" s="0" t="s">
        <v>2485</v>
      </c>
      <c r="C3784" s="0" t="s">
        <v>915</v>
      </c>
      <c r="D3784" s="2" t="n">
        <v>36923</v>
      </c>
      <c r="E3784" s="2" t="n">
        <v>11324</v>
      </c>
      <c r="F3784" s="0" t="n">
        <v>2019</v>
      </c>
      <c r="I3784" s="3" t="n">
        <f aca="false">D3784&gt;$J$1</f>
        <v>0</v>
      </c>
      <c r="J3784" s="3" t="n">
        <f aca="false">E3784&gt;$J$1</f>
        <v>0</v>
      </c>
      <c r="K3784" s="3" t="n">
        <f aca="false">AND(I3784,J3784)</f>
        <v>0</v>
      </c>
    </row>
    <row r="3785" customFormat="false" ht="13.8" hidden="true" customHeight="false" outlineLevel="0" collapsed="false">
      <c r="A3785" s="0" t="n">
        <v>5627</v>
      </c>
      <c r="B3785" s="0" t="s">
        <v>2486</v>
      </c>
      <c r="C3785" s="0" t="s">
        <v>112</v>
      </c>
      <c r="D3785" s="2" t="n">
        <v>36951</v>
      </c>
      <c r="E3785" s="2" t="n">
        <v>43101</v>
      </c>
      <c r="F3785" s="0" t="n">
        <v>2016</v>
      </c>
      <c r="I3785" s="3" t="n">
        <f aca="false">D3785&gt;$J$1</f>
        <v>0</v>
      </c>
      <c r="J3785" s="3" t="n">
        <f aca="false">E3785&gt;$J$1</f>
        <v>0</v>
      </c>
      <c r="K3785" s="3" t="n">
        <f aca="false">AND(I3785,J3785)</f>
        <v>0</v>
      </c>
    </row>
    <row r="3786" customFormat="false" ht="13.8" hidden="false" customHeight="false" outlineLevel="0" collapsed="false">
      <c r="A3786" s="0" t="n">
        <v>6563</v>
      </c>
      <c r="B3786" s="0" t="s">
        <v>2487</v>
      </c>
      <c r="C3786" s="0" t="s">
        <v>1264</v>
      </c>
      <c r="D3786" s="2" t="n">
        <v>45170</v>
      </c>
      <c r="E3786" s="2" t="n">
        <v>45170</v>
      </c>
      <c r="F3786" s="0" t="n">
        <v>2019</v>
      </c>
      <c r="I3786" s="3" t="n">
        <f aca="false">D3786&gt;$J$1</f>
        <v>1</v>
      </c>
      <c r="J3786" s="3" t="n">
        <f aca="false">E3786&gt;$J$1</f>
        <v>1</v>
      </c>
      <c r="K3786" s="3" t="n">
        <f aca="false">AND(I3786,J3786)</f>
        <v>1</v>
      </c>
    </row>
    <row r="3787" customFormat="false" ht="13.8" hidden="true" customHeight="false" outlineLevel="0" collapsed="false">
      <c r="A3787" s="0" t="n">
        <v>6561</v>
      </c>
      <c r="B3787" s="0" t="s">
        <v>2487</v>
      </c>
      <c r="C3787" s="0" t="s">
        <v>355</v>
      </c>
      <c r="D3787" s="2" t="n">
        <v>36923</v>
      </c>
      <c r="E3787" s="2" t="n">
        <v>11324</v>
      </c>
      <c r="F3787" s="0" t="n">
        <v>2019</v>
      </c>
      <c r="I3787" s="3" t="n">
        <f aca="false">D3787&gt;$J$1</f>
        <v>0</v>
      </c>
      <c r="J3787" s="3" t="n">
        <f aca="false">E3787&gt;$J$1</f>
        <v>0</v>
      </c>
      <c r="K3787" s="3" t="n">
        <f aca="false">AND(I3787,J3787)</f>
        <v>0</v>
      </c>
    </row>
    <row r="3788" customFormat="false" ht="13.8" hidden="true" customHeight="false" outlineLevel="0" collapsed="false">
      <c r="A3788" s="0" t="n">
        <v>6560</v>
      </c>
      <c r="B3788" s="0" t="s">
        <v>2487</v>
      </c>
      <c r="C3788" s="0" t="s">
        <v>1434</v>
      </c>
      <c r="D3788" s="2" t="n">
        <v>36923</v>
      </c>
      <c r="E3788" s="2" t="n">
        <v>11324</v>
      </c>
      <c r="F3788" s="0" t="n">
        <v>2019</v>
      </c>
      <c r="I3788" s="3" t="n">
        <f aca="false">D3788&gt;$J$1</f>
        <v>0</v>
      </c>
      <c r="J3788" s="3" t="n">
        <f aca="false">E3788&gt;$J$1</f>
        <v>0</v>
      </c>
      <c r="K3788" s="3" t="n">
        <f aca="false">AND(I3788,J3788)</f>
        <v>0</v>
      </c>
    </row>
    <row r="3789" customFormat="false" ht="13.8" hidden="true" customHeight="false" outlineLevel="0" collapsed="false">
      <c r="A3789" s="0" t="n">
        <v>6562</v>
      </c>
      <c r="B3789" s="0" t="s">
        <v>2487</v>
      </c>
      <c r="C3789" s="0" t="s">
        <v>2074</v>
      </c>
      <c r="D3789" s="2" t="n">
        <v>36923</v>
      </c>
      <c r="E3789" s="2" t="n">
        <v>11324</v>
      </c>
      <c r="F3789" s="0" t="n">
        <v>2019</v>
      </c>
      <c r="I3789" s="3" t="n">
        <f aca="false">D3789&gt;$J$1</f>
        <v>0</v>
      </c>
      <c r="J3789" s="3" t="n">
        <f aca="false">E3789&gt;$J$1</f>
        <v>0</v>
      </c>
      <c r="K3789" s="3" t="n">
        <f aca="false">AND(I3789,J3789)</f>
        <v>0</v>
      </c>
    </row>
    <row r="3790" customFormat="false" ht="13.8" hidden="true" customHeight="false" outlineLevel="0" collapsed="false">
      <c r="A3790" s="0" t="n">
        <v>3479</v>
      </c>
      <c r="B3790" s="0" t="s">
        <v>2488</v>
      </c>
      <c r="C3790" s="0" t="s">
        <v>2489</v>
      </c>
      <c r="F3790" s="0" t="n">
        <v>2006</v>
      </c>
      <c r="I3790" s="3" t="n">
        <f aca="false">D3790&gt;$J$1</f>
        <v>0</v>
      </c>
      <c r="J3790" s="3" t="n">
        <f aca="false">E3790&gt;$J$1</f>
        <v>0</v>
      </c>
      <c r="K3790" s="3" t="n">
        <f aca="false">AND(I3790,J3790)</f>
        <v>0</v>
      </c>
    </row>
    <row r="3791" customFormat="false" ht="13.8" hidden="true" customHeight="false" outlineLevel="0" collapsed="false">
      <c r="A3791" s="0" t="n">
        <v>3570</v>
      </c>
      <c r="B3791" s="0" t="s">
        <v>2488</v>
      </c>
      <c r="C3791" s="0" t="s">
        <v>2490</v>
      </c>
      <c r="F3791" s="0" t="n">
        <v>2006</v>
      </c>
      <c r="I3791" s="3" t="n">
        <f aca="false">D3791&gt;$J$1</f>
        <v>0</v>
      </c>
      <c r="J3791" s="3" t="n">
        <f aca="false">E3791&gt;$J$1</f>
        <v>0</v>
      </c>
      <c r="K3791" s="3" t="n">
        <f aca="false">AND(I3791,J3791)</f>
        <v>0</v>
      </c>
    </row>
    <row r="3792" customFormat="false" ht="13.8" hidden="true" customHeight="false" outlineLevel="0" collapsed="false">
      <c r="A3792" s="0" t="n">
        <v>3087</v>
      </c>
      <c r="B3792" s="0" t="s">
        <v>2491</v>
      </c>
      <c r="C3792" s="0" t="s">
        <v>438</v>
      </c>
      <c r="F3792" s="0" t="n">
        <v>2002</v>
      </c>
      <c r="I3792" s="3" t="n">
        <f aca="false">D3792&gt;$J$1</f>
        <v>0</v>
      </c>
      <c r="J3792" s="3" t="n">
        <f aca="false">E3792&gt;$J$1</f>
        <v>0</v>
      </c>
      <c r="K3792" s="3" t="n">
        <f aca="false">AND(I3792,J3792)</f>
        <v>0</v>
      </c>
    </row>
    <row r="3793" customFormat="false" ht="13.8" hidden="true" customHeight="false" outlineLevel="0" collapsed="false">
      <c r="A3793" s="0" t="n">
        <v>3086</v>
      </c>
      <c r="B3793" s="0" t="s">
        <v>2491</v>
      </c>
      <c r="C3793" s="0" t="s">
        <v>54</v>
      </c>
      <c r="F3793" s="0" t="n">
        <v>2002</v>
      </c>
      <c r="I3793" s="3" t="n">
        <f aca="false">D3793&gt;$J$1</f>
        <v>0</v>
      </c>
      <c r="J3793" s="3" t="n">
        <f aca="false">E3793&gt;$J$1</f>
        <v>0</v>
      </c>
      <c r="K3793" s="3" t="n">
        <f aca="false">AND(I3793,J3793)</f>
        <v>0</v>
      </c>
    </row>
    <row r="3794" customFormat="false" ht="13.8" hidden="true" customHeight="false" outlineLevel="0" collapsed="false">
      <c r="A3794" s="0" t="n">
        <v>2467</v>
      </c>
      <c r="B3794" s="0" t="s">
        <v>2492</v>
      </c>
      <c r="C3794" s="0" t="s">
        <v>293</v>
      </c>
      <c r="F3794" s="0" t="n">
        <v>2002</v>
      </c>
      <c r="I3794" s="3" t="n">
        <f aca="false">D3794&gt;$J$1</f>
        <v>0</v>
      </c>
      <c r="J3794" s="3" t="n">
        <f aca="false">E3794&gt;$J$1</f>
        <v>0</v>
      </c>
      <c r="K3794" s="3" t="n">
        <f aca="false">AND(I3794,J3794)</f>
        <v>0</v>
      </c>
    </row>
    <row r="3795" customFormat="false" ht="13.8" hidden="true" customHeight="false" outlineLevel="0" collapsed="false">
      <c r="A3795" s="0" t="n">
        <v>3014</v>
      </c>
      <c r="B3795" s="0" t="s">
        <v>1213</v>
      </c>
      <c r="C3795" s="0" t="s">
        <v>19</v>
      </c>
      <c r="F3795" s="0" t="n">
        <v>2002</v>
      </c>
      <c r="I3795" s="3" t="n">
        <f aca="false">D3795&gt;$J$1</f>
        <v>0</v>
      </c>
      <c r="J3795" s="3" t="n">
        <f aca="false">E3795&gt;$J$1</f>
        <v>0</v>
      </c>
      <c r="K3795" s="3" t="n">
        <f aca="false">AND(I3795,J3795)</f>
        <v>0</v>
      </c>
    </row>
    <row r="3796" customFormat="false" ht="13.8" hidden="true" customHeight="false" outlineLevel="0" collapsed="false">
      <c r="A3796" s="0" t="n">
        <v>4061</v>
      </c>
      <c r="B3796" s="0" t="s">
        <v>1213</v>
      </c>
      <c r="C3796" s="0" t="s">
        <v>2493</v>
      </c>
      <c r="F3796" s="0" t="n">
        <v>2006</v>
      </c>
      <c r="I3796" s="3" t="n">
        <f aca="false">D3796&gt;$J$1</f>
        <v>0</v>
      </c>
      <c r="J3796" s="3" t="n">
        <f aca="false">E3796&gt;$J$1</f>
        <v>0</v>
      </c>
      <c r="K3796" s="3" t="n">
        <f aca="false">AND(I3796,J3796)</f>
        <v>0</v>
      </c>
    </row>
    <row r="3797" customFormat="false" ht="13.8" hidden="true" customHeight="false" outlineLevel="0" collapsed="false">
      <c r="A3797" s="0" t="n">
        <v>3405</v>
      </c>
      <c r="B3797" s="0" t="s">
        <v>1213</v>
      </c>
      <c r="C3797" s="0" t="s">
        <v>1684</v>
      </c>
      <c r="F3797" s="0" t="n">
        <v>2007</v>
      </c>
      <c r="I3797" s="3" t="n">
        <f aca="false">D3797&gt;$J$1</f>
        <v>0</v>
      </c>
      <c r="J3797" s="3" t="n">
        <f aca="false">E3797&gt;$J$1</f>
        <v>0</v>
      </c>
      <c r="K3797" s="3" t="n">
        <f aca="false">AND(I3797,J3797)</f>
        <v>0</v>
      </c>
    </row>
    <row r="3798" customFormat="false" ht="13.8" hidden="true" customHeight="false" outlineLevel="0" collapsed="false">
      <c r="A3798" s="0" t="n">
        <v>4778</v>
      </c>
      <c r="B3798" s="0" t="s">
        <v>1213</v>
      </c>
      <c r="C3798" s="0" t="s">
        <v>444</v>
      </c>
      <c r="D3798" s="2" t="n">
        <v>41518</v>
      </c>
      <c r="E3798" s="2" t="n">
        <v>41518</v>
      </c>
      <c r="F3798" s="0" t="n">
        <v>2009</v>
      </c>
      <c r="I3798" s="3" t="n">
        <f aca="false">D3798&gt;$J$1</f>
        <v>0</v>
      </c>
      <c r="J3798" s="3" t="n">
        <f aca="false">E3798&gt;$J$1</f>
        <v>0</v>
      </c>
      <c r="K3798" s="3" t="n">
        <f aca="false">AND(I3798,J3798)</f>
        <v>0</v>
      </c>
    </row>
    <row r="3799" customFormat="false" ht="13.8" hidden="true" customHeight="false" outlineLevel="0" collapsed="false">
      <c r="A3799" s="0" t="n">
        <v>1875</v>
      </c>
      <c r="B3799" s="0" t="s">
        <v>546</v>
      </c>
      <c r="C3799" s="0" t="s">
        <v>26</v>
      </c>
      <c r="F3799" s="0" t="n">
        <v>2010</v>
      </c>
      <c r="I3799" s="3" t="n">
        <f aca="false">D3799&gt;$J$1</f>
        <v>0</v>
      </c>
      <c r="J3799" s="3" t="n">
        <f aca="false">E3799&gt;$J$1</f>
        <v>0</v>
      </c>
      <c r="K3799" s="3" t="n">
        <f aca="false">AND(I3799,J3799)</f>
        <v>0</v>
      </c>
    </row>
    <row r="3800" customFormat="false" ht="13.8" hidden="true" customHeight="false" outlineLevel="0" collapsed="false">
      <c r="A3800" s="0" t="n">
        <v>1874</v>
      </c>
      <c r="B3800" s="0" t="s">
        <v>546</v>
      </c>
      <c r="C3800" s="0" t="s">
        <v>108</v>
      </c>
      <c r="D3800" s="2" t="n">
        <v>36894</v>
      </c>
      <c r="E3800" s="2" t="n">
        <v>36909</v>
      </c>
      <c r="F3800" s="0" t="n">
        <v>2014</v>
      </c>
      <c r="I3800" s="3" t="n">
        <f aca="false">D3800&gt;$J$1</f>
        <v>0</v>
      </c>
      <c r="J3800" s="3" t="n">
        <f aca="false">E3800&gt;$J$1</f>
        <v>0</v>
      </c>
      <c r="K3800" s="3" t="n">
        <f aca="false">AND(I3800,J3800)</f>
        <v>0</v>
      </c>
    </row>
    <row r="3801" customFormat="false" ht="13.8" hidden="true" customHeight="false" outlineLevel="0" collapsed="false">
      <c r="A3801" s="0" t="n">
        <v>5341</v>
      </c>
      <c r="B3801" s="0" t="s">
        <v>546</v>
      </c>
      <c r="C3801" s="0" t="s">
        <v>616</v>
      </c>
      <c r="F3801" s="0" t="n">
        <v>2013</v>
      </c>
      <c r="I3801" s="3" t="n">
        <f aca="false">D3801&gt;$J$1</f>
        <v>0</v>
      </c>
      <c r="J3801" s="3" t="n">
        <f aca="false">E3801&gt;$J$1</f>
        <v>0</v>
      </c>
      <c r="K3801" s="3" t="n">
        <f aca="false">AND(I3801,J3801)</f>
        <v>0</v>
      </c>
    </row>
    <row r="3802" customFormat="false" ht="13.8" hidden="true" customHeight="false" outlineLevel="0" collapsed="false">
      <c r="A3802" s="0" t="n">
        <v>2483</v>
      </c>
      <c r="B3802" s="0" t="s">
        <v>546</v>
      </c>
      <c r="C3802" s="0" t="s">
        <v>218</v>
      </c>
      <c r="F3802" s="0" t="n">
        <v>2013</v>
      </c>
      <c r="I3802" s="3" t="n">
        <f aca="false">D3802&gt;$J$1</f>
        <v>0</v>
      </c>
      <c r="J3802" s="3" t="n">
        <f aca="false">E3802&gt;$J$1</f>
        <v>0</v>
      </c>
      <c r="K3802" s="3" t="n">
        <f aca="false">AND(I3802,J3802)</f>
        <v>0</v>
      </c>
    </row>
    <row r="3803" customFormat="false" ht="13.8" hidden="true" customHeight="false" outlineLevel="0" collapsed="false">
      <c r="A3803" s="0" t="n">
        <v>6700</v>
      </c>
      <c r="B3803" s="0" t="s">
        <v>2494</v>
      </c>
      <c r="C3803" s="0" t="s">
        <v>52</v>
      </c>
      <c r="D3803" s="2" t="n">
        <v>44078</v>
      </c>
      <c r="E3803" s="2" t="n">
        <v>44078</v>
      </c>
      <c r="F3803" s="0" t="n">
        <v>2020</v>
      </c>
      <c r="I3803" s="3" t="n">
        <f aca="false">D3803&gt;$J$1</f>
        <v>0</v>
      </c>
      <c r="J3803" s="3" t="n">
        <f aca="false">E3803&gt;$J$1</f>
        <v>0</v>
      </c>
      <c r="K3803" s="3" t="n">
        <f aca="false">AND(I3803,J3803)</f>
        <v>0</v>
      </c>
    </row>
    <row r="3804" customFormat="false" ht="13.8" hidden="true" customHeight="false" outlineLevel="0" collapsed="false">
      <c r="A3804" s="0" t="n">
        <v>6702</v>
      </c>
      <c r="B3804" s="0" t="s">
        <v>2494</v>
      </c>
      <c r="C3804" s="0" t="s">
        <v>237</v>
      </c>
      <c r="D3804" s="2" t="n">
        <v>44078</v>
      </c>
      <c r="E3804" s="2" t="n">
        <v>49922</v>
      </c>
      <c r="F3804" s="0" t="n">
        <v>2020</v>
      </c>
      <c r="I3804" s="3" t="n">
        <f aca="false">D3804&gt;$J$1</f>
        <v>0</v>
      </c>
      <c r="J3804" s="3" t="n">
        <f aca="false">E3804&gt;$J$1</f>
        <v>1</v>
      </c>
      <c r="K3804" s="3" t="n">
        <f aca="false">AND(I3804,J3804)</f>
        <v>0</v>
      </c>
    </row>
    <row r="3805" customFormat="false" ht="13.8" hidden="true" customHeight="false" outlineLevel="0" collapsed="false">
      <c r="A3805" s="0" t="n">
        <v>6701</v>
      </c>
      <c r="B3805" s="0" t="s">
        <v>2494</v>
      </c>
      <c r="C3805" s="0" t="s">
        <v>267</v>
      </c>
      <c r="D3805" s="2" t="n">
        <v>44078</v>
      </c>
      <c r="E3805" s="2" t="n">
        <v>51017</v>
      </c>
      <c r="F3805" s="0" t="n">
        <v>2020</v>
      </c>
      <c r="I3805" s="3" t="n">
        <f aca="false">D3805&gt;$J$1</f>
        <v>0</v>
      </c>
      <c r="J3805" s="3" t="n">
        <f aca="false">E3805&gt;$J$1</f>
        <v>1</v>
      </c>
      <c r="K3805" s="3" t="n">
        <f aca="false">AND(I3805,J3805)</f>
        <v>0</v>
      </c>
    </row>
    <row r="3806" customFormat="false" ht="15" hidden="true" customHeight="false" outlineLevel="0" collapsed="false">
      <c r="A3806" s="0" t="n">
        <v>6699</v>
      </c>
      <c r="B3806" s="0" t="s">
        <v>2495</v>
      </c>
      <c r="C3806" s="0" t="s">
        <v>590</v>
      </c>
      <c r="D3806" s="2" t="n">
        <v>36923</v>
      </c>
      <c r="E3806" s="2" t="n">
        <v>11324</v>
      </c>
      <c r="F3806" s="0" t="n">
        <v>2020</v>
      </c>
      <c r="I3806" s="3" t="n">
        <f aca="false">D3806&gt;$J$1</f>
        <v>0</v>
      </c>
      <c r="J3806" s="3" t="n">
        <f aca="false">E3806&gt;$J$1</f>
        <v>0</v>
      </c>
      <c r="K3806" s="3" t="n">
        <f aca="false">AND(I3806,J3806)</f>
        <v>0</v>
      </c>
    </row>
    <row r="3807" customFormat="false" ht="13.8" hidden="true" customHeight="false" outlineLevel="0" collapsed="false">
      <c r="A3807" s="0" t="n">
        <v>6787</v>
      </c>
      <c r="B3807" s="0" t="s">
        <v>2496</v>
      </c>
      <c r="C3807" s="0" t="s">
        <v>2497</v>
      </c>
      <c r="D3807" s="2" t="n">
        <v>44527</v>
      </c>
      <c r="E3807" s="2" t="n">
        <v>45257</v>
      </c>
      <c r="F3807" s="0" t="n">
        <v>2021</v>
      </c>
      <c r="I3807" s="3" t="n">
        <f aca="false">D3807&gt;$J$1</f>
        <v>0</v>
      </c>
      <c r="J3807" s="3" t="n">
        <f aca="false">E3807&gt;$J$1</f>
        <v>1</v>
      </c>
      <c r="K3807" s="3" t="n">
        <f aca="false">AND(I3807,J3807)</f>
        <v>0</v>
      </c>
    </row>
    <row r="3808" customFormat="false" ht="13.8" hidden="true" customHeight="false" outlineLevel="0" collapsed="false">
      <c r="A3808" s="0" t="n">
        <v>4085</v>
      </c>
      <c r="B3808" s="0" t="s">
        <v>2498</v>
      </c>
      <c r="C3808" s="0" t="s">
        <v>727</v>
      </c>
      <c r="F3808" s="0" t="n">
        <v>2007</v>
      </c>
      <c r="I3808" s="3" t="n">
        <f aca="false">D3808&gt;$J$1</f>
        <v>0</v>
      </c>
      <c r="J3808" s="3" t="n">
        <f aca="false">E3808&gt;$J$1</f>
        <v>0</v>
      </c>
      <c r="K3808" s="3" t="n">
        <f aca="false">AND(I3808,J3808)</f>
        <v>0</v>
      </c>
    </row>
    <row r="3809" customFormat="false" ht="13.8" hidden="true" customHeight="false" outlineLevel="0" collapsed="false">
      <c r="A3809" s="0" t="n">
        <v>3391</v>
      </c>
      <c r="B3809" s="0" t="s">
        <v>2499</v>
      </c>
      <c r="C3809" s="0" t="s">
        <v>2500</v>
      </c>
      <c r="F3809" s="0" t="n">
        <v>2003</v>
      </c>
      <c r="I3809" s="3" t="n">
        <f aca="false">D3809&gt;$J$1</f>
        <v>0</v>
      </c>
      <c r="J3809" s="3" t="n">
        <f aca="false">E3809&gt;$J$1</f>
        <v>0</v>
      </c>
      <c r="K3809" s="3" t="n">
        <f aca="false">AND(I3809,J3809)</f>
        <v>0</v>
      </c>
    </row>
    <row r="3810" customFormat="false" ht="13.8" hidden="true" customHeight="false" outlineLevel="0" collapsed="false">
      <c r="A3810" s="0" t="n">
        <v>6655</v>
      </c>
      <c r="B3810" s="0" t="s">
        <v>2499</v>
      </c>
      <c r="C3810" s="0" t="s">
        <v>211</v>
      </c>
      <c r="D3810" s="2" t="n">
        <v>43867</v>
      </c>
      <c r="E3810" s="2" t="n">
        <v>44963</v>
      </c>
      <c r="F3810" s="0" t="n">
        <v>2020</v>
      </c>
      <c r="I3810" s="3" t="n">
        <f aca="false">D3810&gt;$J$1</f>
        <v>0</v>
      </c>
      <c r="J3810" s="3" t="n">
        <f aca="false">E3810&gt;$J$1</f>
        <v>1</v>
      </c>
      <c r="K3810" s="3" t="n">
        <f aca="false">AND(I3810,J3810)</f>
        <v>0</v>
      </c>
    </row>
    <row r="3811" customFormat="false" ht="13.8" hidden="true" customHeight="false" outlineLevel="0" collapsed="false">
      <c r="A3811" s="0" t="n">
        <v>5183</v>
      </c>
      <c r="B3811" s="0" t="s">
        <v>2501</v>
      </c>
      <c r="C3811" s="0" t="s">
        <v>2502</v>
      </c>
      <c r="F3811" s="0" t="n">
        <v>2012</v>
      </c>
      <c r="I3811" s="3" t="n">
        <f aca="false">D3811&gt;$J$1</f>
        <v>0</v>
      </c>
      <c r="J3811" s="3" t="n">
        <f aca="false">E3811&gt;$J$1</f>
        <v>0</v>
      </c>
      <c r="K3811" s="3" t="n">
        <f aca="false">AND(I3811,J3811)</f>
        <v>0</v>
      </c>
    </row>
    <row r="3812" customFormat="false" ht="13.8" hidden="true" customHeight="false" outlineLevel="0" collapsed="false">
      <c r="A3812" s="0" t="n">
        <v>3372</v>
      </c>
      <c r="B3812" s="0" t="s">
        <v>2503</v>
      </c>
      <c r="C3812" s="0" t="s">
        <v>357</v>
      </c>
      <c r="F3812" s="0" t="n">
        <v>2003</v>
      </c>
      <c r="I3812" s="3" t="n">
        <f aca="false">D3812&gt;$J$1</f>
        <v>0</v>
      </c>
      <c r="J3812" s="3" t="n">
        <f aca="false">E3812&gt;$J$1</f>
        <v>0</v>
      </c>
      <c r="K3812" s="3" t="n">
        <f aca="false">AND(I3812,J3812)</f>
        <v>0</v>
      </c>
    </row>
    <row r="3813" customFormat="false" ht="13.8" hidden="true" customHeight="false" outlineLevel="0" collapsed="false">
      <c r="A3813" s="0" t="n">
        <v>5611</v>
      </c>
      <c r="B3813" s="0" t="s">
        <v>2504</v>
      </c>
      <c r="C3813" s="0" t="s">
        <v>47</v>
      </c>
      <c r="D3813" s="2" t="n">
        <v>36951</v>
      </c>
      <c r="E3813" s="2" t="n">
        <v>43101</v>
      </c>
      <c r="F3813" s="0" t="n">
        <v>2016</v>
      </c>
      <c r="I3813" s="3" t="n">
        <f aca="false">D3813&gt;$J$1</f>
        <v>0</v>
      </c>
      <c r="J3813" s="3" t="n">
        <f aca="false">E3813&gt;$J$1</f>
        <v>0</v>
      </c>
      <c r="K3813" s="3" t="n">
        <f aca="false">AND(I3813,J3813)</f>
        <v>0</v>
      </c>
    </row>
    <row r="3814" customFormat="false" ht="13.8" hidden="true" customHeight="false" outlineLevel="0" collapsed="false">
      <c r="A3814" s="0" t="n">
        <v>3244</v>
      </c>
      <c r="B3814" s="0" t="s">
        <v>2505</v>
      </c>
      <c r="C3814" s="0" t="s">
        <v>341</v>
      </c>
      <c r="F3814" s="0" t="n">
        <v>2005</v>
      </c>
      <c r="I3814" s="3" t="n">
        <f aca="false">D3814&gt;$J$1</f>
        <v>0</v>
      </c>
      <c r="J3814" s="3" t="n">
        <f aca="false">E3814&gt;$J$1</f>
        <v>0</v>
      </c>
      <c r="K3814" s="3" t="n">
        <f aca="false">AND(I3814,J3814)</f>
        <v>0</v>
      </c>
    </row>
    <row r="3815" customFormat="false" ht="13.8" hidden="true" customHeight="false" outlineLevel="0" collapsed="false">
      <c r="A3815" s="0" t="n">
        <v>5521</v>
      </c>
      <c r="B3815" s="0" t="s">
        <v>2506</v>
      </c>
      <c r="C3815" s="0" t="s">
        <v>139</v>
      </c>
      <c r="D3815" s="2" t="n">
        <v>42614</v>
      </c>
      <c r="E3815" s="2" t="n">
        <v>42614</v>
      </c>
      <c r="F3815" s="0" t="n">
        <v>2013</v>
      </c>
      <c r="I3815" s="3" t="n">
        <f aca="false">D3815&gt;$J$1</f>
        <v>0</v>
      </c>
      <c r="J3815" s="3" t="n">
        <f aca="false">E3815&gt;$J$1</f>
        <v>0</v>
      </c>
      <c r="K3815" s="3" t="n">
        <f aca="false">AND(I3815,J3815)</f>
        <v>0</v>
      </c>
    </row>
    <row r="3816" customFormat="false" ht="15" hidden="true" customHeight="false" outlineLevel="0" collapsed="false">
      <c r="A3816" s="0" t="n">
        <v>3420</v>
      </c>
      <c r="B3816" s="0" t="s">
        <v>2507</v>
      </c>
      <c r="C3816" s="0" t="s">
        <v>2508</v>
      </c>
      <c r="D3816" s="2" t="n">
        <v>36894</v>
      </c>
      <c r="E3816" s="2" t="n">
        <v>36909</v>
      </c>
      <c r="F3816" s="0" t="n">
        <v>2014</v>
      </c>
      <c r="I3816" s="3" t="n">
        <f aca="false">D3816&gt;$J$1</f>
        <v>0</v>
      </c>
      <c r="J3816" s="3" t="n">
        <f aca="false">E3816&gt;$J$1</f>
        <v>0</v>
      </c>
      <c r="K3816" s="3" t="n">
        <f aca="false">AND(I3816,J3816)</f>
        <v>0</v>
      </c>
    </row>
    <row r="3817" customFormat="false" ht="13.8" hidden="true" customHeight="false" outlineLevel="0" collapsed="false">
      <c r="A3817" s="0" t="n">
        <v>4130</v>
      </c>
      <c r="B3817" s="0" t="s">
        <v>2509</v>
      </c>
      <c r="C3817" s="0" t="s">
        <v>64</v>
      </c>
      <c r="F3817" s="0" t="n">
        <v>2010</v>
      </c>
      <c r="I3817" s="3" t="n">
        <f aca="false">D3817&gt;$J$1</f>
        <v>0</v>
      </c>
      <c r="J3817" s="3" t="n">
        <f aca="false">E3817&gt;$J$1</f>
        <v>0</v>
      </c>
      <c r="K3817" s="3" t="n">
        <f aca="false">AND(I3817,J3817)</f>
        <v>0</v>
      </c>
    </row>
    <row r="3818" customFormat="false" ht="13.8" hidden="true" customHeight="false" outlineLevel="0" collapsed="false">
      <c r="A3818" s="0" t="n">
        <v>3609</v>
      </c>
      <c r="B3818" s="0" t="s">
        <v>2510</v>
      </c>
      <c r="C3818" s="0" t="s">
        <v>761</v>
      </c>
      <c r="F3818" s="0" t="n">
        <v>2004</v>
      </c>
      <c r="I3818" s="3" t="n">
        <f aca="false">D3818&gt;$J$1</f>
        <v>0</v>
      </c>
      <c r="J3818" s="3" t="n">
        <f aca="false">E3818&gt;$J$1</f>
        <v>0</v>
      </c>
      <c r="K3818" s="3" t="n">
        <f aca="false">AND(I3818,J3818)</f>
        <v>0</v>
      </c>
    </row>
    <row r="3819" customFormat="false" ht="13.8" hidden="true" customHeight="false" outlineLevel="0" collapsed="false">
      <c r="A3819" s="0" t="n">
        <v>3565</v>
      </c>
      <c r="B3819" s="0" t="s">
        <v>2511</v>
      </c>
      <c r="C3819" s="0" t="s">
        <v>199</v>
      </c>
      <c r="F3819" s="0" t="n">
        <v>2007</v>
      </c>
      <c r="I3819" s="3" t="n">
        <f aca="false">D3819&gt;$J$1</f>
        <v>0</v>
      </c>
      <c r="J3819" s="3" t="n">
        <f aca="false">E3819&gt;$J$1</f>
        <v>0</v>
      </c>
      <c r="K3819" s="3" t="n">
        <f aca="false">AND(I3819,J3819)</f>
        <v>0</v>
      </c>
    </row>
    <row r="3820" customFormat="false" ht="13.8" hidden="true" customHeight="false" outlineLevel="0" collapsed="false">
      <c r="A3820" s="0" t="n">
        <v>5855</v>
      </c>
      <c r="B3820" s="0" t="s">
        <v>2512</v>
      </c>
      <c r="C3820" s="0" t="s">
        <v>363</v>
      </c>
      <c r="D3820" s="2" t="n">
        <v>43110</v>
      </c>
      <c r="E3820" s="2" t="n">
        <v>43475</v>
      </c>
      <c r="F3820" s="0" t="n">
        <v>2017</v>
      </c>
      <c r="I3820" s="3" t="n">
        <f aca="false">D3820&gt;$J$1</f>
        <v>0</v>
      </c>
      <c r="J3820" s="3" t="n">
        <f aca="false">E3820&gt;$J$1</f>
        <v>0</v>
      </c>
      <c r="K3820" s="3" t="n">
        <f aca="false">AND(I3820,J3820)</f>
        <v>0</v>
      </c>
    </row>
    <row r="3821" customFormat="false" ht="13.8" hidden="true" customHeight="false" outlineLevel="0" collapsed="false">
      <c r="A3821" s="0" t="n">
        <v>1278</v>
      </c>
      <c r="B3821" s="0" t="s">
        <v>547</v>
      </c>
      <c r="C3821" s="0" t="s">
        <v>1220</v>
      </c>
      <c r="F3821" s="0" t="n">
        <v>2010</v>
      </c>
      <c r="I3821" s="3" t="n">
        <f aca="false">D3821&gt;$J$1</f>
        <v>0</v>
      </c>
      <c r="J3821" s="3" t="n">
        <f aca="false">E3821&gt;$J$1</f>
        <v>0</v>
      </c>
      <c r="K3821" s="3" t="n">
        <f aca="false">AND(I3821,J3821)</f>
        <v>0</v>
      </c>
    </row>
    <row r="3822" customFormat="false" ht="13.8" hidden="true" customHeight="false" outlineLevel="0" collapsed="false">
      <c r="A3822" s="0" t="n">
        <v>1839</v>
      </c>
      <c r="B3822" s="0" t="s">
        <v>2513</v>
      </c>
      <c r="C3822" s="0" t="s">
        <v>527</v>
      </c>
      <c r="D3822" s="2" t="n">
        <v>36894</v>
      </c>
      <c r="E3822" s="2" t="n">
        <v>36909</v>
      </c>
      <c r="F3822" s="0" t="n">
        <v>2006</v>
      </c>
      <c r="I3822" s="3" t="n">
        <f aca="false">D3822&gt;$J$1</f>
        <v>0</v>
      </c>
      <c r="J3822" s="3" t="n">
        <f aca="false">E3822&gt;$J$1</f>
        <v>0</v>
      </c>
      <c r="K3822" s="3" t="n">
        <f aca="false">AND(I3822,J3822)</f>
        <v>0</v>
      </c>
    </row>
    <row r="3823" customFormat="false" ht="13.8" hidden="true" customHeight="false" outlineLevel="0" collapsed="false">
      <c r="A3823" s="0" t="n">
        <v>3291</v>
      </c>
      <c r="B3823" s="0" t="s">
        <v>2514</v>
      </c>
      <c r="C3823" s="0" t="s">
        <v>126</v>
      </c>
      <c r="F3823" s="0" t="n">
        <v>2002</v>
      </c>
      <c r="I3823" s="3" t="n">
        <f aca="false">D3823&gt;$J$1</f>
        <v>0</v>
      </c>
      <c r="J3823" s="3" t="n">
        <f aca="false">E3823&gt;$J$1</f>
        <v>0</v>
      </c>
      <c r="K3823" s="3" t="n">
        <f aca="false">AND(I3823,J3823)</f>
        <v>0</v>
      </c>
    </row>
    <row r="3824" customFormat="false" ht="13.8" hidden="true" customHeight="false" outlineLevel="0" collapsed="false">
      <c r="A3824" s="0" t="n">
        <v>1185</v>
      </c>
      <c r="B3824" s="0" t="s">
        <v>2515</v>
      </c>
      <c r="C3824" s="0" t="s">
        <v>44</v>
      </c>
      <c r="F3824" s="0" t="n">
        <v>2002</v>
      </c>
      <c r="I3824" s="3" t="n">
        <f aca="false">D3824&gt;$J$1</f>
        <v>0</v>
      </c>
      <c r="J3824" s="3" t="n">
        <f aca="false">E3824&gt;$J$1</f>
        <v>0</v>
      </c>
      <c r="K3824" s="3" t="n">
        <f aca="false">AND(I3824,J3824)</f>
        <v>0</v>
      </c>
    </row>
    <row r="3825" customFormat="false" ht="13.8" hidden="true" customHeight="false" outlineLevel="0" collapsed="false">
      <c r="A3825" s="0" t="n">
        <v>1418</v>
      </c>
      <c r="B3825" s="0" t="s">
        <v>2515</v>
      </c>
      <c r="C3825" s="0" t="s">
        <v>705</v>
      </c>
      <c r="F3825" s="0" t="n">
        <v>2002</v>
      </c>
      <c r="I3825" s="3" t="n">
        <f aca="false">D3825&gt;$J$1</f>
        <v>0</v>
      </c>
      <c r="J3825" s="3" t="n">
        <f aca="false">E3825&gt;$J$1</f>
        <v>0</v>
      </c>
      <c r="K3825" s="3" t="n">
        <f aca="false">AND(I3825,J3825)</f>
        <v>0</v>
      </c>
    </row>
    <row r="3826" customFormat="false" ht="13.8" hidden="true" customHeight="false" outlineLevel="0" collapsed="false">
      <c r="A3826" s="0" t="n">
        <v>1417</v>
      </c>
      <c r="B3826" s="0" t="s">
        <v>2515</v>
      </c>
      <c r="C3826" s="0" t="s">
        <v>148</v>
      </c>
      <c r="F3826" s="0" t="n">
        <v>2002</v>
      </c>
      <c r="I3826" s="3" t="n">
        <f aca="false">D3826&gt;$J$1</f>
        <v>0</v>
      </c>
      <c r="J3826" s="3" t="n">
        <f aca="false">E3826&gt;$J$1</f>
        <v>0</v>
      </c>
      <c r="K3826" s="3" t="n">
        <f aca="false">AND(I3826,J3826)</f>
        <v>0</v>
      </c>
    </row>
    <row r="3827" customFormat="false" ht="13.8" hidden="true" customHeight="false" outlineLevel="0" collapsed="false">
      <c r="A3827" s="0" t="n">
        <v>1419</v>
      </c>
      <c r="B3827" s="0" t="s">
        <v>2515</v>
      </c>
      <c r="C3827" s="0" t="s">
        <v>197</v>
      </c>
      <c r="F3827" s="0" t="n">
        <v>2002</v>
      </c>
      <c r="I3827" s="3" t="n">
        <f aca="false">D3827&gt;$J$1</f>
        <v>0</v>
      </c>
      <c r="J3827" s="3" t="n">
        <f aca="false">E3827&gt;$J$1</f>
        <v>0</v>
      </c>
      <c r="K3827" s="3" t="n">
        <f aca="false">AND(I3827,J3827)</f>
        <v>0</v>
      </c>
    </row>
    <row r="3828" customFormat="false" ht="13.8" hidden="true" customHeight="false" outlineLevel="0" collapsed="false">
      <c r="A3828" s="0" t="n">
        <v>1420</v>
      </c>
      <c r="B3828" s="0" t="s">
        <v>2515</v>
      </c>
      <c r="C3828" s="0" t="s">
        <v>2190</v>
      </c>
      <c r="F3828" s="0" t="n">
        <v>2002</v>
      </c>
      <c r="I3828" s="3" t="n">
        <f aca="false">D3828&gt;$J$1</f>
        <v>0</v>
      </c>
      <c r="J3828" s="3" t="n">
        <f aca="false">E3828&gt;$J$1</f>
        <v>0</v>
      </c>
      <c r="K3828" s="3" t="n">
        <f aca="false">AND(I3828,J3828)</f>
        <v>0</v>
      </c>
    </row>
    <row r="3829" customFormat="false" ht="13.8" hidden="true" customHeight="false" outlineLevel="0" collapsed="false">
      <c r="A3829" s="0" t="n">
        <v>3818</v>
      </c>
      <c r="B3829" s="0" t="s">
        <v>2516</v>
      </c>
      <c r="C3829" s="0" t="s">
        <v>44</v>
      </c>
      <c r="F3829" s="0" t="n">
        <v>2005</v>
      </c>
      <c r="I3829" s="3" t="n">
        <f aca="false">D3829&gt;$J$1</f>
        <v>0</v>
      </c>
      <c r="J3829" s="3" t="n">
        <f aca="false">E3829&gt;$J$1</f>
        <v>0</v>
      </c>
      <c r="K3829" s="3" t="n">
        <f aca="false">AND(I3829,J3829)</f>
        <v>0</v>
      </c>
    </row>
    <row r="3830" customFormat="false" ht="13.8" hidden="true" customHeight="false" outlineLevel="0" collapsed="false">
      <c r="A3830" s="0" t="n">
        <v>3070</v>
      </c>
      <c r="B3830" s="0" t="s">
        <v>2516</v>
      </c>
      <c r="C3830" s="0" t="s">
        <v>169</v>
      </c>
      <c r="F3830" s="0" t="n">
        <v>2007</v>
      </c>
      <c r="I3830" s="3" t="n">
        <f aca="false">D3830&gt;$J$1</f>
        <v>0</v>
      </c>
      <c r="J3830" s="3" t="n">
        <f aca="false">E3830&gt;$J$1</f>
        <v>0</v>
      </c>
      <c r="K3830" s="3" t="n">
        <f aca="false">AND(I3830,J3830)</f>
        <v>0</v>
      </c>
    </row>
    <row r="3831" customFormat="false" ht="13.8" hidden="true" customHeight="false" outlineLevel="0" collapsed="false">
      <c r="A3831" s="0" t="n">
        <v>3122</v>
      </c>
      <c r="B3831" s="0" t="s">
        <v>2516</v>
      </c>
      <c r="C3831" s="0" t="s">
        <v>2517</v>
      </c>
      <c r="F3831" s="0" t="n">
        <v>2007</v>
      </c>
      <c r="I3831" s="3" t="n">
        <f aca="false">D3831&gt;$J$1</f>
        <v>0</v>
      </c>
      <c r="J3831" s="3" t="n">
        <f aca="false">E3831&gt;$J$1</f>
        <v>0</v>
      </c>
      <c r="K3831" s="3" t="n">
        <f aca="false">AND(I3831,J3831)</f>
        <v>0</v>
      </c>
    </row>
    <row r="3832" customFormat="false" ht="13.8" hidden="true" customHeight="false" outlineLevel="0" collapsed="false">
      <c r="A3832" s="0" t="n">
        <v>3696</v>
      </c>
      <c r="B3832" s="0" t="s">
        <v>2518</v>
      </c>
      <c r="C3832" s="0" t="s">
        <v>51</v>
      </c>
      <c r="F3832" s="0" t="n">
        <v>2010</v>
      </c>
      <c r="I3832" s="3" t="n">
        <f aca="false">D3832&gt;$J$1</f>
        <v>0</v>
      </c>
      <c r="J3832" s="3" t="n">
        <f aca="false">E3832&gt;$J$1</f>
        <v>0</v>
      </c>
      <c r="K3832" s="3" t="n">
        <f aca="false">AND(I3832,J3832)</f>
        <v>0</v>
      </c>
    </row>
    <row r="3833" customFormat="false" ht="13.8" hidden="true" customHeight="false" outlineLevel="0" collapsed="false">
      <c r="A3833" s="0" t="n">
        <v>3697</v>
      </c>
      <c r="B3833" s="0" t="s">
        <v>2518</v>
      </c>
      <c r="C3833" s="0" t="s">
        <v>2519</v>
      </c>
      <c r="F3833" s="0" t="n">
        <v>2010</v>
      </c>
      <c r="I3833" s="3" t="n">
        <f aca="false">D3833&gt;$J$1</f>
        <v>0</v>
      </c>
      <c r="J3833" s="3" t="n">
        <f aca="false">E3833&gt;$J$1</f>
        <v>0</v>
      </c>
      <c r="K3833" s="3" t="n">
        <f aca="false">AND(I3833,J3833)</f>
        <v>0</v>
      </c>
    </row>
    <row r="3834" customFormat="false" ht="13.8" hidden="true" customHeight="false" outlineLevel="0" collapsed="false">
      <c r="A3834" s="0" t="n">
        <v>4090</v>
      </c>
      <c r="B3834" s="0" t="s">
        <v>2518</v>
      </c>
      <c r="C3834" s="0" t="s">
        <v>186</v>
      </c>
      <c r="D3834" s="2" t="n">
        <v>41883</v>
      </c>
      <c r="E3834" s="2" t="n">
        <v>41883</v>
      </c>
      <c r="F3834" s="0" t="n">
        <v>2010</v>
      </c>
      <c r="I3834" s="3" t="n">
        <f aca="false">D3834&gt;$J$1</f>
        <v>0</v>
      </c>
      <c r="J3834" s="3" t="n">
        <f aca="false">E3834&gt;$J$1</f>
        <v>0</v>
      </c>
      <c r="K3834" s="3" t="n">
        <f aca="false">AND(I3834,J3834)</f>
        <v>0</v>
      </c>
    </row>
    <row r="3835" customFormat="false" ht="13.8" hidden="true" customHeight="false" outlineLevel="0" collapsed="false">
      <c r="A3835" s="0" t="n">
        <v>6368</v>
      </c>
      <c r="B3835" s="0" t="s">
        <v>2520</v>
      </c>
      <c r="C3835" s="0" t="s">
        <v>335</v>
      </c>
      <c r="D3835" s="2" t="n">
        <v>36923</v>
      </c>
      <c r="E3835" s="2" t="n">
        <v>11324</v>
      </c>
      <c r="F3835" s="0" t="n">
        <v>2019</v>
      </c>
      <c r="I3835" s="3" t="n">
        <f aca="false">D3835&gt;$J$1</f>
        <v>0</v>
      </c>
      <c r="J3835" s="3" t="n">
        <f aca="false">E3835&gt;$J$1</f>
        <v>0</v>
      </c>
      <c r="K3835" s="3" t="n">
        <f aca="false">AND(I3835,J3835)</f>
        <v>0</v>
      </c>
    </row>
    <row r="3836" customFormat="false" ht="13.8" hidden="true" customHeight="false" outlineLevel="0" collapsed="false">
      <c r="A3836" s="0" t="n">
        <v>3371</v>
      </c>
      <c r="B3836" s="0" t="s">
        <v>2521</v>
      </c>
      <c r="C3836" s="0" t="s">
        <v>195</v>
      </c>
      <c r="F3836" s="0" t="n">
        <v>2003</v>
      </c>
      <c r="I3836" s="3" t="n">
        <f aca="false">D3836&gt;$J$1</f>
        <v>0</v>
      </c>
      <c r="J3836" s="3" t="n">
        <f aca="false">E3836&gt;$J$1</f>
        <v>0</v>
      </c>
      <c r="K3836" s="3" t="n">
        <f aca="false">AND(I3836,J3836)</f>
        <v>0</v>
      </c>
    </row>
    <row r="3837" customFormat="false" ht="13.8" hidden="true" customHeight="false" outlineLevel="0" collapsed="false">
      <c r="A3837" s="0" t="n">
        <v>6083</v>
      </c>
      <c r="B3837" s="0" t="s">
        <v>2522</v>
      </c>
      <c r="C3837" s="0" t="s">
        <v>116</v>
      </c>
      <c r="F3837" s="0" t="n">
        <v>2016</v>
      </c>
      <c r="I3837" s="3" t="n">
        <f aca="false">D3837&gt;$J$1</f>
        <v>0</v>
      </c>
      <c r="J3837" s="3" t="n">
        <f aca="false">E3837&gt;$J$1</f>
        <v>0</v>
      </c>
      <c r="K3837" s="3" t="n">
        <f aca="false">AND(I3837,J3837)</f>
        <v>0</v>
      </c>
    </row>
    <row r="3838" customFormat="false" ht="13.8" hidden="true" customHeight="false" outlineLevel="0" collapsed="false">
      <c r="A3838" s="0" t="n">
        <v>6209</v>
      </c>
      <c r="B3838" s="0" t="s">
        <v>550</v>
      </c>
      <c r="C3838" s="0" t="s">
        <v>2100</v>
      </c>
      <c r="D3838" s="2" t="n">
        <v>43709</v>
      </c>
      <c r="E3838" s="2" t="n">
        <v>43709</v>
      </c>
      <c r="F3838" s="0" t="n">
        <v>2017</v>
      </c>
      <c r="I3838" s="3" t="n">
        <f aca="false">D3838&gt;$J$1</f>
        <v>0</v>
      </c>
      <c r="J3838" s="3" t="n">
        <f aca="false">E3838&gt;$J$1</f>
        <v>0</v>
      </c>
      <c r="K3838" s="3" t="n">
        <f aca="false">AND(I3838,J3838)</f>
        <v>0</v>
      </c>
    </row>
    <row r="3839" customFormat="false" ht="15" hidden="true" customHeight="false" outlineLevel="0" collapsed="false">
      <c r="A3839" s="0" t="n">
        <v>6652</v>
      </c>
      <c r="B3839" s="0" t="s">
        <v>2523</v>
      </c>
      <c r="C3839" s="0" t="s">
        <v>2524</v>
      </c>
      <c r="D3839" s="2" t="n">
        <v>43794</v>
      </c>
      <c r="E3839" s="2" t="n">
        <v>43794</v>
      </c>
      <c r="F3839" s="0" t="n">
        <v>2019</v>
      </c>
      <c r="I3839" s="3" t="n">
        <f aca="false">D3839&gt;$J$1</f>
        <v>0</v>
      </c>
      <c r="J3839" s="3" t="n">
        <f aca="false">E3839&gt;$J$1</f>
        <v>0</v>
      </c>
      <c r="K3839" s="3" t="n">
        <f aca="false">AND(I3839,J3839)</f>
        <v>0</v>
      </c>
    </row>
    <row r="3840" customFormat="false" ht="13.8" hidden="true" customHeight="false" outlineLevel="0" collapsed="false">
      <c r="A3840" s="0" t="n">
        <v>6566</v>
      </c>
      <c r="B3840" s="0" t="s">
        <v>2525</v>
      </c>
      <c r="C3840" s="0" t="s">
        <v>33</v>
      </c>
      <c r="D3840" s="2" t="n">
        <v>43785</v>
      </c>
      <c r="E3840" s="2" t="n">
        <v>49995</v>
      </c>
      <c r="F3840" s="0" t="n">
        <v>2019</v>
      </c>
      <c r="I3840" s="3" t="n">
        <f aca="false">D3840&gt;$J$1</f>
        <v>0</v>
      </c>
      <c r="J3840" s="3" t="n">
        <f aca="false">E3840&gt;$J$1</f>
        <v>1</v>
      </c>
      <c r="K3840" s="3" t="n">
        <f aca="false">AND(I3840,J3840)</f>
        <v>0</v>
      </c>
    </row>
    <row r="3841" customFormat="false" ht="13.8" hidden="true" customHeight="false" outlineLevel="0" collapsed="false">
      <c r="A3841" s="0" t="n">
        <v>5410</v>
      </c>
      <c r="B3841" s="0" t="s">
        <v>2525</v>
      </c>
      <c r="C3841" s="0" t="s">
        <v>395</v>
      </c>
      <c r="D3841" s="2" t="n">
        <v>42679</v>
      </c>
      <c r="E3841" s="2" t="n">
        <v>42730</v>
      </c>
      <c r="F3841" s="0" t="n">
        <v>2016</v>
      </c>
      <c r="I3841" s="3" t="n">
        <f aca="false">D3841&gt;$J$1</f>
        <v>0</v>
      </c>
      <c r="J3841" s="3" t="n">
        <f aca="false">E3841&gt;$J$1</f>
        <v>0</v>
      </c>
      <c r="K3841" s="3" t="n">
        <f aca="false">AND(I3841,J3841)</f>
        <v>0</v>
      </c>
    </row>
    <row r="3842" customFormat="false" ht="13.8" hidden="true" customHeight="false" outlineLevel="0" collapsed="false">
      <c r="A3842" s="0" t="n">
        <v>6342</v>
      </c>
      <c r="B3842" s="0" t="s">
        <v>551</v>
      </c>
      <c r="C3842" s="0" t="s">
        <v>357</v>
      </c>
      <c r="D3842" s="2" t="n">
        <v>44557</v>
      </c>
      <c r="E3842" s="2" t="n">
        <v>44557</v>
      </c>
      <c r="F3842" s="0" t="n">
        <v>2022</v>
      </c>
      <c r="H3842" s="0" t="s">
        <v>10</v>
      </c>
      <c r="I3842" s="3" t="n">
        <f aca="false">D3842&gt;$J$1</f>
        <v>0</v>
      </c>
      <c r="J3842" s="3" t="n">
        <f aca="false">E3842&gt;$J$1</f>
        <v>0</v>
      </c>
      <c r="K3842" s="3" t="n">
        <f aca="false">AND(I3842,J3842)</f>
        <v>0</v>
      </c>
    </row>
    <row r="3843" customFormat="false" ht="13.8" hidden="true" customHeight="false" outlineLevel="0" collapsed="false">
      <c r="A3843" s="0" t="n">
        <v>6344</v>
      </c>
      <c r="B3843" s="0" t="s">
        <v>551</v>
      </c>
      <c r="C3843" s="0" t="s">
        <v>571</v>
      </c>
      <c r="D3843" s="2" t="n">
        <v>36923</v>
      </c>
      <c r="E3843" s="2" t="n">
        <v>11324</v>
      </c>
      <c r="F3843" s="0" t="n">
        <v>2018</v>
      </c>
      <c r="I3843" s="3" t="n">
        <f aca="false">D3843&gt;$J$1</f>
        <v>0</v>
      </c>
      <c r="J3843" s="3" t="n">
        <f aca="false">E3843&gt;$J$1</f>
        <v>0</v>
      </c>
      <c r="K3843" s="3" t="n">
        <f aca="false">AND(I3843,J3843)</f>
        <v>0</v>
      </c>
    </row>
    <row r="3844" customFormat="false" ht="13.8" hidden="true" customHeight="false" outlineLevel="0" collapsed="false">
      <c r="A3844" s="0" t="n">
        <v>6620</v>
      </c>
      <c r="B3844" s="0" t="s">
        <v>551</v>
      </c>
      <c r="C3844" s="0" t="s">
        <v>249</v>
      </c>
      <c r="D3844" s="2" t="n">
        <v>43967</v>
      </c>
      <c r="E3844" s="2" t="n">
        <v>50906</v>
      </c>
      <c r="F3844" s="0" t="n">
        <v>2022</v>
      </c>
      <c r="H3844" s="0" t="s">
        <v>10</v>
      </c>
      <c r="I3844" s="3" t="n">
        <f aca="false">D3844&gt;$J$1</f>
        <v>0</v>
      </c>
      <c r="J3844" s="3" t="n">
        <f aca="false">E3844&gt;$J$1</f>
        <v>1</v>
      </c>
      <c r="K3844" s="3" t="n">
        <f aca="false">AND(I3844,J3844)</f>
        <v>0</v>
      </c>
    </row>
    <row r="3845" customFormat="false" ht="13.8" hidden="true" customHeight="false" outlineLevel="0" collapsed="false">
      <c r="A3845" s="0" t="n">
        <v>6151</v>
      </c>
      <c r="B3845" s="0" t="s">
        <v>2526</v>
      </c>
      <c r="C3845" s="0" t="s">
        <v>53</v>
      </c>
      <c r="D3845" s="2" t="n">
        <v>36923</v>
      </c>
      <c r="E3845" s="2" t="n">
        <v>11324</v>
      </c>
      <c r="F3845" s="0" t="n">
        <v>2017</v>
      </c>
      <c r="I3845" s="3" t="n">
        <f aca="false">D3845&gt;$J$1</f>
        <v>0</v>
      </c>
      <c r="J3845" s="3" t="n">
        <f aca="false">E3845&gt;$J$1</f>
        <v>0</v>
      </c>
      <c r="K3845" s="3" t="n">
        <f aca="false">AND(I3845,J3845)</f>
        <v>0</v>
      </c>
    </row>
    <row r="3846" customFormat="false" ht="13.8" hidden="true" customHeight="false" outlineLevel="0" collapsed="false">
      <c r="A3846" s="0" t="n">
        <v>6152</v>
      </c>
      <c r="B3846" s="0" t="s">
        <v>2526</v>
      </c>
      <c r="C3846" s="0" t="s">
        <v>363</v>
      </c>
      <c r="D3846" s="2" t="n">
        <v>36923</v>
      </c>
      <c r="E3846" s="2" t="n">
        <v>11324</v>
      </c>
      <c r="F3846" s="0" t="n">
        <v>2017</v>
      </c>
      <c r="I3846" s="3" t="n">
        <f aca="false">D3846&gt;$J$1</f>
        <v>0</v>
      </c>
      <c r="J3846" s="3" t="n">
        <f aca="false">E3846&gt;$J$1</f>
        <v>0</v>
      </c>
      <c r="K3846" s="3" t="n">
        <f aca="false">AND(I3846,J3846)</f>
        <v>0</v>
      </c>
    </row>
    <row r="3847" customFormat="false" ht="13.8" hidden="true" customHeight="false" outlineLevel="0" collapsed="false">
      <c r="A3847" s="0" t="n">
        <v>6531</v>
      </c>
      <c r="B3847" s="0" t="s">
        <v>2526</v>
      </c>
      <c r="C3847" s="0" t="s">
        <v>112</v>
      </c>
      <c r="D3847" s="2" t="n">
        <v>36923</v>
      </c>
      <c r="E3847" s="2" t="n">
        <v>11324</v>
      </c>
      <c r="F3847" s="0" t="n">
        <v>2019</v>
      </c>
      <c r="I3847" s="3" t="n">
        <f aca="false">D3847&gt;$J$1</f>
        <v>0</v>
      </c>
      <c r="J3847" s="3" t="n">
        <f aca="false">E3847&gt;$J$1</f>
        <v>0</v>
      </c>
      <c r="K3847" s="3" t="n">
        <f aca="false">AND(I3847,J3847)</f>
        <v>0</v>
      </c>
    </row>
    <row r="3848" customFormat="false" ht="13.8" hidden="true" customHeight="false" outlineLevel="0" collapsed="false">
      <c r="A3848" s="0" t="n">
        <v>3796</v>
      </c>
      <c r="B3848" s="0" t="s">
        <v>2527</v>
      </c>
      <c r="C3848" s="0" t="s">
        <v>761</v>
      </c>
      <c r="F3848" s="0" t="n">
        <v>2005</v>
      </c>
      <c r="I3848" s="3" t="n">
        <f aca="false">D3848&gt;$J$1</f>
        <v>0</v>
      </c>
      <c r="J3848" s="3" t="n">
        <f aca="false">E3848&gt;$J$1</f>
        <v>0</v>
      </c>
      <c r="K3848" s="3" t="n">
        <f aca="false">AND(I3848,J3848)</f>
        <v>0</v>
      </c>
    </row>
    <row r="3849" customFormat="false" ht="13.8" hidden="true" customHeight="false" outlineLevel="0" collapsed="false">
      <c r="A3849" s="0" t="n">
        <v>4117</v>
      </c>
      <c r="B3849" s="0" t="s">
        <v>2527</v>
      </c>
      <c r="C3849" s="0" t="s">
        <v>431</v>
      </c>
      <c r="F3849" s="0" t="n">
        <v>2006</v>
      </c>
      <c r="I3849" s="3" t="n">
        <f aca="false">D3849&gt;$J$1</f>
        <v>0</v>
      </c>
      <c r="J3849" s="3" t="n">
        <f aca="false">E3849&gt;$J$1</f>
        <v>0</v>
      </c>
      <c r="K3849" s="3" t="n">
        <f aca="false">AND(I3849,J3849)</f>
        <v>0</v>
      </c>
    </row>
    <row r="3850" customFormat="false" ht="13.8" hidden="true" customHeight="false" outlineLevel="0" collapsed="false">
      <c r="A3850" s="0" t="n">
        <v>4116</v>
      </c>
      <c r="B3850" s="0" t="s">
        <v>2527</v>
      </c>
      <c r="C3850" s="0" t="s">
        <v>64</v>
      </c>
      <c r="F3850" s="0" t="n">
        <v>2006</v>
      </c>
      <c r="I3850" s="3" t="n">
        <f aca="false">D3850&gt;$J$1</f>
        <v>0</v>
      </c>
      <c r="J3850" s="3" t="n">
        <f aca="false">E3850&gt;$J$1</f>
        <v>0</v>
      </c>
      <c r="K3850" s="3" t="n">
        <f aca="false">AND(I3850,J3850)</f>
        <v>0</v>
      </c>
    </row>
    <row r="3851" customFormat="false" ht="13.8" hidden="true" customHeight="false" outlineLevel="0" collapsed="false">
      <c r="A3851" s="0" t="n">
        <v>6316</v>
      </c>
      <c r="B3851" s="0" t="s">
        <v>2528</v>
      </c>
      <c r="C3851" s="0" t="s">
        <v>1026</v>
      </c>
      <c r="F3851" s="0" t="n">
        <v>2018</v>
      </c>
      <c r="I3851" s="3" t="n">
        <f aca="false">D3851&gt;$J$1</f>
        <v>0</v>
      </c>
      <c r="J3851" s="3" t="n">
        <f aca="false">E3851&gt;$J$1</f>
        <v>0</v>
      </c>
      <c r="K3851" s="3" t="n">
        <f aca="false">AND(I3851,J3851)</f>
        <v>0</v>
      </c>
    </row>
    <row r="3852" customFormat="false" ht="13.8" hidden="true" customHeight="false" outlineLevel="0" collapsed="false">
      <c r="A3852" s="0" t="n">
        <v>5093</v>
      </c>
      <c r="B3852" s="0" t="s">
        <v>2529</v>
      </c>
      <c r="C3852" s="0" t="s">
        <v>1736</v>
      </c>
      <c r="D3852" s="2" t="n">
        <v>36894</v>
      </c>
      <c r="E3852" s="2" t="n">
        <v>36909</v>
      </c>
      <c r="F3852" s="0" t="n">
        <v>2012</v>
      </c>
      <c r="I3852" s="3" t="n">
        <f aca="false">D3852&gt;$J$1</f>
        <v>0</v>
      </c>
      <c r="J3852" s="3" t="n">
        <f aca="false">E3852&gt;$J$1</f>
        <v>0</v>
      </c>
      <c r="K3852" s="3" t="n">
        <f aca="false">AND(I3852,J3852)</f>
        <v>0</v>
      </c>
    </row>
    <row r="3853" customFormat="false" ht="13.8" hidden="true" customHeight="false" outlineLevel="0" collapsed="false">
      <c r="A3853" s="0" t="n">
        <v>3474</v>
      </c>
      <c r="B3853" s="0" t="s">
        <v>2529</v>
      </c>
      <c r="C3853" s="0" t="s">
        <v>1344</v>
      </c>
      <c r="F3853" s="0" t="n">
        <v>2003</v>
      </c>
      <c r="I3853" s="3" t="n">
        <f aca="false">D3853&gt;$J$1</f>
        <v>0</v>
      </c>
      <c r="J3853" s="3" t="n">
        <f aca="false">E3853&gt;$J$1</f>
        <v>0</v>
      </c>
      <c r="K3853" s="3" t="n">
        <f aca="false">AND(I3853,J3853)</f>
        <v>0</v>
      </c>
    </row>
    <row r="3854" customFormat="false" ht="13.8" hidden="true" customHeight="false" outlineLevel="0" collapsed="false">
      <c r="A3854" s="0" t="n">
        <v>3801</v>
      </c>
      <c r="B3854" s="0" t="s">
        <v>552</v>
      </c>
      <c r="C3854" s="0" t="s">
        <v>74</v>
      </c>
      <c r="F3854" s="0" t="n">
        <v>2005</v>
      </c>
      <c r="I3854" s="3" t="n">
        <f aca="false">D3854&gt;$J$1</f>
        <v>0</v>
      </c>
      <c r="J3854" s="3" t="n">
        <f aca="false">E3854&gt;$J$1</f>
        <v>0</v>
      </c>
      <c r="K3854" s="3" t="n">
        <f aca="false">AND(I3854,J3854)</f>
        <v>0</v>
      </c>
    </row>
    <row r="3855" customFormat="false" ht="13.8" hidden="true" customHeight="false" outlineLevel="0" collapsed="false">
      <c r="A3855" s="0" t="n">
        <v>3847</v>
      </c>
      <c r="B3855" s="0" t="s">
        <v>552</v>
      </c>
      <c r="C3855" s="0" t="s">
        <v>1315</v>
      </c>
      <c r="D3855" s="2" t="n">
        <v>36894</v>
      </c>
      <c r="E3855" s="2" t="n">
        <v>36909</v>
      </c>
      <c r="F3855" s="0" t="n">
        <v>2015</v>
      </c>
      <c r="I3855" s="3" t="n">
        <f aca="false">D3855&gt;$J$1</f>
        <v>0</v>
      </c>
      <c r="J3855" s="3" t="n">
        <f aca="false">E3855&gt;$J$1</f>
        <v>0</v>
      </c>
      <c r="K3855" s="3" t="n">
        <f aca="false">AND(I3855,J3855)</f>
        <v>0</v>
      </c>
    </row>
    <row r="3856" customFormat="false" ht="13.8" hidden="true" customHeight="false" outlineLevel="0" collapsed="false">
      <c r="A3856" s="0" t="n">
        <v>3875</v>
      </c>
      <c r="B3856" s="0" t="s">
        <v>2530</v>
      </c>
      <c r="C3856" s="0" t="s">
        <v>94</v>
      </c>
      <c r="F3856" s="0" t="n">
        <v>2005</v>
      </c>
      <c r="I3856" s="3" t="n">
        <f aca="false">D3856&gt;$J$1</f>
        <v>0</v>
      </c>
      <c r="J3856" s="3" t="n">
        <f aca="false">E3856&gt;$J$1</f>
        <v>0</v>
      </c>
      <c r="K3856" s="3" t="n">
        <f aca="false">AND(I3856,J3856)</f>
        <v>0</v>
      </c>
    </row>
    <row r="3857" customFormat="false" ht="13.8" hidden="true" customHeight="false" outlineLevel="0" collapsed="false">
      <c r="A3857" s="0" t="n">
        <v>6037</v>
      </c>
      <c r="B3857" s="0" t="s">
        <v>2531</v>
      </c>
      <c r="C3857" s="0" t="s">
        <v>996</v>
      </c>
      <c r="D3857" s="2" t="n">
        <v>42719</v>
      </c>
      <c r="E3857" s="2" t="n">
        <v>42719</v>
      </c>
      <c r="F3857" s="0" t="n">
        <v>2020</v>
      </c>
      <c r="I3857" s="3" t="n">
        <f aca="false">D3857&gt;$J$1</f>
        <v>0</v>
      </c>
      <c r="J3857" s="3" t="n">
        <f aca="false">E3857&gt;$J$1</f>
        <v>0</v>
      </c>
      <c r="K3857" s="3" t="n">
        <f aca="false">AND(I3857,J3857)</f>
        <v>0</v>
      </c>
    </row>
    <row r="3858" customFormat="false" ht="13.8" hidden="true" customHeight="false" outlineLevel="0" collapsed="false">
      <c r="A3858" s="0" t="n">
        <v>3933</v>
      </c>
      <c r="B3858" s="0" t="s">
        <v>2532</v>
      </c>
      <c r="C3858" s="0" t="s">
        <v>691</v>
      </c>
      <c r="F3858" s="0" t="n">
        <v>2006</v>
      </c>
      <c r="I3858" s="3" t="n">
        <f aca="false">D3858&gt;$J$1</f>
        <v>0</v>
      </c>
      <c r="J3858" s="3" t="n">
        <f aca="false">E3858&gt;$J$1</f>
        <v>0</v>
      </c>
      <c r="K3858" s="3" t="n">
        <f aca="false">AND(I3858,J3858)</f>
        <v>0</v>
      </c>
    </row>
    <row r="3859" customFormat="false" ht="13.8" hidden="true" customHeight="false" outlineLevel="0" collapsed="false">
      <c r="A3859" s="0" t="n">
        <v>5230</v>
      </c>
      <c r="B3859" s="0" t="s">
        <v>555</v>
      </c>
      <c r="C3859" s="0" t="s">
        <v>2533</v>
      </c>
      <c r="D3859" s="2" t="n">
        <v>44103</v>
      </c>
      <c r="E3859" s="2" t="n">
        <v>44103</v>
      </c>
      <c r="F3859" s="0" t="n">
        <v>2022</v>
      </c>
      <c r="H3859" s="0" t="s">
        <v>10</v>
      </c>
      <c r="I3859" s="3" t="n">
        <f aca="false">D3859&gt;$J$1</f>
        <v>0</v>
      </c>
      <c r="J3859" s="3" t="n">
        <f aca="false">E3859&gt;$J$1</f>
        <v>0</v>
      </c>
      <c r="K3859" s="3" t="n">
        <f aca="false">AND(I3859,J3859)</f>
        <v>0</v>
      </c>
    </row>
    <row r="3860" customFormat="false" ht="13.8" hidden="true" customHeight="false" outlineLevel="0" collapsed="false">
      <c r="A3860" s="0" t="n">
        <v>3202</v>
      </c>
      <c r="B3860" s="0" t="s">
        <v>2534</v>
      </c>
      <c r="C3860" s="0" t="s">
        <v>2442</v>
      </c>
      <c r="F3860" s="0" t="n">
        <v>2002</v>
      </c>
      <c r="I3860" s="3" t="n">
        <f aca="false">D3860&gt;$J$1</f>
        <v>0</v>
      </c>
      <c r="J3860" s="3" t="n">
        <f aca="false">E3860&gt;$J$1</f>
        <v>0</v>
      </c>
      <c r="K3860" s="3" t="n">
        <f aca="false">AND(I3860,J3860)</f>
        <v>0</v>
      </c>
    </row>
    <row r="3861" customFormat="false" ht="13.8" hidden="true" customHeight="false" outlineLevel="0" collapsed="false">
      <c r="A3861" s="0" t="n">
        <v>6089</v>
      </c>
      <c r="B3861" s="0" t="s">
        <v>2535</v>
      </c>
      <c r="C3861" s="0" t="s">
        <v>713</v>
      </c>
      <c r="D3861" s="2" t="n">
        <v>36951</v>
      </c>
      <c r="E3861" s="2" t="n">
        <v>43101</v>
      </c>
      <c r="F3861" s="0" t="n">
        <v>2017</v>
      </c>
      <c r="I3861" s="3" t="n">
        <f aca="false">D3861&gt;$J$1</f>
        <v>0</v>
      </c>
      <c r="J3861" s="3" t="n">
        <f aca="false">E3861&gt;$J$1</f>
        <v>0</v>
      </c>
      <c r="K3861" s="3" t="n">
        <f aca="false">AND(I3861,J3861)</f>
        <v>0</v>
      </c>
    </row>
    <row r="3862" customFormat="false" ht="13.8" hidden="true" customHeight="false" outlineLevel="0" collapsed="false">
      <c r="A3862" s="0" t="n">
        <v>4862</v>
      </c>
      <c r="B3862" s="0" t="s">
        <v>2536</v>
      </c>
      <c r="C3862" s="0" t="s">
        <v>67</v>
      </c>
      <c r="D3862" s="2" t="n">
        <v>42069</v>
      </c>
      <c r="E3862" s="2" t="n">
        <v>42069</v>
      </c>
      <c r="F3862" s="0" t="n">
        <v>2015</v>
      </c>
      <c r="I3862" s="3" t="n">
        <f aca="false">D3862&gt;$J$1</f>
        <v>0</v>
      </c>
      <c r="J3862" s="3" t="n">
        <f aca="false">E3862&gt;$J$1</f>
        <v>0</v>
      </c>
      <c r="K3862" s="3" t="n">
        <f aca="false">AND(I3862,J3862)</f>
        <v>0</v>
      </c>
    </row>
    <row r="3863" customFormat="false" ht="13.8" hidden="true" customHeight="false" outlineLevel="0" collapsed="false">
      <c r="A3863" s="0" t="n">
        <v>3519</v>
      </c>
      <c r="B3863" s="0" t="s">
        <v>2537</v>
      </c>
      <c r="C3863" s="0" t="s">
        <v>483</v>
      </c>
      <c r="F3863" s="0" t="n">
        <v>2004</v>
      </c>
      <c r="I3863" s="3" t="n">
        <f aca="false">D3863&gt;$J$1</f>
        <v>0</v>
      </c>
      <c r="J3863" s="3" t="n">
        <f aca="false">E3863&gt;$J$1</f>
        <v>0</v>
      </c>
      <c r="K3863" s="3" t="n">
        <f aca="false">AND(I3863,J3863)</f>
        <v>0</v>
      </c>
    </row>
    <row r="3864" customFormat="false" ht="13.8" hidden="true" customHeight="false" outlineLevel="0" collapsed="false">
      <c r="A3864" s="0" t="n">
        <v>5480</v>
      </c>
      <c r="B3864" s="0" t="s">
        <v>2537</v>
      </c>
      <c r="C3864" s="0" t="s">
        <v>124</v>
      </c>
      <c r="D3864" s="2" t="n">
        <v>42665</v>
      </c>
      <c r="E3864" s="2" t="n">
        <v>43048</v>
      </c>
      <c r="F3864" s="0" t="n">
        <v>2016</v>
      </c>
      <c r="I3864" s="3" t="n">
        <f aca="false">D3864&gt;$J$1</f>
        <v>0</v>
      </c>
      <c r="J3864" s="3" t="n">
        <f aca="false">E3864&gt;$J$1</f>
        <v>0</v>
      </c>
      <c r="K3864" s="3" t="n">
        <f aca="false">AND(I3864,J3864)</f>
        <v>0</v>
      </c>
    </row>
    <row r="3865" customFormat="false" ht="13.8" hidden="true" customHeight="false" outlineLevel="0" collapsed="false">
      <c r="A3865" s="0" t="n">
        <v>3461</v>
      </c>
      <c r="B3865" s="0" t="s">
        <v>2538</v>
      </c>
      <c r="C3865" s="0" t="s">
        <v>1395</v>
      </c>
      <c r="F3865" s="0" t="n">
        <v>2003</v>
      </c>
      <c r="I3865" s="3" t="n">
        <f aca="false">D3865&gt;$J$1</f>
        <v>0</v>
      </c>
      <c r="J3865" s="3" t="n">
        <f aca="false">E3865&gt;$J$1</f>
        <v>0</v>
      </c>
      <c r="K3865" s="3" t="n">
        <f aca="false">AND(I3865,J3865)</f>
        <v>0</v>
      </c>
    </row>
    <row r="3866" customFormat="false" ht="13.8" hidden="true" customHeight="false" outlineLevel="0" collapsed="false">
      <c r="A3866" s="0" t="n">
        <v>3819</v>
      </c>
      <c r="B3866" s="0" t="s">
        <v>2539</v>
      </c>
      <c r="C3866" s="0" t="s">
        <v>195</v>
      </c>
      <c r="F3866" s="0" t="n">
        <v>2005</v>
      </c>
      <c r="I3866" s="3" t="n">
        <f aca="false">D3866&gt;$J$1</f>
        <v>0</v>
      </c>
      <c r="J3866" s="3" t="n">
        <f aca="false">E3866&gt;$J$1</f>
        <v>0</v>
      </c>
      <c r="K3866" s="3" t="n">
        <f aca="false">AND(I3866,J3866)</f>
        <v>0</v>
      </c>
    </row>
    <row r="3867" customFormat="false" ht="13.8" hidden="true" customHeight="false" outlineLevel="0" collapsed="false">
      <c r="A3867" s="0" t="n">
        <v>4363</v>
      </c>
      <c r="B3867" s="0" t="s">
        <v>2540</v>
      </c>
      <c r="C3867" s="0" t="s">
        <v>26</v>
      </c>
      <c r="D3867" s="2" t="n">
        <v>36894</v>
      </c>
      <c r="E3867" s="2" t="n">
        <v>36909</v>
      </c>
      <c r="F3867" s="0" t="n">
        <v>2014</v>
      </c>
      <c r="I3867" s="3" t="n">
        <f aca="false">D3867&gt;$J$1</f>
        <v>0</v>
      </c>
      <c r="J3867" s="3" t="n">
        <f aca="false">E3867&gt;$J$1</f>
        <v>0</v>
      </c>
      <c r="K3867" s="3" t="n">
        <f aca="false">AND(I3867,J3867)</f>
        <v>0</v>
      </c>
    </row>
    <row r="3868" customFormat="false" ht="13.8" hidden="true" customHeight="false" outlineLevel="0" collapsed="false">
      <c r="A3868" s="0" t="n">
        <v>4072</v>
      </c>
      <c r="B3868" s="0" t="s">
        <v>2540</v>
      </c>
      <c r="C3868" s="0" t="s">
        <v>1216</v>
      </c>
      <c r="D3868" s="2" t="n">
        <v>41518</v>
      </c>
      <c r="E3868" s="2" t="n">
        <v>41518</v>
      </c>
      <c r="F3868" s="0" t="n">
        <v>2011</v>
      </c>
      <c r="I3868" s="3" t="n">
        <f aca="false">D3868&gt;$J$1</f>
        <v>0</v>
      </c>
      <c r="J3868" s="3" t="n">
        <f aca="false">E3868&gt;$J$1</f>
        <v>0</v>
      </c>
      <c r="K3868" s="3" t="n">
        <f aca="false">AND(I3868,J3868)</f>
        <v>0</v>
      </c>
    </row>
    <row r="3869" customFormat="false" ht="13.8" hidden="true" customHeight="false" outlineLevel="0" collapsed="false">
      <c r="A3869" s="0" t="n">
        <v>4918</v>
      </c>
      <c r="B3869" s="0" t="s">
        <v>2540</v>
      </c>
      <c r="C3869" s="0" t="s">
        <v>197</v>
      </c>
      <c r="D3869" s="2" t="n">
        <v>42317</v>
      </c>
      <c r="E3869" s="2" t="n">
        <v>48892</v>
      </c>
      <c r="F3869" s="0" t="n">
        <v>2015</v>
      </c>
      <c r="I3869" s="3" t="n">
        <f aca="false">D3869&gt;$J$1</f>
        <v>0</v>
      </c>
      <c r="J3869" s="3" t="n">
        <f aca="false">E3869&gt;$J$1</f>
        <v>1</v>
      </c>
      <c r="K3869" s="3" t="n">
        <f aca="false">AND(I3869,J3869)</f>
        <v>0</v>
      </c>
    </row>
    <row r="3870" customFormat="false" ht="13.8" hidden="true" customHeight="false" outlineLevel="0" collapsed="false">
      <c r="A3870" s="0" t="n">
        <v>4109</v>
      </c>
      <c r="B3870" s="0" t="s">
        <v>2540</v>
      </c>
      <c r="C3870" s="0" t="s">
        <v>112</v>
      </c>
      <c r="F3870" s="0" t="n">
        <v>2008</v>
      </c>
      <c r="I3870" s="3" t="n">
        <f aca="false">D3870&gt;$J$1</f>
        <v>0</v>
      </c>
      <c r="J3870" s="3" t="n">
        <f aca="false">E3870&gt;$J$1</f>
        <v>0</v>
      </c>
      <c r="K3870" s="3" t="n">
        <f aca="false">AND(I3870,J3870)</f>
        <v>0</v>
      </c>
    </row>
    <row r="3871" customFormat="false" ht="13.8" hidden="true" customHeight="false" outlineLevel="0" collapsed="false">
      <c r="A3871" s="0" t="n">
        <v>4604</v>
      </c>
      <c r="B3871" s="0" t="s">
        <v>2540</v>
      </c>
      <c r="C3871" s="0" t="s">
        <v>571</v>
      </c>
      <c r="D3871" s="2" t="n">
        <v>41518</v>
      </c>
      <c r="E3871" s="2" t="n">
        <v>41518</v>
      </c>
      <c r="F3871" s="0" t="n">
        <v>2009</v>
      </c>
      <c r="I3871" s="3" t="n">
        <f aca="false">D3871&gt;$J$1</f>
        <v>0</v>
      </c>
      <c r="J3871" s="3" t="n">
        <f aca="false">E3871&gt;$J$1</f>
        <v>0</v>
      </c>
      <c r="K3871" s="3" t="n">
        <f aca="false">AND(I3871,J3871)</f>
        <v>0</v>
      </c>
    </row>
    <row r="3872" customFormat="false" ht="13.8" hidden="true" customHeight="false" outlineLevel="0" collapsed="false">
      <c r="A3872" s="0" t="n">
        <v>4605</v>
      </c>
      <c r="B3872" s="0" t="s">
        <v>2540</v>
      </c>
      <c r="C3872" s="0" t="s">
        <v>150</v>
      </c>
      <c r="D3872" s="2" t="n">
        <v>42614</v>
      </c>
      <c r="E3872" s="2" t="n">
        <v>42614</v>
      </c>
      <c r="F3872" s="0" t="n">
        <v>2009</v>
      </c>
      <c r="I3872" s="3" t="n">
        <f aca="false">D3872&gt;$J$1</f>
        <v>0</v>
      </c>
      <c r="J3872" s="3" t="n">
        <f aca="false">E3872&gt;$J$1</f>
        <v>0</v>
      </c>
      <c r="K3872" s="3" t="n">
        <f aca="false">AND(I3872,J3872)</f>
        <v>0</v>
      </c>
    </row>
    <row r="3873" customFormat="false" ht="13.8" hidden="true" customHeight="false" outlineLevel="0" collapsed="false">
      <c r="A3873" s="0" t="n">
        <v>5174</v>
      </c>
      <c r="B3873" s="0" t="s">
        <v>2541</v>
      </c>
      <c r="C3873" s="0" t="s">
        <v>247</v>
      </c>
      <c r="D3873" s="2" t="n">
        <v>43760</v>
      </c>
      <c r="E3873" s="2" t="n">
        <v>48106</v>
      </c>
      <c r="F3873" s="0" t="n">
        <v>2019</v>
      </c>
      <c r="I3873" s="3" t="n">
        <f aca="false">D3873&gt;$J$1</f>
        <v>0</v>
      </c>
      <c r="J3873" s="3" t="n">
        <f aca="false">E3873&gt;$J$1</f>
        <v>1</v>
      </c>
      <c r="K3873" s="3" t="n">
        <f aca="false">AND(I3873,J3873)</f>
        <v>0</v>
      </c>
    </row>
    <row r="3874" customFormat="false" ht="13.8" hidden="true" customHeight="false" outlineLevel="0" collapsed="false">
      <c r="A3874" s="0" t="n">
        <v>5173</v>
      </c>
      <c r="B3874" s="0" t="s">
        <v>2541</v>
      </c>
      <c r="C3874" s="0" t="s">
        <v>155</v>
      </c>
      <c r="D3874" s="2" t="n">
        <v>41590</v>
      </c>
      <c r="E3874" s="2" t="n">
        <v>41590</v>
      </c>
      <c r="F3874" s="0" t="n">
        <v>2012</v>
      </c>
      <c r="I3874" s="3" t="n">
        <f aca="false">D3874&gt;$J$1</f>
        <v>0</v>
      </c>
      <c r="J3874" s="3" t="n">
        <f aca="false">E3874&gt;$J$1</f>
        <v>0</v>
      </c>
      <c r="K3874" s="3" t="n">
        <f aca="false">AND(I3874,J3874)</f>
        <v>0</v>
      </c>
    </row>
    <row r="3875" customFormat="false" ht="13.8" hidden="true" customHeight="false" outlineLevel="0" collapsed="false">
      <c r="A3875" s="0" t="n">
        <v>5523</v>
      </c>
      <c r="B3875" s="0" t="s">
        <v>2542</v>
      </c>
      <c r="C3875" s="0" t="s">
        <v>173</v>
      </c>
      <c r="D3875" s="2" t="n">
        <v>36894</v>
      </c>
      <c r="E3875" s="2" t="n">
        <v>36909</v>
      </c>
      <c r="F3875" s="0" t="n">
        <v>2014</v>
      </c>
      <c r="I3875" s="3" t="n">
        <f aca="false">D3875&gt;$J$1</f>
        <v>0</v>
      </c>
      <c r="J3875" s="3" t="n">
        <f aca="false">E3875&gt;$J$1</f>
        <v>0</v>
      </c>
      <c r="K3875" s="3" t="n">
        <f aca="false">AND(I3875,J3875)</f>
        <v>0</v>
      </c>
    </row>
    <row r="3876" customFormat="false" ht="13.8" hidden="true" customHeight="false" outlineLevel="0" collapsed="false">
      <c r="A3876" s="0" t="n">
        <v>5594</v>
      </c>
      <c r="B3876" s="0" t="s">
        <v>2542</v>
      </c>
      <c r="C3876" s="0" t="s">
        <v>395</v>
      </c>
      <c r="D3876" s="2" t="n">
        <v>44440</v>
      </c>
      <c r="E3876" s="2" t="n">
        <v>44440</v>
      </c>
      <c r="F3876" s="0" t="n">
        <v>2014</v>
      </c>
      <c r="I3876" s="3" t="n">
        <f aca="false">D3876&gt;$J$1</f>
        <v>0</v>
      </c>
      <c r="J3876" s="3" t="n">
        <f aca="false">E3876&gt;$J$1</f>
        <v>0</v>
      </c>
      <c r="K3876" s="3" t="n">
        <f aca="false">AND(I3876,J3876)</f>
        <v>0</v>
      </c>
    </row>
    <row r="3877" customFormat="false" ht="15" hidden="true" customHeight="false" outlineLevel="0" collapsed="false">
      <c r="A3877" s="0" t="n">
        <v>6181</v>
      </c>
      <c r="B3877" s="0" t="s">
        <v>2543</v>
      </c>
      <c r="C3877" s="0" t="s">
        <v>17</v>
      </c>
      <c r="D3877" s="2" t="n">
        <v>44075</v>
      </c>
      <c r="E3877" s="2" t="n">
        <v>44075</v>
      </c>
      <c r="F3877" s="0" t="n">
        <v>2017</v>
      </c>
      <c r="I3877" s="3" t="n">
        <f aca="false">D3877&gt;$J$1</f>
        <v>0</v>
      </c>
      <c r="J3877" s="3" t="n">
        <f aca="false">E3877&gt;$J$1</f>
        <v>0</v>
      </c>
      <c r="K3877" s="3" t="n">
        <f aca="false">AND(I3877,J3877)</f>
        <v>0</v>
      </c>
    </row>
    <row r="3878" customFormat="false" ht="13.8" hidden="true" customHeight="false" outlineLevel="0" collapsed="false">
      <c r="A3878" s="0" t="n">
        <v>6167</v>
      </c>
      <c r="B3878" s="0" t="s">
        <v>2544</v>
      </c>
      <c r="C3878" s="0" t="s">
        <v>2545</v>
      </c>
      <c r="F3878" s="0" t="n">
        <v>2017</v>
      </c>
      <c r="I3878" s="3" t="n">
        <f aca="false">D3878&gt;$J$1</f>
        <v>0</v>
      </c>
      <c r="J3878" s="3" t="n">
        <f aca="false">E3878&gt;$J$1</f>
        <v>0</v>
      </c>
      <c r="K3878" s="3" t="n">
        <f aca="false">AND(I3878,J3878)</f>
        <v>0</v>
      </c>
    </row>
    <row r="3879" customFormat="false" ht="13.8" hidden="true" customHeight="false" outlineLevel="0" collapsed="false">
      <c r="A3879" s="0" t="n">
        <v>3305</v>
      </c>
      <c r="B3879" s="0" t="s">
        <v>2546</v>
      </c>
      <c r="C3879" s="0" t="s">
        <v>195</v>
      </c>
      <c r="F3879" s="0" t="n">
        <v>2003</v>
      </c>
      <c r="I3879" s="3" t="n">
        <f aca="false">D3879&gt;$J$1</f>
        <v>0</v>
      </c>
      <c r="J3879" s="3" t="n">
        <f aca="false">E3879&gt;$J$1</f>
        <v>0</v>
      </c>
      <c r="K3879" s="3" t="n">
        <f aca="false">AND(I3879,J3879)</f>
        <v>0</v>
      </c>
    </row>
    <row r="3880" customFormat="false" ht="13.8" hidden="true" customHeight="false" outlineLevel="0" collapsed="false">
      <c r="A3880" s="0" t="n">
        <v>4503</v>
      </c>
      <c r="B3880" s="0" t="s">
        <v>2547</v>
      </c>
      <c r="C3880" s="0" t="s">
        <v>174</v>
      </c>
      <c r="D3880" s="2" t="n">
        <v>40477</v>
      </c>
      <c r="E3880" s="2" t="n">
        <v>41208</v>
      </c>
      <c r="F3880" s="0" t="n">
        <v>2012</v>
      </c>
      <c r="I3880" s="3" t="n">
        <f aca="false">D3880&gt;$J$1</f>
        <v>0</v>
      </c>
      <c r="J3880" s="3" t="n">
        <f aca="false">E3880&gt;$J$1</f>
        <v>0</v>
      </c>
      <c r="K3880" s="3" t="n">
        <f aca="false">AND(I3880,J3880)</f>
        <v>0</v>
      </c>
    </row>
    <row r="3881" customFormat="false" ht="13.8" hidden="true" customHeight="false" outlineLevel="0" collapsed="false">
      <c r="A3881" s="0" t="n">
        <v>6185</v>
      </c>
      <c r="B3881" s="0" t="s">
        <v>2547</v>
      </c>
      <c r="C3881" s="0" t="s">
        <v>2548</v>
      </c>
      <c r="D3881" s="2" t="n">
        <v>43075</v>
      </c>
      <c r="E3881" s="2" t="n">
        <v>48919</v>
      </c>
      <c r="F3881" s="0" t="n">
        <v>2019</v>
      </c>
      <c r="I3881" s="3" t="n">
        <f aca="false">D3881&gt;$J$1</f>
        <v>0</v>
      </c>
      <c r="J3881" s="3" t="n">
        <f aca="false">E3881&gt;$J$1</f>
        <v>1</v>
      </c>
      <c r="K3881" s="3" t="n">
        <f aca="false">AND(I3881,J3881)</f>
        <v>0</v>
      </c>
    </row>
    <row r="3882" customFormat="false" ht="13.8" hidden="true" customHeight="false" outlineLevel="0" collapsed="false">
      <c r="A3882" s="0" t="n">
        <v>1025</v>
      </c>
      <c r="B3882" s="0" t="s">
        <v>2549</v>
      </c>
      <c r="C3882" s="0" t="s">
        <v>483</v>
      </c>
      <c r="D3882" s="2" t="n">
        <v>42303</v>
      </c>
      <c r="E3882" s="2" t="n">
        <v>42303</v>
      </c>
      <c r="F3882" s="0" t="n">
        <v>2016</v>
      </c>
      <c r="I3882" s="3" t="n">
        <f aca="false">D3882&gt;$J$1</f>
        <v>0</v>
      </c>
      <c r="J3882" s="3" t="n">
        <f aca="false">E3882&gt;$J$1</f>
        <v>0</v>
      </c>
      <c r="K3882" s="3" t="n">
        <f aca="false">AND(I3882,J3882)</f>
        <v>0</v>
      </c>
    </row>
    <row r="3883" customFormat="false" ht="13.8" hidden="true" customHeight="false" outlineLevel="0" collapsed="false">
      <c r="A3883" s="0" t="n">
        <v>4329</v>
      </c>
      <c r="B3883" s="0" t="s">
        <v>2550</v>
      </c>
      <c r="C3883" s="0" t="s">
        <v>186</v>
      </c>
      <c r="F3883" s="0" t="n">
        <v>2007</v>
      </c>
      <c r="I3883" s="3" t="n">
        <f aca="false">D3883&gt;$J$1</f>
        <v>0</v>
      </c>
      <c r="J3883" s="3" t="n">
        <f aca="false">E3883&gt;$J$1</f>
        <v>0</v>
      </c>
      <c r="K3883" s="3" t="n">
        <f aca="false">AND(I3883,J3883)</f>
        <v>0</v>
      </c>
    </row>
    <row r="3884" customFormat="false" ht="13.8" hidden="true" customHeight="false" outlineLevel="0" collapsed="false">
      <c r="A3884" s="0" t="n">
        <v>2914</v>
      </c>
      <c r="B3884" s="0" t="s">
        <v>2551</v>
      </c>
      <c r="C3884" s="0" t="s">
        <v>691</v>
      </c>
      <c r="F3884" s="0" t="n">
        <v>2002</v>
      </c>
      <c r="I3884" s="3" t="n">
        <f aca="false">D3884&gt;$J$1</f>
        <v>0</v>
      </c>
      <c r="J3884" s="3" t="n">
        <f aca="false">E3884&gt;$J$1</f>
        <v>0</v>
      </c>
      <c r="K3884" s="3" t="n">
        <f aca="false">AND(I3884,J3884)</f>
        <v>0</v>
      </c>
    </row>
    <row r="3885" customFormat="false" ht="13.8" hidden="true" customHeight="false" outlineLevel="0" collapsed="false">
      <c r="A3885" s="0" t="n">
        <v>3010</v>
      </c>
      <c r="B3885" s="0" t="s">
        <v>2551</v>
      </c>
      <c r="C3885" s="0" t="s">
        <v>692</v>
      </c>
      <c r="F3885" s="0" t="n">
        <v>2002</v>
      </c>
      <c r="I3885" s="3" t="n">
        <f aca="false">D3885&gt;$J$1</f>
        <v>0</v>
      </c>
      <c r="J3885" s="3" t="n">
        <f aca="false">E3885&gt;$J$1</f>
        <v>0</v>
      </c>
      <c r="K3885" s="3" t="n">
        <f aca="false">AND(I3885,J3885)</f>
        <v>0</v>
      </c>
    </row>
    <row r="3886" customFormat="false" ht="13.8" hidden="true" customHeight="false" outlineLevel="0" collapsed="false">
      <c r="A3886" s="0" t="n">
        <v>2380</v>
      </c>
      <c r="B3886" s="0" t="s">
        <v>2551</v>
      </c>
      <c r="C3886" s="0" t="s">
        <v>354</v>
      </c>
      <c r="F3886" s="0" t="n">
        <v>2002</v>
      </c>
      <c r="I3886" s="3" t="n">
        <f aca="false">D3886&gt;$J$1</f>
        <v>0</v>
      </c>
      <c r="J3886" s="3" t="n">
        <f aca="false">E3886&gt;$J$1</f>
        <v>0</v>
      </c>
      <c r="K3886" s="3" t="n">
        <f aca="false">AND(I3886,J3886)</f>
        <v>0</v>
      </c>
    </row>
    <row r="3887" customFormat="false" ht="13.8" hidden="true" customHeight="false" outlineLevel="0" collapsed="false">
      <c r="A3887" s="0" t="n">
        <v>3009</v>
      </c>
      <c r="B3887" s="0" t="s">
        <v>2551</v>
      </c>
      <c r="C3887" s="0" t="s">
        <v>2552</v>
      </c>
      <c r="F3887" s="0" t="n">
        <v>2002</v>
      </c>
      <c r="I3887" s="3" t="n">
        <f aca="false">D3887&gt;$J$1</f>
        <v>0</v>
      </c>
      <c r="J3887" s="3" t="n">
        <f aca="false">E3887&gt;$J$1</f>
        <v>0</v>
      </c>
      <c r="K3887" s="3" t="n">
        <f aca="false">AND(I3887,J3887)</f>
        <v>0</v>
      </c>
    </row>
    <row r="3888" customFormat="false" ht="13.8" hidden="true" customHeight="false" outlineLevel="0" collapsed="false">
      <c r="A3888" s="0" t="n">
        <v>3516</v>
      </c>
      <c r="B3888" s="0" t="s">
        <v>2553</v>
      </c>
      <c r="C3888" s="0" t="s">
        <v>89</v>
      </c>
      <c r="F3888" s="0" t="n">
        <v>2003</v>
      </c>
      <c r="I3888" s="3" t="n">
        <f aca="false">D3888&gt;$J$1</f>
        <v>0</v>
      </c>
      <c r="J3888" s="3" t="n">
        <f aca="false">E3888&gt;$J$1</f>
        <v>0</v>
      </c>
      <c r="K3888" s="3" t="n">
        <f aca="false">AND(I3888,J3888)</f>
        <v>0</v>
      </c>
    </row>
    <row r="3889" customFormat="false" ht="13.8" hidden="true" customHeight="false" outlineLevel="0" collapsed="false">
      <c r="A3889" s="0" t="n">
        <v>5465</v>
      </c>
      <c r="B3889" s="0" t="s">
        <v>558</v>
      </c>
      <c r="C3889" s="0" t="s">
        <v>147</v>
      </c>
      <c r="D3889" s="2" t="n">
        <v>36894</v>
      </c>
      <c r="E3889" s="2" t="n">
        <v>36909</v>
      </c>
      <c r="F3889" s="0" t="n">
        <v>2014</v>
      </c>
      <c r="I3889" s="3" t="n">
        <f aca="false">D3889&gt;$J$1</f>
        <v>0</v>
      </c>
      <c r="J3889" s="3" t="n">
        <f aca="false">E3889&gt;$J$1</f>
        <v>0</v>
      </c>
      <c r="K3889" s="3" t="n">
        <f aca="false">AND(I3889,J3889)</f>
        <v>0</v>
      </c>
    </row>
    <row r="3890" customFormat="false" ht="13.8" hidden="true" customHeight="false" outlineLevel="0" collapsed="false">
      <c r="A3890" s="0" t="n">
        <v>6741</v>
      </c>
      <c r="B3890" s="0" t="s">
        <v>558</v>
      </c>
      <c r="C3890" s="0" t="s">
        <v>126</v>
      </c>
      <c r="D3890" s="2" t="n">
        <v>44127</v>
      </c>
      <c r="E3890" s="2" t="n">
        <v>50336</v>
      </c>
      <c r="F3890" s="0" t="n">
        <v>2020</v>
      </c>
      <c r="I3890" s="3" t="n">
        <f aca="false">D3890&gt;$J$1</f>
        <v>0</v>
      </c>
      <c r="J3890" s="3" t="n">
        <f aca="false">E3890&gt;$J$1</f>
        <v>1</v>
      </c>
      <c r="K3890" s="3" t="n">
        <f aca="false">AND(I3890,J3890)</f>
        <v>0</v>
      </c>
    </row>
    <row r="3891" customFormat="false" ht="13.8" hidden="true" customHeight="false" outlineLevel="0" collapsed="false">
      <c r="A3891" s="0" t="n">
        <v>5085</v>
      </c>
      <c r="B3891" s="0" t="s">
        <v>2554</v>
      </c>
      <c r="C3891" s="0" t="s">
        <v>941</v>
      </c>
      <c r="D3891" s="2" t="n">
        <v>42614</v>
      </c>
      <c r="E3891" s="2" t="n">
        <v>42614</v>
      </c>
      <c r="F3891" s="0" t="n">
        <v>2011</v>
      </c>
      <c r="I3891" s="3" t="n">
        <f aca="false">D3891&gt;$J$1</f>
        <v>0</v>
      </c>
      <c r="J3891" s="3" t="n">
        <f aca="false">E3891&gt;$J$1</f>
        <v>0</v>
      </c>
      <c r="K3891" s="3" t="n">
        <f aca="false">AND(I3891,J3891)</f>
        <v>0</v>
      </c>
    </row>
    <row r="3892" customFormat="false" ht="13.8" hidden="true" customHeight="false" outlineLevel="0" collapsed="false">
      <c r="A3892" s="0" t="n">
        <v>5084</v>
      </c>
      <c r="B3892" s="0" t="s">
        <v>2554</v>
      </c>
      <c r="C3892" s="0" t="s">
        <v>195</v>
      </c>
      <c r="D3892" s="2" t="n">
        <v>42614</v>
      </c>
      <c r="E3892" s="2" t="n">
        <v>42614</v>
      </c>
      <c r="F3892" s="0" t="n">
        <v>2011</v>
      </c>
      <c r="I3892" s="3" t="n">
        <f aca="false">D3892&gt;$J$1</f>
        <v>0</v>
      </c>
      <c r="J3892" s="3" t="n">
        <f aca="false">E3892&gt;$J$1</f>
        <v>0</v>
      </c>
      <c r="K3892" s="3" t="n">
        <f aca="false">AND(I3892,J3892)</f>
        <v>0</v>
      </c>
    </row>
    <row r="3893" customFormat="false" ht="13.8" hidden="true" customHeight="false" outlineLevel="0" collapsed="false">
      <c r="A3893" s="0" t="n">
        <v>6625</v>
      </c>
      <c r="B3893" s="0" t="s">
        <v>2555</v>
      </c>
      <c r="C3893" s="0" t="s">
        <v>1880</v>
      </c>
      <c r="D3893" s="2" t="n">
        <v>36923</v>
      </c>
      <c r="E3893" s="2" t="n">
        <v>11324</v>
      </c>
      <c r="F3893" s="0" t="n">
        <v>2019</v>
      </c>
      <c r="I3893" s="3" t="n">
        <f aca="false">D3893&gt;$J$1</f>
        <v>0</v>
      </c>
      <c r="J3893" s="3" t="n">
        <f aca="false">E3893&gt;$J$1</f>
        <v>0</v>
      </c>
      <c r="K3893" s="3" t="n">
        <f aca="false">AND(I3893,J3893)</f>
        <v>0</v>
      </c>
    </row>
    <row r="3894" customFormat="false" ht="13.8" hidden="true" customHeight="false" outlineLevel="0" collapsed="false">
      <c r="A3894" s="0" t="n">
        <v>6627</v>
      </c>
      <c r="B3894" s="0" t="s">
        <v>2555</v>
      </c>
      <c r="C3894" s="0" t="s">
        <v>173</v>
      </c>
      <c r="D3894" s="2" t="n">
        <v>36923</v>
      </c>
      <c r="E3894" s="2" t="n">
        <v>11324</v>
      </c>
      <c r="F3894" s="0" t="n">
        <v>2019</v>
      </c>
      <c r="I3894" s="3" t="n">
        <f aca="false">D3894&gt;$J$1</f>
        <v>0</v>
      </c>
      <c r="J3894" s="3" t="n">
        <f aca="false">E3894&gt;$J$1</f>
        <v>0</v>
      </c>
      <c r="K3894" s="3" t="n">
        <f aca="false">AND(I3894,J3894)</f>
        <v>0</v>
      </c>
    </row>
    <row r="3895" customFormat="false" ht="13.8" hidden="true" customHeight="false" outlineLevel="0" collapsed="false">
      <c r="A3895" s="0" t="n">
        <v>6626</v>
      </c>
      <c r="B3895" s="0" t="s">
        <v>2555</v>
      </c>
      <c r="C3895" s="0" t="s">
        <v>734</v>
      </c>
      <c r="D3895" s="2" t="n">
        <v>36923</v>
      </c>
      <c r="E3895" s="2" t="n">
        <v>11324</v>
      </c>
      <c r="F3895" s="0" t="n">
        <v>2019</v>
      </c>
      <c r="I3895" s="3" t="n">
        <f aca="false">D3895&gt;$J$1</f>
        <v>0</v>
      </c>
      <c r="J3895" s="3" t="n">
        <f aca="false">E3895&gt;$J$1</f>
        <v>0</v>
      </c>
      <c r="K3895" s="3" t="n">
        <f aca="false">AND(I3895,J3895)</f>
        <v>0</v>
      </c>
    </row>
    <row r="3896" customFormat="false" ht="13.8" hidden="true" customHeight="false" outlineLevel="0" collapsed="false">
      <c r="A3896" s="0" t="n">
        <v>6624</v>
      </c>
      <c r="B3896" s="0" t="s">
        <v>2555</v>
      </c>
      <c r="C3896" s="0" t="s">
        <v>1383</v>
      </c>
      <c r="D3896" s="2" t="n">
        <v>36923</v>
      </c>
      <c r="E3896" s="2" t="n">
        <v>11324</v>
      </c>
      <c r="F3896" s="0" t="n">
        <v>2019</v>
      </c>
      <c r="I3896" s="3" t="n">
        <f aca="false">D3896&gt;$J$1</f>
        <v>0</v>
      </c>
      <c r="J3896" s="3" t="n">
        <f aca="false">E3896&gt;$J$1</f>
        <v>0</v>
      </c>
      <c r="K3896" s="3" t="n">
        <f aca="false">AND(I3896,J3896)</f>
        <v>0</v>
      </c>
    </row>
    <row r="3897" customFormat="false" ht="13.8" hidden="true" customHeight="false" outlineLevel="0" collapsed="false">
      <c r="A3897" s="0" t="n">
        <v>6623</v>
      </c>
      <c r="B3897" s="0" t="s">
        <v>2555</v>
      </c>
      <c r="C3897" s="0" t="s">
        <v>996</v>
      </c>
      <c r="D3897" s="2" t="n">
        <v>36923</v>
      </c>
      <c r="E3897" s="2" t="n">
        <v>11324</v>
      </c>
      <c r="F3897" s="0" t="n">
        <v>2019</v>
      </c>
      <c r="I3897" s="3" t="n">
        <f aca="false">D3897&gt;$J$1</f>
        <v>0</v>
      </c>
      <c r="J3897" s="3" t="n">
        <f aca="false">E3897&gt;$J$1</f>
        <v>0</v>
      </c>
      <c r="K3897" s="3" t="n">
        <f aca="false">AND(I3897,J3897)</f>
        <v>0</v>
      </c>
    </row>
    <row r="3898" customFormat="false" ht="13.8" hidden="true" customHeight="false" outlineLevel="0" collapsed="false">
      <c r="A3898" s="0" t="n">
        <v>3203</v>
      </c>
      <c r="B3898" s="0" t="s">
        <v>2556</v>
      </c>
      <c r="C3898" s="0" t="s">
        <v>89</v>
      </c>
      <c r="F3898" s="0" t="n">
        <v>2002</v>
      </c>
      <c r="I3898" s="3" t="n">
        <f aca="false">D3898&gt;$J$1</f>
        <v>0</v>
      </c>
      <c r="J3898" s="3" t="n">
        <f aca="false">E3898&gt;$J$1</f>
        <v>0</v>
      </c>
      <c r="K3898" s="3" t="n">
        <f aca="false">AND(I3898,J3898)</f>
        <v>0</v>
      </c>
    </row>
    <row r="3899" customFormat="false" ht="13.8" hidden="true" customHeight="false" outlineLevel="0" collapsed="false">
      <c r="A3899" s="0" t="n">
        <v>4846</v>
      </c>
      <c r="B3899" s="0" t="s">
        <v>2556</v>
      </c>
      <c r="C3899" s="0" t="s">
        <v>219</v>
      </c>
      <c r="F3899" s="0" t="n">
        <v>2011</v>
      </c>
      <c r="I3899" s="3" t="n">
        <f aca="false">D3899&gt;$J$1</f>
        <v>0</v>
      </c>
      <c r="J3899" s="3" t="n">
        <f aca="false">E3899&gt;$J$1</f>
        <v>0</v>
      </c>
      <c r="K3899" s="3" t="n">
        <f aca="false">AND(I3899,J3899)</f>
        <v>0</v>
      </c>
    </row>
    <row r="3900" customFormat="false" ht="13.8" hidden="true" customHeight="false" outlineLevel="0" collapsed="false">
      <c r="A3900" s="0" t="n">
        <v>4661</v>
      </c>
      <c r="B3900" s="0" t="s">
        <v>2556</v>
      </c>
      <c r="C3900" s="0" t="s">
        <v>121</v>
      </c>
      <c r="D3900" s="2" t="n">
        <v>36894</v>
      </c>
      <c r="E3900" s="2" t="n">
        <v>36909</v>
      </c>
      <c r="F3900" s="0" t="n">
        <v>2012</v>
      </c>
      <c r="I3900" s="3" t="n">
        <f aca="false">D3900&gt;$J$1</f>
        <v>0</v>
      </c>
      <c r="J3900" s="3" t="n">
        <f aca="false">E3900&gt;$J$1</f>
        <v>0</v>
      </c>
      <c r="K3900" s="3" t="n">
        <f aca="false">AND(I3900,J3900)</f>
        <v>0</v>
      </c>
    </row>
    <row r="3901" customFormat="false" ht="13.8" hidden="true" customHeight="false" outlineLevel="0" collapsed="false">
      <c r="A3901" s="0" t="n">
        <v>5345</v>
      </c>
      <c r="B3901" s="0" t="s">
        <v>2556</v>
      </c>
      <c r="C3901" s="0" t="s">
        <v>486</v>
      </c>
      <c r="D3901" s="2" t="n">
        <v>36894</v>
      </c>
      <c r="E3901" s="2" t="n">
        <v>36909</v>
      </c>
      <c r="F3901" s="0" t="n">
        <v>2014</v>
      </c>
      <c r="I3901" s="3" t="n">
        <f aca="false">D3901&gt;$J$1</f>
        <v>0</v>
      </c>
      <c r="J3901" s="3" t="n">
        <f aca="false">E3901&gt;$J$1</f>
        <v>0</v>
      </c>
      <c r="K3901" s="3" t="n">
        <f aca="false">AND(I3901,J3901)</f>
        <v>0</v>
      </c>
    </row>
    <row r="3902" customFormat="false" ht="13.8" hidden="true" customHeight="false" outlineLevel="0" collapsed="false">
      <c r="A3902" s="0" t="n">
        <v>5865</v>
      </c>
      <c r="B3902" s="0" t="s">
        <v>2556</v>
      </c>
      <c r="C3902" s="0" t="s">
        <v>2557</v>
      </c>
      <c r="D3902" s="2" t="n">
        <v>36894</v>
      </c>
      <c r="E3902" s="2" t="n">
        <v>36909</v>
      </c>
      <c r="F3902" s="0" t="n">
        <v>2015</v>
      </c>
      <c r="I3902" s="3" t="n">
        <f aca="false">D3902&gt;$J$1</f>
        <v>0</v>
      </c>
      <c r="J3902" s="3" t="n">
        <f aca="false">E3902&gt;$J$1</f>
        <v>0</v>
      </c>
      <c r="K3902" s="3" t="n">
        <f aca="false">AND(I3902,J3902)</f>
        <v>0</v>
      </c>
    </row>
    <row r="3903" customFormat="false" ht="13.8" hidden="true" customHeight="false" outlineLevel="0" collapsed="false">
      <c r="A3903" s="0" t="n">
        <v>4932</v>
      </c>
      <c r="B3903" s="0" t="s">
        <v>2558</v>
      </c>
      <c r="C3903" s="0" t="s">
        <v>212</v>
      </c>
      <c r="D3903" s="2" t="n">
        <v>42614</v>
      </c>
      <c r="E3903" s="2" t="n">
        <v>42614</v>
      </c>
      <c r="F3903" s="0" t="n">
        <v>2010</v>
      </c>
      <c r="I3903" s="3" t="n">
        <f aca="false">D3903&gt;$J$1</f>
        <v>0</v>
      </c>
      <c r="J3903" s="3" t="n">
        <f aca="false">E3903&gt;$J$1</f>
        <v>0</v>
      </c>
      <c r="K3903" s="3" t="n">
        <f aca="false">AND(I3903,J3903)</f>
        <v>0</v>
      </c>
    </row>
    <row r="3904" customFormat="false" ht="13.8" hidden="true" customHeight="false" outlineLevel="0" collapsed="false">
      <c r="A3904" s="0" t="n">
        <v>7098</v>
      </c>
      <c r="B3904" s="0" t="s">
        <v>2559</v>
      </c>
      <c r="C3904" s="0" t="s">
        <v>219</v>
      </c>
      <c r="D3904" s="2" t="n">
        <v>36892</v>
      </c>
      <c r="E3904" s="2" t="n">
        <v>36892</v>
      </c>
      <c r="F3904" s="0" t="n">
        <v>2022</v>
      </c>
      <c r="H3904" s="0" t="s">
        <v>10</v>
      </c>
      <c r="I3904" s="3" t="n">
        <f aca="false">D3904&gt;$J$1</f>
        <v>0</v>
      </c>
      <c r="J3904" s="3" t="n">
        <f aca="false">E3904&gt;$J$1</f>
        <v>0</v>
      </c>
      <c r="K3904" s="3" t="n">
        <f aca="false">AND(I3904,J3904)</f>
        <v>0</v>
      </c>
    </row>
    <row r="3905" customFormat="false" ht="13.8" hidden="true" customHeight="false" outlineLevel="0" collapsed="false">
      <c r="A3905" s="0" t="n">
        <v>3459</v>
      </c>
      <c r="B3905" s="0" t="s">
        <v>2560</v>
      </c>
      <c r="C3905" s="0" t="s">
        <v>26</v>
      </c>
      <c r="F3905" s="0" t="n">
        <v>2008</v>
      </c>
      <c r="I3905" s="3" t="n">
        <f aca="false">D3905&gt;$J$1</f>
        <v>0</v>
      </c>
      <c r="J3905" s="3" t="n">
        <f aca="false">E3905&gt;$J$1</f>
        <v>0</v>
      </c>
      <c r="K3905" s="3" t="n">
        <f aca="false">AND(I3905,J3905)</f>
        <v>0</v>
      </c>
    </row>
    <row r="3906" customFormat="false" ht="13.8" hidden="true" customHeight="false" outlineLevel="0" collapsed="false">
      <c r="A3906" s="0" t="n">
        <v>5156</v>
      </c>
      <c r="B3906" s="0" t="s">
        <v>2560</v>
      </c>
      <c r="C3906" s="0" t="s">
        <v>67</v>
      </c>
      <c r="D3906" s="2" t="n">
        <v>36894</v>
      </c>
      <c r="E3906" s="2" t="n">
        <v>36909</v>
      </c>
      <c r="F3906" s="0" t="n">
        <v>2014</v>
      </c>
      <c r="I3906" s="3" t="n">
        <f aca="false">D3906&gt;$J$1</f>
        <v>0</v>
      </c>
      <c r="J3906" s="3" t="n">
        <f aca="false">E3906&gt;$J$1</f>
        <v>0</v>
      </c>
      <c r="K3906" s="3" t="n">
        <f aca="false">AND(I3906,J3906)</f>
        <v>0</v>
      </c>
    </row>
    <row r="3907" customFormat="false" ht="13.8" hidden="true" customHeight="false" outlineLevel="0" collapsed="false">
      <c r="A3907" s="0" t="n">
        <v>4261</v>
      </c>
      <c r="B3907" s="0" t="s">
        <v>2561</v>
      </c>
      <c r="C3907" s="0" t="s">
        <v>428</v>
      </c>
      <c r="F3907" s="0" t="n">
        <v>2009</v>
      </c>
      <c r="I3907" s="3" t="n">
        <f aca="false">D3907&gt;$J$1</f>
        <v>0</v>
      </c>
      <c r="J3907" s="3" t="n">
        <f aca="false">E3907&gt;$J$1</f>
        <v>0</v>
      </c>
      <c r="K3907" s="3" t="n">
        <f aca="false">AND(I3907,J3907)</f>
        <v>0</v>
      </c>
    </row>
    <row r="3908" customFormat="false" ht="13.8" hidden="true" customHeight="false" outlineLevel="0" collapsed="false">
      <c r="A3908" s="0" t="n">
        <v>6447</v>
      </c>
      <c r="B3908" s="0" t="s">
        <v>2562</v>
      </c>
      <c r="C3908" s="0" t="s">
        <v>33</v>
      </c>
      <c r="D3908" s="2" t="n">
        <v>36923</v>
      </c>
      <c r="E3908" s="2" t="n">
        <v>11324</v>
      </c>
      <c r="F3908" s="0" t="n">
        <v>2020</v>
      </c>
      <c r="I3908" s="3" t="n">
        <f aca="false">D3908&gt;$J$1</f>
        <v>0</v>
      </c>
      <c r="J3908" s="3" t="n">
        <f aca="false">E3908&gt;$J$1</f>
        <v>0</v>
      </c>
      <c r="K3908" s="3" t="n">
        <f aca="false">AND(I3908,J3908)</f>
        <v>0</v>
      </c>
    </row>
    <row r="3909" customFormat="false" ht="13.8" hidden="true" customHeight="false" outlineLevel="0" collapsed="false">
      <c r="A3909" s="0" t="n">
        <v>4301</v>
      </c>
      <c r="B3909" s="0" t="s">
        <v>2562</v>
      </c>
      <c r="C3909" s="0" t="s">
        <v>941</v>
      </c>
      <c r="F3909" s="0" t="n">
        <v>2008</v>
      </c>
      <c r="I3909" s="3" t="n">
        <f aca="false">D3909&gt;$J$1</f>
        <v>0</v>
      </c>
      <c r="J3909" s="3" t="n">
        <f aca="false">E3909&gt;$J$1</f>
        <v>0</v>
      </c>
      <c r="K3909" s="3" t="n">
        <f aca="false">AND(I3909,J3909)</f>
        <v>0</v>
      </c>
    </row>
    <row r="3910" customFormat="false" ht="13.8" hidden="true" customHeight="false" outlineLevel="0" collapsed="false">
      <c r="A3910" s="0" t="n">
        <v>6446</v>
      </c>
      <c r="B3910" s="0" t="s">
        <v>2562</v>
      </c>
      <c r="C3910" s="0" t="s">
        <v>124</v>
      </c>
      <c r="D3910" s="2" t="n">
        <v>36923</v>
      </c>
      <c r="E3910" s="2" t="n">
        <v>11324</v>
      </c>
      <c r="F3910" s="0" t="n">
        <v>2020</v>
      </c>
      <c r="I3910" s="3" t="n">
        <f aca="false">D3910&gt;$J$1</f>
        <v>0</v>
      </c>
      <c r="J3910" s="3" t="n">
        <f aca="false">E3910&gt;$J$1</f>
        <v>0</v>
      </c>
      <c r="K3910" s="3" t="n">
        <f aca="false">AND(I3910,J3910)</f>
        <v>0</v>
      </c>
    </row>
    <row r="3911" customFormat="false" ht="13.8" hidden="true" customHeight="false" outlineLevel="0" collapsed="false">
      <c r="A3911" s="0" t="n">
        <v>5831</v>
      </c>
      <c r="B3911" s="0" t="s">
        <v>2562</v>
      </c>
      <c r="C3911" s="0" t="s">
        <v>150</v>
      </c>
      <c r="D3911" s="2" t="n">
        <v>36923</v>
      </c>
      <c r="E3911" s="2" t="n">
        <v>11324</v>
      </c>
      <c r="F3911" s="0" t="n">
        <v>2020</v>
      </c>
      <c r="I3911" s="3" t="n">
        <f aca="false">D3911&gt;$J$1</f>
        <v>0</v>
      </c>
      <c r="J3911" s="3" t="n">
        <f aca="false">E3911&gt;$J$1</f>
        <v>0</v>
      </c>
      <c r="K3911" s="3" t="n">
        <f aca="false">AND(I3911,J3911)</f>
        <v>0</v>
      </c>
    </row>
    <row r="3912" customFormat="false" ht="13.8" hidden="true" customHeight="false" outlineLevel="0" collapsed="false">
      <c r="A3912" s="0" t="n">
        <v>6445</v>
      </c>
      <c r="B3912" s="0" t="s">
        <v>2562</v>
      </c>
      <c r="C3912" s="0" t="s">
        <v>67</v>
      </c>
      <c r="D3912" s="2" t="n">
        <v>36923</v>
      </c>
      <c r="E3912" s="2" t="n">
        <v>11324</v>
      </c>
      <c r="F3912" s="0" t="n">
        <v>2020</v>
      </c>
      <c r="I3912" s="3" t="n">
        <f aca="false">D3912&gt;$J$1</f>
        <v>0</v>
      </c>
      <c r="J3912" s="3" t="n">
        <f aca="false">E3912&gt;$J$1</f>
        <v>0</v>
      </c>
      <c r="K3912" s="3" t="n">
        <f aca="false">AND(I3912,J3912)</f>
        <v>0</v>
      </c>
    </row>
    <row r="3913" customFormat="false" ht="13.8" hidden="true" customHeight="false" outlineLevel="0" collapsed="false">
      <c r="A3913" s="0" t="n">
        <v>3732</v>
      </c>
      <c r="B3913" s="0" t="s">
        <v>2563</v>
      </c>
      <c r="C3913" s="0" t="s">
        <v>311</v>
      </c>
      <c r="F3913" s="0" t="n">
        <v>2005</v>
      </c>
      <c r="I3913" s="3" t="n">
        <f aca="false">D3913&gt;$J$1</f>
        <v>0</v>
      </c>
      <c r="J3913" s="3" t="n">
        <f aca="false">E3913&gt;$J$1</f>
        <v>0</v>
      </c>
      <c r="K3913" s="3" t="n">
        <f aca="false">AND(I3913,J3913)</f>
        <v>0</v>
      </c>
    </row>
    <row r="3914" customFormat="false" ht="13.8" hidden="true" customHeight="false" outlineLevel="0" collapsed="false">
      <c r="A3914" s="0" t="n">
        <v>4359</v>
      </c>
      <c r="B3914" s="0" t="s">
        <v>2564</v>
      </c>
      <c r="C3914" s="0" t="s">
        <v>1704</v>
      </c>
      <c r="F3914" s="0" t="n">
        <v>2009</v>
      </c>
      <c r="I3914" s="3" t="n">
        <f aca="false">D3914&gt;$J$1</f>
        <v>0</v>
      </c>
      <c r="J3914" s="3" t="n">
        <f aca="false">E3914&gt;$J$1</f>
        <v>0</v>
      </c>
      <c r="K3914" s="3" t="n">
        <f aca="false">AND(I3914,J3914)</f>
        <v>0</v>
      </c>
    </row>
    <row r="3915" customFormat="false" ht="13.8" hidden="true" customHeight="false" outlineLevel="0" collapsed="false">
      <c r="A3915" s="0" t="n">
        <v>6473</v>
      </c>
      <c r="B3915" s="0" t="s">
        <v>2565</v>
      </c>
      <c r="C3915" s="0" t="s">
        <v>2566</v>
      </c>
      <c r="F3915" s="0" t="n">
        <v>2019</v>
      </c>
      <c r="I3915" s="3" t="n">
        <f aca="false">D3915&gt;$J$1</f>
        <v>0</v>
      </c>
      <c r="J3915" s="3" t="n">
        <f aca="false">E3915&gt;$J$1</f>
        <v>0</v>
      </c>
      <c r="K3915" s="3" t="n">
        <f aca="false">AND(I3915,J3915)</f>
        <v>0</v>
      </c>
    </row>
    <row r="3916" customFormat="false" ht="13.8" hidden="true" customHeight="false" outlineLevel="0" collapsed="false">
      <c r="A3916" s="0" t="n">
        <v>6341</v>
      </c>
      <c r="B3916" s="0" t="s">
        <v>2567</v>
      </c>
      <c r="C3916" s="0" t="s">
        <v>237</v>
      </c>
      <c r="D3916" s="2" t="n">
        <v>36923</v>
      </c>
      <c r="E3916" s="2" t="n">
        <v>11324</v>
      </c>
      <c r="F3916" s="0" t="n">
        <v>2018</v>
      </c>
      <c r="I3916" s="3" t="n">
        <f aca="false">D3916&gt;$J$1</f>
        <v>0</v>
      </c>
      <c r="J3916" s="3" t="n">
        <f aca="false">E3916&gt;$J$1</f>
        <v>0</v>
      </c>
      <c r="K3916" s="3" t="n">
        <f aca="false">AND(I3916,J3916)</f>
        <v>0</v>
      </c>
    </row>
    <row r="3917" customFormat="false" ht="13.8" hidden="true" customHeight="false" outlineLevel="0" collapsed="false">
      <c r="A3917" s="0" t="n">
        <v>6340</v>
      </c>
      <c r="B3917" s="0" t="s">
        <v>2567</v>
      </c>
      <c r="C3917" s="0" t="s">
        <v>67</v>
      </c>
      <c r="D3917" s="2" t="n">
        <v>36923</v>
      </c>
      <c r="E3917" s="2" t="n">
        <v>11324</v>
      </c>
      <c r="F3917" s="0" t="n">
        <v>2018</v>
      </c>
      <c r="I3917" s="3" t="n">
        <f aca="false">D3917&gt;$J$1</f>
        <v>0</v>
      </c>
      <c r="J3917" s="3" t="n">
        <f aca="false">E3917&gt;$J$1</f>
        <v>0</v>
      </c>
      <c r="K3917" s="3" t="n">
        <f aca="false">AND(I3917,J3917)</f>
        <v>0</v>
      </c>
    </row>
    <row r="3918" customFormat="false" ht="13.8" hidden="true" customHeight="false" outlineLevel="0" collapsed="false">
      <c r="A3918" s="0" t="n">
        <v>6116</v>
      </c>
      <c r="B3918" s="0" t="s">
        <v>2567</v>
      </c>
      <c r="C3918" s="0" t="s">
        <v>239</v>
      </c>
      <c r="D3918" s="2" t="n">
        <v>36923</v>
      </c>
      <c r="E3918" s="2" t="n">
        <v>11324</v>
      </c>
      <c r="F3918" s="0" t="n">
        <v>2018</v>
      </c>
      <c r="I3918" s="3" t="n">
        <f aca="false">D3918&gt;$J$1</f>
        <v>0</v>
      </c>
      <c r="J3918" s="3" t="n">
        <f aca="false">E3918&gt;$J$1</f>
        <v>0</v>
      </c>
      <c r="K3918" s="3" t="n">
        <f aca="false">AND(I3918,J3918)</f>
        <v>0</v>
      </c>
    </row>
    <row r="3919" customFormat="false" ht="13.8" hidden="true" customHeight="false" outlineLevel="0" collapsed="false">
      <c r="A3919" s="0" t="n">
        <v>5181</v>
      </c>
      <c r="B3919" s="0" t="s">
        <v>2568</v>
      </c>
      <c r="C3919" s="0" t="s">
        <v>139</v>
      </c>
      <c r="D3919" s="2" t="n">
        <v>36894</v>
      </c>
      <c r="E3919" s="2" t="n">
        <v>36909</v>
      </c>
      <c r="F3919" s="0" t="n">
        <v>2014</v>
      </c>
      <c r="I3919" s="3" t="n">
        <f aca="false">D3919&gt;$J$1</f>
        <v>0</v>
      </c>
      <c r="J3919" s="3" t="n">
        <f aca="false">E3919&gt;$J$1</f>
        <v>0</v>
      </c>
      <c r="K3919" s="3" t="n">
        <f aca="false">AND(I3919,J3919)</f>
        <v>0</v>
      </c>
    </row>
    <row r="3920" customFormat="false" ht="13.8" hidden="true" customHeight="false" outlineLevel="0" collapsed="false">
      <c r="A3920" s="0" t="n">
        <v>5994</v>
      </c>
      <c r="B3920" s="0" t="s">
        <v>2569</v>
      </c>
      <c r="C3920" s="0" t="s">
        <v>706</v>
      </c>
      <c r="D3920" s="2" t="n">
        <v>36951</v>
      </c>
      <c r="E3920" s="2" t="n">
        <v>43101</v>
      </c>
      <c r="F3920" s="0" t="n">
        <v>2016</v>
      </c>
      <c r="I3920" s="3" t="n">
        <f aca="false">D3920&gt;$J$1</f>
        <v>0</v>
      </c>
      <c r="J3920" s="3" t="n">
        <f aca="false">E3920&gt;$J$1</f>
        <v>0</v>
      </c>
      <c r="K3920" s="3" t="n">
        <f aca="false">AND(I3920,J3920)</f>
        <v>0</v>
      </c>
    </row>
    <row r="3921" customFormat="false" ht="13.8" hidden="true" customHeight="false" outlineLevel="0" collapsed="false">
      <c r="A3921" s="0" t="n">
        <v>7115</v>
      </c>
      <c r="B3921" s="0" t="s">
        <v>2570</v>
      </c>
      <c r="C3921" s="0" t="s">
        <v>26</v>
      </c>
      <c r="D3921" s="2" t="n">
        <v>36892</v>
      </c>
      <c r="E3921" s="2" t="n">
        <v>36892</v>
      </c>
      <c r="F3921" s="0" t="n">
        <v>2022</v>
      </c>
      <c r="H3921" s="0" t="s">
        <v>10</v>
      </c>
      <c r="I3921" s="3" t="n">
        <f aca="false">D3921&gt;$J$1</f>
        <v>0</v>
      </c>
      <c r="J3921" s="3" t="n">
        <f aca="false">E3921&gt;$J$1</f>
        <v>0</v>
      </c>
      <c r="K3921" s="3" t="n">
        <f aca="false">AND(I3921,J3921)</f>
        <v>0</v>
      </c>
    </row>
    <row r="3922" customFormat="false" ht="13.8" hidden="true" customHeight="false" outlineLevel="0" collapsed="false">
      <c r="A3922" s="0" t="n">
        <v>4822</v>
      </c>
      <c r="B3922" s="0" t="s">
        <v>2571</v>
      </c>
      <c r="C3922" s="0" t="s">
        <v>237</v>
      </c>
      <c r="F3922" s="0" t="n">
        <v>2010</v>
      </c>
      <c r="I3922" s="3" t="n">
        <f aca="false">D3922&gt;$J$1</f>
        <v>0</v>
      </c>
      <c r="J3922" s="3" t="n">
        <f aca="false">E3922&gt;$J$1</f>
        <v>0</v>
      </c>
      <c r="K3922" s="3" t="n">
        <f aca="false">AND(I3922,J3922)</f>
        <v>0</v>
      </c>
    </row>
    <row r="3923" customFormat="false" ht="13.8" hidden="true" customHeight="false" outlineLevel="0" collapsed="false">
      <c r="A3923" s="0" t="n">
        <v>4585</v>
      </c>
      <c r="B3923" s="0" t="s">
        <v>2572</v>
      </c>
      <c r="C3923" s="0" t="s">
        <v>2573</v>
      </c>
      <c r="D3923" s="2" t="n">
        <v>36894</v>
      </c>
      <c r="E3923" s="2" t="n">
        <v>36909</v>
      </c>
      <c r="F3923" s="0" t="n">
        <v>2013</v>
      </c>
      <c r="I3923" s="3" t="n">
        <f aca="false">D3923&gt;$J$1</f>
        <v>0</v>
      </c>
      <c r="J3923" s="3" t="n">
        <f aca="false">E3923&gt;$J$1</f>
        <v>0</v>
      </c>
      <c r="K3923" s="3" t="n">
        <f aca="false">AND(I3923,J3923)</f>
        <v>0</v>
      </c>
    </row>
    <row r="3924" customFormat="false" ht="13.8" hidden="true" customHeight="false" outlineLevel="0" collapsed="false">
      <c r="A3924" s="0" t="n">
        <v>4586</v>
      </c>
      <c r="B3924" s="0" t="s">
        <v>2572</v>
      </c>
      <c r="C3924" s="0" t="s">
        <v>331</v>
      </c>
      <c r="D3924" s="2" t="n">
        <v>36894</v>
      </c>
      <c r="E3924" s="2" t="n">
        <v>36909</v>
      </c>
      <c r="F3924" s="0" t="n">
        <v>2013</v>
      </c>
      <c r="I3924" s="3" t="n">
        <f aca="false">D3924&gt;$J$1</f>
        <v>0</v>
      </c>
      <c r="J3924" s="3" t="n">
        <f aca="false">E3924&gt;$J$1</f>
        <v>0</v>
      </c>
      <c r="K3924" s="3" t="n">
        <f aca="false">AND(I3924,J3924)</f>
        <v>0</v>
      </c>
    </row>
    <row r="3925" customFormat="false" ht="13.8" hidden="true" customHeight="false" outlineLevel="0" collapsed="false">
      <c r="A3925" s="0" t="n">
        <v>6110</v>
      </c>
      <c r="B3925" s="0" t="s">
        <v>2574</v>
      </c>
      <c r="C3925" s="0" t="s">
        <v>75</v>
      </c>
      <c r="D3925" s="2" t="n">
        <v>42847</v>
      </c>
      <c r="E3925" s="2" t="n">
        <v>49056</v>
      </c>
      <c r="F3925" s="0" t="n">
        <v>2016</v>
      </c>
      <c r="I3925" s="3" t="n">
        <f aca="false">D3925&gt;$J$1</f>
        <v>0</v>
      </c>
      <c r="J3925" s="3" t="n">
        <f aca="false">E3925&gt;$J$1</f>
        <v>1</v>
      </c>
      <c r="K3925" s="3" t="n">
        <f aca="false">AND(I3925,J3925)</f>
        <v>0</v>
      </c>
    </row>
    <row r="3926" customFormat="false" ht="13.8" hidden="true" customHeight="false" outlineLevel="0" collapsed="false">
      <c r="A3926" s="0" t="n">
        <v>4985</v>
      </c>
      <c r="B3926" s="0" t="s">
        <v>2575</v>
      </c>
      <c r="C3926" s="0" t="s">
        <v>186</v>
      </c>
      <c r="D3926" s="2" t="n">
        <v>36894</v>
      </c>
      <c r="E3926" s="2" t="n">
        <v>36909</v>
      </c>
      <c r="F3926" s="0" t="n">
        <v>2014</v>
      </c>
      <c r="I3926" s="3" t="n">
        <f aca="false">D3926&gt;$J$1</f>
        <v>0</v>
      </c>
      <c r="J3926" s="3" t="n">
        <f aca="false">E3926&gt;$J$1</f>
        <v>0</v>
      </c>
      <c r="K3926" s="3" t="n">
        <f aca="false">AND(I3926,J3926)</f>
        <v>0</v>
      </c>
    </row>
    <row r="3927" customFormat="false" ht="13.8" hidden="true" customHeight="false" outlineLevel="0" collapsed="false">
      <c r="A3927" s="0" t="n">
        <v>4015</v>
      </c>
      <c r="B3927" s="0" t="s">
        <v>2576</v>
      </c>
      <c r="C3927" s="0" t="s">
        <v>462</v>
      </c>
      <c r="D3927" s="2" t="n">
        <v>41171</v>
      </c>
      <c r="E3927" s="2" t="n">
        <v>41171</v>
      </c>
      <c r="F3927" s="0" t="n">
        <v>2012</v>
      </c>
      <c r="I3927" s="3" t="n">
        <f aca="false">D3927&gt;$J$1</f>
        <v>0</v>
      </c>
      <c r="J3927" s="3" t="n">
        <f aca="false">E3927&gt;$J$1</f>
        <v>0</v>
      </c>
      <c r="K3927" s="3" t="n">
        <f aca="false">AND(I3927,J3927)</f>
        <v>0</v>
      </c>
    </row>
    <row r="3928" customFormat="false" ht="13.8" hidden="true" customHeight="false" outlineLevel="0" collapsed="false">
      <c r="A3928" s="0" t="n">
        <v>7077</v>
      </c>
      <c r="B3928" s="0" t="s">
        <v>2577</v>
      </c>
      <c r="C3928" s="0" t="s">
        <v>94</v>
      </c>
      <c r="D3928" s="2" t="n">
        <v>36892</v>
      </c>
      <c r="E3928" s="2" t="n">
        <v>36892</v>
      </c>
      <c r="F3928" s="0" t="n">
        <v>2022</v>
      </c>
      <c r="H3928" s="0" t="s">
        <v>10</v>
      </c>
      <c r="I3928" s="3" t="n">
        <f aca="false">D3928&gt;$J$1</f>
        <v>0</v>
      </c>
      <c r="J3928" s="3" t="n">
        <f aca="false">E3928&gt;$J$1</f>
        <v>0</v>
      </c>
      <c r="K3928" s="3" t="n">
        <f aca="false">AND(I3928,J3928)</f>
        <v>0</v>
      </c>
    </row>
    <row r="3929" customFormat="false" ht="13.8" hidden="true" customHeight="false" outlineLevel="0" collapsed="false">
      <c r="A3929" s="0" t="n">
        <v>5648</v>
      </c>
      <c r="B3929" s="0" t="s">
        <v>2578</v>
      </c>
      <c r="C3929" s="0" t="s">
        <v>571</v>
      </c>
      <c r="D3929" s="2" t="n">
        <v>42614</v>
      </c>
      <c r="E3929" s="2" t="n">
        <v>42614</v>
      </c>
      <c r="F3929" s="0" t="n">
        <v>2014</v>
      </c>
      <c r="I3929" s="3" t="n">
        <f aca="false">D3929&gt;$J$1</f>
        <v>0</v>
      </c>
      <c r="J3929" s="3" t="n">
        <f aca="false">E3929&gt;$J$1</f>
        <v>0</v>
      </c>
      <c r="K3929" s="3" t="n">
        <f aca="false">AND(I3929,J3929)</f>
        <v>0</v>
      </c>
    </row>
    <row r="3930" customFormat="false" ht="13.8" hidden="true" customHeight="false" outlineLevel="0" collapsed="false">
      <c r="A3930" s="0" t="n">
        <v>4927</v>
      </c>
      <c r="B3930" s="0" t="s">
        <v>2579</v>
      </c>
      <c r="C3930" s="0" t="s">
        <v>687</v>
      </c>
      <c r="D3930" s="2" t="n">
        <v>42614</v>
      </c>
      <c r="E3930" s="2" t="n">
        <v>42614</v>
      </c>
      <c r="F3930" s="0" t="n">
        <v>2010</v>
      </c>
      <c r="I3930" s="3" t="n">
        <f aca="false">D3930&gt;$J$1</f>
        <v>0</v>
      </c>
      <c r="J3930" s="3" t="n">
        <f aca="false">E3930&gt;$J$1</f>
        <v>0</v>
      </c>
      <c r="K3930" s="3" t="n">
        <f aca="false">AND(I3930,J3930)</f>
        <v>0</v>
      </c>
    </row>
    <row r="3931" customFormat="false" ht="13.8" hidden="true" customHeight="false" outlineLevel="0" collapsed="false">
      <c r="A3931" s="0" t="n">
        <v>4650</v>
      </c>
      <c r="B3931" s="0" t="s">
        <v>2580</v>
      </c>
      <c r="C3931" s="0" t="s">
        <v>698</v>
      </c>
      <c r="F3931" s="0" t="n">
        <v>2009</v>
      </c>
      <c r="I3931" s="3" t="n">
        <f aca="false">D3931&gt;$J$1</f>
        <v>0</v>
      </c>
      <c r="J3931" s="3" t="n">
        <f aca="false">E3931&gt;$J$1</f>
        <v>0</v>
      </c>
      <c r="K3931" s="3" t="n">
        <f aca="false">AND(I3931,J3931)</f>
        <v>0</v>
      </c>
    </row>
    <row r="3932" customFormat="false" ht="13.8" hidden="true" customHeight="false" outlineLevel="0" collapsed="false">
      <c r="A3932" s="0" t="n">
        <v>3492</v>
      </c>
      <c r="B3932" s="0" t="s">
        <v>2580</v>
      </c>
      <c r="C3932" s="0" t="s">
        <v>341</v>
      </c>
      <c r="F3932" s="0" t="n">
        <v>2009</v>
      </c>
      <c r="I3932" s="3" t="n">
        <f aca="false">D3932&gt;$J$1</f>
        <v>0</v>
      </c>
      <c r="J3932" s="3" t="n">
        <f aca="false">E3932&gt;$J$1</f>
        <v>0</v>
      </c>
      <c r="K3932" s="3" t="n">
        <f aca="false">AND(I3932,J3932)</f>
        <v>0</v>
      </c>
    </row>
    <row r="3933" customFormat="false" ht="13.8" hidden="true" customHeight="false" outlineLevel="0" collapsed="false">
      <c r="A3933" s="0" t="n">
        <v>5606</v>
      </c>
      <c r="B3933" s="0" t="s">
        <v>235</v>
      </c>
      <c r="C3933" s="0" t="s">
        <v>234</v>
      </c>
      <c r="D3933" s="2" t="n">
        <v>36894</v>
      </c>
      <c r="E3933" s="2" t="n">
        <v>36909</v>
      </c>
      <c r="F3933" s="0" t="n">
        <v>2014</v>
      </c>
      <c r="I3933" s="3" t="n">
        <f aca="false">D3933&gt;$J$1</f>
        <v>0</v>
      </c>
      <c r="J3933" s="3" t="n">
        <f aca="false">E3933&gt;$J$1</f>
        <v>0</v>
      </c>
      <c r="K3933" s="3" t="n">
        <f aca="false">AND(I3933,J3933)</f>
        <v>0</v>
      </c>
    </row>
    <row r="3934" customFormat="false" ht="13.8" hidden="true" customHeight="false" outlineLevel="0" collapsed="false">
      <c r="A3934" s="0" t="n">
        <v>5367</v>
      </c>
      <c r="B3934" s="0" t="s">
        <v>235</v>
      </c>
      <c r="C3934" s="0" t="s">
        <v>2083</v>
      </c>
      <c r="F3934" s="0" t="n">
        <v>2012</v>
      </c>
      <c r="I3934" s="3" t="n">
        <f aca="false">D3934&gt;$J$1</f>
        <v>0</v>
      </c>
      <c r="J3934" s="3" t="n">
        <f aca="false">E3934&gt;$J$1</f>
        <v>0</v>
      </c>
      <c r="K3934" s="3" t="n">
        <f aca="false">AND(I3934,J3934)</f>
        <v>0</v>
      </c>
    </row>
    <row r="3935" customFormat="false" ht="13.8" hidden="true" customHeight="false" outlineLevel="0" collapsed="false">
      <c r="A3935" s="0" t="n">
        <v>1138</v>
      </c>
      <c r="B3935" s="0" t="s">
        <v>235</v>
      </c>
      <c r="C3935" s="0" t="s">
        <v>1704</v>
      </c>
      <c r="D3935" s="2" t="n">
        <v>36923</v>
      </c>
      <c r="E3935" s="2" t="n">
        <v>11324</v>
      </c>
      <c r="F3935" s="0" t="n">
        <v>2022</v>
      </c>
      <c r="H3935" s="0" t="s">
        <v>10</v>
      </c>
      <c r="I3935" s="3" t="n">
        <f aca="false">D3935&gt;$J$1</f>
        <v>0</v>
      </c>
      <c r="J3935" s="3" t="n">
        <f aca="false">E3935&gt;$J$1</f>
        <v>0</v>
      </c>
      <c r="K3935" s="3" t="n">
        <f aca="false">AND(I3935,J3935)</f>
        <v>0</v>
      </c>
    </row>
    <row r="3936" customFormat="false" ht="13.8" hidden="true" customHeight="false" outlineLevel="0" collapsed="false">
      <c r="A3936" s="0" t="n">
        <v>5229</v>
      </c>
      <c r="B3936" s="0" t="s">
        <v>235</v>
      </c>
      <c r="C3936" s="0" t="s">
        <v>473</v>
      </c>
      <c r="D3936" s="2" t="n">
        <v>42665</v>
      </c>
      <c r="E3936" s="2" t="n">
        <v>46800</v>
      </c>
      <c r="F3936" s="0" t="n">
        <v>2016</v>
      </c>
      <c r="I3936" s="3" t="n">
        <f aca="false">D3936&gt;$J$1</f>
        <v>0</v>
      </c>
      <c r="J3936" s="3" t="n">
        <f aca="false">E3936&gt;$J$1</f>
        <v>1</v>
      </c>
      <c r="K3936" s="3" t="n">
        <f aca="false">AND(I3936,J3936)</f>
        <v>0</v>
      </c>
    </row>
    <row r="3937" customFormat="false" ht="15" hidden="true" customHeight="false" outlineLevel="0" collapsed="false">
      <c r="A3937" s="0" t="n">
        <v>4681</v>
      </c>
      <c r="B3937" s="0" t="s">
        <v>2581</v>
      </c>
      <c r="C3937" s="0" t="s">
        <v>341</v>
      </c>
      <c r="D3937" s="2" t="n">
        <v>43766</v>
      </c>
      <c r="E3937" s="2" t="n">
        <v>44497</v>
      </c>
      <c r="F3937" s="0" t="n">
        <v>2019</v>
      </c>
      <c r="I3937" s="3" t="n">
        <f aca="false">D3937&gt;$J$1</f>
        <v>0</v>
      </c>
      <c r="J3937" s="3" t="n">
        <f aca="false">E3937&gt;$J$1</f>
        <v>0</v>
      </c>
      <c r="K3937" s="3" t="n">
        <f aca="false">AND(I3937,J3937)</f>
        <v>0</v>
      </c>
    </row>
    <row r="3938" customFormat="false" ht="13.8" hidden="true" customHeight="false" outlineLevel="0" collapsed="false">
      <c r="A3938" s="0" t="n">
        <v>6840</v>
      </c>
      <c r="B3938" s="0" t="s">
        <v>2582</v>
      </c>
      <c r="C3938" s="0" t="s">
        <v>569</v>
      </c>
      <c r="D3938" s="2" t="n">
        <v>44111</v>
      </c>
      <c r="E3938" s="2" t="n">
        <v>50320</v>
      </c>
      <c r="F3938" s="0" t="n">
        <v>2020</v>
      </c>
      <c r="I3938" s="3" t="n">
        <f aca="false">D3938&gt;$J$1</f>
        <v>0</v>
      </c>
      <c r="J3938" s="3" t="n">
        <f aca="false">E3938&gt;$J$1</f>
        <v>1</v>
      </c>
      <c r="K3938" s="3" t="n">
        <f aca="false">AND(I3938,J3938)</f>
        <v>0</v>
      </c>
    </row>
    <row r="3939" customFormat="false" ht="13.8" hidden="true" customHeight="false" outlineLevel="0" collapsed="false">
      <c r="A3939" s="0" t="n">
        <v>3888</v>
      </c>
      <c r="B3939" s="0" t="s">
        <v>2583</v>
      </c>
      <c r="C3939" s="0" t="s">
        <v>139</v>
      </c>
      <c r="D3939" s="2" t="n">
        <v>42676</v>
      </c>
      <c r="E3939" s="2" t="n">
        <v>43406</v>
      </c>
      <c r="F3939" s="0" t="n">
        <v>2016</v>
      </c>
      <c r="I3939" s="3" t="n">
        <f aca="false">D3939&gt;$J$1</f>
        <v>0</v>
      </c>
      <c r="J3939" s="3" t="n">
        <f aca="false">E3939&gt;$J$1</f>
        <v>0</v>
      </c>
      <c r="K3939" s="3" t="n">
        <f aca="false">AND(I3939,J3939)</f>
        <v>0</v>
      </c>
    </row>
    <row r="3940" customFormat="false" ht="13.8" hidden="true" customHeight="false" outlineLevel="0" collapsed="false">
      <c r="A3940" s="0" t="n">
        <v>4530</v>
      </c>
      <c r="B3940" s="0" t="s">
        <v>2583</v>
      </c>
      <c r="C3940" s="0" t="s">
        <v>905</v>
      </c>
      <c r="D3940" s="2" t="n">
        <v>36923</v>
      </c>
      <c r="E3940" s="2" t="n">
        <v>11324</v>
      </c>
      <c r="F3940" s="0" t="n">
        <v>2008</v>
      </c>
      <c r="I3940" s="3" t="n">
        <f aca="false">D3940&gt;$J$1</f>
        <v>0</v>
      </c>
      <c r="J3940" s="3" t="n">
        <f aca="false">E3940&gt;$J$1</f>
        <v>0</v>
      </c>
      <c r="K3940" s="3" t="n">
        <f aca="false">AND(I3940,J3940)</f>
        <v>0</v>
      </c>
    </row>
    <row r="3941" customFormat="false" ht="13.8" hidden="true" customHeight="false" outlineLevel="0" collapsed="false">
      <c r="A3941" s="0" t="n">
        <v>6872</v>
      </c>
      <c r="B3941" s="0" t="s">
        <v>2583</v>
      </c>
      <c r="C3941" s="0" t="s">
        <v>124</v>
      </c>
      <c r="D3941" s="2" t="n">
        <v>44417</v>
      </c>
      <c r="E3941" s="2" t="n">
        <v>46974</v>
      </c>
      <c r="F3941" s="0" t="n">
        <v>2020</v>
      </c>
      <c r="I3941" s="3" t="n">
        <f aca="false">D3941&gt;$J$1</f>
        <v>0</v>
      </c>
      <c r="J3941" s="3" t="n">
        <f aca="false">E3941&gt;$J$1</f>
        <v>1</v>
      </c>
      <c r="K3941" s="3" t="n">
        <f aca="false">AND(I3941,J3941)</f>
        <v>0</v>
      </c>
    </row>
    <row r="3942" customFormat="false" ht="13.8" hidden="true" customHeight="false" outlineLevel="0" collapsed="false">
      <c r="A3942" s="0" t="n">
        <v>7041</v>
      </c>
      <c r="B3942" s="0" t="s">
        <v>2583</v>
      </c>
      <c r="C3942" s="0" t="s">
        <v>317</v>
      </c>
      <c r="D3942" s="2" t="n">
        <v>36892</v>
      </c>
      <c r="E3942" s="2" t="n">
        <v>36892</v>
      </c>
      <c r="F3942" s="0" t="n">
        <v>2022</v>
      </c>
      <c r="H3942" s="0" t="s">
        <v>10</v>
      </c>
      <c r="I3942" s="3" t="n">
        <f aca="false">D3942&gt;$J$1</f>
        <v>0</v>
      </c>
      <c r="J3942" s="3" t="n">
        <f aca="false">E3942&gt;$J$1</f>
        <v>0</v>
      </c>
      <c r="K3942" s="3" t="n">
        <f aca="false">AND(I3942,J3942)</f>
        <v>0</v>
      </c>
    </row>
    <row r="3943" customFormat="false" ht="13.8" hidden="true" customHeight="false" outlineLevel="0" collapsed="false">
      <c r="A3943" s="0" t="n">
        <v>7042</v>
      </c>
      <c r="B3943" s="0" t="s">
        <v>2583</v>
      </c>
      <c r="C3943" s="0" t="s">
        <v>188</v>
      </c>
      <c r="D3943" s="2" t="n">
        <v>36892</v>
      </c>
      <c r="E3943" s="2" t="n">
        <v>36892</v>
      </c>
      <c r="F3943" s="0" t="n">
        <v>2022</v>
      </c>
      <c r="H3943" s="0" t="s">
        <v>10</v>
      </c>
      <c r="I3943" s="3" t="n">
        <f aca="false">D3943&gt;$J$1</f>
        <v>0</v>
      </c>
      <c r="J3943" s="3" t="n">
        <f aca="false">E3943&gt;$J$1</f>
        <v>0</v>
      </c>
      <c r="K3943" s="3" t="n">
        <f aca="false">AND(I3943,J3943)</f>
        <v>0</v>
      </c>
    </row>
    <row r="3944" customFormat="false" ht="13.8" hidden="true" customHeight="false" outlineLevel="0" collapsed="false">
      <c r="A3944" s="0" t="n">
        <v>7043</v>
      </c>
      <c r="B3944" s="0" t="s">
        <v>2583</v>
      </c>
      <c r="C3944" s="0" t="s">
        <v>280</v>
      </c>
      <c r="D3944" s="2" t="n">
        <v>36892</v>
      </c>
      <c r="E3944" s="2" t="n">
        <v>36892</v>
      </c>
      <c r="F3944" s="0" t="n">
        <v>2022</v>
      </c>
      <c r="H3944" s="0" t="s">
        <v>10</v>
      </c>
      <c r="I3944" s="3" t="n">
        <f aca="false">D3944&gt;$J$1</f>
        <v>0</v>
      </c>
      <c r="J3944" s="3" t="n">
        <f aca="false">E3944&gt;$J$1</f>
        <v>0</v>
      </c>
      <c r="K3944" s="3" t="n">
        <f aca="false">AND(I3944,J3944)</f>
        <v>0</v>
      </c>
    </row>
    <row r="3945" customFormat="false" ht="13.8" hidden="true" customHeight="false" outlineLevel="0" collapsed="false">
      <c r="A3945" s="0" t="n">
        <v>3439</v>
      </c>
      <c r="B3945" s="0" t="s">
        <v>2584</v>
      </c>
      <c r="C3945" s="0" t="s">
        <v>67</v>
      </c>
      <c r="F3945" s="0" t="n">
        <v>2003</v>
      </c>
      <c r="I3945" s="3" t="n">
        <f aca="false">D3945&gt;$J$1</f>
        <v>0</v>
      </c>
      <c r="J3945" s="3" t="n">
        <f aca="false">E3945&gt;$J$1</f>
        <v>0</v>
      </c>
      <c r="K3945" s="3" t="n">
        <f aca="false">AND(I3945,J3945)</f>
        <v>0</v>
      </c>
    </row>
    <row r="3946" customFormat="false" ht="13.8" hidden="true" customHeight="false" outlineLevel="0" collapsed="false">
      <c r="A3946" s="0" t="n">
        <v>5804</v>
      </c>
      <c r="B3946" s="0" t="s">
        <v>2585</v>
      </c>
      <c r="C3946" s="0" t="s">
        <v>428</v>
      </c>
      <c r="D3946" s="2" t="n">
        <v>42686</v>
      </c>
      <c r="E3946" s="2" t="n">
        <v>44147</v>
      </c>
      <c r="F3946" s="0" t="n">
        <v>2016</v>
      </c>
      <c r="I3946" s="3" t="n">
        <f aca="false">D3946&gt;$J$1</f>
        <v>0</v>
      </c>
      <c r="J3946" s="3" t="n">
        <f aca="false">E3946&gt;$J$1</f>
        <v>0</v>
      </c>
      <c r="K3946" s="3" t="n">
        <f aca="false">AND(I3946,J3946)</f>
        <v>0</v>
      </c>
    </row>
    <row r="3947" customFormat="false" ht="13.8" hidden="true" customHeight="false" outlineLevel="0" collapsed="false">
      <c r="A3947" s="0" t="n">
        <v>3288</v>
      </c>
      <c r="B3947" s="0" t="s">
        <v>2586</v>
      </c>
      <c r="C3947" s="0" t="s">
        <v>397</v>
      </c>
      <c r="F3947" s="0" t="n">
        <v>2003</v>
      </c>
      <c r="I3947" s="3" t="n">
        <f aca="false">D3947&gt;$J$1</f>
        <v>0</v>
      </c>
      <c r="J3947" s="3" t="n">
        <f aca="false">E3947&gt;$J$1</f>
        <v>0</v>
      </c>
      <c r="K3947" s="3" t="n">
        <f aca="false">AND(I3947,J3947)</f>
        <v>0</v>
      </c>
    </row>
    <row r="3948" customFormat="false" ht="13.8" hidden="true" customHeight="false" outlineLevel="0" collapsed="false">
      <c r="A3948" s="0" t="n">
        <v>5817</v>
      </c>
      <c r="B3948" s="0" t="s">
        <v>2587</v>
      </c>
      <c r="C3948" s="0" t="s">
        <v>769</v>
      </c>
      <c r="D3948" s="2" t="n">
        <v>42367</v>
      </c>
      <c r="E3948" s="2" t="n">
        <v>43828</v>
      </c>
      <c r="F3948" s="0" t="n">
        <v>2015</v>
      </c>
      <c r="I3948" s="3" t="n">
        <f aca="false">D3948&gt;$J$1</f>
        <v>0</v>
      </c>
      <c r="J3948" s="3" t="n">
        <f aca="false">E3948&gt;$J$1</f>
        <v>0</v>
      </c>
      <c r="K3948" s="3" t="n">
        <f aca="false">AND(I3948,J3948)</f>
        <v>0</v>
      </c>
    </row>
    <row r="3949" customFormat="false" ht="13.8" hidden="true" customHeight="false" outlineLevel="0" collapsed="false">
      <c r="A3949" s="0" t="n">
        <v>6737</v>
      </c>
      <c r="B3949" s="0" t="s">
        <v>948</v>
      </c>
      <c r="C3949" s="0" t="s">
        <v>126</v>
      </c>
      <c r="D3949" s="2" t="n">
        <v>44127</v>
      </c>
      <c r="E3949" s="2" t="n">
        <v>50701</v>
      </c>
      <c r="F3949" s="0" t="n">
        <v>2020</v>
      </c>
      <c r="I3949" s="3" t="n">
        <f aca="false">D3949&gt;$J$1</f>
        <v>0</v>
      </c>
      <c r="J3949" s="3" t="n">
        <f aca="false">E3949&gt;$J$1</f>
        <v>1</v>
      </c>
      <c r="K3949" s="3" t="n">
        <f aca="false">AND(I3949,J3949)</f>
        <v>0</v>
      </c>
    </row>
    <row r="3950" customFormat="false" ht="13.8" hidden="true" customHeight="false" outlineLevel="0" collapsed="false">
      <c r="A3950" s="0" t="n">
        <v>4964</v>
      </c>
      <c r="B3950" s="0" t="s">
        <v>948</v>
      </c>
      <c r="C3950" s="0" t="s">
        <v>150</v>
      </c>
      <c r="D3950" s="2" t="n">
        <v>42248</v>
      </c>
      <c r="E3950" s="2" t="n">
        <v>42248</v>
      </c>
      <c r="F3950" s="0" t="n">
        <v>2010</v>
      </c>
      <c r="I3950" s="3" t="n">
        <f aca="false">D3950&gt;$J$1</f>
        <v>0</v>
      </c>
      <c r="J3950" s="3" t="n">
        <f aca="false">E3950&gt;$J$1</f>
        <v>0</v>
      </c>
      <c r="K3950" s="3" t="n">
        <f aca="false">AND(I3950,J3950)</f>
        <v>0</v>
      </c>
    </row>
    <row r="3951" customFormat="false" ht="13.8" hidden="true" customHeight="false" outlineLevel="0" collapsed="false">
      <c r="A3951" s="0" t="n">
        <v>4963</v>
      </c>
      <c r="B3951" s="0" t="s">
        <v>948</v>
      </c>
      <c r="C3951" s="0" t="s">
        <v>324</v>
      </c>
      <c r="F3951" s="0" t="n">
        <v>2010</v>
      </c>
      <c r="I3951" s="3" t="n">
        <f aca="false">D3951&gt;$J$1</f>
        <v>0</v>
      </c>
      <c r="J3951" s="3" t="n">
        <f aca="false">E3951&gt;$J$1</f>
        <v>0</v>
      </c>
      <c r="K3951" s="3" t="n">
        <f aca="false">AND(I3951,J3951)</f>
        <v>0</v>
      </c>
    </row>
    <row r="3952" customFormat="false" ht="13.8" hidden="true" customHeight="false" outlineLevel="0" collapsed="false">
      <c r="A3952" s="0" t="n">
        <v>4440</v>
      </c>
      <c r="B3952" s="0" t="s">
        <v>565</v>
      </c>
      <c r="C3952" s="0" t="s">
        <v>130</v>
      </c>
      <c r="D3952" s="2" t="n">
        <v>41153</v>
      </c>
      <c r="E3952" s="2" t="n">
        <v>41153</v>
      </c>
      <c r="F3952" s="0" t="n">
        <v>2010</v>
      </c>
      <c r="I3952" s="3" t="n">
        <f aca="false">D3952&gt;$J$1</f>
        <v>0</v>
      </c>
      <c r="J3952" s="3" t="n">
        <f aca="false">E3952&gt;$J$1</f>
        <v>0</v>
      </c>
      <c r="K3952" s="3" t="n">
        <f aca="false">AND(I3952,J3952)</f>
        <v>0</v>
      </c>
    </row>
    <row r="3953" customFormat="false" ht="13.8" hidden="true" customHeight="false" outlineLevel="0" collapsed="false">
      <c r="A3953" s="0" t="n">
        <v>5122</v>
      </c>
      <c r="B3953" s="0" t="s">
        <v>2588</v>
      </c>
      <c r="C3953" s="0" t="s">
        <v>399</v>
      </c>
      <c r="D3953" s="2" t="n">
        <v>36951</v>
      </c>
      <c r="E3953" s="2" t="n">
        <v>43101</v>
      </c>
      <c r="F3953" s="0" t="n">
        <v>2011</v>
      </c>
      <c r="I3953" s="3" t="n">
        <f aca="false">D3953&gt;$J$1</f>
        <v>0</v>
      </c>
      <c r="J3953" s="3" t="n">
        <f aca="false">E3953&gt;$J$1</f>
        <v>0</v>
      </c>
      <c r="K3953" s="3" t="n">
        <f aca="false">AND(I3953,J3953)</f>
        <v>0</v>
      </c>
    </row>
    <row r="3954" customFormat="false" ht="13.8" hidden="true" customHeight="false" outlineLevel="0" collapsed="false">
      <c r="A3954" s="0" t="n">
        <v>5107</v>
      </c>
      <c r="B3954" s="0" t="s">
        <v>305</v>
      </c>
      <c r="C3954" s="0" t="s">
        <v>108</v>
      </c>
      <c r="D3954" s="2" t="n">
        <v>36951</v>
      </c>
      <c r="E3954" s="2" t="n">
        <v>43101</v>
      </c>
      <c r="F3954" s="0" t="n">
        <v>2014</v>
      </c>
      <c r="I3954" s="3" t="n">
        <f aca="false">D3954&gt;$J$1</f>
        <v>0</v>
      </c>
      <c r="J3954" s="3" t="n">
        <f aca="false">E3954&gt;$J$1</f>
        <v>0</v>
      </c>
      <c r="K3954" s="3" t="n">
        <f aca="false">AND(I3954,J3954)</f>
        <v>0</v>
      </c>
    </row>
    <row r="3955" customFormat="false" ht="13.8" hidden="true" customHeight="false" outlineLevel="0" collapsed="false">
      <c r="A3955" s="0" t="n">
        <v>6392</v>
      </c>
      <c r="B3955" s="0" t="s">
        <v>305</v>
      </c>
      <c r="C3955" s="0" t="s">
        <v>486</v>
      </c>
      <c r="F3955" s="0" t="n">
        <v>2018</v>
      </c>
      <c r="I3955" s="3" t="n">
        <f aca="false">D3955&gt;$J$1</f>
        <v>0</v>
      </c>
      <c r="J3955" s="3" t="n">
        <f aca="false">E3955&gt;$J$1</f>
        <v>0</v>
      </c>
      <c r="K3955" s="3" t="n">
        <f aca="false">AND(I3955,J3955)</f>
        <v>0</v>
      </c>
    </row>
    <row r="3956" customFormat="false" ht="13.8" hidden="true" customHeight="false" outlineLevel="0" collapsed="false">
      <c r="A3956" s="0" t="n">
        <v>4321</v>
      </c>
      <c r="B3956" s="0" t="s">
        <v>566</v>
      </c>
      <c r="C3956" s="0" t="s">
        <v>106</v>
      </c>
      <c r="D3956" s="2" t="n">
        <v>44064</v>
      </c>
      <c r="E3956" s="2" t="n">
        <v>48812</v>
      </c>
      <c r="F3956" s="0" t="n">
        <v>2020</v>
      </c>
      <c r="I3956" s="3" t="n">
        <f aca="false">D3956&gt;$J$1</f>
        <v>0</v>
      </c>
      <c r="J3956" s="3" t="n">
        <f aca="false">E3956&gt;$J$1</f>
        <v>1</v>
      </c>
      <c r="K3956" s="3" t="n">
        <f aca="false">AND(I3956,J3956)</f>
        <v>0</v>
      </c>
    </row>
    <row r="3957" customFormat="false" ht="13.8" hidden="true" customHeight="false" outlineLevel="0" collapsed="false">
      <c r="A3957" s="0" t="n">
        <v>7038</v>
      </c>
      <c r="B3957" s="0" t="s">
        <v>566</v>
      </c>
      <c r="C3957" s="0" t="s">
        <v>130</v>
      </c>
      <c r="D3957" s="2" t="n">
        <v>36892</v>
      </c>
      <c r="E3957" s="2" t="n">
        <v>36892</v>
      </c>
      <c r="F3957" s="0" t="n">
        <v>2022</v>
      </c>
      <c r="H3957" s="0" t="s">
        <v>10</v>
      </c>
      <c r="I3957" s="3" t="n">
        <f aca="false">D3957&gt;$J$1</f>
        <v>0</v>
      </c>
      <c r="J3957" s="3" t="n">
        <f aca="false">E3957&gt;$J$1</f>
        <v>0</v>
      </c>
      <c r="K3957" s="3" t="n">
        <f aca="false">AND(I3957,J3957)</f>
        <v>0</v>
      </c>
    </row>
    <row r="3958" customFormat="false" ht="13.8" hidden="true" customHeight="false" outlineLevel="0" collapsed="false">
      <c r="A3958" s="0" t="n">
        <v>7037</v>
      </c>
      <c r="B3958" s="0" t="s">
        <v>566</v>
      </c>
      <c r="C3958" s="0" t="s">
        <v>753</v>
      </c>
      <c r="D3958" s="2" t="n">
        <v>36892</v>
      </c>
      <c r="E3958" s="2" t="n">
        <v>36892</v>
      </c>
      <c r="F3958" s="0" t="n">
        <v>2022</v>
      </c>
      <c r="H3958" s="0" t="s">
        <v>10</v>
      </c>
      <c r="I3958" s="3" t="n">
        <f aca="false">D3958&gt;$J$1</f>
        <v>0</v>
      </c>
      <c r="J3958" s="3" t="n">
        <f aca="false">E3958&gt;$J$1</f>
        <v>0</v>
      </c>
      <c r="K3958" s="3" t="n">
        <f aca="false">AND(I3958,J3958)</f>
        <v>0</v>
      </c>
    </row>
    <row r="3959" customFormat="false" ht="13.8" hidden="true" customHeight="false" outlineLevel="0" collapsed="false">
      <c r="A3959" s="0" t="n">
        <v>7039</v>
      </c>
      <c r="B3959" s="0" t="s">
        <v>566</v>
      </c>
      <c r="C3959" s="0" t="s">
        <v>171</v>
      </c>
      <c r="D3959" s="2" t="n">
        <v>36892</v>
      </c>
      <c r="E3959" s="2" t="n">
        <v>36892</v>
      </c>
      <c r="F3959" s="0" t="n">
        <v>2022</v>
      </c>
      <c r="H3959" s="0" t="s">
        <v>10</v>
      </c>
      <c r="I3959" s="3" t="n">
        <f aca="false">D3959&gt;$J$1</f>
        <v>0</v>
      </c>
      <c r="J3959" s="3" t="n">
        <f aca="false">E3959&gt;$J$1</f>
        <v>0</v>
      </c>
      <c r="K3959" s="3" t="n">
        <f aca="false">AND(I3959,J3959)</f>
        <v>0</v>
      </c>
    </row>
    <row r="3960" customFormat="false" ht="13.8" hidden="true" customHeight="false" outlineLevel="0" collapsed="false">
      <c r="A3960" s="0" t="n">
        <v>4250</v>
      </c>
      <c r="B3960" s="0" t="s">
        <v>2589</v>
      </c>
      <c r="C3960" s="0" t="s">
        <v>67</v>
      </c>
      <c r="F3960" s="0" t="n">
        <v>2007</v>
      </c>
      <c r="I3960" s="3" t="n">
        <f aca="false">D3960&gt;$J$1</f>
        <v>0</v>
      </c>
      <c r="J3960" s="3" t="n">
        <f aca="false">E3960&gt;$J$1</f>
        <v>0</v>
      </c>
      <c r="K3960" s="3" t="n">
        <f aca="false">AND(I3960,J3960)</f>
        <v>0</v>
      </c>
    </row>
    <row r="3961" customFormat="false" ht="13.8" hidden="true" customHeight="false" outlineLevel="0" collapsed="false">
      <c r="A3961" s="0" t="n">
        <v>4236</v>
      </c>
      <c r="B3961" s="0" t="s">
        <v>2590</v>
      </c>
      <c r="C3961" s="0" t="s">
        <v>258</v>
      </c>
      <c r="F3961" s="0" t="n">
        <v>2008</v>
      </c>
      <c r="I3961" s="3" t="n">
        <f aca="false">D3961&gt;$J$1</f>
        <v>0</v>
      </c>
      <c r="J3961" s="3" t="n">
        <f aca="false">E3961&gt;$J$1</f>
        <v>0</v>
      </c>
      <c r="K3961" s="3" t="n">
        <f aca="false">AND(I3961,J3961)</f>
        <v>0</v>
      </c>
    </row>
    <row r="3962" customFormat="false" ht="13.8" hidden="true" customHeight="false" outlineLevel="0" collapsed="false">
      <c r="A3962" s="0" t="n">
        <v>6960</v>
      </c>
      <c r="B3962" s="0" t="s">
        <v>2590</v>
      </c>
      <c r="C3962" s="0" t="s">
        <v>475</v>
      </c>
      <c r="D3962" s="2" t="n">
        <v>36892</v>
      </c>
      <c r="E3962" s="2" t="n">
        <v>36892</v>
      </c>
      <c r="F3962" s="0" t="n">
        <v>2021</v>
      </c>
      <c r="I3962" s="3" t="n">
        <f aca="false">D3962&gt;$J$1</f>
        <v>0</v>
      </c>
      <c r="J3962" s="3" t="n">
        <f aca="false">E3962&gt;$J$1</f>
        <v>0</v>
      </c>
      <c r="K3962" s="3" t="n">
        <f aca="false">AND(I3962,J3962)</f>
        <v>0</v>
      </c>
    </row>
    <row r="3963" customFormat="false" ht="13.8" hidden="true" customHeight="false" outlineLevel="0" collapsed="false">
      <c r="A3963" s="0" t="n">
        <v>3959</v>
      </c>
      <c r="B3963" s="0" t="s">
        <v>2591</v>
      </c>
      <c r="C3963" s="0" t="s">
        <v>15</v>
      </c>
      <c r="F3963" s="0" t="n">
        <v>2006</v>
      </c>
      <c r="I3963" s="3" t="n">
        <f aca="false">D3963&gt;$J$1</f>
        <v>0</v>
      </c>
      <c r="J3963" s="3" t="n">
        <f aca="false">E3963&gt;$J$1</f>
        <v>0</v>
      </c>
      <c r="K3963" s="3" t="n">
        <f aca="false">AND(I3963,J3963)</f>
        <v>0</v>
      </c>
    </row>
    <row r="3964" customFormat="false" ht="13.8" hidden="true" customHeight="false" outlineLevel="0" collapsed="false">
      <c r="A3964" s="0" t="n">
        <v>6510</v>
      </c>
      <c r="B3964" s="0" t="s">
        <v>29</v>
      </c>
      <c r="C3964" s="0" t="s">
        <v>567</v>
      </c>
      <c r="D3964" s="2" t="n">
        <v>36923</v>
      </c>
      <c r="E3964" s="2" t="n">
        <v>11324</v>
      </c>
      <c r="F3964" s="0" t="n">
        <v>2019</v>
      </c>
      <c r="I3964" s="3" t="n">
        <f aca="false">D3964&gt;$J$1</f>
        <v>0</v>
      </c>
      <c r="J3964" s="3" t="n">
        <f aca="false">E3964&gt;$J$1</f>
        <v>0</v>
      </c>
      <c r="K3964" s="3" t="n">
        <f aca="false">AND(I3964,J3964)</f>
        <v>0</v>
      </c>
    </row>
    <row r="3965" customFormat="false" ht="13.8" hidden="true" customHeight="false" outlineLevel="0" collapsed="false">
      <c r="A3965" s="0" t="n">
        <v>4834</v>
      </c>
      <c r="B3965" s="0" t="s">
        <v>29</v>
      </c>
      <c r="C3965" s="0" t="s">
        <v>1124</v>
      </c>
      <c r="D3965" s="2" t="n">
        <v>41243</v>
      </c>
      <c r="E3965" s="2" t="n">
        <v>41243</v>
      </c>
      <c r="F3965" s="0" t="n">
        <v>2012</v>
      </c>
      <c r="I3965" s="3" t="n">
        <f aca="false">D3965&gt;$J$1</f>
        <v>0</v>
      </c>
      <c r="J3965" s="3" t="n">
        <f aca="false">E3965&gt;$J$1</f>
        <v>0</v>
      </c>
      <c r="K3965" s="3" t="n">
        <f aca="false">AND(I3965,J3965)</f>
        <v>0</v>
      </c>
    </row>
    <row r="3966" customFormat="false" ht="13.8" hidden="true" customHeight="false" outlineLevel="0" collapsed="false">
      <c r="A3966" s="0" t="n">
        <v>2349</v>
      </c>
      <c r="B3966" s="0" t="s">
        <v>29</v>
      </c>
      <c r="C3966" s="0" t="s">
        <v>108</v>
      </c>
      <c r="D3966" s="2" t="n">
        <v>41279</v>
      </c>
      <c r="E3966" s="2" t="n">
        <v>41644</v>
      </c>
      <c r="F3966" s="0" t="n">
        <v>2016</v>
      </c>
      <c r="I3966" s="3" t="n">
        <f aca="false">D3966&gt;$J$1</f>
        <v>0</v>
      </c>
      <c r="J3966" s="3" t="n">
        <f aca="false">E3966&gt;$J$1</f>
        <v>0</v>
      </c>
      <c r="K3966" s="3" t="n">
        <f aca="false">AND(I3966,J3966)</f>
        <v>0</v>
      </c>
    </row>
    <row r="3967" customFormat="false" ht="13.8" hidden="true" customHeight="false" outlineLevel="0" collapsed="false">
      <c r="A3967" s="0" t="n">
        <v>3558</v>
      </c>
      <c r="B3967" s="0" t="s">
        <v>29</v>
      </c>
      <c r="C3967" s="0" t="s">
        <v>124</v>
      </c>
      <c r="F3967" s="0" t="n">
        <v>2004</v>
      </c>
      <c r="I3967" s="3" t="n">
        <f aca="false">D3967&gt;$J$1</f>
        <v>0</v>
      </c>
      <c r="J3967" s="3" t="n">
        <f aca="false">E3967&gt;$J$1</f>
        <v>0</v>
      </c>
      <c r="K3967" s="3" t="n">
        <f aca="false">AND(I3967,J3967)</f>
        <v>0</v>
      </c>
    </row>
    <row r="3968" customFormat="false" ht="13.8" hidden="true" customHeight="false" outlineLevel="0" collapsed="false">
      <c r="A3968" s="0" t="n">
        <v>4237</v>
      </c>
      <c r="B3968" s="0" t="s">
        <v>29</v>
      </c>
      <c r="C3968" s="0" t="s">
        <v>188</v>
      </c>
      <c r="D3968" s="2" t="n">
        <v>42989</v>
      </c>
      <c r="E3968" s="2" t="n">
        <v>43778</v>
      </c>
      <c r="F3968" s="0" t="n">
        <v>2017</v>
      </c>
      <c r="I3968" s="3" t="n">
        <f aca="false">D3968&gt;$J$1</f>
        <v>0</v>
      </c>
      <c r="J3968" s="3" t="n">
        <f aca="false">E3968&gt;$J$1</f>
        <v>0</v>
      </c>
      <c r="K3968" s="3" t="n">
        <f aca="false">AND(I3968,J3968)</f>
        <v>0</v>
      </c>
    </row>
    <row r="3969" customFormat="false" ht="13.8" hidden="true" customHeight="false" outlineLevel="0" collapsed="false">
      <c r="A3969" s="0" t="n">
        <v>4512</v>
      </c>
      <c r="B3969" s="0" t="s">
        <v>29</v>
      </c>
      <c r="C3969" s="0" t="s">
        <v>444</v>
      </c>
      <c r="D3969" s="2" t="n">
        <v>41737</v>
      </c>
      <c r="E3969" s="2" t="n">
        <v>46120</v>
      </c>
      <c r="F3969" s="0" t="n">
        <v>2014</v>
      </c>
      <c r="I3969" s="3" t="n">
        <f aca="false">D3969&gt;$J$1</f>
        <v>0</v>
      </c>
      <c r="J3969" s="3" t="n">
        <f aca="false">E3969&gt;$J$1</f>
        <v>1</v>
      </c>
      <c r="K3969" s="3" t="n">
        <f aca="false">AND(I3969,J3969)</f>
        <v>0</v>
      </c>
    </row>
    <row r="3970" customFormat="false" ht="13.8" hidden="true" customHeight="false" outlineLevel="0" collapsed="false">
      <c r="A3970" s="0" t="n">
        <v>6579</v>
      </c>
      <c r="B3970" s="0" t="s">
        <v>29</v>
      </c>
      <c r="C3970" s="0" t="s">
        <v>390</v>
      </c>
      <c r="D3970" s="2" t="n">
        <v>43762</v>
      </c>
      <c r="E3970" s="2" t="n">
        <v>49241</v>
      </c>
      <c r="F3970" s="0" t="n">
        <v>2019</v>
      </c>
      <c r="I3970" s="3" t="n">
        <f aca="false">D3970&gt;$J$1</f>
        <v>0</v>
      </c>
      <c r="J3970" s="3" t="n">
        <f aca="false">E3970&gt;$J$1</f>
        <v>1</v>
      </c>
      <c r="K3970" s="3" t="n">
        <f aca="false">AND(I3970,J3970)</f>
        <v>0</v>
      </c>
    </row>
    <row r="3971" customFormat="false" ht="13.8" hidden="true" customHeight="false" outlineLevel="0" collapsed="false">
      <c r="A3971" s="0" t="n">
        <v>6715</v>
      </c>
      <c r="B3971" s="0" t="s">
        <v>29</v>
      </c>
      <c r="C3971" s="0" t="s">
        <v>239</v>
      </c>
      <c r="D3971" s="2" t="n">
        <v>44084</v>
      </c>
      <c r="E3971" s="2" t="n">
        <v>44814</v>
      </c>
      <c r="F3971" s="0" t="n">
        <v>2020</v>
      </c>
      <c r="I3971" s="3" t="n">
        <f aca="false">D3971&gt;$J$1</f>
        <v>0</v>
      </c>
      <c r="J3971" s="3" t="n">
        <f aca="false">E3971&gt;$J$1</f>
        <v>1</v>
      </c>
      <c r="K3971" s="3" t="n">
        <f aca="false">AND(I3971,J3971)</f>
        <v>0</v>
      </c>
    </row>
    <row r="3972" customFormat="false" ht="13.8" hidden="true" customHeight="false" outlineLevel="0" collapsed="false">
      <c r="A3972" s="0" t="n">
        <v>403</v>
      </c>
      <c r="B3972" s="0" t="s">
        <v>2592</v>
      </c>
      <c r="C3972" s="0" t="s">
        <v>483</v>
      </c>
      <c r="D3972" s="2" t="n">
        <v>36923</v>
      </c>
      <c r="E3972" s="2" t="n">
        <v>11324</v>
      </c>
      <c r="F3972" s="0" t="n">
        <v>2022</v>
      </c>
      <c r="H3972" s="0" t="s">
        <v>10</v>
      </c>
      <c r="I3972" s="3" t="n">
        <f aca="false">D3972&gt;$J$1</f>
        <v>0</v>
      </c>
      <c r="J3972" s="3" t="n">
        <f aca="false">E3972&gt;$J$1</f>
        <v>0</v>
      </c>
      <c r="K3972" s="3" t="n">
        <f aca="false">AND(I3972,J3972)</f>
        <v>0</v>
      </c>
    </row>
    <row r="3973" customFormat="false" ht="13.8" hidden="true" customHeight="false" outlineLevel="0" collapsed="false">
      <c r="A3973" s="0" t="n">
        <v>6660</v>
      </c>
      <c r="B3973" s="0" t="s">
        <v>2592</v>
      </c>
      <c r="C3973" s="0" t="s">
        <v>75</v>
      </c>
      <c r="D3973" s="2" t="n">
        <v>36923</v>
      </c>
      <c r="E3973" s="2" t="n">
        <v>11324</v>
      </c>
      <c r="F3973" s="0" t="n">
        <v>2019</v>
      </c>
      <c r="I3973" s="3" t="n">
        <f aca="false">D3973&gt;$J$1</f>
        <v>0</v>
      </c>
      <c r="J3973" s="3" t="n">
        <f aca="false">E3973&gt;$J$1</f>
        <v>0</v>
      </c>
      <c r="K3973" s="3" t="n">
        <f aca="false">AND(I3973,J3973)</f>
        <v>0</v>
      </c>
    </row>
    <row r="3974" customFormat="false" ht="13.8" hidden="true" customHeight="false" outlineLevel="0" collapsed="false">
      <c r="A3974" s="0" t="n">
        <v>402</v>
      </c>
      <c r="B3974" s="0" t="s">
        <v>2592</v>
      </c>
      <c r="C3974" s="0" t="s">
        <v>1161</v>
      </c>
      <c r="F3974" s="0" t="n">
        <v>2008</v>
      </c>
      <c r="I3974" s="3" t="n">
        <f aca="false">D3974&gt;$J$1</f>
        <v>0</v>
      </c>
      <c r="J3974" s="3" t="n">
        <f aca="false">E3974&gt;$J$1</f>
        <v>0</v>
      </c>
      <c r="K3974" s="3" t="n">
        <f aca="false">AND(I3974,J3974)</f>
        <v>0</v>
      </c>
    </row>
    <row r="3975" customFormat="false" ht="13.8" hidden="true" customHeight="false" outlineLevel="0" collapsed="false">
      <c r="A3975" s="0" t="n">
        <v>1401</v>
      </c>
      <c r="B3975" s="0" t="s">
        <v>2592</v>
      </c>
      <c r="C3975" s="0" t="s">
        <v>581</v>
      </c>
      <c r="D3975" s="2" t="n">
        <v>43888</v>
      </c>
      <c r="E3975" s="2" t="n">
        <v>44254</v>
      </c>
      <c r="F3975" s="0" t="n">
        <v>2019</v>
      </c>
      <c r="I3975" s="3" t="n">
        <f aca="false">D3975&gt;$J$1</f>
        <v>0</v>
      </c>
      <c r="J3975" s="3" t="n">
        <f aca="false">E3975&gt;$J$1</f>
        <v>0</v>
      </c>
      <c r="K3975" s="3" t="n">
        <f aca="false">AND(I3975,J3975)</f>
        <v>0</v>
      </c>
    </row>
    <row r="3976" customFormat="false" ht="13.8" hidden="true" customHeight="false" outlineLevel="0" collapsed="false">
      <c r="A3976" s="0" t="n">
        <v>6659</v>
      </c>
      <c r="B3976" s="0" t="s">
        <v>2592</v>
      </c>
      <c r="C3976" s="0" t="s">
        <v>437</v>
      </c>
      <c r="D3976" s="2" t="n">
        <v>36923</v>
      </c>
      <c r="E3976" s="2" t="n">
        <v>11324</v>
      </c>
      <c r="F3976" s="0" t="n">
        <v>2019</v>
      </c>
      <c r="I3976" s="3" t="n">
        <f aca="false">D3976&gt;$J$1</f>
        <v>0</v>
      </c>
      <c r="J3976" s="3" t="n">
        <f aca="false">E3976&gt;$J$1</f>
        <v>0</v>
      </c>
      <c r="K3976" s="3" t="n">
        <f aca="false">AND(I3976,J3976)</f>
        <v>0</v>
      </c>
    </row>
    <row r="3977" customFormat="false" ht="13.8" hidden="true" customHeight="false" outlineLevel="0" collapsed="false">
      <c r="A3977" s="0" t="n">
        <v>6639</v>
      </c>
      <c r="B3977" s="0" t="s">
        <v>2592</v>
      </c>
      <c r="C3977" s="0" t="s">
        <v>112</v>
      </c>
      <c r="D3977" s="2" t="n">
        <v>36923</v>
      </c>
      <c r="E3977" s="2" t="n">
        <v>11324</v>
      </c>
      <c r="F3977" s="0" t="n">
        <v>2020</v>
      </c>
      <c r="I3977" s="3" t="n">
        <f aca="false">D3977&gt;$J$1</f>
        <v>0</v>
      </c>
      <c r="J3977" s="3" t="n">
        <f aca="false">E3977&gt;$J$1</f>
        <v>0</v>
      </c>
      <c r="K3977" s="3" t="n">
        <f aca="false">AND(I3977,J3977)</f>
        <v>0</v>
      </c>
    </row>
    <row r="3978" customFormat="false" ht="13.8" hidden="true" customHeight="false" outlineLevel="0" collapsed="false">
      <c r="A3978" s="0" t="n">
        <v>6641</v>
      </c>
      <c r="B3978" s="0" t="s">
        <v>2592</v>
      </c>
      <c r="C3978" s="0" t="s">
        <v>317</v>
      </c>
      <c r="D3978" s="2" t="n">
        <v>36892</v>
      </c>
      <c r="E3978" s="2" t="n">
        <v>36892</v>
      </c>
      <c r="F3978" s="0" t="n">
        <v>2019</v>
      </c>
      <c r="I3978" s="3" t="n">
        <f aca="false">D3978&gt;$J$1</f>
        <v>0</v>
      </c>
      <c r="J3978" s="3" t="n">
        <f aca="false">E3978&gt;$J$1</f>
        <v>0</v>
      </c>
      <c r="K3978" s="3" t="n">
        <f aca="false">AND(I3978,J3978)</f>
        <v>0</v>
      </c>
    </row>
    <row r="3979" customFormat="false" ht="13.8" hidden="true" customHeight="false" outlineLevel="0" collapsed="false">
      <c r="A3979" s="0" t="n">
        <v>6640</v>
      </c>
      <c r="B3979" s="0" t="s">
        <v>2592</v>
      </c>
      <c r="C3979" s="0" t="s">
        <v>218</v>
      </c>
      <c r="D3979" s="2" t="n">
        <v>36892</v>
      </c>
      <c r="E3979" s="2" t="n">
        <v>36892</v>
      </c>
      <c r="F3979" s="0" t="n">
        <v>2019</v>
      </c>
      <c r="I3979" s="3" t="n">
        <f aca="false">D3979&gt;$J$1</f>
        <v>0</v>
      </c>
      <c r="J3979" s="3" t="n">
        <f aca="false">E3979&gt;$J$1</f>
        <v>0</v>
      </c>
      <c r="K3979" s="3" t="n">
        <f aca="false">AND(I3979,J3979)</f>
        <v>0</v>
      </c>
    </row>
    <row r="3980" customFormat="false" ht="13.8" hidden="true" customHeight="false" outlineLevel="0" collapsed="false">
      <c r="A3980" s="0" t="n">
        <v>401</v>
      </c>
      <c r="B3980" s="0" t="s">
        <v>2592</v>
      </c>
      <c r="C3980" s="0" t="s">
        <v>199</v>
      </c>
      <c r="D3980" s="2" t="n">
        <v>36894</v>
      </c>
      <c r="E3980" s="2" t="n">
        <v>36909</v>
      </c>
      <c r="F3980" s="0" t="n">
        <v>2013</v>
      </c>
      <c r="I3980" s="3" t="n">
        <f aca="false">D3980&gt;$J$1</f>
        <v>0</v>
      </c>
      <c r="J3980" s="3" t="n">
        <f aca="false">E3980&gt;$J$1</f>
        <v>0</v>
      </c>
      <c r="K3980" s="3" t="n">
        <f aca="false">AND(I3980,J3980)</f>
        <v>0</v>
      </c>
    </row>
    <row r="3981" customFormat="false" ht="13.8" hidden="true" customHeight="false" outlineLevel="0" collapsed="false">
      <c r="A3981" s="0" t="n">
        <v>6575</v>
      </c>
      <c r="B3981" s="0" t="s">
        <v>2593</v>
      </c>
      <c r="C3981" s="0" t="s">
        <v>237</v>
      </c>
      <c r="D3981" s="2" t="n">
        <v>43748</v>
      </c>
      <c r="E3981" s="2" t="n">
        <v>49227</v>
      </c>
      <c r="F3981" s="0" t="n">
        <v>2019</v>
      </c>
      <c r="I3981" s="3" t="n">
        <f aca="false">D3981&gt;$J$1</f>
        <v>0</v>
      </c>
      <c r="J3981" s="3" t="n">
        <f aca="false">E3981&gt;$J$1</f>
        <v>1</v>
      </c>
      <c r="K3981" s="3" t="n">
        <f aca="false">AND(I3981,J3981)</f>
        <v>0</v>
      </c>
    </row>
    <row r="3982" customFormat="false" ht="13.8" hidden="true" customHeight="false" outlineLevel="0" collapsed="false">
      <c r="A3982" s="0" t="n">
        <v>3966</v>
      </c>
      <c r="B3982" s="0" t="s">
        <v>2594</v>
      </c>
      <c r="C3982" s="0" t="s">
        <v>119</v>
      </c>
      <c r="F3982" s="0" t="n">
        <v>2006</v>
      </c>
      <c r="I3982" s="3" t="n">
        <f aca="false">D3982&gt;$J$1</f>
        <v>0</v>
      </c>
      <c r="J3982" s="3" t="n">
        <f aca="false">E3982&gt;$J$1</f>
        <v>0</v>
      </c>
      <c r="K3982" s="3" t="n">
        <f aca="false">AND(I3982,J3982)</f>
        <v>0</v>
      </c>
    </row>
    <row r="3983" customFormat="false" ht="13.8" hidden="true" customHeight="false" outlineLevel="0" collapsed="false">
      <c r="A3983" s="0" t="n">
        <v>3997</v>
      </c>
      <c r="B3983" s="0" t="s">
        <v>2595</v>
      </c>
      <c r="C3983" s="0" t="s">
        <v>2596</v>
      </c>
      <c r="F3983" s="0" t="n">
        <v>2006</v>
      </c>
      <c r="I3983" s="3" t="n">
        <f aca="false">D3983&gt;$J$1</f>
        <v>0</v>
      </c>
      <c r="J3983" s="3" t="n">
        <f aca="false">E3983&gt;$J$1</f>
        <v>0</v>
      </c>
      <c r="K3983" s="3" t="n">
        <f aca="false">AND(I3983,J3983)</f>
        <v>0</v>
      </c>
    </row>
    <row r="3984" customFormat="false" ht="13.8" hidden="true" customHeight="false" outlineLevel="0" collapsed="false">
      <c r="A3984" s="0" t="n">
        <v>3282</v>
      </c>
      <c r="B3984" s="0" t="s">
        <v>2597</v>
      </c>
      <c r="C3984" s="0" t="s">
        <v>395</v>
      </c>
      <c r="F3984" s="0" t="n">
        <v>2007</v>
      </c>
      <c r="I3984" s="3" t="n">
        <f aca="false">D3984&gt;$J$1</f>
        <v>0</v>
      </c>
      <c r="J3984" s="3" t="n">
        <f aca="false">E3984&gt;$J$1</f>
        <v>0</v>
      </c>
      <c r="K3984" s="3" t="n">
        <f aca="false">AND(I3984,J3984)</f>
        <v>0</v>
      </c>
    </row>
    <row r="3985" customFormat="false" ht="13.8" hidden="true" customHeight="false" outlineLevel="0" collapsed="false">
      <c r="A3985" s="0" t="n">
        <v>3281</v>
      </c>
      <c r="B3985" s="0" t="s">
        <v>2597</v>
      </c>
      <c r="C3985" s="0" t="s">
        <v>1275</v>
      </c>
      <c r="F3985" s="0" t="n">
        <v>2007</v>
      </c>
      <c r="I3985" s="3" t="n">
        <f aca="false">D3985&gt;$J$1</f>
        <v>0</v>
      </c>
      <c r="J3985" s="3" t="n">
        <f aca="false">E3985&gt;$J$1</f>
        <v>0</v>
      </c>
      <c r="K3985" s="3" t="n">
        <f aca="false">AND(I3985,J3985)</f>
        <v>0</v>
      </c>
    </row>
    <row r="3986" customFormat="false" ht="13.8" hidden="true" customHeight="false" outlineLevel="0" collapsed="false">
      <c r="A3986" s="0" t="n">
        <v>3280</v>
      </c>
      <c r="B3986" s="0" t="s">
        <v>2597</v>
      </c>
      <c r="C3986" s="0" t="s">
        <v>341</v>
      </c>
      <c r="F3986" s="0" t="n">
        <v>2007</v>
      </c>
      <c r="I3986" s="3" t="n">
        <f aca="false">D3986&gt;$J$1</f>
        <v>0</v>
      </c>
      <c r="J3986" s="3" t="n">
        <f aca="false">E3986&gt;$J$1</f>
        <v>0</v>
      </c>
      <c r="K3986" s="3" t="n">
        <f aca="false">AND(I3986,J3986)</f>
        <v>0</v>
      </c>
    </row>
    <row r="3987" customFormat="false" ht="13.8" hidden="true" customHeight="false" outlineLevel="0" collapsed="false">
      <c r="A3987" s="0" t="n">
        <v>5338</v>
      </c>
      <c r="B3987" s="0" t="s">
        <v>2598</v>
      </c>
      <c r="C3987" s="0" t="s">
        <v>212</v>
      </c>
      <c r="D3987" s="2" t="n">
        <v>36951</v>
      </c>
      <c r="E3987" s="2" t="n">
        <v>43101</v>
      </c>
      <c r="F3987" s="0" t="n">
        <v>2017</v>
      </c>
      <c r="I3987" s="3" t="n">
        <f aca="false">D3987&gt;$J$1</f>
        <v>0</v>
      </c>
      <c r="J3987" s="3" t="n">
        <f aca="false">E3987&gt;$J$1</f>
        <v>0</v>
      </c>
      <c r="K3987" s="3" t="n">
        <f aca="false">AND(I3987,J3987)</f>
        <v>0</v>
      </c>
    </row>
    <row r="3988" customFormat="false" ht="13.8" hidden="true" customHeight="false" outlineLevel="0" collapsed="false">
      <c r="A3988" s="0" t="n">
        <v>3669</v>
      </c>
      <c r="B3988" s="0" t="s">
        <v>2598</v>
      </c>
      <c r="C3988" s="0" t="s">
        <v>163</v>
      </c>
      <c r="D3988" s="2" t="n">
        <v>36923</v>
      </c>
      <c r="E3988" s="2" t="n">
        <v>11324</v>
      </c>
      <c r="F3988" s="0" t="n">
        <v>2018</v>
      </c>
      <c r="I3988" s="3" t="n">
        <f aca="false">D3988&gt;$J$1</f>
        <v>0</v>
      </c>
      <c r="J3988" s="3" t="n">
        <f aca="false">E3988&gt;$J$1</f>
        <v>0</v>
      </c>
      <c r="K3988" s="3" t="n">
        <f aca="false">AND(I3988,J3988)</f>
        <v>0</v>
      </c>
    </row>
    <row r="3989" customFormat="false" ht="13.8" hidden="true" customHeight="false" outlineLevel="0" collapsed="false">
      <c r="A3989" s="0" t="n">
        <v>5651</v>
      </c>
      <c r="B3989" s="0" t="s">
        <v>572</v>
      </c>
      <c r="C3989" s="0" t="s">
        <v>163</v>
      </c>
      <c r="D3989" s="2" t="n">
        <v>43010</v>
      </c>
      <c r="E3989" s="2" t="n">
        <v>48489</v>
      </c>
      <c r="F3989" s="0" t="n">
        <v>2017</v>
      </c>
      <c r="I3989" s="3" t="n">
        <f aca="false">D3989&gt;$J$1</f>
        <v>0</v>
      </c>
      <c r="J3989" s="3" t="n">
        <f aca="false">E3989&gt;$J$1</f>
        <v>1</v>
      </c>
      <c r="K3989" s="3" t="n">
        <f aca="false">AND(I3989,J3989)</f>
        <v>0</v>
      </c>
    </row>
    <row r="3990" customFormat="false" ht="13.8" hidden="true" customHeight="false" outlineLevel="0" collapsed="false">
      <c r="A3990" s="0" t="n">
        <v>6841</v>
      </c>
      <c r="B3990" s="0" t="s">
        <v>2599</v>
      </c>
      <c r="C3990" s="0" t="s">
        <v>209</v>
      </c>
      <c r="D3990" s="2" t="n">
        <v>44110</v>
      </c>
      <c r="E3990" s="2" t="n">
        <v>50319</v>
      </c>
      <c r="F3990" s="0" t="n">
        <v>2020</v>
      </c>
      <c r="I3990" s="3" t="n">
        <f aca="false">D3990&gt;$J$1</f>
        <v>0</v>
      </c>
      <c r="J3990" s="3" t="n">
        <f aca="false">E3990&gt;$J$1</f>
        <v>1</v>
      </c>
      <c r="K3990" s="3" t="n">
        <f aca="false">AND(I3990,J3990)</f>
        <v>0</v>
      </c>
    </row>
    <row r="3991" customFormat="false" ht="13.8" hidden="true" customHeight="false" outlineLevel="0" collapsed="false">
      <c r="A3991" s="0" t="n">
        <v>5422</v>
      </c>
      <c r="B3991" s="0" t="s">
        <v>2599</v>
      </c>
      <c r="C3991" s="0" t="s">
        <v>1405</v>
      </c>
      <c r="D3991" s="2" t="n">
        <v>36951</v>
      </c>
      <c r="E3991" s="2" t="n">
        <v>43101</v>
      </c>
      <c r="F3991" s="0" t="n">
        <v>2013</v>
      </c>
      <c r="I3991" s="3" t="n">
        <f aca="false">D3991&gt;$J$1</f>
        <v>0</v>
      </c>
      <c r="J3991" s="3" t="n">
        <f aca="false">E3991&gt;$J$1</f>
        <v>0</v>
      </c>
      <c r="K3991" s="3" t="n">
        <f aca="false">AND(I3991,J3991)</f>
        <v>0</v>
      </c>
    </row>
    <row r="3992" customFormat="false" ht="13.8" hidden="true" customHeight="false" outlineLevel="0" collapsed="false">
      <c r="A3992" s="0" t="n">
        <v>3587</v>
      </c>
      <c r="B3992" s="0" t="s">
        <v>2600</v>
      </c>
      <c r="C3992" s="0" t="s">
        <v>506</v>
      </c>
      <c r="F3992" s="0" t="n">
        <v>2004</v>
      </c>
      <c r="I3992" s="3" t="n">
        <f aca="false">D3992&gt;$J$1</f>
        <v>0</v>
      </c>
      <c r="J3992" s="3" t="n">
        <f aca="false">E3992&gt;$J$1</f>
        <v>0</v>
      </c>
      <c r="K3992" s="3" t="n">
        <f aca="false">AND(I3992,J3992)</f>
        <v>0</v>
      </c>
    </row>
    <row r="3993" customFormat="false" ht="13.8" hidden="true" customHeight="false" outlineLevel="0" collapsed="false">
      <c r="A3993" s="0" t="n">
        <v>3588</v>
      </c>
      <c r="B3993" s="0" t="s">
        <v>2600</v>
      </c>
      <c r="C3993" s="0" t="s">
        <v>94</v>
      </c>
      <c r="F3993" s="0" t="n">
        <v>2004</v>
      </c>
      <c r="I3993" s="3" t="n">
        <f aca="false">D3993&gt;$J$1</f>
        <v>0</v>
      </c>
      <c r="J3993" s="3" t="n">
        <f aca="false">E3993&gt;$J$1</f>
        <v>0</v>
      </c>
      <c r="K3993" s="3" t="n">
        <f aca="false">AND(I3993,J3993)</f>
        <v>0</v>
      </c>
    </row>
    <row r="3994" customFormat="false" ht="13.8" hidden="true" customHeight="false" outlineLevel="0" collapsed="false">
      <c r="A3994" s="0" t="n">
        <v>3586</v>
      </c>
      <c r="B3994" s="0" t="s">
        <v>2600</v>
      </c>
      <c r="C3994" s="0" t="s">
        <v>2601</v>
      </c>
      <c r="F3994" s="0" t="n">
        <v>2004</v>
      </c>
      <c r="I3994" s="3" t="n">
        <f aca="false">D3994&gt;$J$1</f>
        <v>0</v>
      </c>
      <c r="J3994" s="3" t="n">
        <f aca="false">E3994&gt;$J$1</f>
        <v>0</v>
      </c>
      <c r="K3994" s="3" t="n">
        <f aca="false">AND(I3994,J3994)</f>
        <v>0</v>
      </c>
    </row>
    <row r="3995" customFormat="false" ht="13.8" hidden="true" customHeight="false" outlineLevel="0" collapsed="false">
      <c r="A3995" s="0" t="n">
        <v>4060</v>
      </c>
      <c r="B3995" s="0" t="s">
        <v>2602</v>
      </c>
      <c r="C3995" s="0" t="s">
        <v>195</v>
      </c>
      <c r="F3995" s="0" t="n">
        <v>2006</v>
      </c>
      <c r="I3995" s="3" t="n">
        <f aca="false">D3995&gt;$J$1</f>
        <v>0</v>
      </c>
      <c r="J3995" s="3" t="n">
        <f aca="false">E3995&gt;$J$1</f>
        <v>0</v>
      </c>
      <c r="K3995" s="3" t="n">
        <f aca="false">AND(I3995,J3995)</f>
        <v>0</v>
      </c>
    </row>
    <row r="3996" customFormat="false" ht="15" hidden="true" customHeight="false" outlineLevel="0" collapsed="false">
      <c r="A3996" s="0" t="n">
        <v>7091</v>
      </c>
      <c r="B3996" s="0" t="s">
        <v>2603</v>
      </c>
      <c r="C3996" s="0" t="s">
        <v>1837</v>
      </c>
      <c r="D3996" s="2" t="n">
        <v>36892</v>
      </c>
      <c r="E3996" s="2" t="n">
        <v>36892</v>
      </c>
      <c r="F3996" s="0" t="n">
        <v>2022</v>
      </c>
      <c r="H3996" s="0" t="s">
        <v>10</v>
      </c>
      <c r="I3996" s="3" t="n">
        <f aca="false">D3996&gt;$J$1</f>
        <v>0</v>
      </c>
      <c r="J3996" s="3" t="n">
        <f aca="false">E3996&gt;$J$1</f>
        <v>0</v>
      </c>
      <c r="K3996" s="3" t="n">
        <f aca="false">AND(I3996,J3996)</f>
        <v>0</v>
      </c>
    </row>
    <row r="3997" customFormat="false" ht="13.8" hidden="true" customHeight="false" outlineLevel="0" collapsed="false">
      <c r="A3997" s="0" t="n">
        <v>6887</v>
      </c>
      <c r="B3997" s="0" t="s">
        <v>2604</v>
      </c>
      <c r="C3997" s="0" t="s">
        <v>197</v>
      </c>
      <c r="D3997" s="2" t="n">
        <v>36923</v>
      </c>
      <c r="E3997" s="2" t="n">
        <v>11324</v>
      </c>
      <c r="F3997" s="0" t="n">
        <v>2022</v>
      </c>
      <c r="H3997" s="0" t="s">
        <v>10</v>
      </c>
      <c r="I3997" s="3" t="n">
        <f aca="false">D3997&gt;$J$1</f>
        <v>0</v>
      </c>
      <c r="J3997" s="3" t="n">
        <f aca="false">E3997&gt;$J$1</f>
        <v>0</v>
      </c>
      <c r="K3997" s="3" t="n">
        <f aca="false">AND(I3997,J3997)</f>
        <v>0</v>
      </c>
    </row>
    <row r="3998" customFormat="false" ht="13.8" hidden="true" customHeight="false" outlineLevel="0" collapsed="false">
      <c r="A3998" s="0" t="n">
        <v>6097</v>
      </c>
      <c r="B3998" s="0" t="s">
        <v>2605</v>
      </c>
      <c r="C3998" s="0" t="s">
        <v>341</v>
      </c>
      <c r="D3998" s="2" t="n">
        <v>36951</v>
      </c>
      <c r="E3998" s="2" t="n">
        <v>43101</v>
      </c>
      <c r="F3998" s="0" t="n">
        <v>2016</v>
      </c>
      <c r="I3998" s="3" t="n">
        <f aca="false">D3998&gt;$J$1</f>
        <v>0</v>
      </c>
      <c r="J3998" s="3" t="n">
        <f aca="false">E3998&gt;$J$1</f>
        <v>0</v>
      </c>
      <c r="K3998" s="3" t="n">
        <f aca="false">AND(I3998,J3998)</f>
        <v>0</v>
      </c>
    </row>
    <row r="3999" customFormat="false" ht="13.8" hidden="true" customHeight="false" outlineLevel="0" collapsed="false">
      <c r="A3999" s="0" t="n">
        <v>5694</v>
      </c>
      <c r="B3999" s="0" t="s">
        <v>2606</v>
      </c>
      <c r="C3999" s="0" t="s">
        <v>762</v>
      </c>
      <c r="D3999" s="2" t="n">
        <v>43096</v>
      </c>
      <c r="E3999" s="2" t="n">
        <v>47844</v>
      </c>
      <c r="F3999" s="0" t="n">
        <v>2016</v>
      </c>
      <c r="I3999" s="3" t="n">
        <f aca="false">D3999&gt;$J$1</f>
        <v>0</v>
      </c>
      <c r="J3999" s="3" t="n">
        <f aca="false">E3999&gt;$J$1</f>
        <v>1</v>
      </c>
      <c r="K3999" s="3" t="n">
        <f aca="false">AND(I3999,J3999)</f>
        <v>0</v>
      </c>
    </row>
    <row r="4000" customFormat="false" ht="15" hidden="true" customHeight="false" outlineLevel="0" collapsed="false">
      <c r="A4000" s="0" t="n">
        <v>6191</v>
      </c>
      <c r="B4000" s="0" t="s">
        <v>2607</v>
      </c>
      <c r="C4000" s="0" t="s">
        <v>2608</v>
      </c>
      <c r="D4000" s="2" t="n">
        <v>36951</v>
      </c>
      <c r="E4000" s="2" t="n">
        <v>43101</v>
      </c>
      <c r="F4000" s="0" t="n">
        <v>2017</v>
      </c>
      <c r="I4000" s="3" t="n">
        <f aca="false">D4000&gt;$J$1</f>
        <v>0</v>
      </c>
      <c r="J4000" s="3" t="n">
        <f aca="false">E4000&gt;$J$1</f>
        <v>0</v>
      </c>
      <c r="K4000" s="3" t="n">
        <f aca="false">AND(I4000,J4000)</f>
        <v>0</v>
      </c>
    </row>
    <row r="4001" customFormat="false" ht="13.8" hidden="true" customHeight="false" outlineLevel="0" collapsed="false">
      <c r="A4001" s="0" t="n">
        <v>343</v>
      </c>
      <c r="B4001" s="0" t="s">
        <v>2609</v>
      </c>
      <c r="C4001" s="0" t="s">
        <v>527</v>
      </c>
      <c r="D4001" s="2" t="n">
        <v>44147</v>
      </c>
      <c r="E4001" s="2" t="n">
        <v>44147</v>
      </c>
      <c r="F4001" s="0" t="n">
        <v>2020</v>
      </c>
      <c r="I4001" s="3" t="n">
        <f aca="false">D4001&gt;$J$1</f>
        <v>0</v>
      </c>
      <c r="J4001" s="3" t="n">
        <f aca="false">E4001&gt;$J$1</f>
        <v>0</v>
      </c>
      <c r="K4001" s="3" t="n">
        <f aca="false">AND(I4001,J4001)</f>
        <v>0</v>
      </c>
    </row>
    <row r="4002" customFormat="false" ht="13.8" hidden="true" customHeight="false" outlineLevel="0" collapsed="false">
      <c r="A4002" s="0" t="n">
        <v>5976</v>
      </c>
      <c r="B4002" s="0" t="s">
        <v>2609</v>
      </c>
      <c r="C4002" s="0" t="s">
        <v>596</v>
      </c>
      <c r="D4002" s="2" t="n">
        <v>44147</v>
      </c>
      <c r="E4002" s="2" t="n">
        <v>49260</v>
      </c>
      <c r="F4002" s="0" t="n">
        <v>2020</v>
      </c>
      <c r="I4002" s="3" t="n">
        <f aca="false">D4002&gt;$J$1</f>
        <v>0</v>
      </c>
      <c r="J4002" s="3" t="n">
        <f aca="false">E4002&gt;$J$1</f>
        <v>1</v>
      </c>
      <c r="K4002" s="3" t="n">
        <f aca="false">AND(I4002,J4002)</f>
        <v>0</v>
      </c>
    </row>
    <row r="4003" customFormat="false" ht="13.8" hidden="true" customHeight="false" outlineLevel="0" collapsed="false">
      <c r="A4003" s="0" t="n">
        <v>6046</v>
      </c>
      <c r="B4003" s="0" t="s">
        <v>2609</v>
      </c>
      <c r="C4003" s="0" t="s">
        <v>1121</v>
      </c>
      <c r="D4003" s="2" t="n">
        <v>43453</v>
      </c>
      <c r="E4003" s="2" t="n">
        <v>50758</v>
      </c>
      <c r="F4003" s="0" t="n">
        <v>2018</v>
      </c>
      <c r="I4003" s="3" t="n">
        <f aca="false">D4003&gt;$J$1</f>
        <v>0</v>
      </c>
      <c r="J4003" s="3" t="n">
        <f aca="false">E4003&gt;$J$1</f>
        <v>1</v>
      </c>
      <c r="K4003" s="3" t="n">
        <f aca="false">AND(I4003,J4003)</f>
        <v>0</v>
      </c>
    </row>
    <row r="4004" customFormat="false" ht="13.8" hidden="true" customHeight="false" outlineLevel="0" collapsed="false">
      <c r="A4004" s="0" t="n">
        <v>2736</v>
      </c>
      <c r="B4004" s="0" t="s">
        <v>2610</v>
      </c>
      <c r="C4004" s="0" t="s">
        <v>94</v>
      </c>
      <c r="F4004" s="0" t="n">
        <v>2006</v>
      </c>
      <c r="I4004" s="3" t="n">
        <f aca="false">D4004&gt;$J$1</f>
        <v>0</v>
      </c>
      <c r="J4004" s="3" t="n">
        <f aca="false">E4004&gt;$J$1</f>
        <v>0</v>
      </c>
      <c r="K4004" s="3" t="n">
        <f aca="false">AND(I4004,J4004)</f>
        <v>0</v>
      </c>
    </row>
    <row r="4005" customFormat="false" ht="13.8" hidden="true" customHeight="false" outlineLevel="0" collapsed="false">
      <c r="A4005" s="0" t="n">
        <v>5628</v>
      </c>
      <c r="B4005" s="0" t="s">
        <v>2611</v>
      </c>
      <c r="C4005" s="0" t="s">
        <v>124</v>
      </c>
      <c r="D4005" s="2" t="n">
        <v>36951</v>
      </c>
      <c r="E4005" s="2" t="n">
        <v>43101</v>
      </c>
      <c r="F4005" s="0" t="n">
        <v>2016</v>
      </c>
      <c r="I4005" s="3" t="n">
        <f aca="false">D4005&gt;$J$1</f>
        <v>0</v>
      </c>
      <c r="J4005" s="3" t="n">
        <f aca="false">E4005&gt;$J$1</f>
        <v>0</v>
      </c>
      <c r="K4005" s="3" t="n">
        <f aca="false">AND(I4005,J4005)</f>
        <v>0</v>
      </c>
    </row>
    <row r="4006" customFormat="false" ht="13.8" hidden="true" customHeight="false" outlineLevel="0" collapsed="false">
      <c r="A4006" s="0" t="n">
        <v>5644</v>
      </c>
      <c r="B4006" s="0" t="s">
        <v>2611</v>
      </c>
      <c r="C4006" s="0" t="s">
        <v>130</v>
      </c>
      <c r="D4006" s="2" t="n">
        <v>36951</v>
      </c>
      <c r="E4006" s="2" t="n">
        <v>43101</v>
      </c>
      <c r="F4006" s="0" t="n">
        <v>2016</v>
      </c>
      <c r="I4006" s="3" t="n">
        <f aca="false">D4006&gt;$J$1</f>
        <v>0</v>
      </c>
      <c r="J4006" s="3" t="n">
        <f aca="false">E4006&gt;$J$1</f>
        <v>0</v>
      </c>
      <c r="K4006" s="3" t="n">
        <f aca="false">AND(I4006,J4006)</f>
        <v>0</v>
      </c>
    </row>
    <row r="4007" customFormat="false" ht="13.8" hidden="true" customHeight="false" outlineLevel="0" collapsed="false">
      <c r="A4007" s="0" t="n">
        <v>3064</v>
      </c>
      <c r="B4007" s="0" t="s">
        <v>2612</v>
      </c>
      <c r="C4007" s="0" t="s">
        <v>174</v>
      </c>
      <c r="D4007" s="2" t="n">
        <v>42362</v>
      </c>
      <c r="E4007" s="2" t="n">
        <v>42362</v>
      </c>
      <c r="F4007" s="0" t="n">
        <v>2015</v>
      </c>
      <c r="I4007" s="3" t="n">
        <f aca="false">D4007&gt;$J$1</f>
        <v>0</v>
      </c>
      <c r="J4007" s="3" t="n">
        <f aca="false">E4007&gt;$J$1</f>
        <v>0</v>
      </c>
      <c r="K4007" s="3" t="n">
        <f aca="false">AND(I4007,J4007)</f>
        <v>0</v>
      </c>
    </row>
    <row r="4008" customFormat="false" ht="13.8" hidden="true" customHeight="false" outlineLevel="0" collapsed="false">
      <c r="A4008" s="0" t="n">
        <v>5356</v>
      </c>
      <c r="B4008" s="0" t="s">
        <v>2613</v>
      </c>
      <c r="C4008" s="0" t="s">
        <v>2614</v>
      </c>
      <c r="D4008" s="2" t="n">
        <v>36923</v>
      </c>
      <c r="E4008" s="2" t="n">
        <v>11324</v>
      </c>
      <c r="F4008" s="0" t="n">
        <v>2019</v>
      </c>
      <c r="I4008" s="3" t="n">
        <f aca="false">D4008&gt;$J$1</f>
        <v>0</v>
      </c>
      <c r="J4008" s="3" t="n">
        <f aca="false">E4008&gt;$J$1</f>
        <v>0</v>
      </c>
      <c r="K4008" s="3" t="n">
        <f aca="false">AND(I4008,J4008)</f>
        <v>0</v>
      </c>
    </row>
    <row r="4009" customFormat="false" ht="13.8" hidden="true" customHeight="false" outlineLevel="0" collapsed="false">
      <c r="A4009" s="0" t="n">
        <v>5748</v>
      </c>
      <c r="B4009" s="0" t="s">
        <v>2613</v>
      </c>
      <c r="C4009" s="0" t="s">
        <v>124</v>
      </c>
      <c r="F4009" s="0" t="n">
        <v>2014</v>
      </c>
      <c r="I4009" s="3" t="n">
        <f aca="false">D4009&gt;$J$1</f>
        <v>0</v>
      </c>
      <c r="J4009" s="3" t="n">
        <f aca="false">E4009&gt;$J$1</f>
        <v>0</v>
      </c>
      <c r="K4009" s="3" t="n">
        <f aca="false">AND(I4009,J4009)</f>
        <v>0</v>
      </c>
    </row>
    <row r="4010" customFormat="false" ht="13.8" hidden="true" customHeight="false" outlineLevel="0" collapsed="false">
      <c r="A4010" s="0" t="n">
        <v>2377</v>
      </c>
      <c r="B4010" s="0" t="s">
        <v>2613</v>
      </c>
      <c r="C4010" s="0" t="s">
        <v>356</v>
      </c>
      <c r="F4010" s="0" t="n">
        <v>2007</v>
      </c>
      <c r="I4010" s="3" t="n">
        <f aca="false">D4010&gt;$J$1</f>
        <v>0</v>
      </c>
      <c r="J4010" s="3" t="n">
        <f aca="false">E4010&gt;$J$1</f>
        <v>0</v>
      </c>
      <c r="K4010" s="3" t="n">
        <f aca="false">AND(I4010,J4010)</f>
        <v>0</v>
      </c>
    </row>
    <row r="4011" customFormat="false" ht="13.8" hidden="true" customHeight="false" outlineLevel="0" collapsed="false">
      <c r="A4011" s="0" t="n">
        <v>4951</v>
      </c>
      <c r="B4011" s="0" t="s">
        <v>2613</v>
      </c>
      <c r="C4011" s="0" t="s">
        <v>608</v>
      </c>
      <c r="F4011" s="0" t="n">
        <v>2010</v>
      </c>
      <c r="I4011" s="3" t="n">
        <f aca="false">D4011&gt;$J$1</f>
        <v>0</v>
      </c>
      <c r="J4011" s="3" t="n">
        <f aca="false">E4011&gt;$J$1</f>
        <v>0</v>
      </c>
      <c r="K4011" s="3" t="n">
        <f aca="false">AND(I4011,J4011)</f>
        <v>0</v>
      </c>
    </row>
    <row r="4012" customFormat="false" ht="13.8" hidden="true" customHeight="false" outlineLevel="0" collapsed="false">
      <c r="A4012" s="0" t="n">
        <v>3676</v>
      </c>
      <c r="B4012" s="0" t="s">
        <v>2613</v>
      </c>
      <c r="C4012" s="0" t="s">
        <v>71</v>
      </c>
      <c r="D4012" s="2" t="n">
        <v>36894</v>
      </c>
      <c r="E4012" s="2" t="n">
        <v>36909</v>
      </c>
      <c r="F4012" s="0" t="n">
        <v>2004</v>
      </c>
      <c r="I4012" s="3" t="n">
        <f aca="false">D4012&gt;$J$1</f>
        <v>0</v>
      </c>
      <c r="J4012" s="3" t="n">
        <f aca="false">E4012&gt;$J$1</f>
        <v>0</v>
      </c>
      <c r="K4012" s="3" t="n">
        <f aca="false">AND(I4012,J4012)</f>
        <v>0</v>
      </c>
    </row>
    <row r="4013" customFormat="false" ht="13.8" hidden="true" customHeight="false" outlineLevel="0" collapsed="false">
      <c r="A4013" s="0" t="n">
        <v>6236</v>
      </c>
      <c r="B4013" s="0" t="s">
        <v>2613</v>
      </c>
      <c r="C4013" s="0" t="s">
        <v>360</v>
      </c>
      <c r="D4013" s="2" t="n">
        <v>36951</v>
      </c>
      <c r="E4013" s="2" t="n">
        <v>43101</v>
      </c>
      <c r="F4013" s="0" t="n">
        <v>2017</v>
      </c>
      <c r="I4013" s="3" t="n">
        <f aca="false">D4013&gt;$J$1</f>
        <v>0</v>
      </c>
      <c r="J4013" s="3" t="n">
        <f aca="false">E4013&gt;$J$1</f>
        <v>0</v>
      </c>
      <c r="K4013" s="3" t="n">
        <f aca="false">AND(I4013,J4013)</f>
        <v>0</v>
      </c>
    </row>
    <row r="4014" customFormat="false" ht="13.8" hidden="true" customHeight="false" outlineLevel="0" collapsed="false">
      <c r="A4014" s="0" t="n">
        <v>5749</v>
      </c>
      <c r="B4014" s="0" t="s">
        <v>2613</v>
      </c>
      <c r="C4014" s="0" t="s">
        <v>395</v>
      </c>
      <c r="D4014" s="2" t="n">
        <v>36923</v>
      </c>
      <c r="E4014" s="2" t="n">
        <v>11324</v>
      </c>
      <c r="F4014" s="0" t="n">
        <v>2019</v>
      </c>
      <c r="I4014" s="3" t="n">
        <f aca="false">D4014&gt;$J$1</f>
        <v>0</v>
      </c>
      <c r="J4014" s="3" t="n">
        <f aca="false">E4014&gt;$J$1</f>
        <v>0</v>
      </c>
      <c r="K4014" s="3" t="n">
        <f aca="false">AND(I4014,J4014)</f>
        <v>0</v>
      </c>
    </row>
    <row r="4015" customFormat="false" ht="13.8" hidden="true" customHeight="false" outlineLevel="0" collapsed="false">
      <c r="A4015" s="0" t="n">
        <v>2945</v>
      </c>
      <c r="B4015" s="0" t="s">
        <v>2613</v>
      </c>
      <c r="C4015" s="0" t="s">
        <v>432</v>
      </c>
      <c r="D4015" s="2" t="n">
        <v>42317</v>
      </c>
      <c r="E4015" s="2" t="n">
        <v>43048</v>
      </c>
      <c r="F4015" s="0" t="n">
        <v>2015</v>
      </c>
      <c r="I4015" s="3" t="n">
        <f aca="false">D4015&gt;$J$1</f>
        <v>0</v>
      </c>
      <c r="J4015" s="3" t="n">
        <f aca="false">E4015&gt;$J$1</f>
        <v>0</v>
      </c>
      <c r="K4015" s="3" t="n">
        <f aca="false">AND(I4015,J4015)</f>
        <v>0</v>
      </c>
    </row>
    <row r="4016" customFormat="false" ht="13.8" hidden="true" customHeight="false" outlineLevel="0" collapsed="false">
      <c r="A4016" s="0" t="n">
        <v>5750</v>
      </c>
      <c r="B4016" s="0" t="s">
        <v>2613</v>
      </c>
      <c r="C4016" s="0" t="s">
        <v>267</v>
      </c>
      <c r="D4016" s="2" t="n">
        <v>43344</v>
      </c>
      <c r="E4016" s="2" t="n">
        <v>43344</v>
      </c>
      <c r="F4016" s="0" t="n">
        <v>2014</v>
      </c>
      <c r="I4016" s="3" t="n">
        <f aca="false">D4016&gt;$J$1</f>
        <v>0</v>
      </c>
      <c r="J4016" s="3" t="n">
        <f aca="false">E4016&gt;$J$1</f>
        <v>0</v>
      </c>
      <c r="K4016" s="3" t="n">
        <f aca="false">AND(I4016,J4016)</f>
        <v>0</v>
      </c>
    </row>
    <row r="4017" customFormat="false" ht="13.8" hidden="true" customHeight="false" outlineLevel="0" collapsed="false">
      <c r="A4017" s="0" t="n">
        <v>5751</v>
      </c>
      <c r="B4017" s="0" t="s">
        <v>2613</v>
      </c>
      <c r="C4017" s="0" t="s">
        <v>1167</v>
      </c>
      <c r="F4017" s="0" t="n">
        <v>2014</v>
      </c>
      <c r="I4017" s="3" t="n">
        <f aca="false">D4017&gt;$J$1</f>
        <v>0</v>
      </c>
      <c r="J4017" s="3" t="n">
        <f aca="false">E4017&gt;$J$1</f>
        <v>0</v>
      </c>
      <c r="K4017" s="3" t="n">
        <f aca="false">AND(I4017,J4017)</f>
        <v>0</v>
      </c>
    </row>
    <row r="4018" customFormat="false" ht="13.8" hidden="true" customHeight="false" outlineLevel="0" collapsed="false">
      <c r="A4018" s="0" t="n">
        <v>4150</v>
      </c>
      <c r="B4018" s="0" t="s">
        <v>2615</v>
      </c>
      <c r="C4018" s="0" t="s">
        <v>207</v>
      </c>
      <c r="F4018" s="0" t="n">
        <v>2006</v>
      </c>
      <c r="I4018" s="3" t="n">
        <f aca="false">D4018&gt;$J$1</f>
        <v>0</v>
      </c>
      <c r="J4018" s="3" t="n">
        <f aca="false">E4018&gt;$J$1</f>
        <v>0</v>
      </c>
      <c r="K4018" s="3" t="n">
        <f aca="false">AND(I4018,J4018)</f>
        <v>0</v>
      </c>
    </row>
    <row r="4019" customFormat="false" ht="13.8" hidden="true" customHeight="false" outlineLevel="0" collapsed="false">
      <c r="A4019" s="0" t="n">
        <v>3719</v>
      </c>
      <c r="B4019" s="0" t="s">
        <v>2616</v>
      </c>
      <c r="C4019" s="0" t="s">
        <v>2617</v>
      </c>
      <c r="F4019" s="0" t="n">
        <v>2006</v>
      </c>
      <c r="I4019" s="3" t="n">
        <f aca="false">D4019&gt;$J$1</f>
        <v>0</v>
      </c>
      <c r="J4019" s="3" t="n">
        <f aca="false">E4019&gt;$J$1</f>
        <v>0</v>
      </c>
      <c r="K4019" s="3" t="n">
        <f aca="false">AND(I4019,J4019)</f>
        <v>0</v>
      </c>
    </row>
    <row r="4020" customFormat="false" ht="13.8" hidden="true" customHeight="false" outlineLevel="0" collapsed="false">
      <c r="A4020" s="0" t="n">
        <v>3718</v>
      </c>
      <c r="B4020" s="0" t="s">
        <v>2616</v>
      </c>
      <c r="C4020" s="0" t="s">
        <v>2618</v>
      </c>
      <c r="F4020" s="0" t="n">
        <v>2006</v>
      </c>
      <c r="I4020" s="3" t="n">
        <f aca="false">D4020&gt;$J$1</f>
        <v>0</v>
      </c>
      <c r="J4020" s="3" t="n">
        <f aca="false">E4020&gt;$J$1</f>
        <v>0</v>
      </c>
      <c r="K4020" s="3" t="n">
        <f aca="false">AND(I4020,J4020)</f>
        <v>0</v>
      </c>
    </row>
    <row r="4021" customFormat="false" ht="13.8" hidden="true" customHeight="false" outlineLevel="0" collapsed="false">
      <c r="A4021" s="0" t="n">
        <v>6427</v>
      </c>
      <c r="B4021" s="0" t="s">
        <v>2616</v>
      </c>
      <c r="C4021" s="0" t="s">
        <v>209</v>
      </c>
      <c r="D4021" s="2" t="n">
        <v>44084</v>
      </c>
      <c r="E4021" s="2" t="n">
        <v>44443</v>
      </c>
      <c r="F4021" s="0" t="n">
        <v>2019</v>
      </c>
      <c r="I4021" s="3" t="n">
        <f aca="false">D4021&gt;$J$1</f>
        <v>0</v>
      </c>
      <c r="J4021" s="3" t="n">
        <f aca="false">E4021&gt;$J$1</f>
        <v>0</v>
      </c>
      <c r="K4021" s="3" t="n">
        <f aca="false">AND(I4021,J4021)</f>
        <v>0</v>
      </c>
    </row>
    <row r="4022" customFormat="false" ht="13.8" hidden="true" customHeight="false" outlineLevel="0" collapsed="false">
      <c r="A4022" s="0" t="n">
        <v>6406</v>
      </c>
      <c r="B4022" s="0" t="s">
        <v>2616</v>
      </c>
      <c r="C4022" s="0" t="s">
        <v>106</v>
      </c>
      <c r="D4022" s="2" t="n">
        <v>43903</v>
      </c>
      <c r="E4022" s="2" t="n">
        <v>43903</v>
      </c>
      <c r="F4022" s="0" t="n">
        <v>2019</v>
      </c>
      <c r="I4022" s="3" t="n">
        <f aca="false">D4022&gt;$J$1</f>
        <v>0</v>
      </c>
      <c r="J4022" s="3" t="n">
        <f aca="false">E4022&gt;$J$1</f>
        <v>0</v>
      </c>
      <c r="K4022" s="3" t="n">
        <f aca="false">AND(I4022,J4022)</f>
        <v>0</v>
      </c>
    </row>
    <row r="4023" customFormat="false" ht="13.8" hidden="true" customHeight="false" outlineLevel="0" collapsed="false">
      <c r="A4023" s="0" t="n">
        <v>3841</v>
      </c>
      <c r="B4023" s="0" t="s">
        <v>2616</v>
      </c>
      <c r="C4023" s="0" t="s">
        <v>124</v>
      </c>
      <c r="F4023" s="0" t="n">
        <v>2007</v>
      </c>
      <c r="I4023" s="3" t="n">
        <f aca="false">D4023&gt;$J$1</f>
        <v>0</v>
      </c>
      <c r="J4023" s="3" t="n">
        <f aca="false">E4023&gt;$J$1</f>
        <v>0</v>
      </c>
      <c r="K4023" s="3" t="n">
        <f aca="false">AND(I4023,J4023)</f>
        <v>0</v>
      </c>
    </row>
    <row r="4024" customFormat="false" ht="13.8" hidden="true" customHeight="false" outlineLevel="0" collapsed="false">
      <c r="A4024" s="0" t="n">
        <v>3880</v>
      </c>
      <c r="B4024" s="0" t="s">
        <v>2616</v>
      </c>
      <c r="C4024" s="0" t="s">
        <v>2619</v>
      </c>
      <c r="F4024" s="0" t="n">
        <v>2006</v>
      </c>
      <c r="I4024" s="3" t="n">
        <f aca="false">D4024&gt;$J$1</f>
        <v>0</v>
      </c>
      <c r="J4024" s="3" t="n">
        <f aca="false">E4024&gt;$J$1</f>
        <v>0</v>
      </c>
      <c r="K4024" s="3" t="n">
        <f aca="false">AND(I4024,J4024)</f>
        <v>0</v>
      </c>
    </row>
    <row r="4025" customFormat="false" ht="13.8" hidden="true" customHeight="false" outlineLevel="0" collapsed="false">
      <c r="A4025" s="0" t="n">
        <v>5909</v>
      </c>
      <c r="B4025" s="0" t="s">
        <v>2616</v>
      </c>
      <c r="C4025" s="0" t="s">
        <v>239</v>
      </c>
      <c r="D4025" s="2" t="n">
        <v>43344</v>
      </c>
      <c r="E4025" s="2" t="n">
        <v>43344</v>
      </c>
      <c r="F4025" s="0" t="n">
        <v>2015</v>
      </c>
      <c r="I4025" s="3" t="n">
        <f aca="false">D4025&gt;$J$1</f>
        <v>0</v>
      </c>
      <c r="J4025" s="3" t="n">
        <f aca="false">E4025&gt;$J$1</f>
        <v>0</v>
      </c>
      <c r="K4025" s="3" t="n">
        <f aca="false">AND(I4025,J4025)</f>
        <v>0</v>
      </c>
    </row>
    <row r="4026" customFormat="false" ht="13.8" hidden="true" customHeight="false" outlineLevel="0" collapsed="false">
      <c r="A4026" s="0" t="n">
        <v>4718</v>
      </c>
      <c r="B4026" s="0" t="s">
        <v>2620</v>
      </c>
      <c r="C4026" s="0" t="s">
        <v>139</v>
      </c>
      <c r="D4026" s="2" t="n">
        <v>41883</v>
      </c>
      <c r="E4026" s="2" t="n">
        <v>41883</v>
      </c>
      <c r="F4026" s="0" t="n">
        <v>2011</v>
      </c>
      <c r="I4026" s="3" t="n">
        <f aca="false">D4026&gt;$J$1</f>
        <v>0</v>
      </c>
      <c r="J4026" s="3" t="n">
        <f aca="false">E4026&gt;$J$1</f>
        <v>0</v>
      </c>
      <c r="K4026" s="3" t="n">
        <f aca="false">AND(I4026,J4026)</f>
        <v>0</v>
      </c>
    </row>
    <row r="4027" customFormat="false" ht="13.8" hidden="true" customHeight="false" outlineLevel="0" collapsed="false">
      <c r="A4027" s="0" t="n">
        <v>4717</v>
      </c>
      <c r="B4027" s="0" t="s">
        <v>2620</v>
      </c>
      <c r="C4027" s="0" t="s">
        <v>429</v>
      </c>
      <c r="F4027" s="0" t="n">
        <v>2011</v>
      </c>
      <c r="I4027" s="3" t="n">
        <f aca="false">D4027&gt;$J$1</f>
        <v>0</v>
      </c>
      <c r="J4027" s="3" t="n">
        <f aca="false">E4027&gt;$J$1</f>
        <v>0</v>
      </c>
      <c r="K4027" s="3" t="n">
        <f aca="false">AND(I4027,J4027)</f>
        <v>0</v>
      </c>
    </row>
    <row r="4028" customFormat="false" ht="13.8" hidden="true" customHeight="false" outlineLevel="0" collapsed="false">
      <c r="A4028" s="0" t="n">
        <v>3517</v>
      </c>
      <c r="B4028" s="0" t="s">
        <v>2621</v>
      </c>
      <c r="C4028" s="0" t="s">
        <v>130</v>
      </c>
      <c r="F4028" s="0" t="n">
        <v>2008</v>
      </c>
      <c r="I4028" s="3" t="n">
        <f aca="false">D4028&gt;$J$1</f>
        <v>0</v>
      </c>
      <c r="J4028" s="3" t="n">
        <f aca="false">E4028&gt;$J$1</f>
        <v>0</v>
      </c>
      <c r="K4028" s="3" t="n">
        <f aca="false">AND(I4028,J4028)</f>
        <v>0</v>
      </c>
    </row>
    <row r="4029" customFormat="false" ht="13.8" hidden="true" customHeight="false" outlineLevel="0" collapsed="false">
      <c r="A4029" s="0" t="n">
        <v>3604</v>
      </c>
      <c r="B4029" s="0" t="s">
        <v>2622</v>
      </c>
      <c r="C4029" s="0" t="s">
        <v>1295</v>
      </c>
      <c r="F4029" s="0" t="n">
        <v>2004</v>
      </c>
      <c r="I4029" s="3" t="n">
        <f aca="false">D4029&gt;$J$1</f>
        <v>0</v>
      </c>
      <c r="J4029" s="3" t="n">
        <f aca="false">E4029&gt;$J$1</f>
        <v>0</v>
      </c>
      <c r="K4029" s="3" t="n">
        <f aca="false">AND(I4029,J4029)</f>
        <v>0</v>
      </c>
    </row>
    <row r="4030" customFormat="false" ht="13.8" hidden="true" customHeight="false" outlineLevel="0" collapsed="false">
      <c r="A4030" s="0" t="n">
        <v>5746</v>
      </c>
      <c r="B4030" s="0" t="s">
        <v>2623</v>
      </c>
      <c r="C4030" s="0" t="s">
        <v>969</v>
      </c>
      <c r="D4030" s="2" t="n">
        <v>42979</v>
      </c>
      <c r="E4030" s="2" t="n">
        <v>42979</v>
      </c>
      <c r="F4030" s="0" t="n">
        <v>2014</v>
      </c>
      <c r="I4030" s="3" t="n">
        <f aca="false">D4030&gt;$J$1</f>
        <v>0</v>
      </c>
      <c r="J4030" s="3" t="n">
        <f aca="false">E4030&gt;$J$1</f>
        <v>0</v>
      </c>
      <c r="K4030" s="3" t="n">
        <f aca="false">AND(I4030,J4030)</f>
        <v>0</v>
      </c>
    </row>
    <row r="4031" customFormat="false" ht="13.8" hidden="true" customHeight="false" outlineLevel="0" collapsed="false">
      <c r="A4031" s="0" t="n">
        <v>4070</v>
      </c>
      <c r="B4031" s="0" t="s">
        <v>2624</v>
      </c>
      <c r="C4031" s="0" t="s">
        <v>197</v>
      </c>
      <c r="F4031" s="0" t="n">
        <v>2006</v>
      </c>
      <c r="I4031" s="3" t="n">
        <f aca="false">D4031&gt;$J$1</f>
        <v>0</v>
      </c>
      <c r="J4031" s="3" t="n">
        <f aca="false">E4031&gt;$J$1</f>
        <v>0</v>
      </c>
      <c r="K4031" s="3" t="n">
        <f aca="false">AND(I4031,J4031)</f>
        <v>0</v>
      </c>
    </row>
    <row r="4032" customFormat="false" ht="15" hidden="true" customHeight="false" outlineLevel="0" collapsed="false">
      <c r="A4032" s="0" t="n">
        <v>6238</v>
      </c>
      <c r="B4032" s="0" t="s">
        <v>2625</v>
      </c>
      <c r="C4032" s="0" t="s">
        <v>69</v>
      </c>
      <c r="D4032" s="2" t="n">
        <v>43146</v>
      </c>
      <c r="E4032" s="2" t="n">
        <v>50451</v>
      </c>
      <c r="F4032" s="0" t="n">
        <v>2017</v>
      </c>
      <c r="I4032" s="3" t="n">
        <f aca="false">D4032&gt;$J$1</f>
        <v>0</v>
      </c>
      <c r="J4032" s="3" t="n">
        <f aca="false">E4032&gt;$J$1</f>
        <v>1</v>
      </c>
      <c r="K4032" s="3" t="n">
        <f aca="false">AND(I4032,J4032)</f>
        <v>0</v>
      </c>
    </row>
    <row r="4033" customFormat="false" ht="13.8" hidden="true" customHeight="false" outlineLevel="0" collapsed="false">
      <c r="A4033" s="0" t="n">
        <v>6959</v>
      </c>
      <c r="B4033" s="0" t="s">
        <v>2626</v>
      </c>
      <c r="C4033" s="0" t="s">
        <v>444</v>
      </c>
      <c r="D4033" s="2" t="n">
        <v>36892</v>
      </c>
      <c r="E4033" s="2" t="n">
        <v>36892</v>
      </c>
      <c r="F4033" s="0" t="n">
        <v>2021</v>
      </c>
      <c r="I4033" s="3" t="n">
        <f aca="false">D4033&gt;$J$1</f>
        <v>0</v>
      </c>
      <c r="J4033" s="3" t="n">
        <f aca="false">E4033&gt;$J$1</f>
        <v>0</v>
      </c>
      <c r="K4033" s="3" t="n">
        <f aca="false">AND(I4033,J4033)</f>
        <v>0</v>
      </c>
    </row>
    <row r="4034" customFormat="false" ht="13.8" hidden="true" customHeight="false" outlineLevel="0" collapsed="false">
      <c r="A4034" s="0" t="n">
        <v>3856</v>
      </c>
      <c r="B4034" s="0" t="s">
        <v>2627</v>
      </c>
      <c r="C4034" s="0" t="s">
        <v>69</v>
      </c>
      <c r="F4034" s="0" t="n">
        <v>2005</v>
      </c>
      <c r="I4034" s="3" t="n">
        <f aca="false">D4034&gt;$J$1</f>
        <v>0</v>
      </c>
      <c r="J4034" s="3" t="n">
        <f aca="false">E4034&gt;$J$1</f>
        <v>0</v>
      </c>
      <c r="K4034" s="3" t="n">
        <f aca="false">AND(I4034,J4034)</f>
        <v>0</v>
      </c>
    </row>
    <row r="4035" customFormat="false" ht="13.8" hidden="true" customHeight="false" outlineLevel="0" collapsed="false">
      <c r="A4035" s="0" t="n">
        <v>4515</v>
      </c>
      <c r="B4035" s="0" t="s">
        <v>2628</v>
      </c>
      <c r="C4035" s="0" t="s">
        <v>69</v>
      </c>
      <c r="F4035" s="0" t="n">
        <v>2010</v>
      </c>
      <c r="I4035" s="3" t="n">
        <f aca="false">D4035&gt;$J$1</f>
        <v>0</v>
      </c>
      <c r="J4035" s="3" t="n">
        <f aca="false">E4035&gt;$J$1</f>
        <v>0</v>
      </c>
      <c r="K4035" s="3" t="n">
        <f aca="false">AND(I4035,J4035)</f>
        <v>0</v>
      </c>
    </row>
    <row r="4036" customFormat="false" ht="13.8" hidden="true" customHeight="false" outlineLevel="0" collapsed="false">
      <c r="A4036" s="0" t="n">
        <v>3518</v>
      </c>
      <c r="B4036" s="0" t="s">
        <v>2628</v>
      </c>
      <c r="C4036" s="0" t="s">
        <v>405</v>
      </c>
      <c r="F4036" s="0" t="n">
        <v>2003</v>
      </c>
      <c r="I4036" s="3" t="n">
        <f aca="false">D4036&gt;$J$1</f>
        <v>0</v>
      </c>
      <c r="J4036" s="3" t="n">
        <f aca="false">E4036&gt;$J$1</f>
        <v>0</v>
      </c>
      <c r="K4036" s="3" t="n">
        <f aca="false">AND(I4036,J4036)</f>
        <v>0</v>
      </c>
    </row>
    <row r="4037" customFormat="false" ht="13.8" hidden="true" customHeight="false" outlineLevel="0" collapsed="false">
      <c r="A4037" s="0" t="n">
        <v>5117</v>
      </c>
      <c r="B4037" s="0" t="s">
        <v>2628</v>
      </c>
      <c r="C4037" s="0" t="s">
        <v>44</v>
      </c>
      <c r="D4037" s="2" t="n">
        <v>41518</v>
      </c>
      <c r="E4037" s="2" t="n">
        <v>41518</v>
      </c>
      <c r="F4037" s="0" t="n">
        <v>2011</v>
      </c>
      <c r="I4037" s="3" t="n">
        <f aca="false">D4037&gt;$J$1</f>
        <v>0</v>
      </c>
      <c r="J4037" s="3" t="n">
        <f aca="false">E4037&gt;$J$1</f>
        <v>0</v>
      </c>
      <c r="K4037" s="3" t="n">
        <f aca="false">AND(I4037,J4037)</f>
        <v>0</v>
      </c>
    </row>
    <row r="4038" customFormat="false" ht="13.8" hidden="true" customHeight="false" outlineLevel="0" collapsed="false">
      <c r="A4038" s="0" t="n">
        <v>3761</v>
      </c>
      <c r="B4038" s="0" t="s">
        <v>2629</v>
      </c>
      <c r="C4038" s="0" t="s">
        <v>571</v>
      </c>
      <c r="F4038" s="0" t="n">
        <v>2005</v>
      </c>
      <c r="I4038" s="3" t="n">
        <f aca="false">D4038&gt;$J$1</f>
        <v>0</v>
      </c>
      <c r="J4038" s="3" t="n">
        <f aca="false">E4038&gt;$J$1</f>
        <v>0</v>
      </c>
      <c r="K4038" s="3" t="n">
        <f aca="false">AND(I4038,J4038)</f>
        <v>0</v>
      </c>
    </row>
    <row r="4039" customFormat="false" ht="13.8" hidden="true" customHeight="false" outlineLevel="0" collapsed="false">
      <c r="A4039" s="0" t="n">
        <v>3760</v>
      </c>
      <c r="B4039" s="0" t="s">
        <v>2629</v>
      </c>
      <c r="C4039" s="0" t="s">
        <v>462</v>
      </c>
      <c r="F4039" s="0" t="n">
        <v>2005</v>
      </c>
      <c r="I4039" s="3" t="n">
        <f aca="false">D4039&gt;$J$1</f>
        <v>0</v>
      </c>
      <c r="J4039" s="3" t="n">
        <f aca="false">E4039&gt;$J$1</f>
        <v>0</v>
      </c>
      <c r="K4039" s="3" t="n">
        <f aca="false">AND(I4039,J4039)</f>
        <v>0</v>
      </c>
    </row>
    <row r="4040" customFormat="false" ht="13.8" hidden="true" customHeight="false" outlineLevel="0" collapsed="false">
      <c r="A4040" s="0" t="n">
        <v>3759</v>
      </c>
      <c r="B4040" s="0" t="s">
        <v>2629</v>
      </c>
      <c r="C4040" s="0" t="s">
        <v>2630</v>
      </c>
      <c r="F4040" s="0" t="n">
        <v>2005</v>
      </c>
      <c r="I4040" s="3" t="n">
        <f aca="false">D4040&gt;$J$1</f>
        <v>0</v>
      </c>
      <c r="J4040" s="3" t="n">
        <f aca="false">E4040&gt;$J$1</f>
        <v>0</v>
      </c>
      <c r="K4040" s="3" t="n">
        <f aca="false">AND(I4040,J4040)</f>
        <v>0</v>
      </c>
    </row>
    <row r="4041" customFormat="false" ht="13.8" hidden="true" customHeight="false" outlineLevel="0" collapsed="false">
      <c r="A4041" s="0" t="n">
        <v>6512</v>
      </c>
      <c r="B4041" s="0" t="s">
        <v>573</v>
      </c>
      <c r="C4041" s="0" t="s">
        <v>234</v>
      </c>
      <c r="D4041" s="2" t="n">
        <v>36923</v>
      </c>
      <c r="E4041" s="2" t="n">
        <v>11324</v>
      </c>
      <c r="F4041" s="0" t="n">
        <v>2022</v>
      </c>
      <c r="H4041" s="0" t="s">
        <v>10</v>
      </c>
      <c r="I4041" s="3" t="n">
        <f aca="false">D4041&gt;$J$1</f>
        <v>0</v>
      </c>
      <c r="J4041" s="3" t="n">
        <f aca="false">E4041&gt;$J$1</f>
        <v>0</v>
      </c>
      <c r="K4041" s="3" t="n">
        <f aca="false">AND(I4041,J4041)</f>
        <v>0</v>
      </c>
    </row>
    <row r="4042" customFormat="false" ht="13.8" hidden="true" customHeight="false" outlineLevel="0" collapsed="false">
      <c r="A4042" s="0" t="n">
        <v>3828</v>
      </c>
      <c r="B4042" s="0" t="s">
        <v>573</v>
      </c>
      <c r="C4042" s="0" t="s">
        <v>82</v>
      </c>
      <c r="D4042" s="2" t="n">
        <v>41883</v>
      </c>
      <c r="E4042" s="2" t="n">
        <v>41883</v>
      </c>
      <c r="F4042" s="0" t="n">
        <v>2012</v>
      </c>
      <c r="I4042" s="3" t="n">
        <f aca="false">D4042&gt;$J$1</f>
        <v>0</v>
      </c>
      <c r="J4042" s="3" t="n">
        <f aca="false">E4042&gt;$J$1</f>
        <v>0</v>
      </c>
      <c r="K4042" s="3" t="n">
        <f aca="false">AND(I4042,J4042)</f>
        <v>0</v>
      </c>
    </row>
    <row r="4043" customFormat="false" ht="13.8" hidden="true" customHeight="false" outlineLevel="0" collapsed="false">
      <c r="A4043" s="0" t="n">
        <v>6529</v>
      </c>
      <c r="B4043" s="0" t="s">
        <v>573</v>
      </c>
      <c r="C4043" s="0" t="s">
        <v>207</v>
      </c>
      <c r="D4043" s="2" t="n">
        <v>43706</v>
      </c>
      <c r="E4043" s="2" t="n">
        <v>49916</v>
      </c>
      <c r="F4043" s="0" t="n">
        <v>2020</v>
      </c>
      <c r="I4043" s="3" t="n">
        <f aca="false">D4043&gt;$J$1</f>
        <v>0</v>
      </c>
      <c r="J4043" s="3" t="n">
        <f aca="false">E4043&gt;$J$1</f>
        <v>1</v>
      </c>
      <c r="K4043" s="3" t="n">
        <f aca="false">AND(I4043,J4043)</f>
        <v>0</v>
      </c>
    </row>
    <row r="4044" customFormat="false" ht="13.8" hidden="true" customHeight="false" outlineLevel="0" collapsed="false">
      <c r="A4044" s="0" t="n">
        <v>3827</v>
      </c>
      <c r="B4044" s="0" t="s">
        <v>573</v>
      </c>
      <c r="C4044" s="0" t="s">
        <v>1245</v>
      </c>
      <c r="F4044" s="0" t="n">
        <v>2009</v>
      </c>
      <c r="I4044" s="3" t="n">
        <f aca="false">D4044&gt;$J$1</f>
        <v>0</v>
      </c>
      <c r="J4044" s="3" t="n">
        <f aca="false">E4044&gt;$J$1</f>
        <v>0</v>
      </c>
      <c r="K4044" s="3" t="n">
        <f aca="false">AND(I4044,J4044)</f>
        <v>0</v>
      </c>
    </row>
    <row r="4045" customFormat="false" ht="13.8" hidden="true" customHeight="false" outlineLevel="0" collapsed="false">
      <c r="A4045" s="0" t="n">
        <v>4137</v>
      </c>
      <c r="B4045" s="0" t="s">
        <v>2631</v>
      </c>
      <c r="C4045" s="0" t="s">
        <v>44</v>
      </c>
      <c r="F4045" s="0" t="n">
        <v>2006</v>
      </c>
      <c r="I4045" s="3" t="n">
        <f aca="false">D4045&gt;$J$1</f>
        <v>0</v>
      </c>
      <c r="J4045" s="3" t="n">
        <f aca="false">E4045&gt;$J$1</f>
        <v>0</v>
      </c>
      <c r="K4045" s="3" t="n">
        <f aca="false">AND(I4045,J4045)</f>
        <v>0</v>
      </c>
    </row>
    <row r="4046" customFormat="false" ht="13.8" hidden="true" customHeight="false" outlineLevel="0" collapsed="false">
      <c r="A4046" s="0" t="n">
        <v>4023</v>
      </c>
      <c r="B4046" s="0" t="s">
        <v>476</v>
      </c>
      <c r="C4046" s="0" t="s">
        <v>237</v>
      </c>
      <c r="F4046" s="0" t="n">
        <v>2006</v>
      </c>
      <c r="I4046" s="3" t="n">
        <f aca="false">D4046&gt;$J$1</f>
        <v>0</v>
      </c>
      <c r="J4046" s="3" t="n">
        <f aca="false">E4046&gt;$J$1</f>
        <v>0</v>
      </c>
      <c r="K4046" s="3" t="n">
        <f aca="false">AND(I4046,J4046)</f>
        <v>0</v>
      </c>
    </row>
    <row r="4047" customFormat="false" ht="13.8" hidden="true" customHeight="false" outlineLevel="0" collapsed="false">
      <c r="A4047" s="0" t="n">
        <v>5758</v>
      </c>
      <c r="B4047" s="0" t="s">
        <v>2632</v>
      </c>
      <c r="C4047" s="0" t="s">
        <v>2359</v>
      </c>
      <c r="D4047" s="2" t="n">
        <v>36894</v>
      </c>
      <c r="E4047" s="2" t="n">
        <v>36909</v>
      </c>
      <c r="F4047" s="0" t="n">
        <v>2014</v>
      </c>
      <c r="I4047" s="3" t="n">
        <f aca="false">D4047&gt;$J$1</f>
        <v>0</v>
      </c>
      <c r="J4047" s="3" t="n">
        <f aca="false">E4047&gt;$J$1</f>
        <v>0</v>
      </c>
      <c r="K4047" s="3" t="n">
        <f aca="false">AND(I4047,J4047)</f>
        <v>0</v>
      </c>
    </row>
    <row r="4048" customFormat="false" ht="13.8" hidden="true" customHeight="false" outlineLevel="0" collapsed="false">
      <c r="A4048" s="0" t="n">
        <v>2164</v>
      </c>
      <c r="B4048" s="0" t="s">
        <v>284</v>
      </c>
      <c r="C4048" s="0" t="s">
        <v>225</v>
      </c>
      <c r="F4048" s="0" t="n">
        <v>2002</v>
      </c>
      <c r="I4048" s="3" t="n">
        <f aca="false">D4048&gt;$J$1</f>
        <v>0</v>
      </c>
      <c r="J4048" s="3" t="n">
        <f aca="false">E4048&gt;$J$1</f>
        <v>0</v>
      </c>
      <c r="K4048" s="3" t="n">
        <f aca="false">AND(I4048,J4048)</f>
        <v>0</v>
      </c>
    </row>
    <row r="4049" customFormat="false" ht="13.8" hidden="true" customHeight="false" outlineLevel="0" collapsed="false">
      <c r="A4049" s="0" t="n">
        <v>7120</v>
      </c>
      <c r="B4049" s="0" t="s">
        <v>284</v>
      </c>
      <c r="C4049" s="0" t="s">
        <v>75</v>
      </c>
      <c r="D4049" s="2" t="n">
        <v>36892</v>
      </c>
      <c r="E4049" s="2" t="n">
        <v>36892</v>
      </c>
      <c r="F4049" s="0" t="n">
        <v>2022</v>
      </c>
      <c r="H4049" s="0" t="s">
        <v>10</v>
      </c>
      <c r="I4049" s="3" t="n">
        <f aca="false">D4049&gt;$J$1</f>
        <v>0</v>
      </c>
      <c r="J4049" s="3" t="n">
        <f aca="false">E4049&gt;$J$1</f>
        <v>0</v>
      </c>
      <c r="K4049" s="3" t="n">
        <f aca="false">AND(I4049,J4049)</f>
        <v>0</v>
      </c>
    </row>
    <row r="4050" customFormat="false" ht="13.8" hidden="true" customHeight="false" outlineLevel="0" collapsed="false">
      <c r="A4050" s="0" t="n">
        <v>6391</v>
      </c>
      <c r="B4050" s="0" t="s">
        <v>575</v>
      </c>
      <c r="C4050" s="0" t="s">
        <v>126</v>
      </c>
      <c r="D4050" s="2" t="n">
        <v>43461</v>
      </c>
      <c r="E4050" s="2" t="n">
        <v>49305</v>
      </c>
      <c r="F4050" s="0" t="n">
        <v>2018</v>
      </c>
      <c r="I4050" s="3" t="n">
        <f aca="false">D4050&gt;$J$1</f>
        <v>0</v>
      </c>
      <c r="J4050" s="3" t="n">
        <f aca="false">E4050&gt;$J$1</f>
        <v>1</v>
      </c>
      <c r="K4050" s="3" t="n">
        <f aca="false">AND(I4050,J4050)</f>
        <v>0</v>
      </c>
    </row>
    <row r="4051" customFormat="false" ht="13.8" hidden="true" customHeight="false" outlineLevel="0" collapsed="false">
      <c r="A4051" s="0" t="n">
        <v>662</v>
      </c>
      <c r="B4051" s="0" t="s">
        <v>575</v>
      </c>
      <c r="C4051" s="0" t="s">
        <v>94</v>
      </c>
      <c r="D4051" s="2" t="n">
        <v>42714</v>
      </c>
      <c r="E4051" s="2" t="n">
        <v>42714</v>
      </c>
      <c r="F4051" s="0" t="n">
        <v>2020</v>
      </c>
      <c r="I4051" s="3" t="n">
        <f aca="false">D4051&gt;$J$1</f>
        <v>0</v>
      </c>
      <c r="J4051" s="3" t="n">
        <f aca="false">E4051&gt;$J$1</f>
        <v>0</v>
      </c>
      <c r="K4051" s="3" t="n">
        <f aca="false">AND(I4051,J4051)</f>
        <v>0</v>
      </c>
    </row>
    <row r="4052" customFormat="false" ht="13.8" hidden="true" customHeight="false" outlineLevel="0" collapsed="false">
      <c r="A4052" s="0" t="n">
        <v>4335</v>
      </c>
      <c r="B4052" s="0" t="s">
        <v>575</v>
      </c>
      <c r="C4052" s="0" t="s">
        <v>590</v>
      </c>
      <c r="F4052" s="0" t="n">
        <v>2008</v>
      </c>
      <c r="I4052" s="3" t="n">
        <f aca="false">D4052&gt;$J$1</f>
        <v>0</v>
      </c>
      <c r="J4052" s="3" t="n">
        <f aca="false">E4052&gt;$J$1</f>
        <v>0</v>
      </c>
      <c r="K4052" s="3" t="n">
        <f aca="false">AND(I4052,J4052)</f>
        <v>0</v>
      </c>
    </row>
    <row r="4053" customFormat="false" ht="13.8" hidden="true" customHeight="false" outlineLevel="0" collapsed="false">
      <c r="A4053" s="0" t="n">
        <v>3458</v>
      </c>
      <c r="B4053" s="0" t="s">
        <v>575</v>
      </c>
      <c r="C4053" s="0" t="s">
        <v>2633</v>
      </c>
      <c r="F4053" s="0" t="n">
        <v>2008</v>
      </c>
      <c r="I4053" s="3" t="n">
        <f aca="false">D4053&gt;$J$1</f>
        <v>0</v>
      </c>
      <c r="J4053" s="3" t="n">
        <f aca="false">E4053&gt;$J$1</f>
        <v>0</v>
      </c>
      <c r="K4053" s="3" t="n">
        <f aca="false">AND(I4053,J4053)</f>
        <v>0</v>
      </c>
    </row>
    <row r="4054" customFormat="false" ht="13.8" hidden="true" customHeight="false" outlineLevel="0" collapsed="false">
      <c r="A4054" s="0" t="n">
        <v>3784</v>
      </c>
      <c r="B4054" s="0" t="s">
        <v>575</v>
      </c>
      <c r="C4054" s="0" t="s">
        <v>199</v>
      </c>
      <c r="F4054" s="0" t="n">
        <v>2005</v>
      </c>
      <c r="I4054" s="3" t="n">
        <f aca="false">D4054&gt;$J$1</f>
        <v>0</v>
      </c>
      <c r="J4054" s="3" t="n">
        <f aca="false">E4054&gt;$J$1</f>
        <v>0</v>
      </c>
      <c r="K4054" s="3" t="n">
        <f aca="false">AND(I4054,J4054)</f>
        <v>0</v>
      </c>
    </row>
    <row r="4055" customFormat="false" ht="13.8" hidden="true" customHeight="false" outlineLevel="0" collapsed="false">
      <c r="A4055" s="0" t="n">
        <v>4334</v>
      </c>
      <c r="B4055" s="0" t="s">
        <v>575</v>
      </c>
      <c r="C4055" s="0" t="s">
        <v>249</v>
      </c>
      <c r="D4055" s="2" t="n">
        <v>42979</v>
      </c>
      <c r="E4055" s="2" t="n">
        <v>42979</v>
      </c>
      <c r="F4055" s="0" t="n">
        <v>2008</v>
      </c>
      <c r="I4055" s="3" t="n">
        <f aca="false">D4055&gt;$J$1</f>
        <v>0</v>
      </c>
      <c r="J4055" s="3" t="n">
        <f aca="false">E4055&gt;$J$1</f>
        <v>0</v>
      </c>
      <c r="K4055" s="3" t="n">
        <f aca="false">AND(I4055,J4055)</f>
        <v>0</v>
      </c>
    </row>
    <row r="4056" customFormat="false" ht="13.8" hidden="true" customHeight="false" outlineLevel="0" collapsed="false">
      <c r="A4056" s="0" t="n">
        <v>4332</v>
      </c>
      <c r="B4056" s="0" t="s">
        <v>575</v>
      </c>
      <c r="C4056" s="0" t="s">
        <v>2634</v>
      </c>
      <c r="F4056" s="0" t="n">
        <v>2008</v>
      </c>
      <c r="I4056" s="3" t="n">
        <f aca="false">D4056&gt;$J$1</f>
        <v>0</v>
      </c>
      <c r="J4056" s="3" t="n">
        <f aca="false">E4056&gt;$J$1</f>
        <v>0</v>
      </c>
      <c r="K4056" s="3" t="n">
        <f aca="false">AND(I4056,J4056)</f>
        <v>0</v>
      </c>
    </row>
    <row r="4057" customFormat="false" ht="13.8" hidden="true" customHeight="false" outlineLevel="0" collapsed="false">
      <c r="A4057" s="0" t="n">
        <v>4333</v>
      </c>
      <c r="B4057" s="0" t="s">
        <v>575</v>
      </c>
      <c r="C4057" s="0" t="s">
        <v>207</v>
      </c>
      <c r="D4057" s="2" t="n">
        <v>41153</v>
      </c>
      <c r="E4057" s="2" t="n">
        <v>41153</v>
      </c>
      <c r="F4057" s="0" t="n">
        <v>2008</v>
      </c>
      <c r="I4057" s="3" t="n">
        <f aca="false">D4057&gt;$J$1</f>
        <v>0</v>
      </c>
      <c r="J4057" s="3" t="n">
        <f aca="false">E4057&gt;$J$1</f>
        <v>0</v>
      </c>
      <c r="K4057" s="3" t="n">
        <f aca="false">AND(I4057,J4057)</f>
        <v>0</v>
      </c>
    </row>
    <row r="4058" customFormat="false" ht="13.8" hidden="true" customHeight="false" outlineLevel="0" collapsed="false">
      <c r="A4058" s="0" t="n">
        <v>3645</v>
      </c>
      <c r="B4058" s="0" t="s">
        <v>575</v>
      </c>
      <c r="C4058" s="0" t="s">
        <v>390</v>
      </c>
      <c r="F4058" s="0" t="n">
        <v>2004</v>
      </c>
      <c r="I4058" s="3" t="n">
        <f aca="false">D4058&gt;$J$1</f>
        <v>0</v>
      </c>
      <c r="J4058" s="3" t="n">
        <f aca="false">E4058&gt;$J$1</f>
        <v>0</v>
      </c>
      <c r="K4058" s="3" t="n">
        <f aca="false">AND(I4058,J4058)</f>
        <v>0</v>
      </c>
    </row>
    <row r="4059" customFormat="false" ht="13.8" hidden="true" customHeight="false" outlineLevel="0" collapsed="false">
      <c r="A4059" s="0" t="n">
        <v>4081</v>
      </c>
      <c r="B4059" s="0" t="s">
        <v>2635</v>
      </c>
      <c r="C4059" s="0" t="s">
        <v>19</v>
      </c>
      <c r="F4059" s="0" t="n">
        <v>2006</v>
      </c>
      <c r="I4059" s="3" t="n">
        <f aca="false">D4059&gt;$J$1</f>
        <v>0</v>
      </c>
      <c r="J4059" s="3" t="n">
        <f aca="false">E4059&gt;$J$1</f>
        <v>0</v>
      </c>
      <c r="K4059" s="3" t="n">
        <f aca="false">AND(I4059,J4059)</f>
        <v>0</v>
      </c>
    </row>
    <row r="4060" customFormat="false" ht="13.8" hidden="false" customHeight="false" outlineLevel="0" collapsed="false">
      <c r="A4060" s="0" t="n">
        <v>6153</v>
      </c>
      <c r="B4060" s="0" t="s">
        <v>2635</v>
      </c>
      <c r="C4060" s="0" t="s">
        <v>24</v>
      </c>
      <c r="D4060" s="2" t="n">
        <v>45170</v>
      </c>
      <c r="E4060" s="2" t="n">
        <v>45170</v>
      </c>
      <c r="F4060" s="0" t="n">
        <v>2017</v>
      </c>
      <c r="I4060" s="3" t="n">
        <f aca="false">D4060&gt;$J$1</f>
        <v>1</v>
      </c>
      <c r="J4060" s="3" t="n">
        <f aca="false">E4060&gt;$J$1</f>
        <v>1</v>
      </c>
      <c r="K4060" s="3" t="n">
        <f aca="false">AND(I4060,J4060)</f>
        <v>1</v>
      </c>
    </row>
    <row r="4061" customFormat="false" ht="13.8" hidden="true" customHeight="false" outlineLevel="0" collapsed="false">
      <c r="A4061" s="0" t="n">
        <v>3151</v>
      </c>
      <c r="B4061" s="0" t="s">
        <v>2636</v>
      </c>
      <c r="C4061" s="0" t="s">
        <v>1187</v>
      </c>
      <c r="F4061" s="0" t="n">
        <v>2002</v>
      </c>
      <c r="I4061" s="3" t="n">
        <f aca="false">D4061&gt;$J$1</f>
        <v>0</v>
      </c>
      <c r="J4061" s="3" t="n">
        <f aca="false">E4061&gt;$J$1</f>
        <v>0</v>
      </c>
      <c r="K4061" s="3" t="n">
        <f aca="false">AND(I4061,J4061)</f>
        <v>0</v>
      </c>
    </row>
    <row r="4062" customFormat="false" ht="13.8" hidden="true" customHeight="false" outlineLevel="0" collapsed="false">
      <c r="A4062" s="0" t="n">
        <v>3314</v>
      </c>
      <c r="B4062" s="0" t="s">
        <v>2636</v>
      </c>
      <c r="C4062" s="0" t="s">
        <v>54</v>
      </c>
      <c r="F4062" s="0" t="n">
        <v>2003</v>
      </c>
      <c r="I4062" s="3" t="n">
        <f aca="false">D4062&gt;$J$1</f>
        <v>0</v>
      </c>
      <c r="J4062" s="3" t="n">
        <f aca="false">E4062&gt;$J$1</f>
        <v>0</v>
      </c>
      <c r="K4062" s="3" t="n">
        <f aca="false">AND(I4062,J4062)</f>
        <v>0</v>
      </c>
    </row>
    <row r="4063" customFormat="false" ht="13.8" hidden="true" customHeight="false" outlineLevel="0" collapsed="false">
      <c r="A4063" s="0" t="n">
        <v>4988</v>
      </c>
      <c r="B4063" s="0" t="s">
        <v>2637</v>
      </c>
      <c r="C4063" s="0" t="s">
        <v>590</v>
      </c>
      <c r="F4063" s="0" t="n">
        <v>2011</v>
      </c>
      <c r="I4063" s="3" t="n">
        <f aca="false">D4063&gt;$J$1</f>
        <v>0</v>
      </c>
      <c r="J4063" s="3" t="n">
        <f aca="false">E4063&gt;$J$1</f>
        <v>0</v>
      </c>
      <c r="K4063" s="3" t="n">
        <f aca="false">AND(I4063,J4063)</f>
        <v>0</v>
      </c>
    </row>
    <row r="4064" customFormat="false" ht="13.8" hidden="true" customHeight="false" outlineLevel="0" collapsed="false">
      <c r="A4064" s="0" t="n">
        <v>3452</v>
      </c>
      <c r="B4064" s="0" t="s">
        <v>2638</v>
      </c>
      <c r="C4064" s="0" t="s">
        <v>756</v>
      </c>
      <c r="D4064" s="2" t="n">
        <v>40126</v>
      </c>
      <c r="E4064" s="2" t="n">
        <v>41222</v>
      </c>
      <c r="F4064" s="0" t="n">
        <v>2009</v>
      </c>
      <c r="I4064" s="3" t="n">
        <f aca="false">D4064&gt;$J$1</f>
        <v>0</v>
      </c>
      <c r="J4064" s="3" t="n">
        <f aca="false">E4064&gt;$J$1</f>
        <v>0</v>
      </c>
      <c r="K4064" s="3" t="n">
        <f aca="false">AND(I4064,J4064)</f>
        <v>0</v>
      </c>
    </row>
    <row r="4065" customFormat="false" ht="13.8" hidden="true" customHeight="false" outlineLevel="0" collapsed="false">
      <c r="A4065" s="0" t="n">
        <v>431</v>
      </c>
      <c r="B4065" s="0" t="s">
        <v>2639</v>
      </c>
      <c r="C4065" s="0" t="s">
        <v>356</v>
      </c>
      <c r="F4065" s="0" t="n">
        <v>2005</v>
      </c>
      <c r="I4065" s="3" t="n">
        <f aca="false">D4065&gt;$J$1</f>
        <v>0</v>
      </c>
      <c r="J4065" s="3" t="n">
        <f aca="false">E4065&gt;$J$1</f>
        <v>0</v>
      </c>
      <c r="K4065" s="3" t="n">
        <f aca="false">AND(I4065,J4065)</f>
        <v>0</v>
      </c>
    </row>
    <row r="4066" customFormat="false" ht="13.8" hidden="true" customHeight="false" outlineLevel="0" collapsed="false">
      <c r="A4066" s="0" t="n">
        <v>5406</v>
      </c>
      <c r="B4066" s="0" t="s">
        <v>2640</v>
      </c>
      <c r="C4066" s="0" t="s">
        <v>571</v>
      </c>
      <c r="D4066" s="2" t="n">
        <v>42979</v>
      </c>
      <c r="E4066" s="2" t="n">
        <v>42979</v>
      </c>
      <c r="F4066" s="0" t="n">
        <v>2012</v>
      </c>
      <c r="I4066" s="3" t="n">
        <f aca="false">D4066&gt;$J$1</f>
        <v>0</v>
      </c>
      <c r="J4066" s="3" t="n">
        <f aca="false">E4066&gt;$J$1</f>
        <v>0</v>
      </c>
      <c r="K4066" s="3" t="n">
        <f aca="false">AND(I4066,J4066)</f>
        <v>0</v>
      </c>
    </row>
    <row r="4067" customFormat="false" ht="13.8" hidden="true" customHeight="false" outlineLevel="0" collapsed="false">
      <c r="A4067" s="0" t="n">
        <v>3956</v>
      </c>
      <c r="B4067" s="0" t="s">
        <v>2641</v>
      </c>
      <c r="C4067" s="0" t="s">
        <v>219</v>
      </c>
      <c r="F4067" s="0" t="n">
        <v>2006</v>
      </c>
      <c r="I4067" s="3" t="n">
        <f aca="false">D4067&gt;$J$1</f>
        <v>0</v>
      </c>
      <c r="J4067" s="3" t="n">
        <f aca="false">E4067&gt;$J$1</f>
        <v>0</v>
      </c>
      <c r="K4067" s="3" t="n">
        <f aca="false">AND(I4067,J4067)</f>
        <v>0</v>
      </c>
    </row>
    <row r="4068" customFormat="false" ht="13.8" hidden="true" customHeight="false" outlineLevel="0" collapsed="false">
      <c r="A4068" s="0" t="n">
        <v>4627</v>
      </c>
      <c r="B4068" s="0" t="s">
        <v>2642</v>
      </c>
      <c r="C4068" s="0" t="s">
        <v>1517</v>
      </c>
      <c r="D4068" s="2" t="n">
        <v>39547</v>
      </c>
      <c r="E4068" s="2" t="n">
        <v>39547</v>
      </c>
      <c r="F4068" s="0" t="n">
        <v>2009</v>
      </c>
      <c r="I4068" s="3" t="n">
        <f aca="false">D4068&gt;$J$1</f>
        <v>0</v>
      </c>
      <c r="J4068" s="3" t="n">
        <f aca="false">E4068&gt;$J$1</f>
        <v>0</v>
      </c>
      <c r="K4068" s="3" t="n">
        <f aca="false">AND(I4068,J4068)</f>
        <v>0</v>
      </c>
    </row>
    <row r="4069" customFormat="false" ht="13.8" hidden="true" customHeight="false" outlineLevel="0" collapsed="false">
      <c r="A4069" s="0" t="n">
        <v>5343</v>
      </c>
      <c r="B4069" s="0" t="s">
        <v>306</v>
      </c>
      <c r="C4069" s="0" t="s">
        <v>322</v>
      </c>
      <c r="D4069" s="2" t="n">
        <v>42614</v>
      </c>
      <c r="E4069" s="2" t="n">
        <v>42614</v>
      </c>
      <c r="F4069" s="0" t="n">
        <v>2012</v>
      </c>
      <c r="I4069" s="3" t="n">
        <f aca="false">D4069&gt;$J$1</f>
        <v>0</v>
      </c>
      <c r="J4069" s="3" t="n">
        <f aca="false">E4069&gt;$J$1</f>
        <v>0</v>
      </c>
      <c r="K4069" s="3" t="n">
        <f aca="false">AND(I4069,J4069)</f>
        <v>0</v>
      </c>
    </row>
    <row r="4070" customFormat="false" ht="13.8" hidden="true" customHeight="false" outlineLevel="0" collapsed="false">
      <c r="A4070" s="0" t="n">
        <v>3342</v>
      </c>
      <c r="B4070" s="0" t="s">
        <v>306</v>
      </c>
      <c r="C4070" s="0" t="s">
        <v>335</v>
      </c>
      <c r="F4070" s="0" t="n">
        <v>2003</v>
      </c>
      <c r="I4070" s="3" t="n">
        <f aca="false">D4070&gt;$J$1</f>
        <v>0</v>
      </c>
      <c r="J4070" s="3" t="n">
        <f aca="false">E4070&gt;$J$1</f>
        <v>0</v>
      </c>
      <c r="K4070" s="3" t="n">
        <f aca="false">AND(I4070,J4070)</f>
        <v>0</v>
      </c>
    </row>
    <row r="4071" customFormat="false" ht="13.8" hidden="true" customHeight="false" outlineLevel="0" collapsed="false">
      <c r="A4071" s="0" t="n">
        <v>5055</v>
      </c>
      <c r="B4071" s="0" t="s">
        <v>2643</v>
      </c>
      <c r="C4071" s="0" t="s">
        <v>283</v>
      </c>
      <c r="D4071" s="2" t="n">
        <v>36951</v>
      </c>
      <c r="E4071" s="2" t="n">
        <v>43101</v>
      </c>
      <c r="F4071" s="0" t="n">
        <v>2011</v>
      </c>
      <c r="I4071" s="3" t="n">
        <f aca="false">D4071&gt;$J$1</f>
        <v>0</v>
      </c>
      <c r="J4071" s="3" t="n">
        <f aca="false">E4071&gt;$J$1</f>
        <v>0</v>
      </c>
      <c r="K4071" s="3" t="n">
        <f aca="false">AND(I4071,J4071)</f>
        <v>0</v>
      </c>
    </row>
    <row r="4072" customFormat="false" ht="15" hidden="false" customHeight="false" outlineLevel="0" collapsed="false">
      <c r="A4072" s="0" t="n">
        <v>552</v>
      </c>
      <c r="B4072" s="0" t="s">
        <v>56</v>
      </c>
      <c r="C4072" s="0" t="s">
        <v>2644</v>
      </c>
      <c r="D4072" s="2" t="n">
        <v>44910</v>
      </c>
      <c r="E4072" s="2" t="n">
        <v>44910</v>
      </c>
      <c r="F4072" s="0" t="n">
        <v>2021</v>
      </c>
      <c r="I4072" s="3" t="n">
        <f aca="false">D4072&gt;$J$1</f>
        <v>1</v>
      </c>
      <c r="J4072" s="3" t="n">
        <f aca="false">E4072&gt;$J$1</f>
        <v>1</v>
      </c>
      <c r="K4072" s="3" t="n">
        <f aca="false">AND(I4072,J4072)</f>
        <v>1</v>
      </c>
    </row>
    <row r="4073" customFormat="false" ht="15" hidden="true" customHeight="false" outlineLevel="0" collapsed="false">
      <c r="A4073" s="0" t="n">
        <v>2622</v>
      </c>
      <c r="B4073" s="0" t="s">
        <v>56</v>
      </c>
      <c r="C4073" s="0" t="s">
        <v>431</v>
      </c>
      <c r="F4073" s="0" t="n">
        <v>2010</v>
      </c>
      <c r="I4073" s="3" t="n">
        <f aca="false">D4073&gt;$J$1</f>
        <v>0</v>
      </c>
      <c r="J4073" s="3" t="n">
        <f aca="false">E4073&gt;$J$1</f>
        <v>0</v>
      </c>
      <c r="K4073" s="3" t="n">
        <f aca="false">AND(I4073,J4073)</f>
        <v>0</v>
      </c>
    </row>
    <row r="4074" customFormat="false" ht="15" hidden="true" customHeight="false" outlineLevel="0" collapsed="false">
      <c r="A4074" s="0" t="n">
        <v>6105</v>
      </c>
      <c r="B4074" s="0" t="s">
        <v>56</v>
      </c>
      <c r="C4074" s="0" t="s">
        <v>2645</v>
      </c>
      <c r="D4074" s="2" t="n">
        <v>43404</v>
      </c>
      <c r="E4074" s="2" t="n">
        <v>43404</v>
      </c>
      <c r="F4074" s="0" t="n">
        <v>2017</v>
      </c>
      <c r="I4074" s="3" t="n">
        <f aca="false">D4074&gt;$J$1</f>
        <v>0</v>
      </c>
      <c r="J4074" s="3" t="n">
        <f aca="false">E4074&gt;$J$1</f>
        <v>0</v>
      </c>
      <c r="K4074" s="3" t="n">
        <f aca="false">AND(I4074,J4074)</f>
        <v>0</v>
      </c>
    </row>
    <row r="4075" customFormat="false" ht="13.8" hidden="true" customHeight="false" outlineLevel="0" collapsed="false">
      <c r="A4075" s="0" t="n">
        <v>1171</v>
      </c>
      <c r="B4075" s="0" t="s">
        <v>56</v>
      </c>
      <c r="C4075" s="0" t="s">
        <v>85</v>
      </c>
      <c r="F4075" s="0" t="n">
        <v>2009</v>
      </c>
      <c r="I4075" s="3" t="n">
        <f aca="false">D4075&gt;$J$1</f>
        <v>0</v>
      </c>
      <c r="J4075" s="3" t="n">
        <f aca="false">E4075&gt;$J$1</f>
        <v>0</v>
      </c>
      <c r="K4075" s="3" t="n">
        <f aca="false">AND(I4075,J4075)</f>
        <v>0</v>
      </c>
    </row>
    <row r="4076" customFormat="false" ht="13.8" hidden="true" customHeight="false" outlineLevel="0" collapsed="false">
      <c r="A4076" s="0" t="n">
        <v>1512</v>
      </c>
      <c r="B4076" s="0" t="s">
        <v>56</v>
      </c>
      <c r="C4076" s="0" t="s">
        <v>405</v>
      </c>
      <c r="F4076" s="0" t="n">
        <v>2009</v>
      </c>
      <c r="I4076" s="3" t="n">
        <f aca="false">D4076&gt;$J$1</f>
        <v>0</v>
      </c>
      <c r="J4076" s="3" t="n">
        <f aca="false">E4076&gt;$J$1</f>
        <v>0</v>
      </c>
      <c r="K4076" s="3" t="n">
        <f aca="false">AND(I4076,J4076)</f>
        <v>0</v>
      </c>
    </row>
    <row r="4077" customFormat="false" ht="13.8" hidden="true" customHeight="false" outlineLevel="0" collapsed="false">
      <c r="A4077" s="0" t="n">
        <v>2621</v>
      </c>
      <c r="B4077" s="0" t="s">
        <v>56</v>
      </c>
      <c r="C4077" s="0" t="s">
        <v>2646</v>
      </c>
      <c r="D4077" s="2" t="n">
        <v>41245</v>
      </c>
      <c r="E4077" s="2" t="n">
        <v>41245</v>
      </c>
      <c r="F4077" s="0" t="n">
        <v>2012</v>
      </c>
      <c r="I4077" s="3" t="n">
        <f aca="false">D4077&gt;$J$1</f>
        <v>0</v>
      </c>
      <c r="J4077" s="3" t="n">
        <f aca="false">E4077&gt;$J$1</f>
        <v>0</v>
      </c>
      <c r="K4077" s="3" t="n">
        <f aca="false">AND(I4077,J4077)</f>
        <v>0</v>
      </c>
    </row>
    <row r="4078" customFormat="false" ht="13.8" hidden="true" customHeight="false" outlineLevel="0" collapsed="false">
      <c r="A4078" s="0" t="n">
        <v>3020</v>
      </c>
      <c r="B4078" s="0" t="s">
        <v>56</v>
      </c>
      <c r="C4078" s="0" t="s">
        <v>70</v>
      </c>
      <c r="F4078" s="0" t="n">
        <v>2009</v>
      </c>
      <c r="I4078" s="3" t="n">
        <f aca="false">D4078&gt;$J$1</f>
        <v>0</v>
      </c>
      <c r="J4078" s="3" t="n">
        <f aca="false">E4078&gt;$J$1</f>
        <v>0</v>
      </c>
      <c r="K4078" s="3" t="n">
        <f aca="false">AND(I4078,J4078)</f>
        <v>0</v>
      </c>
    </row>
    <row r="4079" customFormat="false" ht="13.8" hidden="true" customHeight="false" outlineLevel="0" collapsed="false">
      <c r="A4079" s="0" t="n">
        <v>2419</v>
      </c>
      <c r="B4079" s="0" t="s">
        <v>56</v>
      </c>
      <c r="C4079" s="0" t="s">
        <v>1066</v>
      </c>
      <c r="F4079" s="0" t="n">
        <v>2009</v>
      </c>
      <c r="I4079" s="3" t="n">
        <f aca="false">D4079&gt;$J$1</f>
        <v>0</v>
      </c>
      <c r="J4079" s="3" t="n">
        <f aca="false">E4079&gt;$J$1</f>
        <v>0</v>
      </c>
      <c r="K4079" s="3" t="n">
        <f aca="false">AND(I4079,J4079)</f>
        <v>0</v>
      </c>
    </row>
    <row r="4080" customFormat="false" ht="13.8" hidden="true" customHeight="false" outlineLevel="0" collapsed="false">
      <c r="A4080" s="0" t="n">
        <v>2709</v>
      </c>
      <c r="B4080" s="0" t="s">
        <v>56</v>
      </c>
      <c r="C4080" s="0" t="s">
        <v>823</v>
      </c>
      <c r="F4080" s="0" t="n">
        <v>2002</v>
      </c>
      <c r="I4080" s="3" t="n">
        <f aca="false">D4080&gt;$J$1</f>
        <v>0</v>
      </c>
      <c r="J4080" s="3" t="n">
        <f aca="false">E4080&gt;$J$1</f>
        <v>0</v>
      </c>
      <c r="K4080" s="3" t="n">
        <f aca="false">AND(I4080,J4080)</f>
        <v>0</v>
      </c>
    </row>
    <row r="4081" customFormat="false" ht="13.8" hidden="true" customHeight="false" outlineLevel="0" collapsed="false">
      <c r="A4081" s="0" t="n">
        <v>1511</v>
      </c>
      <c r="B4081" s="0" t="s">
        <v>56</v>
      </c>
      <c r="C4081" s="0" t="s">
        <v>2011</v>
      </c>
      <c r="F4081" s="0" t="n">
        <v>2009</v>
      </c>
      <c r="I4081" s="3" t="n">
        <f aca="false">D4081&gt;$J$1</f>
        <v>0</v>
      </c>
      <c r="J4081" s="3" t="n">
        <f aca="false">E4081&gt;$J$1</f>
        <v>0</v>
      </c>
      <c r="K4081" s="3" t="n">
        <f aca="false">AND(I4081,J4081)</f>
        <v>0</v>
      </c>
    </row>
    <row r="4082" customFormat="false" ht="13.8" hidden="true" customHeight="false" outlineLevel="0" collapsed="false">
      <c r="A4082" s="0" t="n">
        <v>4648</v>
      </c>
      <c r="B4082" s="0" t="s">
        <v>56</v>
      </c>
      <c r="C4082" s="0" t="s">
        <v>150</v>
      </c>
      <c r="F4082" s="0" t="n">
        <v>2009</v>
      </c>
      <c r="I4082" s="3" t="n">
        <f aca="false">D4082&gt;$J$1</f>
        <v>0</v>
      </c>
      <c r="J4082" s="3" t="n">
        <f aca="false">E4082&gt;$J$1</f>
        <v>0</v>
      </c>
      <c r="K4082" s="3" t="n">
        <f aca="false">AND(I4082,J4082)</f>
        <v>0</v>
      </c>
    </row>
    <row r="4083" customFormat="false" ht="13.8" hidden="true" customHeight="false" outlineLevel="0" collapsed="false">
      <c r="A4083" s="0" t="n">
        <v>6133</v>
      </c>
      <c r="B4083" s="0" t="s">
        <v>56</v>
      </c>
      <c r="C4083" s="0" t="s">
        <v>170</v>
      </c>
      <c r="D4083" s="2" t="n">
        <v>36923</v>
      </c>
      <c r="E4083" s="2" t="n">
        <v>11324</v>
      </c>
      <c r="F4083" s="0" t="n">
        <v>2017</v>
      </c>
      <c r="I4083" s="3" t="n">
        <f aca="false">D4083&gt;$J$1</f>
        <v>0</v>
      </c>
      <c r="J4083" s="3" t="n">
        <f aca="false">E4083&gt;$J$1</f>
        <v>0</v>
      </c>
      <c r="K4083" s="3" t="n">
        <f aca="false">AND(I4083,J4083)</f>
        <v>0</v>
      </c>
    </row>
    <row r="4084" customFormat="false" ht="13.8" hidden="true" customHeight="false" outlineLevel="0" collapsed="false">
      <c r="A4084" s="0" t="n">
        <v>1510</v>
      </c>
      <c r="B4084" s="0" t="s">
        <v>56</v>
      </c>
      <c r="C4084" s="0" t="s">
        <v>249</v>
      </c>
      <c r="F4084" s="0" t="n">
        <v>2009</v>
      </c>
      <c r="I4084" s="3" t="n">
        <f aca="false">D4084&gt;$J$1</f>
        <v>0</v>
      </c>
      <c r="J4084" s="3" t="n">
        <f aca="false">E4084&gt;$J$1</f>
        <v>0</v>
      </c>
      <c r="K4084" s="3" t="n">
        <f aca="false">AND(I4084,J4084)</f>
        <v>0</v>
      </c>
    </row>
    <row r="4085" customFormat="false" ht="13.8" hidden="true" customHeight="false" outlineLevel="0" collapsed="false">
      <c r="A4085" s="0" t="n">
        <v>3642</v>
      </c>
      <c r="B4085" s="0" t="s">
        <v>56</v>
      </c>
      <c r="C4085" s="0" t="s">
        <v>391</v>
      </c>
      <c r="F4085" s="0" t="n">
        <v>2004</v>
      </c>
      <c r="I4085" s="3" t="n">
        <f aca="false">D4085&gt;$J$1</f>
        <v>0</v>
      </c>
      <c r="J4085" s="3" t="n">
        <f aca="false">E4085&gt;$J$1</f>
        <v>0</v>
      </c>
      <c r="K4085" s="3" t="n">
        <f aca="false">AND(I4085,J4085)</f>
        <v>0</v>
      </c>
    </row>
    <row r="4086" customFormat="false" ht="13.8" hidden="true" customHeight="false" outlineLevel="0" collapsed="false">
      <c r="A4086" s="0" t="n">
        <v>3643</v>
      </c>
      <c r="B4086" s="0" t="s">
        <v>56</v>
      </c>
      <c r="C4086" s="0" t="s">
        <v>390</v>
      </c>
      <c r="F4086" s="0" t="n">
        <v>2004</v>
      </c>
      <c r="I4086" s="3" t="n">
        <f aca="false">D4086&gt;$J$1</f>
        <v>0</v>
      </c>
      <c r="J4086" s="3" t="n">
        <f aca="false">E4086&gt;$J$1</f>
        <v>0</v>
      </c>
      <c r="K4086" s="3" t="n">
        <f aca="false">AND(I4086,J4086)</f>
        <v>0</v>
      </c>
    </row>
    <row r="4087" customFormat="false" ht="13.8" hidden="true" customHeight="false" outlineLevel="0" collapsed="false">
      <c r="A4087" s="0" t="n">
        <v>1513</v>
      </c>
      <c r="B4087" s="0" t="s">
        <v>56</v>
      </c>
      <c r="C4087" s="0" t="s">
        <v>239</v>
      </c>
      <c r="F4087" s="0" t="n">
        <v>2009</v>
      </c>
      <c r="I4087" s="3" t="n">
        <f aca="false">D4087&gt;$J$1</f>
        <v>0</v>
      </c>
      <c r="J4087" s="3" t="n">
        <f aca="false">E4087&gt;$J$1</f>
        <v>0</v>
      </c>
      <c r="K4087" s="3" t="n">
        <f aca="false">AND(I4087,J4087)</f>
        <v>0</v>
      </c>
    </row>
    <row r="4088" customFormat="false" ht="13.8" hidden="true" customHeight="false" outlineLevel="0" collapsed="false">
      <c r="A4088" s="0" t="n">
        <v>3644</v>
      </c>
      <c r="B4088" s="0" t="s">
        <v>56</v>
      </c>
      <c r="C4088" s="0" t="s">
        <v>181</v>
      </c>
      <c r="F4088" s="0" t="n">
        <v>2004</v>
      </c>
      <c r="I4088" s="3" t="n">
        <f aca="false">D4088&gt;$J$1</f>
        <v>0</v>
      </c>
      <c r="J4088" s="3" t="n">
        <f aca="false">E4088&gt;$J$1</f>
        <v>0</v>
      </c>
      <c r="K4088" s="3" t="n">
        <f aca="false">AND(I4088,J4088)</f>
        <v>0</v>
      </c>
    </row>
    <row r="4089" customFormat="false" ht="13.8" hidden="true" customHeight="false" outlineLevel="0" collapsed="false">
      <c r="A4089" s="0" t="n">
        <v>5151</v>
      </c>
      <c r="B4089" s="0" t="s">
        <v>2647</v>
      </c>
      <c r="C4089" s="0" t="s">
        <v>297</v>
      </c>
      <c r="D4089" s="2" t="n">
        <v>36894</v>
      </c>
      <c r="E4089" s="2" t="n">
        <v>36909</v>
      </c>
      <c r="F4089" s="0" t="n">
        <v>2014</v>
      </c>
      <c r="I4089" s="3" t="n">
        <f aca="false">D4089&gt;$J$1</f>
        <v>0</v>
      </c>
      <c r="J4089" s="3" t="n">
        <f aca="false">E4089&gt;$J$1</f>
        <v>0</v>
      </c>
      <c r="K4089" s="3" t="n">
        <f aca="false">AND(I4089,J4089)</f>
        <v>0</v>
      </c>
    </row>
    <row r="4090" customFormat="false" ht="13.8" hidden="true" customHeight="false" outlineLevel="0" collapsed="false">
      <c r="A4090" s="0" t="n">
        <v>6551</v>
      </c>
      <c r="B4090" s="0" t="s">
        <v>578</v>
      </c>
      <c r="C4090" s="0" t="s">
        <v>716</v>
      </c>
      <c r="D4090" s="2" t="n">
        <v>36923</v>
      </c>
      <c r="E4090" s="2" t="n">
        <v>11324</v>
      </c>
      <c r="F4090" s="0" t="n">
        <v>2019</v>
      </c>
      <c r="I4090" s="3" t="n">
        <f aca="false">D4090&gt;$J$1</f>
        <v>0</v>
      </c>
      <c r="J4090" s="3" t="n">
        <f aca="false">E4090&gt;$J$1</f>
        <v>0</v>
      </c>
      <c r="K4090" s="3" t="n">
        <f aca="false">AND(I4090,J4090)</f>
        <v>0</v>
      </c>
    </row>
    <row r="4091" customFormat="false" ht="13.8" hidden="true" customHeight="false" outlineLevel="0" collapsed="false">
      <c r="A4091" s="0" t="n">
        <v>3802</v>
      </c>
      <c r="B4091" s="0" t="s">
        <v>578</v>
      </c>
      <c r="C4091" s="0" t="s">
        <v>82</v>
      </c>
      <c r="F4091" s="0" t="n">
        <v>2005</v>
      </c>
      <c r="I4091" s="3" t="n">
        <f aca="false">D4091&gt;$J$1</f>
        <v>0</v>
      </c>
      <c r="J4091" s="3" t="n">
        <f aca="false">E4091&gt;$J$1</f>
        <v>0</v>
      </c>
      <c r="K4091" s="3" t="n">
        <f aca="false">AND(I4091,J4091)</f>
        <v>0</v>
      </c>
    </row>
    <row r="4092" customFormat="false" ht="13.8" hidden="true" customHeight="false" outlineLevel="0" collapsed="false">
      <c r="A4092" s="0" t="n">
        <v>5620</v>
      </c>
      <c r="B4092" s="0" t="s">
        <v>2648</v>
      </c>
      <c r="C4092" s="0" t="s">
        <v>290</v>
      </c>
      <c r="D4092" s="2" t="n">
        <v>43384</v>
      </c>
      <c r="E4092" s="2" t="n">
        <v>48498</v>
      </c>
      <c r="F4092" s="0" t="n">
        <v>2017</v>
      </c>
      <c r="I4092" s="3" t="n">
        <f aca="false">D4092&gt;$J$1</f>
        <v>0</v>
      </c>
      <c r="J4092" s="3" t="n">
        <f aca="false">E4092&gt;$J$1</f>
        <v>1</v>
      </c>
      <c r="K4092" s="3" t="n">
        <f aca="false">AND(I4092,J4092)</f>
        <v>0</v>
      </c>
    </row>
    <row r="4093" customFormat="false" ht="13.8" hidden="true" customHeight="false" outlineLevel="0" collapsed="false">
      <c r="A4093" s="0" t="n">
        <v>6687</v>
      </c>
      <c r="B4093" s="0" t="s">
        <v>2649</v>
      </c>
      <c r="C4093" s="0" t="s">
        <v>75</v>
      </c>
      <c r="D4093" s="2" t="n">
        <v>44001</v>
      </c>
      <c r="E4093" s="2" t="n">
        <v>49114</v>
      </c>
      <c r="F4093" s="0" t="n">
        <v>2021</v>
      </c>
      <c r="I4093" s="3" t="n">
        <f aca="false">D4093&gt;$J$1</f>
        <v>0</v>
      </c>
      <c r="J4093" s="3" t="n">
        <f aca="false">E4093&gt;$J$1</f>
        <v>1</v>
      </c>
      <c r="K4093" s="3" t="n">
        <f aca="false">AND(I4093,J4093)</f>
        <v>0</v>
      </c>
    </row>
    <row r="4094" customFormat="false" ht="13.8" hidden="true" customHeight="false" outlineLevel="0" collapsed="false">
      <c r="A4094" s="0" t="n">
        <v>4292</v>
      </c>
      <c r="B4094" s="0" t="s">
        <v>2650</v>
      </c>
      <c r="C4094" s="0" t="s">
        <v>1395</v>
      </c>
      <c r="F4094" s="0" t="n">
        <v>2007</v>
      </c>
      <c r="I4094" s="3" t="n">
        <f aca="false">D4094&gt;$J$1</f>
        <v>0</v>
      </c>
      <c r="J4094" s="3" t="n">
        <f aca="false">E4094&gt;$J$1</f>
        <v>0</v>
      </c>
      <c r="K4094" s="3" t="n">
        <f aca="false">AND(I4094,J4094)</f>
        <v>0</v>
      </c>
    </row>
    <row r="4095" customFormat="false" ht="13.8" hidden="true" customHeight="false" outlineLevel="0" collapsed="false">
      <c r="A4095" s="0" t="n">
        <v>5161</v>
      </c>
      <c r="B4095" s="0" t="s">
        <v>2651</v>
      </c>
      <c r="C4095" s="0" t="s">
        <v>96</v>
      </c>
      <c r="D4095" s="2" t="n">
        <v>36951</v>
      </c>
      <c r="E4095" s="2" t="n">
        <v>43101</v>
      </c>
      <c r="F4095" s="0" t="n">
        <v>2013</v>
      </c>
      <c r="I4095" s="3" t="n">
        <f aca="false">D4095&gt;$J$1</f>
        <v>0</v>
      </c>
      <c r="J4095" s="3" t="n">
        <f aca="false">E4095&gt;$J$1</f>
        <v>0</v>
      </c>
      <c r="K4095" s="3" t="n">
        <f aca="false">AND(I4095,J4095)</f>
        <v>0</v>
      </c>
    </row>
    <row r="4096" customFormat="false" ht="13.8" hidden="true" customHeight="false" outlineLevel="0" collapsed="false">
      <c r="A4096" s="0" t="n">
        <v>6244</v>
      </c>
      <c r="B4096" s="0" t="s">
        <v>2652</v>
      </c>
      <c r="C4096" s="0" t="s">
        <v>44</v>
      </c>
      <c r="D4096" s="2" t="n">
        <v>36951</v>
      </c>
      <c r="E4096" s="2" t="n">
        <v>43101</v>
      </c>
      <c r="F4096" s="0" t="n">
        <v>2017</v>
      </c>
      <c r="I4096" s="3" t="n">
        <f aca="false">D4096&gt;$J$1</f>
        <v>0</v>
      </c>
      <c r="J4096" s="3" t="n">
        <f aca="false">E4096&gt;$J$1</f>
        <v>0</v>
      </c>
      <c r="K4096" s="3" t="n">
        <f aca="false">AND(I4096,J4096)</f>
        <v>0</v>
      </c>
    </row>
    <row r="4097" customFormat="false" ht="13.8" hidden="true" customHeight="false" outlineLevel="0" collapsed="false">
      <c r="A4097" s="0" t="n">
        <v>4146</v>
      </c>
      <c r="B4097" s="0" t="s">
        <v>2652</v>
      </c>
      <c r="C4097" s="0" t="s">
        <v>2653</v>
      </c>
      <c r="F4097" s="0" t="n">
        <v>2006</v>
      </c>
      <c r="I4097" s="3" t="n">
        <f aca="false">D4097&gt;$J$1</f>
        <v>0</v>
      </c>
      <c r="J4097" s="3" t="n">
        <f aca="false">E4097&gt;$J$1</f>
        <v>0</v>
      </c>
      <c r="K4097" s="3" t="n">
        <f aca="false">AND(I4097,J4097)</f>
        <v>0</v>
      </c>
    </row>
    <row r="4098" customFormat="false" ht="13.8" hidden="true" customHeight="false" outlineLevel="0" collapsed="false">
      <c r="A4098" s="0" t="n">
        <v>3311</v>
      </c>
      <c r="B4098" s="0" t="s">
        <v>2654</v>
      </c>
      <c r="C4098" s="0" t="s">
        <v>283</v>
      </c>
      <c r="F4098" s="0" t="n">
        <v>2005</v>
      </c>
      <c r="I4098" s="3" t="n">
        <f aca="false">D4098&gt;$J$1</f>
        <v>0</v>
      </c>
      <c r="J4098" s="3" t="n">
        <f aca="false">E4098&gt;$J$1</f>
        <v>0</v>
      </c>
      <c r="K4098" s="3" t="n">
        <f aca="false">AND(I4098,J4098)</f>
        <v>0</v>
      </c>
    </row>
    <row r="4099" customFormat="false" ht="13.8" hidden="true" customHeight="false" outlineLevel="0" collapsed="false">
      <c r="A4099" s="0" t="n">
        <v>7032</v>
      </c>
      <c r="B4099" s="0" t="s">
        <v>2655</v>
      </c>
      <c r="C4099" s="0" t="s">
        <v>1984</v>
      </c>
      <c r="D4099" s="2" t="n">
        <v>36892</v>
      </c>
      <c r="E4099" s="2" t="n">
        <v>36892</v>
      </c>
      <c r="F4099" s="0" t="n">
        <v>2022</v>
      </c>
      <c r="H4099" s="0" t="s">
        <v>10</v>
      </c>
      <c r="I4099" s="3" t="n">
        <f aca="false">D4099&gt;$J$1</f>
        <v>0</v>
      </c>
      <c r="J4099" s="3" t="n">
        <f aca="false">E4099&gt;$J$1</f>
        <v>0</v>
      </c>
      <c r="K4099" s="3" t="n">
        <f aca="false">AND(I4099,J4099)</f>
        <v>0</v>
      </c>
    </row>
    <row r="4100" customFormat="false" ht="13.8" hidden="true" customHeight="false" outlineLevel="0" collapsed="false">
      <c r="A4100" s="0" t="n">
        <v>7033</v>
      </c>
      <c r="B4100" s="0" t="s">
        <v>2655</v>
      </c>
      <c r="C4100" s="0" t="s">
        <v>69</v>
      </c>
      <c r="D4100" s="2" t="n">
        <v>36892</v>
      </c>
      <c r="E4100" s="2" t="n">
        <v>36892</v>
      </c>
      <c r="F4100" s="0" t="n">
        <v>2022</v>
      </c>
      <c r="H4100" s="0" t="s">
        <v>10</v>
      </c>
      <c r="I4100" s="3" t="n">
        <f aca="false">D4100&gt;$J$1</f>
        <v>0</v>
      </c>
      <c r="J4100" s="3" t="n">
        <f aca="false">E4100&gt;$J$1</f>
        <v>0</v>
      </c>
      <c r="K4100" s="3" t="n">
        <f aca="false">AND(I4100,J4100)</f>
        <v>0</v>
      </c>
    </row>
    <row r="4101" customFormat="false" ht="13.8" hidden="true" customHeight="false" outlineLevel="0" collapsed="false">
      <c r="A4101" s="0" t="n">
        <v>7034</v>
      </c>
      <c r="B4101" s="0" t="s">
        <v>2655</v>
      </c>
      <c r="C4101" s="0" t="s">
        <v>64</v>
      </c>
      <c r="D4101" s="2" t="n">
        <v>36892</v>
      </c>
      <c r="E4101" s="2" t="n">
        <v>36892</v>
      </c>
      <c r="F4101" s="0" t="n">
        <v>2022</v>
      </c>
      <c r="H4101" s="0" t="s">
        <v>10</v>
      </c>
      <c r="I4101" s="3" t="n">
        <f aca="false">D4101&gt;$J$1</f>
        <v>0</v>
      </c>
      <c r="J4101" s="3" t="n">
        <f aca="false">E4101&gt;$J$1</f>
        <v>0</v>
      </c>
      <c r="K4101" s="3" t="n">
        <f aca="false">AND(I4101,J4101)</f>
        <v>0</v>
      </c>
    </row>
    <row r="4102" customFormat="false" ht="13.8" hidden="true" customHeight="false" outlineLevel="0" collapsed="false">
      <c r="A4102" s="0" t="n">
        <v>5140</v>
      </c>
      <c r="B4102" s="0" t="s">
        <v>2656</v>
      </c>
      <c r="C4102" s="0" t="s">
        <v>571</v>
      </c>
      <c r="D4102" s="2" t="n">
        <v>42614</v>
      </c>
      <c r="E4102" s="2" t="n">
        <v>42614</v>
      </c>
      <c r="F4102" s="0" t="n">
        <v>2011</v>
      </c>
      <c r="I4102" s="3" t="n">
        <f aca="false">D4102&gt;$J$1</f>
        <v>0</v>
      </c>
      <c r="J4102" s="3" t="n">
        <f aca="false">E4102&gt;$J$1</f>
        <v>0</v>
      </c>
      <c r="K4102" s="3" t="n">
        <f aca="false">AND(I4102,J4102)</f>
        <v>0</v>
      </c>
    </row>
    <row r="4103" customFormat="false" ht="13.8" hidden="true" customHeight="false" outlineLevel="0" collapsed="false">
      <c r="A4103" s="0" t="n">
        <v>4113</v>
      </c>
      <c r="B4103" s="0" t="s">
        <v>2656</v>
      </c>
      <c r="C4103" s="0" t="s">
        <v>395</v>
      </c>
      <c r="F4103" s="0" t="n">
        <v>2006</v>
      </c>
      <c r="I4103" s="3" t="n">
        <f aca="false">D4103&gt;$J$1</f>
        <v>0</v>
      </c>
      <c r="J4103" s="3" t="n">
        <f aca="false">E4103&gt;$J$1</f>
        <v>0</v>
      </c>
      <c r="K4103" s="3" t="n">
        <f aca="false">AND(I4103,J4103)</f>
        <v>0</v>
      </c>
    </row>
    <row r="4104" customFormat="false" ht="13.8" hidden="true" customHeight="false" outlineLevel="0" collapsed="false">
      <c r="A4104" s="0" t="n">
        <v>5962</v>
      </c>
      <c r="B4104" s="0" t="s">
        <v>2657</v>
      </c>
      <c r="C4104" s="0" t="s">
        <v>284</v>
      </c>
      <c r="D4104" s="2" t="n">
        <v>36923</v>
      </c>
      <c r="E4104" s="2" t="n">
        <v>11324</v>
      </c>
      <c r="F4104" s="0" t="n">
        <v>2021</v>
      </c>
      <c r="I4104" s="3" t="n">
        <f aca="false">D4104&gt;$J$1</f>
        <v>0</v>
      </c>
      <c r="J4104" s="3" t="n">
        <f aca="false">E4104&gt;$J$1</f>
        <v>0</v>
      </c>
      <c r="K4104" s="3" t="n">
        <f aca="false">AND(I4104,J4104)</f>
        <v>0</v>
      </c>
    </row>
    <row r="4105" customFormat="false" ht="13.8" hidden="true" customHeight="false" outlineLevel="0" collapsed="false">
      <c r="A4105" s="0" t="n">
        <v>3116</v>
      </c>
      <c r="B4105" s="0" t="s">
        <v>2658</v>
      </c>
      <c r="C4105" s="0" t="s">
        <v>130</v>
      </c>
      <c r="F4105" s="0" t="n">
        <v>2002</v>
      </c>
      <c r="I4105" s="3" t="n">
        <f aca="false">D4105&gt;$J$1</f>
        <v>0</v>
      </c>
      <c r="J4105" s="3" t="n">
        <f aca="false">E4105&gt;$J$1</f>
        <v>0</v>
      </c>
      <c r="K4105" s="3" t="n">
        <f aca="false">AND(I4105,J4105)</f>
        <v>0</v>
      </c>
    </row>
    <row r="4106" customFormat="false" ht="13.8" hidden="true" customHeight="false" outlineLevel="0" collapsed="false">
      <c r="A4106" s="0" t="n">
        <v>3118</v>
      </c>
      <c r="B4106" s="0" t="s">
        <v>2658</v>
      </c>
      <c r="C4106" s="0" t="s">
        <v>1787</v>
      </c>
      <c r="F4106" s="0" t="n">
        <v>2002</v>
      </c>
      <c r="I4106" s="3" t="n">
        <f aca="false">D4106&gt;$J$1</f>
        <v>0</v>
      </c>
      <c r="J4106" s="3" t="n">
        <f aca="false">E4106&gt;$J$1</f>
        <v>0</v>
      </c>
      <c r="K4106" s="3" t="n">
        <f aca="false">AND(I4106,J4106)</f>
        <v>0</v>
      </c>
    </row>
    <row r="4107" customFormat="false" ht="13.8" hidden="true" customHeight="false" outlineLevel="0" collapsed="false">
      <c r="A4107" s="0" t="n">
        <v>3104</v>
      </c>
      <c r="B4107" s="0" t="s">
        <v>2658</v>
      </c>
      <c r="C4107" s="0" t="s">
        <v>267</v>
      </c>
      <c r="F4107" s="0" t="n">
        <v>2002</v>
      </c>
      <c r="I4107" s="3" t="n">
        <f aca="false">D4107&gt;$J$1</f>
        <v>0</v>
      </c>
      <c r="J4107" s="3" t="n">
        <f aca="false">E4107&gt;$J$1</f>
        <v>0</v>
      </c>
      <c r="K4107" s="3" t="n">
        <f aca="false">AND(I4107,J4107)</f>
        <v>0</v>
      </c>
    </row>
    <row r="4108" customFormat="false" ht="13.8" hidden="true" customHeight="false" outlineLevel="0" collapsed="false">
      <c r="A4108" s="0" t="n">
        <v>4678</v>
      </c>
      <c r="B4108" s="0" t="s">
        <v>2659</v>
      </c>
      <c r="C4108" s="0" t="s">
        <v>26</v>
      </c>
      <c r="F4108" s="0" t="n">
        <v>2010</v>
      </c>
      <c r="I4108" s="3" t="n">
        <f aca="false">D4108&gt;$J$1</f>
        <v>0</v>
      </c>
      <c r="J4108" s="3" t="n">
        <f aca="false">E4108&gt;$J$1</f>
        <v>0</v>
      </c>
      <c r="K4108" s="3" t="n">
        <f aca="false">AND(I4108,J4108)</f>
        <v>0</v>
      </c>
    </row>
    <row r="4109" customFormat="false" ht="13.8" hidden="true" customHeight="false" outlineLevel="0" collapsed="false">
      <c r="A4109" s="0" t="n">
        <v>2520</v>
      </c>
      <c r="B4109" s="0" t="s">
        <v>2660</v>
      </c>
      <c r="C4109" s="0" t="s">
        <v>124</v>
      </c>
      <c r="F4109" s="0" t="n">
        <v>2003</v>
      </c>
      <c r="I4109" s="3" t="n">
        <f aca="false">D4109&gt;$J$1</f>
        <v>0</v>
      </c>
      <c r="J4109" s="3" t="n">
        <f aca="false">E4109&gt;$J$1</f>
        <v>0</v>
      </c>
      <c r="K4109" s="3" t="n">
        <f aca="false">AND(I4109,J4109)</f>
        <v>0</v>
      </c>
    </row>
    <row r="4110" customFormat="false" ht="13.8" hidden="true" customHeight="false" outlineLevel="0" collapsed="false">
      <c r="A4110" s="0" t="n">
        <v>4293</v>
      </c>
      <c r="B4110" s="0" t="s">
        <v>2661</v>
      </c>
      <c r="C4110" s="0" t="s">
        <v>25</v>
      </c>
      <c r="F4110" s="0" t="n">
        <v>2009</v>
      </c>
      <c r="I4110" s="3" t="n">
        <f aca="false">D4110&gt;$J$1</f>
        <v>0</v>
      </c>
      <c r="J4110" s="3" t="n">
        <f aca="false">E4110&gt;$J$1</f>
        <v>0</v>
      </c>
      <c r="K4110" s="3" t="n">
        <f aca="false">AND(I4110,J4110)</f>
        <v>0</v>
      </c>
    </row>
    <row r="4111" customFormat="false" ht="13.8" hidden="true" customHeight="false" outlineLevel="0" collapsed="false">
      <c r="A4111" s="0" t="n">
        <v>3550</v>
      </c>
      <c r="B4111" s="0" t="s">
        <v>2661</v>
      </c>
      <c r="C4111" s="0" t="s">
        <v>331</v>
      </c>
      <c r="F4111" s="0" t="n">
        <v>2004</v>
      </c>
      <c r="I4111" s="3" t="n">
        <f aca="false">D4111&gt;$J$1</f>
        <v>0</v>
      </c>
      <c r="J4111" s="3" t="n">
        <f aca="false">E4111&gt;$J$1</f>
        <v>0</v>
      </c>
      <c r="K4111" s="3" t="n">
        <f aca="false">AND(I4111,J4111)</f>
        <v>0</v>
      </c>
    </row>
    <row r="4112" customFormat="false" ht="13.8" hidden="true" customHeight="false" outlineLevel="0" collapsed="false">
      <c r="A4112" s="0" t="n">
        <v>3547</v>
      </c>
      <c r="B4112" s="0" t="s">
        <v>2661</v>
      </c>
      <c r="C4112" s="0" t="s">
        <v>284</v>
      </c>
      <c r="F4112" s="0" t="n">
        <v>2005</v>
      </c>
      <c r="I4112" s="3" t="n">
        <f aca="false">D4112&gt;$J$1</f>
        <v>0</v>
      </c>
      <c r="J4112" s="3" t="n">
        <f aca="false">E4112&gt;$J$1</f>
        <v>0</v>
      </c>
      <c r="K4112" s="3" t="n">
        <f aca="false">AND(I4112,J4112)</f>
        <v>0</v>
      </c>
    </row>
    <row r="4113" customFormat="false" ht="13.8" hidden="true" customHeight="false" outlineLevel="0" collapsed="false">
      <c r="A4113" s="0" t="n">
        <v>5091</v>
      </c>
      <c r="B4113" s="0" t="s">
        <v>2662</v>
      </c>
      <c r="C4113" s="0" t="s">
        <v>2067</v>
      </c>
      <c r="F4113" s="0" t="n">
        <v>2011</v>
      </c>
      <c r="I4113" s="3" t="n">
        <f aca="false">D4113&gt;$J$1</f>
        <v>0</v>
      </c>
      <c r="J4113" s="3" t="n">
        <f aca="false">E4113&gt;$J$1</f>
        <v>0</v>
      </c>
      <c r="K4113" s="3" t="n">
        <f aca="false">AND(I4113,J4113)</f>
        <v>0</v>
      </c>
    </row>
    <row r="4114" customFormat="false" ht="13.8" hidden="true" customHeight="false" outlineLevel="0" collapsed="false">
      <c r="A4114" s="0" t="n">
        <v>4539</v>
      </c>
      <c r="B4114" s="0" t="s">
        <v>2663</v>
      </c>
      <c r="C4114" s="0" t="s">
        <v>84</v>
      </c>
      <c r="F4114" s="0" t="n">
        <v>2013</v>
      </c>
      <c r="I4114" s="3" t="n">
        <f aca="false">D4114&gt;$J$1</f>
        <v>0</v>
      </c>
      <c r="J4114" s="3" t="n">
        <f aca="false">E4114&gt;$J$1</f>
        <v>0</v>
      </c>
      <c r="K4114" s="3" t="n">
        <f aca="false">AND(I4114,J4114)</f>
        <v>0</v>
      </c>
    </row>
    <row r="4115" customFormat="false" ht="13.8" hidden="true" customHeight="false" outlineLevel="0" collapsed="false">
      <c r="A4115" s="0" t="n">
        <v>5182</v>
      </c>
      <c r="B4115" s="0" t="s">
        <v>2664</v>
      </c>
      <c r="C4115" s="0" t="s">
        <v>69</v>
      </c>
      <c r="D4115" s="2" t="n">
        <v>43709</v>
      </c>
      <c r="E4115" s="2" t="n">
        <v>43709</v>
      </c>
      <c r="F4115" s="0" t="n">
        <v>2013</v>
      </c>
      <c r="I4115" s="3" t="n">
        <f aca="false">D4115&gt;$J$1</f>
        <v>0</v>
      </c>
      <c r="J4115" s="3" t="n">
        <f aca="false">E4115&gt;$J$1</f>
        <v>0</v>
      </c>
      <c r="K4115" s="3" t="n">
        <f aca="false">AND(I4115,J4115)</f>
        <v>0</v>
      </c>
    </row>
    <row r="4116" customFormat="false" ht="13.8" hidden="true" customHeight="false" outlineLevel="0" collapsed="false">
      <c r="A4116" s="0" t="n">
        <v>4541</v>
      </c>
      <c r="B4116" s="0" t="s">
        <v>2664</v>
      </c>
      <c r="C4116" s="0" t="s">
        <v>169</v>
      </c>
      <c r="D4116" s="2" t="n">
        <v>42248</v>
      </c>
      <c r="E4116" s="2" t="n">
        <v>42248</v>
      </c>
      <c r="F4116" s="0" t="n">
        <v>2013</v>
      </c>
      <c r="I4116" s="3" t="n">
        <f aca="false">D4116&gt;$J$1</f>
        <v>0</v>
      </c>
      <c r="J4116" s="3" t="n">
        <f aca="false">E4116&gt;$J$1</f>
        <v>0</v>
      </c>
      <c r="K4116" s="3" t="n">
        <f aca="false">AND(I4116,J4116)</f>
        <v>0</v>
      </c>
    </row>
    <row r="4117" customFormat="false" ht="13.8" hidden="true" customHeight="false" outlineLevel="0" collapsed="false">
      <c r="A4117" s="0" t="n">
        <v>4540</v>
      </c>
      <c r="B4117" s="0" t="s">
        <v>2664</v>
      </c>
      <c r="C4117" s="0" t="s">
        <v>280</v>
      </c>
      <c r="D4117" s="2" t="n">
        <v>41153</v>
      </c>
      <c r="E4117" s="2" t="n">
        <v>41153</v>
      </c>
      <c r="F4117" s="0" t="n">
        <v>2013</v>
      </c>
      <c r="I4117" s="3" t="n">
        <f aca="false">D4117&gt;$J$1</f>
        <v>0</v>
      </c>
      <c r="J4117" s="3" t="n">
        <f aca="false">E4117&gt;$J$1</f>
        <v>0</v>
      </c>
      <c r="K4117" s="3" t="n">
        <f aca="false">AND(I4117,J4117)</f>
        <v>0</v>
      </c>
    </row>
    <row r="4118" customFormat="false" ht="13.8" hidden="true" customHeight="false" outlineLevel="0" collapsed="false">
      <c r="A4118" s="0" t="n">
        <v>4599</v>
      </c>
      <c r="B4118" s="0" t="s">
        <v>584</v>
      </c>
      <c r="C4118" s="0" t="s">
        <v>249</v>
      </c>
      <c r="D4118" s="2" t="n">
        <v>36923</v>
      </c>
      <c r="E4118" s="2" t="n">
        <v>11324</v>
      </c>
      <c r="F4118" s="0" t="n">
        <v>2020</v>
      </c>
      <c r="I4118" s="3" t="n">
        <f aca="false">D4118&gt;$J$1</f>
        <v>0</v>
      </c>
      <c r="J4118" s="3" t="n">
        <f aca="false">E4118&gt;$J$1</f>
        <v>0</v>
      </c>
      <c r="K4118" s="3" t="n">
        <f aca="false">AND(I4118,J4118)</f>
        <v>0</v>
      </c>
    </row>
    <row r="4119" customFormat="false" ht="13.8" hidden="true" customHeight="false" outlineLevel="0" collapsed="false">
      <c r="A4119" s="0" t="n">
        <v>6719</v>
      </c>
      <c r="B4119" s="0" t="s">
        <v>2665</v>
      </c>
      <c r="C4119" s="0" t="s">
        <v>48</v>
      </c>
      <c r="D4119" s="2" t="n">
        <v>36892</v>
      </c>
      <c r="E4119" s="2" t="n">
        <v>36892</v>
      </c>
      <c r="F4119" s="0" t="n">
        <v>2020</v>
      </c>
      <c r="I4119" s="3" t="n">
        <f aca="false">D4119&gt;$J$1</f>
        <v>0</v>
      </c>
      <c r="J4119" s="3" t="n">
        <f aca="false">E4119&gt;$J$1</f>
        <v>0</v>
      </c>
      <c r="K4119" s="3" t="n">
        <f aca="false">AND(I4119,J4119)</f>
        <v>0</v>
      </c>
    </row>
    <row r="4120" customFormat="false" ht="13.8" hidden="true" customHeight="false" outlineLevel="0" collapsed="false">
      <c r="A4120" s="0" t="n">
        <v>3306</v>
      </c>
      <c r="B4120" s="0" t="s">
        <v>2666</v>
      </c>
      <c r="C4120" s="0" t="s">
        <v>48</v>
      </c>
      <c r="F4120" s="0" t="n">
        <v>2003</v>
      </c>
      <c r="I4120" s="3" t="n">
        <f aca="false">D4120&gt;$J$1</f>
        <v>0</v>
      </c>
      <c r="J4120" s="3" t="n">
        <f aca="false">E4120&gt;$J$1</f>
        <v>0</v>
      </c>
      <c r="K4120" s="3" t="n">
        <f aca="false">AND(I4120,J4120)</f>
        <v>0</v>
      </c>
    </row>
    <row r="4121" customFormat="false" ht="13.8" hidden="true" customHeight="false" outlineLevel="0" collapsed="false">
      <c r="A4121" s="0" t="n">
        <v>4869</v>
      </c>
      <c r="B4121" s="0" t="s">
        <v>2667</v>
      </c>
      <c r="C4121" s="0" t="s">
        <v>1798</v>
      </c>
      <c r="F4121" s="0" t="n">
        <v>2012</v>
      </c>
      <c r="I4121" s="3" t="n">
        <f aca="false">D4121&gt;$J$1</f>
        <v>0</v>
      </c>
      <c r="J4121" s="3" t="n">
        <f aca="false">E4121&gt;$J$1</f>
        <v>0</v>
      </c>
      <c r="K4121" s="3" t="n">
        <f aca="false">AND(I4121,J4121)</f>
        <v>0</v>
      </c>
    </row>
    <row r="4122" customFormat="false" ht="13.8" hidden="true" customHeight="false" outlineLevel="0" collapsed="false">
      <c r="A4122" s="0" t="n">
        <v>4849</v>
      </c>
      <c r="B4122" s="0" t="s">
        <v>2667</v>
      </c>
      <c r="C4122" s="0" t="s">
        <v>726</v>
      </c>
      <c r="D4122" s="2" t="n">
        <v>36951</v>
      </c>
      <c r="E4122" s="2" t="n">
        <v>43101</v>
      </c>
      <c r="F4122" s="0" t="n">
        <v>2016</v>
      </c>
      <c r="I4122" s="3" t="n">
        <f aca="false">D4122&gt;$J$1</f>
        <v>0</v>
      </c>
      <c r="J4122" s="3" t="n">
        <f aca="false">E4122&gt;$J$1</f>
        <v>0</v>
      </c>
      <c r="K4122" s="3" t="n">
        <f aca="false">AND(I4122,J4122)</f>
        <v>0</v>
      </c>
    </row>
    <row r="4123" customFormat="false" ht="13.8" hidden="true" customHeight="false" outlineLevel="0" collapsed="false">
      <c r="A4123" s="0" t="n">
        <v>2309</v>
      </c>
      <c r="B4123" s="0" t="s">
        <v>585</v>
      </c>
      <c r="C4123" s="0" t="s">
        <v>1216</v>
      </c>
      <c r="D4123" s="2" t="n">
        <v>41305</v>
      </c>
      <c r="E4123" s="2" t="n">
        <v>41670</v>
      </c>
      <c r="F4123" s="0" t="n">
        <v>2012</v>
      </c>
      <c r="I4123" s="3" t="n">
        <f aca="false">D4123&gt;$J$1</f>
        <v>0</v>
      </c>
      <c r="J4123" s="3" t="n">
        <f aca="false">E4123&gt;$J$1</f>
        <v>0</v>
      </c>
      <c r="K4123" s="3" t="n">
        <f aca="false">AND(I4123,J4123)</f>
        <v>0</v>
      </c>
    </row>
    <row r="4124" customFormat="false" ht="13.8" hidden="true" customHeight="false" outlineLevel="0" collapsed="false">
      <c r="A4124" s="0" t="n">
        <v>3928</v>
      </c>
      <c r="B4124" s="0" t="s">
        <v>585</v>
      </c>
      <c r="C4124" s="0" t="s">
        <v>1258</v>
      </c>
      <c r="D4124" s="2" t="n">
        <v>41518</v>
      </c>
      <c r="E4124" s="2" t="n">
        <v>41518</v>
      </c>
      <c r="F4124" s="0" t="n">
        <v>2009</v>
      </c>
      <c r="I4124" s="3" t="n">
        <f aca="false">D4124&gt;$J$1</f>
        <v>0</v>
      </c>
      <c r="J4124" s="3" t="n">
        <f aca="false">E4124&gt;$J$1</f>
        <v>0</v>
      </c>
      <c r="K4124" s="3" t="n">
        <f aca="false">AND(I4124,J4124)</f>
        <v>0</v>
      </c>
    </row>
    <row r="4125" customFormat="false" ht="13.8" hidden="true" customHeight="false" outlineLevel="0" collapsed="false">
      <c r="A4125" s="0" t="n">
        <v>3349</v>
      </c>
      <c r="B4125" s="0" t="s">
        <v>585</v>
      </c>
      <c r="C4125" s="0" t="s">
        <v>62</v>
      </c>
      <c r="D4125" s="2" t="n">
        <v>44489</v>
      </c>
      <c r="E4125" s="2" t="n">
        <v>44489</v>
      </c>
      <c r="F4125" s="0" t="n">
        <v>2021</v>
      </c>
      <c r="I4125" s="3" t="n">
        <f aca="false">D4125&gt;$J$1</f>
        <v>0</v>
      </c>
      <c r="J4125" s="3" t="n">
        <f aca="false">E4125&gt;$J$1</f>
        <v>0</v>
      </c>
      <c r="K4125" s="3" t="n">
        <f aca="false">AND(I4125,J4125)</f>
        <v>0</v>
      </c>
    </row>
    <row r="4126" customFormat="false" ht="13.8" hidden="true" customHeight="false" outlineLevel="0" collapsed="false">
      <c r="A4126" s="0" t="n">
        <v>3036</v>
      </c>
      <c r="B4126" s="0" t="s">
        <v>585</v>
      </c>
      <c r="C4126" s="0" t="s">
        <v>1508</v>
      </c>
      <c r="F4126" s="0" t="n">
        <v>2009</v>
      </c>
      <c r="I4126" s="3" t="n">
        <f aca="false">D4126&gt;$J$1</f>
        <v>0</v>
      </c>
      <c r="J4126" s="3" t="n">
        <f aca="false">E4126&gt;$J$1</f>
        <v>0</v>
      </c>
      <c r="K4126" s="3" t="n">
        <f aca="false">AND(I4126,J4126)</f>
        <v>0</v>
      </c>
    </row>
    <row r="4127" customFormat="false" ht="13.8" hidden="true" customHeight="false" outlineLevel="0" collapsed="false">
      <c r="A4127" s="0" t="n">
        <v>3535</v>
      </c>
      <c r="B4127" s="0" t="s">
        <v>585</v>
      </c>
      <c r="C4127" s="0" t="s">
        <v>437</v>
      </c>
      <c r="F4127" s="0" t="n">
        <v>2009</v>
      </c>
      <c r="I4127" s="3" t="n">
        <f aca="false">D4127&gt;$J$1</f>
        <v>0</v>
      </c>
      <c r="J4127" s="3" t="n">
        <f aca="false">E4127&gt;$J$1</f>
        <v>0</v>
      </c>
      <c r="K4127" s="3" t="n">
        <f aca="false">AND(I4127,J4127)</f>
        <v>0</v>
      </c>
    </row>
    <row r="4128" customFormat="false" ht="13.8" hidden="true" customHeight="false" outlineLevel="0" collapsed="false">
      <c r="A4128" s="0" t="n">
        <v>5787</v>
      </c>
      <c r="B4128" s="0" t="s">
        <v>2668</v>
      </c>
      <c r="C4128" s="0" t="s">
        <v>237</v>
      </c>
      <c r="D4128" s="2" t="n">
        <v>36951</v>
      </c>
      <c r="E4128" s="2" t="n">
        <v>43101</v>
      </c>
      <c r="F4128" s="0" t="n">
        <v>2015</v>
      </c>
      <c r="I4128" s="3" t="n">
        <f aca="false">D4128&gt;$J$1</f>
        <v>0</v>
      </c>
      <c r="J4128" s="3" t="n">
        <f aca="false">E4128&gt;$J$1</f>
        <v>0</v>
      </c>
      <c r="K4128" s="3" t="n">
        <f aca="false">AND(I4128,J4128)</f>
        <v>0</v>
      </c>
    </row>
    <row r="4129" customFormat="false" ht="13.8" hidden="true" customHeight="false" outlineLevel="0" collapsed="false">
      <c r="A4129" s="0" t="n">
        <v>6310</v>
      </c>
      <c r="B4129" s="0" t="s">
        <v>1121</v>
      </c>
      <c r="C4129" s="0" t="s">
        <v>405</v>
      </c>
      <c r="D4129" s="2" t="n">
        <v>43334</v>
      </c>
      <c r="E4129" s="2" t="n">
        <v>48813</v>
      </c>
      <c r="F4129" s="0" t="n">
        <v>2018</v>
      </c>
      <c r="I4129" s="3" t="n">
        <f aca="false">D4129&gt;$J$1</f>
        <v>0</v>
      </c>
      <c r="J4129" s="3" t="n">
        <f aca="false">E4129&gt;$J$1</f>
        <v>1</v>
      </c>
      <c r="K4129" s="3" t="n">
        <f aca="false">AND(I4129,J4129)</f>
        <v>0</v>
      </c>
    </row>
    <row r="4130" customFormat="false" ht="13.8" hidden="true" customHeight="false" outlineLevel="0" collapsed="false">
      <c r="A4130" s="0" t="n">
        <v>6188</v>
      </c>
      <c r="B4130" s="0" t="s">
        <v>1121</v>
      </c>
      <c r="C4130" s="0" t="s">
        <v>1026</v>
      </c>
      <c r="D4130" s="2" t="n">
        <v>44098</v>
      </c>
      <c r="E4130" s="2" t="n">
        <v>49211</v>
      </c>
      <c r="F4130" s="0" t="n">
        <v>2021</v>
      </c>
      <c r="I4130" s="3" t="n">
        <f aca="false">D4130&gt;$J$1</f>
        <v>0</v>
      </c>
      <c r="J4130" s="3" t="n">
        <f aca="false">E4130&gt;$J$1</f>
        <v>1</v>
      </c>
      <c r="K4130" s="3" t="n">
        <f aca="false">AND(I4130,J4130)</f>
        <v>0</v>
      </c>
    </row>
    <row r="4131" customFormat="false" ht="13.8" hidden="false" customHeight="false" outlineLevel="0" collapsed="false">
      <c r="A4131" s="0" t="n">
        <v>6311</v>
      </c>
      <c r="B4131" s="0" t="s">
        <v>1121</v>
      </c>
      <c r="C4131" s="0" t="s">
        <v>395</v>
      </c>
      <c r="D4131" s="2" t="n">
        <v>44671</v>
      </c>
      <c r="E4131" s="2" t="n">
        <v>44671</v>
      </c>
      <c r="F4131" s="0" t="n">
        <v>2021</v>
      </c>
      <c r="I4131" s="3" t="n">
        <f aca="false">D4131&gt;$J$1</f>
        <v>1</v>
      </c>
      <c r="J4131" s="3" t="n">
        <f aca="false">E4131&gt;$J$1</f>
        <v>1</v>
      </c>
      <c r="K4131" s="3" t="n">
        <f aca="false">AND(I4131,J4131)</f>
        <v>1</v>
      </c>
    </row>
    <row r="4132" customFormat="false" ht="13.8" hidden="true" customHeight="false" outlineLevel="0" collapsed="false">
      <c r="A4132" s="0" t="n">
        <v>7123</v>
      </c>
      <c r="B4132" s="0" t="s">
        <v>2669</v>
      </c>
      <c r="C4132" s="0" t="s">
        <v>571</v>
      </c>
      <c r="D4132" s="2" t="n">
        <v>36923</v>
      </c>
      <c r="E4132" s="2" t="n">
        <v>11324</v>
      </c>
      <c r="F4132" s="0" t="n">
        <v>2022</v>
      </c>
      <c r="H4132" s="0" t="s">
        <v>10</v>
      </c>
      <c r="I4132" s="3" t="n">
        <f aca="false">D4132&gt;$J$1</f>
        <v>0</v>
      </c>
      <c r="J4132" s="3" t="n">
        <f aca="false">E4132&gt;$J$1</f>
        <v>0</v>
      </c>
      <c r="K4132" s="3" t="n">
        <f aca="false">AND(I4132,J4132)</f>
        <v>0</v>
      </c>
    </row>
    <row r="4133" customFormat="false" ht="13.8" hidden="true" customHeight="false" outlineLevel="0" collapsed="false">
      <c r="A4133" s="0" t="n">
        <v>4100</v>
      </c>
      <c r="B4133" s="0" t="s">
        <v>2670</v>
      </c>
      <c r="C4133" s="0" t="s">
        <v>19</v>
      </c>
      <c r="F4133" s="0" t="n">
        <v>2006</v>
      </c>
      <c r="I4133" s="3" t="n">
        <f aca="false">D4133&gt;$J$1</f>
        <v>0</v>
      </c>
      <c r="J4133" s="3" t="n">
        <f aca="false">E4133&gt;$J$1</f>
        <v>0</v>
      </c>
      <c r="K4133" s="3" t="n">
        <f aca="false">AND(I4133,J4133)</f>
        <v>0</v>
      </c>
    </row>
    <row r="4134" customFormat="false" ht="13.8" hidden="true" customHeight="false" outlineLevel="0" collapsed="false">
      <c r="A4134" s="0" t="n">
        <v>896</v>
      </c>
      <c r="B4134" s="0" t="s">
        <v>2671</v>
      </c>
      <c r="C4134" s="0" t="s">
        <v>1175</v>
      </c>
      <c r="F4134" s="0" t="n">
        <v>2002</v>
      </c>
      <c r="I4134" s="3" t="n">
        <f aca="false">D4134&gt;$J$1</f>
        <v>0</v>
      </c>
      <c r="J4134" s="3" t="n">
        <f aca="false">E4134&gt;$J$1</f>
        <v>0</v>
      </c>
      <c r="K4134" s="3" t="n">
        <f aca="false">AND(I4134,J4134)</f>
        <v>0</v>
      </c>
    </row>
    <row r="4135" customFormat="false" ht="13.8" hidden="true" customHeight="false" outlineLevel="0" collapsed="false">
      <c r="A4135" s="0" t="n">
        <v>3657</v>
      </c>
      <c r="B4135" s="0" t="s">
        <v>2672</v>
      </c>
      <c r="C4135" s="0" t="s">
        <v>82</v>
      </c>
      <c r="F4135" s="0" t="n">
        <v>2004</v>
      </c>
      <c r="I4135" s="3" t="n">
        <f aca="false">D4135&gt;$J$1</f>
        <v>0</v>
      </c>
      <c r="J4135" s="3" t="n">
        <f aca="false">E4135&gt;$J$1</f>
        <v>0</v>
      </c>
      <c r="K4135" s="3" t="n">
        <f aca="false">AND(I4135,J4135)</f>
        <v>0</v>
      </c>
    </row>
    <row r="4136" customFormat="false" ht="13.8" hidden="true" customHeight="false" outlineLevel="0" collapsed="false">
      <c r="A4136" s="0" t="n">
        <v>4134</v>
      </c>
      <c r="B4136" s="0" t="s">
        <v>2673</v>
      </c>
      <c r="C4136" s="0" t="s">
        <v>82</v>
      </c>
      <c r="F4136" s="0" t="n">
        <v>2006</v>
      </c>
      <c r="I4136" s="3" t="n">
        <f aca="false">D4136&gt;$J$1</f>
        <v>0</v>
      </c>
      <c r="J4136" s="3" t="n">
        <f aca="false">E4136&gt;$J$1</f>
        <v>0</v>
      </c>
      <c r="K4136" s="3" t="n">
        <f aca="false">AND(I4136,J4136)</f>
        <v>0</v>
      </c>
    </row>
    <row r="4137" customFormat="false" ht="15" hidden="true" customHeight="false" outlineLevel="0" collapsed="false">
      <c r="A4137" s="0" t="n">
        <v>4074</v>
      </c>
      <c r="B4137" s="0" t="s">
        <v>2674</v>
      </c>
      <c r="C4137" s="0" t="s">
        <v>89</v>
      </c>
      <c r="F4137" s="0" t="n">
        <v>2007</v>
      </c>
      <c r="I4137" s="3" t="n">
        <f aca="false">D4137&gt;$J$1</f>
        <v>0</v>
      </c>
      <c r="J4137" s="3" t="n">
        <f aca="false">E4137&gt;$J$1</f>
        <v>0</v>
      </c>
      <c r="K4137" s="3" t="n">
        <f aca="false">AND(I4137,J4137)</f>
        <v>0</v>
      </c>
    </row>
    <row r="4138" customFormat="false" ht="13.8" hidden="true" customHeight="false" outlineLevel="0" collapsed="false">
      <c r="A4138" s="0" t="n">
        <v>5334</v>
      </c>
      <c r="B4138" s="0" t="s">
        <v>586</v>
      </c>
      <c r="C4138" s="0" t="s">
        <v>2675</v>
      </c>
      <c r="D4138" s="2" t="n">
        <v>36894</v>
      </c>
      <c r="E4138" s="2" t="n">
        <v>36909</v>
      </c>
      <c r="F4138" s="0" t="n">
        <v>2014</v>
      </c>
      <c r="I4138" s="3" t="n">
        <f aca="false">D4138&gt;$J$1</f>
        <v>0</v>
      </c>
      <c r="J4138" s="3" t="n">
        <f aca="false">E4138&gt;$J$1</f>
        <v>0</v>
      </c>
      <c r="K4138" s="3" t="n">
        <f aca="false">AND(I4138,J4138)</f>
        <v>0</v>
      </c>
    </row>
    <row r="4139" customFormat="false" ht="13.8" hidden="true" customHeight="false" outlineLevel="0" collapsed="false">
      <c r="A4139" s="0" t="n">
        <v>3103</v>
      </c>
      <c r="B4139" s="0" t="s">
        <v>586</v>
      </c>
      <c r="C4139" s="0" t="s">
        <v>623</v>
      </c>
      <c r="D4139" s="2" t="n">
        <v>44141</v>
      </c>
      <c r="E4139" s="2" t="n">
        <v>44141</v>
      </c>
      <c r="F4139" s="0" t="n">
        <v>2020</v>
      </c>
      <c r="I4139" s="3" t="n">
        <f aca="false">D4139&gt;$J$1</f>
        <v>0</v>
      </c>
      <c r="J4139" s="3" t="n">
        <f aca="false">E4139&gt;$J$1</f>
        <v>0</v>
      </c>
      <c r="K4139" s="3" t="n">
        <f aca="false">AND(I4139,J4139)</f>
        <v>0</v>
      </c>
    </row>
    <row r="4140" customFormat="false" ht="13.8" hidden="true" customHeight="false" outlineLevel="0" collapsed="false">
      <c r="A4140" s="0" t="n">
        <v>3829</v>
      </c>
      <c r="B4140" s="0" t="s">
        <v>586</v>
      </c>
      <c r="C4140" s="0" t="s">
        <v>2676</v>
      </c>
      <c r="F4140" s="0" t="n">
        <v>2009</v>
      </c>
      <c r="I4140" s="3" t="n">
        <f aca="false">D4140&gt;$J$1</f>
        <v>0</v>
      </c>
      <c r="J4140" s="3" t="n">
        <f aca="false">E4140&gt;$J$1</f>
        <v>0</v>
      </c>
      <c r="K4140" s="3" t="n">
        <f aca="false">AND(I4140,J4140)</f>
        <v>0</v>
      </c>
    </row>
    <row r="4141" customFormat="false" ht="13.8" hidden="true" customHeight="false" outlineLevel="0" collapsed="false">
      <c r="A4141" s="0" t="n">
        <v>2996</v>
      </c>
      <c r="B4141" s="0" t="s">
        <v>2677</v>
      </c>
      <c r="C4141" s="0" t="s">
        <v>247</v>
      </c>
      <c r="F4141" s="0" t="n">
        <v>2004</v>
      </c>
      <c r="I4141" s="3" t="n">
        <f aca="false">D4141&gt;$J$1</f>
        <v>0</v>
      </c>
      <c r="J4141" s="3" t="n">
        <f aca="false">E4141&gt;$J$1</f>
        <v>0</v>
      </c>
      <c r="K4141" s="3" t="n">
        <f aca="false">AND(I4141,J4141)</f>
        <v>0</v>
      </c>
    </row>
    <row r="4142" customFormat="false" ht="13.8" hidden="true" customHeight="false" outlineLevel="0" collapsed="false">
      <c r="A4142" s="0" t="n">
        <v>3476</v>
      </c>
      <c r="B4142" s="0" t="s">
        <v>2677</v>
      </c>
      <c r="C4142" s="0" t="s">
        <v>96</v>
      </c>
      <c r="F4142" s="0" t="n">
        <v>2003</v>
      </c>
      <c r="I4142" s="3" t="n">
        <f aca="false">D4142&gt;$J$1</f>
        <v>0</v>
      </c>
      <c r="J4142" s="3" t="n">
        <f aca="false">E4142&gt;$J$1</f>
        <v>0</v>
      </c>
      <c r="K4142" s="3" t="n">
        <f aca="false">AND(I4142,J4142)</f>
        <v>0</v>
      </c>
    </row>
    <row r="4143" customFormat="false" ht="13.8" hidden="true" customHeight="false" outlineLevel="0" collapsed="false">
      <c r="A4143" s="0" t="n">
        <v>3276</v>
      </c>
      <c r="B4143" s="0" t="s">
        <v>2678</v>
      </c>
      <c r="C4143" s="0" t="s">
        <v>461</v>
      </c>
      <c r="F4143" s="0" t="n">
        <v>2002</v>
      </c>
      <c r="I4143" s="3" t="n">
        <f aca="false">D4143&gt;$J$1</f>
        <v>0</v>
      </c>
      <c r="J4143" s="3" t="n">
        <f aca="false">E4143&gt;$J$1</f>
        <v>0</v>
      </c>
      <c r="K4143" s="3" t="n">
        <f aca="false">AND(I4143,J4143)</f>
        <v>0</v>
      </c>
    </row>
    <row r="4144" customFormat="false" ht="13.8" hidden="true" customHeight="false" outlineLevel="0" collapsed="false">
      <c r="A4144" s="0" t="n">
        <v>4038</v>
      </c>
      <c r="B4144" s="0" t="s">
        <v>2679</v>
      </c>
      <c r="C4144" s="0" t="s">
        <v>94</v>
      </c>
      <c r="F4144" s="0" t="n">
        <v>2007</v>
      </c>
      <c r="I4144" s="3" t="n">
        <f aca="false">D4144&gt;$J$1</f>
        <v>0</v>
      </c>
      <c r="J4144" s="3" t="n">
        <f aca="false">E4144&gt;$J$1</f>
        <v>0</v>
      </c>
      <c r="K4144" s="3" t="n">
        <f aca="false">AND(I4144,J4144)</f>
        <v>0</v>
      </c>
    </row>
    <row r="4145" customFormat="false" ht="13.8" hidden="true" customHeight="false" outlineLevel="0" collapsed="false">
      <c r="A4145" s="0" t="n">
        <v>4229</v>
      </c>
      <c r="B4145" s="0" t="s">
        <v>2679</v>
      </c>
      <c r="C4145" s="0" t="s">
        <v>2680</v>
      </c>
      <c r="F4145" s="0" t="n">
        <v>2007</v>
      </c>
      <c r="I4145" s="3" t="n">
        <f aca="false">D4145&gt;$J$1</f>
        <v>0</v>
      </c>
      <c r="J4145" s="3" t="n">
        <f aca="false">E4145&gt;$J$1</f>
        <v>0</v>
      </c>
      <c r="K4145" s="3" t="n">
        <f aca="false">AND(I4145,J4145)</f>
        <v>0</v>
      </c>
    </row>
    <row r="4146" customFormat="false" ht="13.8" hidden="true" customHeight="false" outlineLevel="0" collapsed="false">
      <c r="A4146" s="0" t="n">
        <v>4228</v>
      </c>
      <c r="B4146" s="0" t="s">
        <v>2679</v>
      </c>
      <c r="C4146" s="0" t="s">
        <v>948</v>
      </c>
      <c r="F4146" s="0" t="n">
        <v>2007</v>
      </c>
      <c r="I4146" s="3" t="n">
        <f aca="false">D4146&gt;$J$1</f>
        <v>0</v>
      </c>
      <c r="J4146" s="3" t="n">
        <f aca="false">E4146&gt;$J$1</f>
        <v>0</v>
      </c>
      <c r="K4146" s="3" t="n">
        <f aca="false">AND(I4146,J4146)</f>
        <v>0</v>
      </c>
    </row>
    <row r="4147" customFormat="false" ht="13.8" hidden="true" customHeight="false" outlineLevel="0" collapsed="false">
      <c r="A4147" s="0" t="n">
        <v>7096</v>
      </c>
      <c r="B4147" s="0" t="s">
        <v>104</v>
      </c>
      <c r="C4147" s="0" t="s">
        <v>183</v>
      </c>
      <c r="D4147" s="2" t="n">
        <v>36892</v>
      </c>
      <c r="E4147" s="2" t="n">
        <v>36892</v>
      </c>
      <c r="F4147" s="0" t="n">
        <v>2022</v>
      </c>
      <c r="H4147" s="0" t="s">
        <v>10</v>
      </c>
      <c r="I4147" s="3" t="n">
        <f aca="false">D4147&gt;$J$1</f>
        <v>0</v>
      </c>
      <c r="J4147" s="3" t="n">
        <f aca="false">E4147&gt;$J$1</f>
        <v>0</v>
      </c>
      <c r="K4147" s="3" t="n">
        <f aca="false">AND(I4147,J4147)</f>
        <v>0</v>
      </c>
    </row>
    <row r="4148" customFormat="false" ht="13.8" hidden="true" customHeight="false" outlineLevel="0" collapsed="false">
      <c r="A4148" s="0" t="n">
        <v>4719</v>
      </c>
      <c r="B4148" s="0" t="s">
        <v>104</v>
      </c>
      <c r="C4148" s="0" t="s">
        <v>65</v>
      </c>
      <c r="D4148" s="2" t="n">
        <v>36951</v>
      </c>
      <c r="E4148" s="2" t="n">
        <v>43101</v>
      </c>
      <c r="F4148" s="0" t="n">
        <v>2017</v>
      </c>
      <c r="I4148" s="3" t="n">
        <f aca="false">D4148&gt;$J$1</f>
        <v>0</v>
      </c>
      <c r="J4148" s="3" t="n">
        <f aca="false">E4148&gt;$J$1</f>
        <v>0</v>
      </c>
      <c r="K4148" s="3" t="n">
        <f aca="false">AND(I4148,J4148)</f>
        <v>0</v>
      </c>
    </row>
    <row r="4149" customFormat="false" ht="13.8" hidden="true" customHeight="false" outlineLevel="0" collapsed="false">
      <c r="A4149" s="0" t="n">
        <v>87</v>
      </c>
      <c r="B4149" s="0" t="s">
        <v>104</v>
      </c>
      <c r="C4149" s="0" t="s">
        <v>27</v>
      </c>
      <c r="D4149" s="2" t="n">
        <v>36894</v>
      </c>
      <c r="E4149" s="2" t="n">
        <v>36909</v>
      </c>
      <c r="F4149" s="0" t="n">
        <v>2013</v>
      </c>
      <c r="I4149" s="3" t="n">
        <f aca="false">D4149&gt;$J$1</f>
        <v>0</v>
      </c>
      <c r="J4149" s="3" t="n">
        <f aca="false">E4149&gt;$J$1</f>
        <v>0</v>
      </c>
      <c r="K4149" s="3" t="n">
        <f aca="false">AND(I4149,J4149)</f>
        <v>0</v>
      </c>
    </row>
    <row r="4150" customFormat="false" ht="13.8" hidden="true" customHeight="false" outlineLevel="0" collapsed="false">
      <c r="A4150" s="0" t="n">
        <v>4720</v>
      </c>
      <c r="B4150" s="0" t="s">
        <v>104</v>
      </c>
      <c r="C4150" s="0" t="s">
        <v>188</v>
      </c>
      <c r="F4150" s="0" t="n">
        <v>2012</v>
      </c>
      <c r="I4150" s="3" t="n">
        <f aca="false">D4150&gt;$J$1</f>
        <v>0</v>
      </c>
      <c r="J4150" s="3" t="n">
        <f aca="false">E4150&gt;$J$1</f>
        <v>0</v>
      </c>
      <c r="K4150" s="3" t="n">
        <f aca="false">AND(I4150,J4150)</f>
        <v>0</v>
      </c>
    </row>
    <row r="4151" customFormat="false" ht="13.8" hidden="true" customHeight="false" outlineLevel="0" collapsed="false">
      <c r="A4151" s="0" t="n">
        <v>5067</v>
      </c>
      <c r="B4151" s="0" t="s">
        <v>104</v>
      </c>
      <c r="C4151" s="0" t="s">
        <v>67</v>
      </c>
      <c r="D4151" s="2" t="n">
        <v>43825</v>
      </c>
      <c r="E4151" s="2" t="n">
        <v>46747</v>
      </c>
      <c r="F4151" s="0" t="n">
        <v>2019</v>
      </c>
      <c r="I4151" s="3" t="n">
        <f aca="false">D4151&gt;$J$1</f>
        <v>0</v>
      </c>
      <c r="J4151" s="3" t="n">
        <f aca="false">E4151&gt;$J$1</f>
        <v>1</v>
      </c>
      <c r="K4151" s="3" t="n">
        <f aca="false">AND(I4151,J4151)</f>
        <v>0</v>
      </c>
    </row>
    <row r="4152" customFormat="false" ht="13.8" hidden="true" customHeight="false" outlineLevel="0" collapsed="false">
      <c r="A4152" s="0" t="n">
        <v>4463</v>
      </c>
      <c r="B4152" s="0" t="s">
        <v>2681</v>
      </c>
      <c r="C4152" s="0" t="s">
        <v>941</v>
      </c>
      <c r="D4152" s="2" t="n">
        <v>41518</v>
      </c>
      <c r="E4152" s="2" t="n">
        <v>41518</v>
      </c>
      <c r="F4152" s="0" t="n">
        <v>2008</v>
      </c>
      <c r="I4152" s="3" t="n">
        <f aca="false">D4152&gt;$J$1</f>
        <v>0</v>
      </c>
      <c r="J4152" s="3" t="n">
        <f aca="false">E4152&gt;$J$1</f>
        <v>0</v>
      </c>
      <c r="K4152" s="3" t="n">
        <f aca="false">AND(I4152,J4152)</f>
        <v>0</v>
      </c>
    </row>
    <row r="4153" customFormat="false" ht="13.8" hidden="true" customHeight="false" outlineLevel="0" collapsed="false">
      <c r="A4153" s="0" t="n">
        <v>4460</v>
      </c>
      <c r="B4153" s="0" t="s">
        <v>2681</v>
      </c>
      <c r="C4153" s="0" t="s">
        <v>2682</v>
      </c>
      <c r="D4153" s="2" t="n">
        <v>43796</v>
      </c>
      <c r="E4153" s="2" t="n">
        <v>43796</v>
      </c>
      <c r="F4153" s="0" t="n">
        <v>2021</v>
      </c>
      <c r="I4153" s="3" t="n">
        <f aca="false">D4153&gt;$J$1</f>
        <v>0</v>
      </c>
      <c r="J4153" s="3" t="n">
        <f aca="false">E4153&gt;$J$1</f>
        <v>0</v>
      </c>
      <c r="K4153" s="3" t="n">
        <f aca="false">AND(I4153,J4153)</f>
        <v>0</v>
      </c>
    </row>
    <row r="4154" customFormat="false" ht="13.8" hidden="true" customHeight="false" outlineLevel="0" collapsed="false">
      <c r="A4154" s="0" t="n">
        <v>4461</v>
      </c>
      <c r="B4154" s="0" t="s">
        <v>2681</v>
      </c>
      <c r="C4154" s="0" t="s">
        <v>2683</v>
      </c>
      <c r="F4154" s="0" t="n">
        <v>2008</v>
      </c>
      <c r="I4154" s="3" t="n">
        <f aca="false">D4154&gt;$J$1</f>
        <v>0</v>
      </c>
      <c r="J4154" s="3" t="n">
        <f aca="false">E4154&gt;$J$1</f>
        <v>0</v>
      </c>
      <c r="K4154" s="3" t="n">
        <f aca="false">AND(I4154,J4154)</f>
        <v>0</v>
      </c>
    </row>
    <row r="4155" customFormat="false" ht="13.8" hidden="true" customHeight="false" outlineLevel="0" collapsed="false">
      <c r="A4155" s="0" t="n">
        <v>4462</v>
      </c>
      <c r="B4155" s="0" t="s">
        <v>2681</v>
      </c>
      <c r="C4155" s="0" t="s">
        <v>170</v>
      </c>
      <c r="D4155" s="2" t="n">
        <v>43344</v>
      </c>
      <c r="E4155" s="2" t="n">
        <v>43344</v>
      </c>
      <c r="F4155" s="0" t="n">
        <v>2008</v>
      </c>
      <c r="I4155" s="3" t="n">
        <f aca="false">D4155&gt;$J$1</f>
        <v>0</v>
      </c>
      <c r="J4155" s="3" t="n">
        <f aca="false">E4155&gt;$J$1</f>
        <v>0</v>
      </c>
      <c r="K4155" s="3" t="n">
        <f aca="false">AND(I4155,J4155)</f>
        <v>0</v>
      </c>
    </row>
    <row r="4156" customFormat="false" ht="13.8" hidden="true" customHeight="false" outlineLevel="0" collapsed="false">
      <c r="A4156" s="0" t="n">
        <v>4459</v>
      </c>
      <c r="B4156" s="0" t="s">
        <v>2681</v>
      </c>
      <c r="C4156" s="0" t="s">
        <v>2524</v>
      </c>
      <c r="D4156" s="2" t="n">
        <v>43796</v>
      </c>
      <c r="E4156" s="2" t="n">
        <v>43796</v>
      </c>
      <c r="F4156" s="0" t="n">
        <v>2021</v>
      </c>
      <c r="I4156" s="3" t="n">
        <f aca="false">D4156&gt;$J$1</f>
        <v>0</v>
      </c>
      <c r="J4156" s="3" t="n">
        <f aca="false">E4156&gt;$J$1</f>
        <v>0</v>
      </c>
      <c r="K4156" s="3" t="n">
        <f aca="false">AND(I4156,J4156)</f>
        <v>0</v>
      </c>
    </row>
    <row r="4157" customFormat="false" ht="13.8" hidden="true" customHeight="false" outlineLevel="0" collapsed="false">
      <c r="A4157" s="0" t="n">
        <v>3995</v>
      </c>
      <c r="B4157" s="0" t="s">
        <v>2684</v>
      </c>
      <c r="C4157" s="0" t="s">
        <v>239</v>
      </c>
      <c r="F4157" s="0" t="n">
        <v>2006</v>
      </c>
      <c r="I4157" s="3" t="n">
        <f aca="false">D4157&gt;$J$1</f>
        <v>0</v>
      </c>
      <c r="J4157" s="3" t="n">
        <f aca="false">E4157&gt;$J$1</f>
        <v>0</v>
      </c>
      <c r="K4157" s="3" t="n">
        <f aca="false">AND(I4157,J4157)</f>
        <v>0</v>
      </c>
    </row>
    <row r="4158" customFormat="false" ht="13.8" hidden="true" customHeight="false" outlineLevel="0" collapsed="false">
      <c r="A4158" s="0" t="n">
        <v>2968</v>
      </c>
      <c r="B4158" s="0" t="s">
        <v>2685</v>
      </c>
      <c r="C4158" s="0" t="s">
        <v>247</v>
      </c>
      <c r="F4158" s="0" t="n">
        <v>2002</v>
      </c>
      <c r="I4158" s="3" t="n">
        <f aca="false">D4158&gt;$J$1</f>
        <v>0</v>
      </c>
      <c r="J4158" s="3" t="n">
        <f aca="false">E4158&gt;$J$1</f>
        <v>0</v>
      </c>
      <c r="K4158" s="3" t="n">
        <f aca="false">AND(I4158,J4158)</f>
        <v>0</v>
      </c>
    </row>
    <row r="4159" customFormat="false" ht="13.8" hidden="true" customHeight="false" outlineLevel="0" collapsed="false">
      <c r="A4159" s="0" t="n">
        <v>3664</v>
      </c>
      <c r="B4159" s="0" t="s">
        <v>2686</v>
      </c>
      <c r="C4159" s="0" t="s">
        <v>89</v>
      </c>
      <c r="F4159" s="0" t="n">
        <v>2005</v>
      </c>
      <c r="I4159" s="3" t="n">
        <f aca="false">D4159&gt;$J$1</f>
        <v>0</v>
      </c>
      <c r="J4159" s="3" t="n">
        <f aca="false">E4159&gt;$J$1</f>
        <v>0</v>
      </c>
      <c r="K4159" s="3" t="n">
        <f aca="false">AND(I4159,J4159)</f>
        <v>0</v>
      </c>
    </row>
    <row r="4160" customFormat="false" ht="13.8" hidden="true" customHeight="false" outlineLevel="0" collapsed="false">
      <c r="A4160" s="0" t="n">
        <v>3825</v>
      </c>
      <c r="B4160" s="0" t="s">
        <v>2686</v>
      </c>
      <c r="C4160" s="0" t="s">
        <v>317</v>
      </c>
      <c r="F4160" s="0" t="n">
        <v>2005</v>
      </c>
      <c r="I4160" s="3" t="n">
        <f aca="false">D4160&gt;$J$1</f>
        <v>0</v>
      </c>
      <c r="J4160" s="3" t="n">
        <f aca="false">E4160&gt;$J$1</f>
        <v>0</v>
      </c>
      <c r="K4160" s="3" t="n">
        <f aca="false">AND(I4160,J4160)</f>
        <v>0</v>
      </c>
    </row>
    <row r="4161" customFormat="false" ht="13.8" hidden="true" customHeight="false" outlineLevel="0" collapsed="false">
      <c r="A4161" s="0" t="n">
        <v>3683</v>
      </c>
      <c r="B4161" s="0" t="s">
        <v>1097</v>
      </c>
      <c r="C4161" s="0" t="s">
        <v>1216</v>
      </c>
      <c r="F4161" s="0" t="n">
        <v>2004</v>
      </c>
      <c r="I4161" s="3" t="n">
        <f aca="false">D4161&gt;$J$1</f>
        <v>0</v>
      </c>
      <c r="J4161" s="3" t="n">
        <f aca="false">E4161&gt;$J$1</f>
        <v>0</v>
      </c>
      <c r="K4161" s="3" t="n">
        <f aca="false">AND(I4161,J4161)</f>
        <v>0</v>
      </c>
    </row>
    <row r="4162" customFormat="false" ht="13.8" hidden="true" customHeight="false" outlineLevel="0" collapsed="false">
      <c r="A4162" s="0" t="n">
        <v>5491</v>
      </c>
      <c r="B4162" s="0" t="s">
        <v>2687</v>
      </c>
      <c r="C4162" s="0" t="s">
        <v>69</v>
      </c>
      <c r="D4162" s="2" t="n">
        <v>41518</v>
      </c>
      <c r="E4162" s="2" t="n">
        <v>41518</v>
      </c>
      <c r="F4162" s="0" t="n">
        <v>2013</v>
      </c>
      <c r="I4162" s="3" t="n">
        <f aca="false">D4162&gt;$J$1</f>
        <v>0</v>
      </c>
      <c r="J4162" s="3" t="n">
        <f aca="false">E4162&gt;$J$1</f>
        <v>0</v>
      </c>
      <c r="K4162" s="3" t="n">
        <f aca="false">AND(I4162,J4162)</f>
        <v>0</v>
      </c>
    </row>
    <row r="4163" customFormat="false" ht="13.8" hidden="true" customHeight="false" outlineLevel="0" collapsed="false">
      <c r="A4163" s="0" t="n">
        <v>6558</v>
      </c>
      <c r="B4163" s="0" t="s">
        <v>2687</v>
      </c>
      <c r="C4163" s="0" t="s">
        <v>237</v>
      </c>
      <c r="D4163" s="2" t="n">
        <v>36923</v>
      </c>
      <c r="E4163" s="2" t="n">
        <v>11324</v>
      </c>
      <c r="F4163" s="0" t="n">
        <v>2019</v>
      </c>
      <c r="I4163" s="3" t="n">
        <f aca="false">D4163&gt;$J$1</f>
        <v>0</v>
      </c>
      <c r="J4163" s="3" t="n">
        <f aca="false">E4163&gt;$J$1</f>
        <v>0</v>
      </c>
      <c r="K4163" s="3" t="n">
        <f aca="false">AND(I4163,J4163)</f>
        <v>0</v>
      </c>
    </row>
    <row r="4164" customFormat="false" ht="13.8" hidden="true" customHeight="false" outlineLevel="0" collapsed="false">
      <c r="A4164" s="0" t="n">
        <v>5672</v>
      </c>
      <c r="B4164" s="0" t="s">
        <v>2687</v>
      </c>
      <c r="C4164" s="0" t="s">
        <v>496</v>
      </c>
      <c r="D4164" s="2" t="n">
        <v>43307</v>
      </c>
      <c r="E4164" s="2" t="n">
        <v>43307</v>
      </c>
      <c r="F4164" s="0" t="n">
        <v>2018</v>
      </c>
      <c r="I4164" s="3" t="n">
        <f aca="false">D4164&gt;$J$1</f>
        <v>0</v>
      </c>
      <c r="J4164" s="3" t="n">
        <f aca="false">E4164&gt;$J$1</f>
        <v>0</v>
      </c>
      <c r="K4164" s="3" t="n">
        <f aca="false">AND(I4164,J4164)</f>
        <v>0</v>
      </c>
    </row>
    <row r="4165" customFormat="false" ht="13.8" hidden="true" customHeight="false" outlineLevel="0" collapsed="false">
      <c r="A4165" s="0" t="n">
        <v>4942</v>
      </c>
      <c r="B4165" s="0" t="s">
        <v>2687</v>
      </c>
      <c r="C4165" s="0" t="s">
        <v>124</v>
      </c>
      <c r="D4165" s="2" t="n">
        <v>41280</v>
      </c>
      <c r="E4165" s="2" t="n">
        <v>45663</v>
      </c>
      <c r="F4165" s="0" t="n">
        <v>2014</v>
      </c>
      <c r="I4165" s="3" t="n">
        <f aca="false">D4165&gt;$J$1</f>
        <v>0</v>
      </c>
      <c r="J4165" s="3" t="n">
        <f aca="false">E4165&gt;$J$1</f>
        <v>1</v>
      </c>
      <c r="K4165" s="3" t="n">
        <f aca="false">AND(I4165,J4165)</f>
        <v>0</v>
      </c>
    </row>
    <row r="4166" customFormat="false" ht="13.8" hidden="true" customHeight="false" outlineLevel="0" collapsed="false">
      <c r="A4166" s="0" t="n">
        <v>5492</v>
      </c>
      <c r="B4166" s="0" t="s">
        <v>2687</v>
      </c>
      <c r="C4166" s="0" t="s">
        <v>124</v>
      </c>
      <c r="D4166" s="2" t="n">
        <v>43709</v>
      </c>
      <c r="E4166" s="2" t="n">
        <v>43709</v>
      </c>
      <c r="F4166" s="0" t="n">
        <v>2013</v>
      </c>
      <c r="I4166" s="3" t="n">
        <f aca="false">D4166&gt;$J$1</f>
        <v>0</v>
      </c>
      <c r="J4166" s="3" t="n">
        <f aca="false">E4166&gt;$J$1</f>
        <v>0</v>
      </c>
      <c r="K4166" s="3" t="n">
        <f aca="false">AND(I4166,J4166)</f>
        <v>0</v>
      </c>
    </row>
    <row r="4167" customFormat="false" ht="13.8" hidden="true" customHeight="false" outlineLevel="0" collapsed="false">
      <c r="A4167" s="0" t="n">
        <v>5489</v>
      </c>
      <c r="B4167" s="0" t="s">
        <v>2687</v>
      </c>
      <c r="C4167" s="0" t="s">
        <v>1066</v>
      </c>
      <c r="F4167" s="0" t="n">
        <v>2013</v>
      </c>
      <c r="I4167" s="3" t="n">
        <f aca="false">D4167&gt;$J$1</f>
        <v>0</v>
      </c>
      <c r="J4167" s="3" t="n">
        <f aca="false">E4167&gt;$J$1</f>
        <v>0</v>
      </c>
      <c r="K4167" s="3" t="n">
        <f aca="false">AND(I4167,J4167)</f>
        <v>0</v>
      </c>
    </row>
    <row r="4168" customFormat="false" ht="13.8" hidden="true" customHeight="false" outlineLevel="0" collapsed="false">
      <c r="A4168" s="0" t="n">
        <v>6270</v>
      </c>
      <c r="B4168" s="0" t="s">
        <v>2687</v>
      </c>
      <c r="C4168" s="0" t="s">
        <v>149</v>
      </c>
      <c r="F4168" s="0" t="n">
        <v>2017</v>
      </c>
      <c r="I4168" s="3" t="n">
        <f aca="false">D4168&gt;$J$1</f>
        <v>0</v>
      </c>
      <c r="J4168" s="3" t="n">
        <f aca="false">E4168&gt;$J$1</f>
        <v>0</v>
      </c>
      <c r="K4168" s="3" t="n">
        <f aca="false">AND(I4168,J4168)</f>
        <v>0</v>
      </c>
    </row>
    <row r="4169" customFormat="false" ht="13.8" hidden="true" customHeight="false" outlineLevel="0" collapsed="false">
      <c r="A4169" s="0" t="n">
        <v>5490</v>
      </c>
      <c r="B4169" s="0" t="s">
        <v>2687</v>
      </c>
      <c r="C4169" s="0" t="s">
        <v>713</v>
      </c>
      <c r="D4169" s="2" t="n">
        <v>41518</v>
      </c>
      <c r="E4169" s="2" t="n">
        <v>41518</v>
      </c>
      <c r="F4169" s="0" t="n">
        <v>2013</v>
      </c>
      <c r="I4169" s="3" t="n">
        <f aca="false">D4169&gt;$J$1</f>
        <v>0</v>
      </c>
      <c r="J4169" s="3" t="n">
        <f aca="false">E4169&gt;$J$1</f>
        <v>0</v>
      </c>
      <c r="K4169" s="3" t="n">
        <f aca="false">AND(I4169,J4169)</f>
        <v>0</v>
      </c>
    </row>
    <row r="4170" customFormat="false" ht="13.8" hidden="true" customHeight="false" outlineLevel="0" collapsed="false">
      <c r="A4170" s="0" t="n">
        <v>5485</v>
      </c>
      <c r="B4170" s="0" t="s">
        <v>2687</v>
      </c>
      <c r="C4170" s="0" t="s">
        <v>713</v>
      </c>
      <c r="F4170" s="0" t="n">
        <v>2013</v>
      </c>
      <c r="I4170" s="3" t="n">
        <f aca="false">D4170&gt;$J$1</f>
        <v>0</v>
      </c>
      <c r="J4170" s="3" t="n">
        <f aca="false">E4170&gt;$J$1</f>
        <v>0</v>
      </c>
      <c r="K4170" s="3" t="n">
        <f aca="false">AND(I4170,J4170)</f>
        <v>0</v>
      </c>
    </row>
    <row r="4171" customFormat="false" ht="13.8" hidden="true" customHeight="false" outlineLevel="0" collapsed="false">
      <c r="A4171" s="0" t="n">
        <v>3632</v>
      </c>
      <c r="B4171" s="0" t="s">
        <v>2687</v>
      </c>
      <c r="C4171" s="0" t="s">
        <v>306</v>
      </c>
      <c r="F4171" s="0" t="n">
        <v>2004</v>
      </c>
      <c r="I4171" s="3" t="n">
        <f aca="false">D4171&gt;$J$1</f>
        <v>0</v>
      </c>
      <c r="J4171" s="3" t="n">
        <f aca="false">E4171&gt;$J$1</f>
        <v>0</v>
      </c>
      <c r="K4171" s="3" t="n">
        <f aca="false">AND(I4171,J4171)</f>
        <v>0</v>
      </c>
    </row>
    <row r="4172" customFormat="false" ht="13.8" hidden="true" customHeight="false" outlineLevel="0" collapsed="false">
      <c r="A4172" s="0" t="n">
        <v>2330</v>
      </c>
      <c r="B4172" s="0" t="s">
        <v>2688</v>
      </c>
      <c r="C4172" s="0" t="s">
        <v>139</v>
      </c>
      <c r="F4172" s="0" t="n">
        <v>2002</v>
      </c>
      <c r="I4172" s="3" t="n">
        <f aca="false">D4172&gt;$J$1</f>
        <v>0</v>
      </c>
      <c r="J4172" s="3" t="n">
        <f aca="false">E4172&gt;$J$1</f>
        <v>0</v>
      </c>
      <c r="K4172" s="3" t="n">
        <f aca="false">AND(I4172,J4172)</f>
        <v>0</v>
      </c>
    </row>
    <row r="4173" customFormat="false" ht="13.8" hidden="true" customHeight="false" outlineLevel="0" collapsed="false">
      <c r="A4173" s="0" t="n">
        <v>2149</v>
      </c>
      <c r="B4173" s="0" t="s">
        <v>2688</v>
      </c>
      <c r="C4173" s="0" t="s">
        <v>1161</v>
      </c>
      <c r="F4173" s="0" t="n">
        <v>2002</v>
      </c>
      <c r="I4173" s="3" t="n">
        <f aca="false">D4173&gt;$J$1</f>
        <v>0</v>
      </c>
      <c r="J4173" s="3" t="n">
        <f aca="false">E4173&gt;$J$1</f>
        <v>0</v>
      </c>
      <c r="K4173" s="3" t="n">
        <f aca="false">AND(I4173,J4173)</f>
        <v>0</v>
      </c>
    </row>
    <row r="4174" customFormat="false" ht="13.8" hidden="true" customHeight="false" outlineLevel="0" collapsed="false">
      <c r="A4174" s="0" t="n">
        <v>2328</v>
      </c>
      <c r="B4174" s="0" t="s">
        <v>2688</v>
      </c>
      <c r="C4174" s="0" t="s">
        <v>428</v>
      </c>
      <c r="F4174" s="0" t="n">
        <v>2002</v>
      </c>
      <c r="I4174" s="3" t="n">
        <f aca="false">D4174&gt;$J$1</f>
        <v>0</v>
      </c>
      <c r="J4174" s="3" t="n">
        <f aca="false">E4174&gt;$J$1</f>
        <v>0</v>
      </c>
      <c r="K4174" s="3" t="n">
        <f aca="false">AND(I4174,J4174)</f>
        <v>0</v>
      </c>
    </row>
    <row r="4175" customFormat="false" ht="13.8" hidden="true" customHeight="false" outlineLevel="0" collapsed="false">
      <c r="A4175" s="0" t="n">
        <v>2329</v>
      </c>
      <c r="B4175" s="0" t="s">
        <v>2688</v>
      </c>
      <c r="C4175" s="0" t="s">
        <v>572</v>
      </c>
      <c r="F4175" s="0" t="n">
        <v>2002</v>
      </c>
      <c r="I4175" s="3" t="n">
        <f aca="false">D4175&gt;$J$1</f>
        <v>0</v>
      </c>
      <c r="J4175" s="3" t="n">
        <f aca="false">E4175&gt;$J$1</f>
        <v>0</v>
      </c>
      <c r="K4175" s="3" t="n">
        <f aca="false">AND(I4175,J4175)</f>
        <v>0</v>
      </c>
    </row>
    <row r="4176" customFormat="false" ht="13.8" hidden="true" customHeight="false" outlineLevel="0" collapsed="false">
      <c r="A4176" s="0" t="n">
        <v>3027</v>
      </c>
      <c r="B4176" s="0" t="s">
        <v>2688</v>
      </c>
      <c r="C4176" s="0" t="s">
        <v>2074</v>
      </c>
      <c r="F4176" s="0" t="n">
        <v>2002</v>
      </c>
      <c r="I4176" s="3" t="n">
        <f aca="false">D4176&gt;$J$1</f>
        <v>0</v>
      </c>
      <c r="J4176" s="3" t="n">
        <f aca="false">E4176&gt;$J$1</f>
        <v>0</v>
      </c>
      <c r="K4176" s="3" t="n">
        <f aca="false">AND(I4176,J4176)</f>
        <v>0</v>
      </c>
    </row>
    <row r="4177" customFormat="false" ht="13.8" hidden="true" customHeight="false" outlineLevel="0" collapsed="false">
      <c r="A4177" s="0" t="n">
        <v>5864</v>
      </c>
      <c r="B4177" s="0" t="s">
        <v>2689</v>
      </c>
      <c r="C4177" s="0" t="s">
        <v>328</v>
      </c>
      <c r="D4177" s="2" t="n">
        <v>36894</v>
      </c>
      <c r="E4177" s="2" t="n">
        <v>36909</v>
      </c>
      <c r="F4177" s="0" t="n">
        <v>2015</v>
      </c>
      <c r="I4177" s="3" t="n">
        <f aca="false">D4177&gt;$J$1</f>
        <v>0</v>
      </c>
      <c r="J4177" s="3" t="n">
        <f aca="false">E4177&gt;$J$1</f>
        <v>0</v>
      </c>
      <c r="K4177" s="3" t="n">
        <f aca="false">AND(I4177,J4177)</f>
        <v>0</v>
      </c>
    </row>
    <row r="4178" customFormat="false" ht="13.8" hidden="true" customHeight="false" outlineLevel="0" collapsed="false">
      <c r="A4178" s="0" t="n">
        <v>5517</v>
      </c>
      <c r="B4178" s="0" t="s">
        <v>2689</v>
      </c>
      <c r="C4178" s="0" t="s">
        <v>249</v>
      </c>
      <c r="D4178" s="2" t="n">
        <v>36951</v>
      </c>
      <c r="E4178" s="2" t="n">
        <v>43101</v>
      </c>
      <c r="F4178" s="0" t="n">
        <v>2015</v>
      </c>
      <c r="I4178" s="3" t="n">
        <f aca="false">D4178&gt;$J$1</f>
        <v>0</v>
      </c>
      <c r="J4178" s="3" t="n">
        <f aca="false">E4178&gt;$J$1</f>
        <v>0</v>
      </c>
      <c r="K4178" s="3" t="n">
        <f aca="false">AND(I4178,J4178)</f>
        <v>0</v>
      </c>
    </row>
    <row r="4179" customFormat="false" ht="13.8" hidden="true" customHeight="false" outlineLevel="0" collapsed="false">
      <c r="A4179" s="0" t="n">
        <v>3141</v>
      </c>
      <c r="B4179" s="0" t="s">
        <v>2690</v>
      </c>
      <c r="C4179" s="0" t="s">
        <v>727</v>
      </c>
      <c r="F4179" s="0" t="n">
        <v>2002</v>
      </c>
      <c r="I4179" s="3" t="n">
        <f aca="false">D4179&gt;$J$1</f>
        <v>0</v>
      </c>
      <c r="J4179" s="3" t="n">
        <f aca="false">E4179&gt;$J$1</f>
        <v>0</v>
      </c>
      <c r="K4179" s="3" t="n">
        <f aca="false">AND(I4179,J4179)</f>
        <v>0</v>
      </c>
    </row>
    <row r="4180" customFormat="false" ht="13.8" hidden="true" customHeight="false" outlineLevel="0" collapsed="false">
      <c r="A4180" s="0" t="n">
        <v>5562</v>
      </c>
      <c r="B4180" s="0" t="s">
        <v>2690</v>
      </c>
      <c r="C4180" s="0" t="s">
        <v>341</v>
      </c>
      <c r="F4180" s="0" t="n">
        <v>2013</v>
      </c>
      <c r="I4180" s="3" t="n">
        <f aca="false">D4180&gt;$J$1</f>
        <v>0</v>
      </c>
      <c r="J4180" s="3" t="n">
        <f aca="false">E4180&gt;$J$1</f>
        <v>0</v>
      </c>
      <c r="K4180" s="3" t="n">
        <f aca="false">AND(I4180,J4180)</f>
        <v>0</v>
      </c>
    </row>
    <row r="4181" customFormat="false" ht="13.8" hidden="true" customHeight="false" outlineLevel="0" collapsed="false">
      <c r="A4181" s="0" t="n">
        <v>4319</v>
      </c>
      <c r="B4181" s="0" t="s">
        <v>588</v>
      </c>
      <c r="C4181" s="0" t="s">
        <v>119</v>
      </c>
      <c r="F4181" s="0" t="n">
        <v>2007</v>
      </c>
      <c r="I4181" s="3" t="n">
        <f aca="false">D4181&gt;$J$1</f>
        <v>0</v>
      </c>
      <c r="J4181" s="3" t="n">
        <f aca="false">E4181&gt;$J$1</f>
        <v>0</v>
      </c>
      <c r="K4181" s="3" t="n">
        <f aca="false">AND(I4181,J4181)</f>
        <v>0</v>
      </c>
    </row>
    <row r="4182" customFormat="false" ht="13.8" hidden="true" customHeight="false" outlineLevel="0" collapsed="false">
      <c r="A4182" s="0" t="n">
        <v>51</v>
      </c>
      <c r="B4182" s="0" t="s">
        <v>2691</v>
      </c>
      <c r="C4182" s="0" t="s">
        <v>900</v>
      </c>
      <c r="F4182" s="0" t="n">
        <v>2010</v>
      </c>
      <c r="I4182" s="3" t="n">
        <f aca="false">D4182&gt;$J$1</f>
        <v>0</v>
      </c>
      <c r="J4182" s="3" t="n">
        <f aca="false">E4182&gt;$J$1</f>
        <v>0</v>
      </c>
      <c r="K4182" s="3" t="n">
        <f aca="false">AND(I4182,J4182)</f>
        <v>0</v>
      </c>
    </row>
    <row r="4183" customFormat="false" ht="13.8" hidden="true" customHeight="false" outlineLevel="0" collapsed="false">
      <c r="A4183" s="0" t="n">
        <v>4937</v>
      </c>
      <c r="B4183" s="0" t="s">
        <v>2692</v>
      </c>
      <c r="C4183" s="0" t="s">
        <v>280</v>
      </c>
      <c r="F4183" s="0" t="n">
        <v>2010</v>
      </c>
      <c r="I4183" s="3" t="n">
        <f aca="false">D4183&gt;$J$1</f>
        <v>0</v>
      </c>
      <c r="J4183" s="3" t="n">
        <f aca="false">E4183&gt;$J$1</f>
        <v>0</v>
      </c>
      <c r="K4183" s="3" t="n">
        <f aca="false">AND(I4183,J4183)</f>
        <v>0</v>
      </c>
    </row>
    <row r="4184" customFormat="false" ht="13.8" hidden="true" customHeight="false" outlineLevel="0" collapsed="false">
      <c r="A4184" s="0" t="n">
        <v>3068</v>
      </c>
      <c r="B4184" s="0" t="s">
        <v>2693</v>
      </c>
      <c r="C4184" s="0" t="s">
        <v>98</v>
      </c>
      <c r="D4184" s="2" t="n">
        <v>36894</v>
      </c>
      <c r="E4184" s="2" t="n">
        <v>36909</v>
      </c>
      <c r="F4184" s="0" t="n">
        <v>2005</v>
      </c>
      <c r="I4184" s="3" t="n">
        <f aca="false">D4184&gt;$J$1</f>
        <v>0</v>
      </c>
      <c r="J4184" s="3" t="n">
        <f aca="false">E4184&gt;$J$1</f>
        <v>0</v>
      </c>
      <c r="K4184" s="3" t="n">
        <f aca="false">AND(I4184,J4184)</f>
        <v>0</v>
      </c>
    </row>
    <row r="4185" customFormat="false" ht="13.8" hidden="true" customHeight="false" outlineLevel="0" collapsed="false">
      <c r="A4185" s="0" t="n">
        <v>5415</v>
      </c>
      <c r="B4185" s="0" t="s">
        <v>2693</v>
      </c>
      <c r="C4185" s="0" t="s">
        <v>209</v>
      </c>
      <c r="D4185" s="2" t="n">
        <v>36923</v>
      </c>
      <c r="E4185" s="2" t="n">
        <v>11324</v>
      </c>
      <c r="F4185" s="0" t="n">
        <v>2020</v>
      </c>
      <c r="I4185" s="3" t="n">
        <f aca="false">D4185&gt;$J$1</f>
        <v>0</v>
      </c>
      <c r="J4185" s="3" t="n">
        <f aca="false">E4185&gt;$J$1</f>
        <v>0</v>
      </c>
      <c r="K4185" s="3" t="n">
        <f aca="false">AND(I4185,J4185)</f>
        <v>0</v>
      </c>
    </row>
    <row r="4186" customFormat="false" ht="15" hidden="true" customHeight="false" outlineLevel="0" collapsed="false">
      <c r="A4186" s="0" t="n">
        <v>6902</v>
      </c>
      <c r="B4186" s="0" t="s">
        <v>2694</v>
      </c>
      <c r="C4186" s="0" t="s">
        <v>2401</v>
      </c>
      <c r="D4186" s="2" t="n">
        <v>36892</v>
      </c>
      <c r="E4186" s="2" t="n">
        <v>36892</v>
      </c>
      <c r="F4186" s="0" t="n">
        <v>2021</v>
      </c>
      <c r="I4186" s="3" t="n">
        <f aca="false">D4186&gt;$J$1</f>
        <v>0</v>
      </c>
      <c r="J4186" s="3" t="n">
        <f aca="false">E4186&gt;$J$1</f>
        <v>0</v>
      </c>
      <c r="K4186" s="3" t="n">
        <f aca="false">AND(I4186,J4186)</f>
        <v>0</v>
      </c>
    </row>
    <row r="4187" customFormat="false" ht="13.8" hidden="true" customHeight="false" outlineLevel="0" collapsed="false">
      <c r="A4187" s="0" t="n">
        <v>2992</v>
      </c>
      <c r="B4187" s="0" t="s">
        <v>2695</v>
      </c>
      <c r="C4187" s="0" t="s">
        <v>324</v>
      </c>
      <c r="F4187" s="0" t="n">
        <v>2002</v>
      </c>
      <c r="I4187" s="3" t="n">
        <f aca="false">D4187&gt;$J$1</f>
        <v>0</v>
      </c>
      <c r="J4187" s="3" t="n">
        <f aca="false">E4187&gt;$J$1</f>
        <v>0</v>
      </c>
      <c r="K4187" s="3" t="n">
        <f aca="false">AND(I4187,J4187)</f>
        <v>0</v>
      </c>
    </row>
    <row r="4188" customFormat="false" ht="13.8" hidden="true" customHeight="false" outlineLevel="0" collapsed="false">
      <c r="A4188" s="0" t="n">
        <v>5567</v>
      </c>
      <c r="B4188" s="0" t="s">
        <v>589</v>
      </c>
      <c r="C4188" s="0" t="s">
        <v>106</v>
      </c>
      <c r="D4188" s="2" t="n">
        <v>43405</v>
      </c>
      <c r="E4188" s="2" t="n">
        <v>48519</v>
      </c>
      <c r="F4188" s="0" t="n">
        <v>2021</v>
      </c>
      <c r="I4188" s="3" t="n">
        <f aca="false">D4188&gt;$J$1</f>
        <v>0</v>
      </c>
      <c r="J4188" s="3" t="n">
        <f aca="false">E4188&gt;$J$1</f>
        <v>1</v>
      </c>
      <c r="K4188" s="3" t="n">
        <f aca="false">AND(I4188,J4188)</f>
        <v>0</v>
      </c>
    </row>
    <row r="4189" customFormat="false" ht="13.8" hidden="true" customHeight="false" outlineLevel="0" collapsed="false">
      <c r="A4189" s="0" t="n">
        <v>5907</v>
      </c>
      <c r="B4189" s="0" t="s">
        <v>1015</v>
      </c>
      <c r="C4189" s="0" t="s">
        <v>124</v>
      </c>
      <c r="D4189" s="2" t="n">
        <v>42370</v>
      </c>
      <c r="E4189" s="2" t="n">
        <v>48214</v>
      </c>
      <c r="F4189" s="0" t="n">
        <v>2017</v>
      </c>
      <c r="I4189" s="3" t="n">
        <f aca="false">D4189&gt;$J$1</f>
        <v>0</v>
      </c>
      <c r="J4189" s="3" t="n">
        <f aca="false">E4189&gt;$J$1</f>
        <v>1</v>
      </c>
      <c r="K4189" s="3" t="n">
        <f aca="false">AND(I4189,J4189)</f>
        <v>0</v>
      </c>
    </row>
    <row r="4190" customFormat="false" ht="13.8" hidden="true" customHeight="false" outlineLevel="0" collapsed="false">
      <c r="A4190" s="0" t="n">
        <v>4601</v>
      </c>
      <c r="B4190" s="0" t="s">
        <v>1015</v>
      </c>
      <c r="C4190" s="0" t="s">
        <v>239</v>
      </c>
      <c r="F4190" s="0" t="n">
        <v>2008</v>
      </c>
      <c r="I4190" s="3" t="n">
        <f aca="false">D4190&gt;$J$1</f>
        <v>0</v>
      </c>
      <c r="J4190" s="3" t="n">
        <f aca="false">E4190&gt;$J$1</f>
        <v>0</v>
      </c>
      <c r="K4190" s="3" t="n">
        <f aca="false">AND(I4190,J4190)</f>
        <v>0</v>
      </c>
    </row>
    <row r="4191" customFormat="false" ht="13.8" hidden="true" customHeight="false" outlineLevel="0" collapsed="false">
      <c r="A4191" s="0" t="n">
        <v>5641</v>
      </c>
      <c r="B4191" s="0" t="s">
        <v>2696</v>
      </c>
      <c r="C4191" s="0" t="s">
        <v>108</v>
      </c>
      <c r="D4191" s="2" t="n">
        <v>36894</v>
      </c>
      <c r="E4191" s="2" t="n">
        <v>36909</v>
      </c>
      <c r="F4191" s="0" t="n">
        <v>2014</v>
      </c>
      <c r="I4191" s="3" t="n">
        <f aca="false">D4191&gt;$J$1</f>
        <v>0</v>
      </c>
      <c r="J4191" s="3" t="n">
        <f aca="false">E4191&gt;$J$1</f>
        <v>0</v>
      </c>
      <c r="K4191" s="3" t="n">
        <f aca="false">AND(I4191,J4191)</f>
        <v>0</v>
      </c>
    </row>
    <row r="4192" customFormat="false" ht="13.8" hidden="true" customHeight="false" outlineLevel="0" collapsed="false">
      <c r="A4192" s="0" t="n">
        <v>4695</v>
      </c>
      <c r="B4192" s="0" t="s">
        <v>2697</v>
      </c>
      <c r="C4192" s="0" t="s">
        <v>24</v>
      </c>
      <c r="D4192" s="2" t="n">
        <v>36894</v>
      </c>
      <c r="E4192" s="2" t="n">
        <v>36909</v>
      </c>
      <c r="F4192" s="0" t="n">
        <v>2014</v>
      </c>
      <c r="I4192" s="3" t="n">
        <f aca="false">D4192&gt;$J$1</f>
        <v>0</v>
      </c>
      <c r="J4192" s="3" t="n">
        <f aca="false">E4192&gt;$J$1</f>
        <v>0</v>
      </c>
      <c r="K4192" s="3" t="n">
        <f aca="false">AND(I4192,J4192)</f>
        <v>0</v>
      </c>
    </row>
    <row r="4193" customFormat="false" ht="13.8" hidden="true" customHeight="false" outlineLevel="0" collapsed="false">
      <c r="A4193" s="0" t="n">
        <v>4913</v>
      </c>
      <c r="B4193" s="0" t="s">
        <v>2697</v>
      </c>
      <c r="C4193" s="0" t="s">
        <v>863</v>
      </c>
      <c r="F4193" s="0" t="n">
        <v>2011</v>
      </c>
      <c r="I4193" s="3" t="n">
        <f aca="false">D4193&gt;$J$1</f>
        <v>0</v>
      </c>
      <c r="J4193" s="3" t="n">
        <f aca="false">E4193&gt;$J$1</f>
        <v>0</v>
      </c>
      <c r="K4193" s="3" t="n">
        <f aca="false">AND(I4193,J4193)</f>
        <v>0</v>
      </c>
    </row>
    <row r="4194" customFormat="false" ht="13.8" hidden="true" customHeight="false" outlineLevel="0" collapsed="false">
      <c r="A4194" s="0" t="n">
        <v>4198</v>
      </c>
      <c r="B4194" s="0" t="s">
        <v>2697</v>
      </c>
      <c r="C4194" s="0" t="s">
        <v>2698</v>
      </c>
      <c r="F4194" s="0" t="n">
        <v>2007</v>
      </c>
      <c r="I4194" s="3" t="n">
        <f aca="false">D4194&gt;$J$1</f>
        <v>0</v>
      </c>
      <c r="J4194" s="3" t="n">
        <f aca="false">E4194&gt;$J$1</f>
        <v>0</v>
      </c>
      <c r="K4194" s="3" t="n">
        <f aca="false">AND(I4194,J4194)</f>
        <v>0</v>
      </c>
    </row>
    <row r="4195" customFormat="false" ht="13.8" hidden="true" customHeight="false" outlineLevel="0" collapsed="false">
      <c r="A4195" s="0" t="n">
        <v>4912</v>
      </c>
      <c r="B4195" s="0" t="s">
        <v>2697</v>
      </c>
      <c r="C4195" s="0" t="s">
        <v>249</v>
      </c>
      <c r="D4195" s="2" t="n">
        <v>43344</v>
      </c>
      <c r="E4195" s="2" t="n">
        <v>43344</v>
      </c>
      <c r="F4195" s="0" t="n">
        <v>2011</v>
      </c>
      <c r="I4195" s="3" t="n">
        <f aca="false">D4195&gt;$J$1</f>
        <v>0</v>
      </c>
      <c r="J4195" s="3" t="n">
        <f aca="false">E4195&gt;$J$1</f>
        <v>0</v>
      </c>
      <c r="K4195" s="3" t="n">
        <f aca="false">AND(I4195,J4195)</f>
        <v>0</v>
      </c>
    </row>
    <row r="4196" customFormat="false" ht="13.8" hidden="true" customHeight="false" outlineLevel="0" collapsed="false">
      <c r="A4196" s="0" t="n">
        <v>5068</v>
      </c>
      <c r="B4196" s="0" t="s">
        <v>593</v>
      </c>
      <c r="C4196" s="0" t="s">
        <v>225</v>
      </c>
      <c r="F4196" s="0" t="n">
        <v>2011</v>
      </c>
      <c r="I4196" s="3" t="n">
        <f aca="false">D4196&gt;$J$1</f>
        <v>0</v>
      </c>
      <c r="J4196" s="3" t="n">
        <f aca="false">E4196&gt;$J$1</f>
        <v>0</v>
      </c>
      <c r="K4196" s="3" t="n">
        <f aca="false">AND(I4196,J4196)</f>
        <v>0</v>
      </c>
    </row>
    <row r="4197" customFormat="false" ht="13.8" hidden="true" customHeight="false" outlineLevel="0" collapsed="false">
      <c r="A4197" s="0" t="n">
        <v>3192</v>
      </c>
      <c r="B4197" s="0" t="s">
        <v>593</v>
      </c>
      <c r="C4197" s="0" t="s">
        <v>1848</v>
      </c>
      <c r="F4197" s="0" t="n">
        <v>2004</v>
      </c>
      <c r="I4197" s="3" t="n">
        <f aca="false">D4197&gt;$J$1</f>
        <v>0</v>
      </c>
      <c r="J4197" s="3" t="n">
        <f aca="false">E4197&gt;$J$1</f>
        <v>0</v>
      </c>
      <c r="K4197" s="3" t="n">
        <f aca="false">AND(I4197,J4197)</f>
        <v>0</v>
      </c>
    </row>
    <row r="4198" customFormat="false" ht="13.8" hidden="true" customHeight="false" outlineLevel="0" collapsed="false">
      <c r="A4198" s="0" t="n">
        <v>5603</v>
      </c>
      <c r="B4198" s="0" t="s">
        <v>390</v>
      </c>
      <c r="C4198" s="0" t="s">
        <v>139</v>
      </c>
      <c r="D4198" s="2" t="n">
        <v>42495</v>
      </c>
      <c r="E4198" s="2" t="n">
        <v>42495</v>
      </c>
      <c r="F4198" s="0" t="n">
        <v>2015</v>
      </c>
      <c r="I4198" s="3" t="n">
        <f aca="false">D4198&gt;$J$1</f>
        <v>0</v>
      </c>
      <c r="J4198" s="3" t="n">
        <f aca="false">E4198&gt;$J$1</f>
        <v>0</v>
      </c>
      <c r="K4198" s="3" t="n">
        <f aca="false">AND(I4198,J4198)</f>
        <v>0</v>
      </c>
    </row>
    <row r="4199" customFormat="false" ht="13.8" hidden="true" customHeight="false" outlineLevel="0" collapsed="false">
      <c r="A4199" s="0" t="n">
        <v>3378</v>
      </c>
      <c r="B4199" s="0" t="s">
        <v>390</v>
      </c>
      <c r="C4199" s="0" t="s">
        <v>147</v>
      </c>
      <c r="F4199" s="0" t="n">
        <v>2009</v>
      </c>
      <c r="I4199" s="3" t="n">
        <f aca="false">D4199&gt;$J$1</f>
        <v>0</v>
      </c>
      <c r="J4199" s="3" t="n">
        <f aca="false">E4199&gt;$J$1</f>
        <v>0</v>
      </c>
      <c r="K4199" s="3" t="n">
        <f aca="false">AND(I4199,J4199)</f>
        <v>0</v>
      </c>
    </row>
    <row r="4200" customFormat="false" ht="13.8" hidden="true" customHeight="false" outlineLevel="0" collapsed="false">
      <c r="A4200" s="0" t="n">
        <v>2210</v>
      </c>
      <c r="B4200" s="0" t="s">
        <v>390</v>
      </c>
      <c r="C4200" s="0" t="s">
        <v>24</v>
      </c>
      <c r="F4200" s="0" t="n">
        <v>2008</v>
      </c>
      <c r="I4200" s="3" t="n">
        <f aca="false">D4200&gt;$J$1</f>
        <v>0</v>
      </c>
      <c r="J4200" s="3" t="n">
        <f aca="false">E4200&gt;$J$1</f>
        <v>0</v>
      </c>
      <c r="K4200" s="3" t="n">
        <f aca="false">AND(I4200,J4200)</f>
        <v>0</v>
      </c>
    </row>
    <row r="4201" customFormat="false" ht="13.8" hidden="true" customHeight="false" outlineLevel="0" collapsed="false">
      <c r="A4201" s="0" t="n">
        <v>5520</v>
      </c>
      <c r="B4201" s="0" t="s">
        <v>390</v>
      </c>
      <c r="C4201" s="0" t="s">
        <v>328</v>
      </c>
      <c r="D4201" s="2" t="n">
        <v>41789</v>
      </c>
      <c r="E4201" s="2" t="n">
        <v>47268</v>
      </c>
      <c r="F4201" s="0" t="n">
        <v>2015</v>
      </c>
      <c r="I4201" s="3" t="n">
        <f aca="false">D4201&gt;$J$1</f>
        <v>0</v>
      </c>
      <c r="J4201" s="3" t="n">
        <f aca="false">E4201&gt;$J$1</f>
        <v>1</v>
      </c>
      <c r="K4201" s="3" t="n">
        <f aca="false">AND(I4201,J4201)</f>
        <v>0</v>
      </c>
    </row>
    <row r="4202" customFormat="false" ht="15" hidden="true" customHeight="false" outlineLevel="0" collapsed="false">
      <c r="A4202" s="0" t="n">
        <v>6485</v>
      </c>
      <c r="B4202" s="0" t="s">
        <v>390</v>
      </c>
      <c r="C4202" s="0" t="s">
        <v>2699</v>
      </c>
      <c r="D4202" s="2" t="n">
        <v>43797</v>
      </c>
      <c r="E4202" s="2" t="n">
        <v>45624</v>
      </c>
      <c r="F4202" s="0" t="n">
        <v>2020</v>
      </c>
      <c r="I4202" s="3" t="n">
        <f aca="false">D4202&gt;$J$1</f>
        <v>0</v>
      </c>
      <c r="J4202" s="3" t="n">
        <f aca="false">E4202&gt;$J$1</f>
        <v>1</v>
      </c>
      <c r="K4202" s="3" t="n">
        <f aca="false">AND(I4202,J4202)</f>
        <v>0</v>
      </c>
    </row>
    <row r="4203" customFormat="false" ht="13.8" hidden="true" customHeight="false" outlineLevel="0" collapsed="false">
      <c r="A4203" s="0" t="n">
        <v>2986</v>
      </c>
      <c r="B4203" s="0" t="s">
        <v>390</v>
      </c>
      <c r="C4203" s="0" t="s">
        <v>235</v>
      </c>
      <c r="D4203" s="2" t="n">
        <v>44552</v>
      </c>
      <c r="E4203" s="2" t="n">
        <v>44552</v>
      </c>
      <c r="F4203" s="0" t="n">
        <v>2021</v>
      </c>
      <c r="I4203" s="3" t="n">
        <f aca="false">D4203&gt;$J$1</f>
        <v>0</v>
      </c>
      <c r="J4203" s="3" t="n">
        <f aca="false">E4203&gt;$J$1</f>
        <v>0</v>
      </c>
      <c r="K4203" s="3" t="n">
        <f aca="false">AND(I4203,J4203)</f>
        <v>0</v>
      </c>
    </row>
    <row r="4204" customFormat="false" ht="13.8" hidden="true" customHeight="false" outlineLevel="0" collapsed="false">
      <c r="A4204" s="0" t="n">
        <v>5881</v>
      </c>
      <c r="B4204" s="0" t="s">
        <v>390</v>
      </c>
      <c r="C4204" s="0" t="s">
        <v>2700</v>
      </c>
      <c r="D4204" s="2" t="n">
        <v>43463</v>
      </c>
      <c r="E4204" s="2" t="n">
        <v>50038</v>
      </c>
      <c r="F4204" s="0" t="n">
        <v>2018</v>
      </c>
      <c r="I4204" s="3" t="n">
        <f aca="false">D4204&gt;$J$1</f>
        <v>0</v>
      </c>
      <c r="J4204" s="3" t="n">
        <f aca="false">E4204&gt;$J$1</f>
        <v>1</v>
      </c>
      <c r="K4204" s="3" t="n">
        <f aca="false">AND(I4204,J4204)</f>
        <v>0</v>
      </c>
    </row>
    <row r="4205" customFormat="false" ht="13.8" hidden="true" customHeight="false" outlineLevel="0" collapsed="false">
      <c r="A4205" s="0" t="n">
        <v>2961</v>
      </c>
      <c r="B4205" s="0" t="s">
        <v>390</v>
      </c>
      <c r="C4205" s="0" t="s">
        <v>239</v>
      </c>
      <c r="D4205" s="2" t="n">
        <v>44552</v>
      </c>
      <c r="E4205" s="2" t="n">
        <v>44552</v>
      </c>
      <c r="F4205" s="0" t="n">
        <v>2021</v>
      </c>
      <c r="I4205" s="3" t="n">
        <f aca="false">D4205&gt;$J$1</f>
        <v>0</v>
      </c>
      <c r="J4205" s="3" t="n">
        <f aca="false">E4205&gt;$J$1</f>
        <v>0</v>
      </c>
      <c r="K4205" s="3" t="n">
        <f aca="false">AND(I4205,J4205)</f>
        <v>0</v>
      </c>
    </row>
    <row r="4206" customFormat="false" ht="13.8" hidden="true" customHeight="false" outlineLevel="0" collapsed="false">
      <c r="A4206" s="0" t="n">
        <v>4205</v>
      </c>
      <c r="B4206" s="0" t="s">
        <v>2701</v>
      </c>
      <c r="C4206" s="0" t="s">
        <v>2702</v>
      </c>
      <c r="F4206" s="0" t="n">
        <v>2011</v>
      </c>
      <c r="I4206" s="3" t="n">
        <f aca="false">D4206&gt;$J$1</f>
        <v>0</v>
      </c>
      <c r="J4206" s="3" t="n">
        <f aca="false">E4206&gt;$J$1</f>
        <v>0</v>
      </c>
      <c r="K4206" s="3" t="n">
        <f aca="false">AND(I4206,J4206)</f>
        <v>0</v>
      </c>
    </row>
    <row r="4207" customFormat="false" ht="13.8" hidden="true" customHeight="false" outlineLevel="0" collapsed="false">
      <c r="A4207" s="0" t="n">
        <v>4554</v>
      </c>
      <c r="B4207" s="0" t="s">
        <v>2701</v>
      </c>
      <c r="C4207" s="0" t="s">
        <v>26</v>
      </c>
      <c r="F4207" s="0" t="n">
        <v>2008</v>
      </c>
      <c r="I4207" s="3" t="n">
        <f aca="false">D4207&gt;$J$1</f>
        <v>0</v>
      </c>
      <c r="J4207" s="3" t="n">
        <f aca="false">E4207&gt;$J$1</f>
        <v>0</v>
      </c>
      <c r="K4207" s="3" t="n">
        <f aca="false">AND(I4207,J4207)</f>
        <v>0</v>
      </c>
    </row>
    <row r="4208" customFormat="false" ht="13.8" hidden="true" customHeight="false" outlineLevel="0" collapsed="false">
      <c r="A4208" s="0" t="n">
        <v>4294</v>
      </c>
      <c r="B4208" s="0" t="s">
        <v>2701</v>
      </c>
      <c r="C4208" s="0" t="s">
        <v>124</v>
      </c>
      <c r="F4208" s="0" t="n">
        <v>2008</v>
      </c>
      <c r="I4208" s="3" t="n">
        <f aca="false">D4208&gt;$J$1</f>
        <v>0</v>
      </c>
      <c r="J4208" s="3" t="n">
        <f aca="false">E4208&gt;$J$1</f>
        <v>0</v>
      </c>
      <c r="K4208" s="3" t="n">
        <f aca="false">AND(I4208,J4208)</f>
        <v>0</v>
      </c>
    </row>
    <row r="4209" customFormat="false" ht="13.8" hidden="true" customHeight="false" outlineLevel="0" collapsed="false">
      <c r="A4209" s="0" t="n">
        <v>5860</v>
      </c>
      <c r="B4209" s="0" t="s">
        <v>2701</v>
      </c>
      <c r="C4209" s="0" t="s">
        <v>1418</v>
      </c>
      <c r="D4209" s="2" t="n">
        <v>36951</v>
      </c>
      <c r="E4209" s="2" t="n">
        <v>43101</v>
      </c>
      <c r="F4209" s="0" t="n">
        <v>2016</v>
      </c>
      <c r="I4209" s="3" t="n">
        <f aca="false">D4209&gt;$J$1</f>
        <v>0</v>
      </c>
      <c r="J4209" s="3" t="n">
        <f aca="false">E4209&gt;$J$1</f>
        <v>0</v>
      </c>
      <c r="K4209" s="3" t="n">
        <f aca="false">AND(I4209,J4209)</f>
        <v>0</v>
      </c>
    </row>
    <row r="4210" customFormat="false" ht="13.8" hidden="true" customHeight="false" outlineLevel="0" collapsed="false">
      <c r="A4210" s="0" t="n">
        <v>4555</v>
      </c>
      <c r="B4210" s="0" t="s">
        <v>2701</v>
      </c>
      <c r="C4210" s="0" t="s">
        <v>989</v>
      </c>
      <c r="F4210" s="0" t="n">
        <v>2008</v>
      </c>
      <c r="I4210" s="3" t="n">
        <f aca="false">D4210&gt;$J$1</f>
        <v>0</v>
      </c>
      <c r="J4210" s="3" t="n">
        <f aca="false">E4210&gt;$J$1</f>
        <v>0</v>
      </c>
      <c r="K4210" s="3" t="n">
        <f aca="false">AND(I4210,J4210)</f>
        <v>0</v>
      </c>
    </row>
    <row r="4211" customFormat="false" ht="13.8" hidden="true" customHeight="false" outlineLevel="0" collapsed="false">
      <c r="A4211" s="0" t="n">
        <v>3822</v>
      </c>
      <c r="B4211" s="0" t="s">
        <v>2701</v>
      </c>
      <c r="C4211" s="0" t="s">
        <v>181</v>
      </c>
      <c r="F4211" s="0" t="n">
        <v>2006</v>
      </c>
      <c r="I4211" s="3" t="n">
        <f aca="false">D4211&gt;$J$1</f>
        <v>0</v>
      </c>
      <c r="J4211" s="3" t="n">
        <f aca="false">E4211&gt;$J$1</f>
        <v>0</v>
      </c>
      <c r="K4211" s="3" t="n">
        <f aca="false">AND(I4211,J4211)</f>
        <v>0</v>
      </c>
    </row>
    <row r="4212" customFormat="false" ht="13.8" hidden="true" customHeight="false" outlineLevel="0" collapsed="false">
      <c r="A4212" s="0" t="n">
        <v>7031</v>
      </c>
      <c r="B4212" s="0" t="s">
        <v>2703</v>
      </c>
      <c r="C4212" s="0" t="s">
        <v>71</v>
      </c>
      <c r="D4212" s="2" t="n">
        <v>36892</v>
      </c>
      <c r="E4212" s="2" t="n">
        <v>36892</v>
      </c>
      <c r="F4212" s="0" t="n">
        <v>2022</v>
      </c>
      <c r="H4212" s="0" t="s">
        <v>10</v>
      </c>
      <c r="I4212" s="3" t="n">
        <f aca="false">D4212&gt;$J$1</f>
        <v>0</v>
      </c>
      <c r="J4212" s="3" t="n">
        <f aca="false">E4212&gt;$J$1</f>
        <v>0</v>
      </c>
      <c r="K4212" s="3" t="n">
        <f aca="false">AND(I4212,J4212)</f>
        <v>0</v>
      </c>
    </row>
    <row r="4213" customFormat="false" ht="13.8" hidden="true" customHeight="false" outlineLevel="0" collapsed="false">
      <c r="A4213" s="0" t="n">
        <v>3493</v>
      </c>
      <c r="B4213" s="0" t="s">
        <v>594</v>
      </c>
      <c r="C4213" s="0" t="s">
        <v>52</v>
      </c>
      <c r="F4213" s="0" t="n">
        <v>2003</v>
      </c>
      <c r="I4213" s="3" t="n">
        <f aca="false">D4213&gt;$J$1</f>
        <v>0</v>
      </c>
      <c r="J4213" s="3" t="n">
        <f aca="false">E4213&gt;$J$1</f>
        <v>0</v>
      </c>
      <c r="K4213" s="3" t="n">
        <f aca="false">AND(I4213,J4213)</f>
        <v>0</v>
      </c>
    </row>
    <row r="4214" customFormat="false" ht="13.8" hidden="true" customHeight="false" outlineLevel="0" collapsed="false">
      <c r="A4214" s="0" t="n">
        <v>4277</v>
      </c>
      <c r="B4214" s="0" t="s">
        <v>594</v>
      </c>
      <c r="C4214" s="0" t="s">
        <v>713</v>
      </c>
      <c r="F4214" s="0" t="n">
        <v>2010</v>
      </c>
      <c r="I4214" s="3" t="n">
        <f aca="false">D4214&gt;$J$1</f>
        <v>0</v>
      </c>
      <c r="J4214" s="3" t="n">
        <f aca="false">E4214&gt;$J$1</f>
        <v>0</v>
      </c>
      <c r="K4214" s="3" t="n">
        <f aca="false">AND(I4214,J4214)</f>
        <v>0</v>
      </c>
    </row>
    <row r="4215" customFormat="false" ht="13.8" hidden="true" customHeight="false" outlineLevel="0" collapsed="false">
      <c r="A4215" s="0" t="n">
        <v>7125</v>
      </c>
      <c r="B4215" s="0" t="s">
        <v>2704</v>
      </c>
      <c r="C4215" s="0" t="s">
        <v>476</v>
      </c>
      <c r="D4215" s="2" t="n">
        <v>36892</v>
      </c>
      <c r="E4215" s="2" t="n">
        <v>36892</v>
      </c>
      <c r="F4215" s="0" t="n">
        <v>2022</v>
      </c>
      <c r="H4215" s="0" t="s">
        <v>10</v>
      </c>
      <c r="I4215" s="3" t="n">
        <f aca="false">D4215&gt;$J$1</f>
        <v>0</v>
      </c>
      <c r="J4215" s="3" t="n">
        <f aca="false">E4215&gt;$J$1</f>
        <v>0</v>
      </c>
      <c r="K4215" s="3" t="n">
        <f aca="false">AND(I4215,J4215)</f>
        <v>0</v>
      </c>
    </row>
    <row r="4216" customFormat="false" ht="13.8" hidden="true" customHeight="false" outlineLevel="0" collapsed="false">
      <c r="A4216" s="0" t="n">
        <v>4662</v>
      </c>
      <c r="B4216" s="0" t="s">
        <v>595</v>
      </c>
      <c r="C4216" s="0" t="s">
        <v>163</v>
      </c>
      <c r="D4216" s="2" t="n">
        <v>41919</v>
      </c>
      <c r="E4216" s="2" t="n">
        <v>41919</v>
      </c>
      <c r="F4216" s="0" t="n">
        <v>2016</v>
      </c>
      <c r="I4216" s="3" t="n">
        <f aca="false">D4216&gt;$J$1</f>
        <v>0</v>
      </c>
      <c r="J4216" s="3" t="n">
        <f aca="false">E4216&gt;$J$1</f>
        <v>0</v>
      </c>
      <c r="K4216" s="3" t="n">
        <f aca="false">AND(I4216,J4216)</f>
        <v>0</v>
      </c>
    </row>
    <row r="4217" customFormat="false" ht="13.8" hidden="true" customHeight="false" outlineLevel="0" collapsed="false">
      <c r="A4217" s="0" t="n">
        <v>3842</v>
      </c>
      <c r="B4217" s="0" t="s">
        <v>2705</v>
      </c>
      <c r="C4217" s="0" t="s">
        <v>165</v>
      </c>
      <c r="F4217" s="0" t="n">
        <v>2007</v>
      </c>
      <c r="I4217" s="3" t="n">
        <f aca="false">D4217&gt;$J$1</f>
        <v>0</v>
      </c>
      <c r="J4217" s="3" t="n">
        <f aca="false">E4217&gt;$J$1</f>
        <v>0</v>
      </c>
      <c r="K4217" s="3" t="n">
        <f aca="false">AND(I4217,J4217)</f>
        <v>0</v>
      </c>
    </row>
    <row r="4218" customFormat="false" ht="13.8" hidden="true" customHeight="false" outlineLevel="0" collapsed="false">
      <c r="A4218" s="0" t="n">
        <v>5763</v>
      </c>
      <c r="B4218" s="0" t="s">
        <v>597</v>
      </c>
      <c r="C4218" s="0" t="s">
        <v>293</v>
      </c>
      <c r="F4218" s="0" t="n">
        <v>2015</v>
      </c>
      <c r="I4218" s="3" t="n">
        <f aca="false">D4218&gt;$J$1</f>
        <v>0</v>
      </c>
      <c r="J4218" s="3" t="n">
        <f aca="false">E4218&gt;$J$1</f>
        <v>0</v>
      </c>
      <c r="K4218" s="3" t="n">
        <f aca="false">AND(I4218,J4218)</f>
        <v>0</v>
      </c>
    </row>
    <row r="4219" customFormat="false" ht="13.8" hidden="true" customHeight="false" outlineLevel="0" collapsed="false">
      <c r="A4219" s="0" t="n">
        <v>3007</v>
      </c>
      <c r="B4219" s="0" t="s">
        <v>597</v>
      </c>
      <c r="C4219" s="0" t="s">
        <v>494</v>
      </c>
      <c r="F4219" s="0" t="n">
        <v>2003</v>
      </c>
      <c r="I4219" s="3" t="n">
        <f aca="false">D4219&gt;$J$1</f>
        <v>0</v>
      </c>
      <c r="J4219" s="3" t="n">
        <f aca="false">E4219&gt;$J$1</f>
        <v>0</v>
      </c>
      <c r="K4219" s="3" t="n">
        <f aca="false">AND(I4219,J4219)</f>
        <v>0</v>
      </c>
    </row>
    <row r="4220" customFormat="false" ht="13.8" hidden="true" customHeight="false" outlineLevel="0" collapsed="false">
      <c r="A4220" s="0" t="n">
        <v>4451</v>
      </c>
      <c r="B4220" s="0" t="s">
        <v>2706</v>
      </c>
      <c r="C4220" s="0" t="s">
        <v>298</v>
      </c>
      <c r="F4220" s="0" t="n">
        <v>2008</v>
      </c>
      <c r="I4220" s="3" t="n">
        <f aca="false">D4220&gt;$J$1</f>
        <v>0</v>
      </c>
      <c r="J4220" s="3" t="n">
        <f aca="false">E4220&gt;$J$1</f>
        <v>0</v>
      </c>
      <c r="K4220" s="3" t="n">
        <f aca="false">AND(I4220,J4220)</f>
        <v>0</v>
      </c>
    </row>
    <row r="4221" customFormat="false" ht="13.8" hidden="true" customHeight="false" outlineLevel="0" collapsed="false">
      <c r="A4221" s="0" t="n">
        <v>4115</v>
      </c>
      <c r="B4221" s="0" t="s">
        <v>2707</v>
      </c>
      <c r="C4221" s="0" t="s">
        <v>2708</v>
      </c>
      <c r="F4221" s="0" t="n">
        <v>2006</v>
      </c>
      <c r="I4221" s="3" t="n">
        <f aca="false">D4221&gt;$J$1</f>
        <v>0</v>
      </c>
      <c r="J4221" s="3" t="n">
        <f aca="false">E4221&gt;$J$1</f>
        <v>0</v>
      </c>
      <c r="K4221" s="3" t="n">
        <f aca="false">AND(I4221,J4221)</f>
        <v>0</v>
      </c>
    </row>
    <row r="4222" customFormat="false" ht="13.8" hidden="true" customHeight="false" outlineLevel="0" collapsed="false">
      <c r="A4222" s="0" t="n">
        <v>3040</v>
      </c>
      <c r="B4222" s="0" t="s">
        <v>599</v>
      </c>
      <c r="C4222" s="0" t="s">
        <v>235</v>
      </c>
      <c r="F4222" s="0" t="n">
        <v>2002</v>
      </c>
      <c r="I4222" s="3" t="n">
        <f aca="false">D4222&gt;$J$1</f>
        <v>0</v>
      </c>
      <c r="J4222" s="3" t="n">
        <f aca="false">E4222&gt;$J$1</f>
        <v>0</v>
      </c>
      <c r="K4222" s="3" t="n">
        <f aca="false">AND(I4222,J4222)</f>
        <v>0</v>
      </c>
    </row>
    <row r="4223" customFormat="false" ht="13.8" hidden="true" customHeight="false" outlineLevel="0" collapsed="false">
      <c r="A4223" s="0" t="n">
        <v>4465</v>
      </c>
      <c r="B4223" s="0" t="s">
        <v>2709</v>
      </c>
      <c r="C4223" s="0" t="s">
        <v>2183</v>
      </c>
      <c r="F4223" s="0" t="n">
        <v>2009</v>
      </c>
      <c r="I4223" s="3" t="n">
        <f aca="false">D4223&gt;$J$1</f>
        <v>0</v>
      </c>
      <c r="J4223" s="3" t="n">
        <f aca="false">E4223&gt;$J$1</f>
        <v>0</v>
      </c>
      <c r="K4223" s="3" t="n">
        <f aca="false">AND(I4223,J4223)</f>
        <v>0</v>
      </c>
    </row>
    <row r="4224" customFormat="false" ht="13.8" hidden="true" customHeight="false" outlineLevel="0" collapsed="false">
      <c r="A4224" s="0" t="n">
        <v>3772</v>
      </c>
      <c r="B4224" s="0" t="s">
        <v>2710</v>
      </c>
      <c r="C4224" s="0" t="s">
        <v>346</v>
      </c>
      <c r="D4224" s="2" t="n">
        <v>36894</v>
      </c>
      <c r="E4224" s="2" t="n">
        <v>36909</v>
      </c>
      <c r="F4224" s="0" t="n">
        <v>2005</v>
      </c>
      <c r="I4224" s="3" t="n">
        <f aca="false">D4224&gt;$J$1</f>
        <v>0</v>
      </c>
      <c r="J4224" s="3" t="n">
        <f aca="false">E4224&gt;$J$1</f>
        <v>0</v>
      </c>
      <c r="K4224" s="3" t="n">
        <f aca="false">AND(I4224,J4224)</f>
        <v>0</v>
      </c>
    </row>
    <row r="4225" customFormat="false" ht="13.8" hidden="true" customHeight="false" outlineLevel="0" collapsed="false">
      <c r="A4225" s="0" t="n">
        <v>5912</v>
      </c>
      <c r="B4225" s="0" t="s">
        <v>2710</v>
      </c>
      <c r="C4225" s="0" t="s">
        <v>941</v>
      </c>
      <c r="D4225" s="2" t="n">
        <v>42383</v>
      </c>
      <c r="E4225" s="2" t="n">
        <v>42749</v>
      </c>
      <c r="F4225" s="0" t="n">
        <v>2015</v>
      </c>
      <c r="I4225" s="3" t="n">
        <f aca="false">D4225&gt;$J$1</f>
        <v>0</v>
      </c>
      <c r="J4225" s="3" t="n">
        <f aca="false">E4225&gt;$J$1</f>
        <v>0</v>
      </c>
      <c r="K4225" s="3" t="n">
        <f aca="false">AND(I4225,J4225)</f>
        <v>0</v>
      </c>
    </row>
    <row r="4226" customFormat="false" ht="13.8" hidden="true" customHeight="false" outlineLevel="0" collapsed="false">
      <c r="A4226" s="0" t="n">
        <v>6705</v>
      </c>
      <c r="B4226" s="0" t="s">
        <v>2710</v>
      </c>
      <c r="C4226" s="0" t="s">
        <v>303</v>
      </c>
      <c r="D4226" s="2" t="n">
        <v>36892</v>
      </c>
      <c r="E4226" s="2" t="n">
        <v>36892</v>
      </c>
      <c r="F4226" s="0" t="n">
        <v>2020</v>
      </c>
      <c r="I4226" s="3" t="n">
        <f aca="false">D4226&gt;$J$1</f>
        <v>0</v>
      </c>
      <c r="J4226" s="3" t="n">
        <f aca="false">E4226&gt;$J$1</f>
        <v>0</v>
      </c>
      <c r="K4226" s="3" t="n">
        <f aca="false">AND(I4226,J4226)</f>
        <v>0</v>
      </c>
    </row>
    <row r="4227" customFormat="false" ht="13.8" hidden="true" customHeight="false" outlineLevel="0" collapsed="false">
      <c r="A4227" s="0" t="n">
        <v>6703</v>
      </c>
      <c r="B4227" s="0" t="s">
        <v>2710</v>
      </c>
      <c r="C4227" s="0" t="s">
        <v>126</v>
      </c>
      <c r="D4227" s="2" t="n">
        <v>36892</v>
      </c>
      <c r="E4227" s="2" t="n">
        <v>36892</v>
      </c>
      <c r="F4227" s="0" t="n">
        <v>2020</v>
      </c>
      <c r="I4227" s="3" t="n">
        <f aca="false">D4227&gt;$J$1</f>
        <v>0</v>
      </c>
      <c r="J4227" s="3" t="n">
        <f aca="false">E4227&gt;$J$1</f>
        <v>0</v>
      </c>
      <c r="K4227" s="3" t="n">
        <f aca="false">AND(I4227,J4227)</f>
        <v>0</v>
      </c>
    </row>
    <row r="4228" customFormat="false" ht="13.8" hidden="true" customHeight="false" outlineLevel="0" collapsed="false">
      <c r="A4228" s="0" t="n">
        <v>5141</v>
      </c>
      <c r="B4228" s="0" t="s">
        <v>2710</v>
      </c>
      <c r="C4228" s="0" t="s">
        <v>571</v>
      </c>
      <c r="D4228" s="2" t="n">
        <v>42614</v>
      </c>
      <c r="E4228" s="2" t="n">
        <v>42614</v>
      </c>
      <c r="F4228" s="0" t="n">
        <v>2011</v>
      </c>
      <c r="I4228" s="3" t="n">
        <f aca="false">D4228&gt;$J$1</f>
        <v>0</v>
      </c>
      <c r="J4228" s="3" t="n">
        <f aca="false">E4228&gt;$J$1</f>
        <v>0</v>
      </c>
      <c r="K4228" s="3" t="n">
        <f aca="false">AND(I4228,J4228)</f>
        <v>0</v>
      </c>
    </row>
    <row r="4229" customFormat="false" ht="13.8" hidden="true" customHeight="false" outlineLevel="0" collapsed="false">
      <c r="A4229" s="0" t="n">
        <v>6189</v>
      </c>
      <c r="B4229" s="0" t="s">
        <v>2710</v>
      </c>
      <c r="C4229" s="0" t="s">
        <v>328</v>
      </c>
      <c r="D4229" s="2" t="n">
        <v>43452</v>
      </c>
      <c r="E4229" s="2" t="n">
        <v>47835</v>
      </c>
      <c r="F4229" s="0" t="n">
        <v>2018</v>
      </c>
      <c r="I4229" s="3" t="n">
        <f aca="false">D4229&gt;$J$1</f>
        <v>0</v>
      </c>
      <c r="J4229" s="3" t="n">
        <f aca="false">E4229&gt;$J$1</f>
        <v>1</v>
      </c>
      <c r="K4229" s="3" t="n">
        <f aca="false">AND(I4229,J4229)</f>
        <v>0</v>
      </c>
    </row>
    <row r="4230" customFormat="false" ht="13.8" hidden="true" customHeight="false" outlineLevel="0" collapsed="false">
      <c r="A4230" s="0" t="n">
        <v>6704</v>
      </c>
      <c r="B4230" s="0" t="s">
        <v>2710</v>
      </c>
      <c r="C4230" s="0" t="s">
        <v>280</v>
      </c>
      <c r="D4230" s="2" t="n">
        <v>36892</v>
      </c>
      <c r="E4230" s="2" t="n">
        <v>36892</v>
      </c>
      <c r="F4230" s="0" t="n">
        <v>2020</v>
      </c>
      <c r="I4230" s="3" t="n">
        <f aca="false">D4230&gt;$J$1</f>
        <v>0</v>
      </c>
      <c r="J4230" s="3" t="n">
        <f aca="false">E4230&gt;$J$1</f>
        <v>0</v>
      </c>
      <c r="K4230" s="3" t="n">
        <f aca="false">AND(I4230,J4230)</f>
        <v>0</v>
      </c>
    </row>
    <row r="4231" customFormat="false" ht="13.8" hidden="true" customHeight="false" outlineLevel="0" collapsed="false">
      <c r="A4231" s="0" t="n">
        <v>6438</v>
      </c>
      <c r="B4231" s="0" t="s">
        <v>2711</v>
      </c>
      <c r="C4231" s="0" t="s">
        <v>247</v>
      </c>
      <c r="D4231" s="2" t="n">
        <v>44526</v>
      </c>
      <c r="E4231" s="2" t="n">
        <v>49274</v>
      </c>
      <c r="F4231" s="0" t="n">
        <v>2021</v>
      </c>
      <c r="I4231" s="3" t="n">
        <f aca="false">D4231&gt;$J$1</f>
        <v>0</v>
      </c>
      <c r="J4231" s="3" t="n">
        <f aca="false">E4231&gt;$J$1</f>
        <v>1</v>
      </c>
      <c r="K4231" s="3" t="n">
        <f aca="false">AND(I4231,J4231)</f>
        <v>0</v>
      </c>
    </row>
    <row r="4232" customFormat="false" ht="13.8" hidden="true" customHeight="false" outlineLevel="0" collapsed="false">
      <c r="A4232" s="0" t="n">
        <v>5927</v>
      </c>
      <c r="B4232" s="0" t="s">
        <v>2712</v>
      </c>
      <c r="C4232" s="0" t="s">
        <v>188</v>
      </c>
      <c r="D4232" s="2" t="n">
        <v>43398</v>
      </c>
      <c r="E4232" s="2" t="n">
        <v>48146</v>
      </c>
      <c r="F4232" s="0" t="n">
        <v>2019</v>
      </c>
      <c r="I4232" s="3" t="n">
        <f aca="false">D4232&gt;$J$1</f>
        <v>0</v>
      </c>
      <c r="J4232" s="3" t="n">
        <f aca="false">E4232&gt;$J$1</f>
        <v>1</v>
      </c>
      <c r="K4232" s="3" t="n">
        <f aca="false">AND(I4232,J4232)</f>
        <v>0</v>
      </c>
    </row>
    <row r="4233" customFormat="false" ht="13.8" hidden="true" customHeight="false" outlineLevel="0" collapsed="false">
      <c r="A4233" s="0" t="n">
        <v>2850</v>
      </c>
      <c r="B4233" s="0" t="s">
        <v>2713</v>
      </c>
      <c r="C4233" s="0" t="s">
        <v>199</v>
      </c>
      <c r="F4233" s="0" t="n">
        <v>2005</v>
      </c>
      <c r="I4233" s="3" t="n">
        <f aca="false">D4233&gt;$J$1</f>
        <v>0</v>
      </c>
      <c r="J4233" s="3" t="n">
        <f aca="false">E4233&gt;$J$1</f>
        <v>0</v>
      </c>
      <c r="K4233" s="3" t="n">
        <f aca="false">AND(I4233,J4233)</f>
        <v>0</v>
      </c>
    </row>
    <row r="4234" customFormat="false" ht="13.8" hidden="true" customHeight="false" outlineLevel="0" collapsed="false">
      <c r="A4234" s="0" t="n">
        <v>4032</v>
      </c>
      <c r="B4234" s="0" t="s">
        <v>2714</v>
      </c>
      <c r="C4234" s="0" t="s">
        <v>119</v>
      </c>
      <c r="F4234" s="0" t="n">
        <v>2006</v>
      </c>
      <c r="I4234" s="3" t="n">
        <f aca="false">D4234&gt;$J$1</f>
        <v>0</v>
      </c>
      <c r="J4234" s="3" t="n">
        <f aca="false">E4234&gt;$J$1</f>
        <v>0</v>
      </c>
      <c r="K4234" s="3" t="n">
        <f aca="false">AND(I4234,J4234)</f>
        <v>0</v>
      </c>
    </row>
    <row r="4235" customFormat="false" ht="13.8" hidden="true" customHeight="false" outlineLevel="0" collapsed="false">
      <c r="A4235" s="0" t="n">
        <v>3670</v>
      </c>
      <c r="B4235" s="0" t="s">
        <v>2714</v>
      </c>
      <c r="C4235" s="0" t="s">
        <v>197</v>
      </c>
      <c r="D4235" s="2" t="n">
        <v>41518</v>
      </c>
      <c r="E4235" s="2" t="n">
        <v>41518</v>
      </c>
      <c r="F4235" s="0" t="n">
        <v>2008</v>
      </c>
      <c r="I4235" s="3" t="n">
        <f aca="false">D4235&gt;$J$1</f>
        <v>0</v>
      </c>
      <c r="J4235" s="3" t="n">
        <f aca="false">E4235&gt;$J$1</f>
        <v>0</v>
      </c>
      <c r="K4235" s="3" t="n">
        <f aca="false">AND(I4235,J4235)</f>
        <v>0</v>
      </c>
    </row>
    <row r="4236" customFormat="false" ht="13.8" hidden="true" customHeight="false" outlineLevel="0" collapsed="false">
      <c r="A4236" s="0" t="n">
        <v>3816</v>
      </c>
      <c r="B4236" s="0" t="s">
        <v>2715</v>
      </c>
      <c r="C4236" s="0" t="s">
        <v>94</v>
      </c>
      <c r="F4236" s="0" t="n">
        <v>2005</v>
      </c>
      <c r="I4236" s="3" t="n">
        <f aca="false">D4236&gt;$J$1</f>
        <v>0</v>
      </c>
      <c r="J4236" s="3" t="n">
        <f aca="false">E4236&gt;$J$1</f>
        <v>0</v>
      </c>
      <c r="K4236" s="3" t="n">
        <f aca="false">AND(I4236,J4236)</f>
        <v>0</v>
      </c>
    </row>
    <row r="4237" customFormat="false" ht="13.8" hidden="true" customHeight="false" outlineLevel="0" collapsed="false">
      <c r="A4237" s="0" t="n">
        <v>4151</v>
      </c>
      <c r="B4237" s="0" t="s">
        <v>2716</v>
      </c>
      <c r="C4237" s="0" t="s">
        <v>147</v>
      </c>
      <c r="F4237" s="0" t="n">
        <v>2012</v>
      </c>
      <c r="I4237" s="3" t="n">
        <f aca="false">D4237&gt;$J$1</f>
        <v>0</v>
      </c>
      <c r="J4237" s="3" t="n">
        <f aca="false">E4237&gt;$J$1</f>
        <v>0</v>
      </c>
      <c r="K4237" s="3" t="n">
        <f aca="false">AND(I4237,J4237)</f>
        <v>0</v>
      </c>
    </row>
    <row r="4238" customFormat="false" ht="13.8" hidden="true" customHeight="false" outlineLevel="0" collapsed="false">
      <c r="A4238" s="0" t="n">
        <v>6538</v>
      </c>
      <c r="B4238" s="0" t="s">
        <v>2717</v>
      </c>
      <c r="C4238" s="0" t="s">
        <v>461</v>
      </c>
      <c r="D4238" s="2" t="n">
        <v>43736</v>
      </c>
      <c r="E4238" s="2" t="n">
        <v>49580</v>
      </c>
      <c r="F4238" s="0" t="n">
        <v>2019</v>
      </c>
      <c r="I4238" s="3" t="n">
        <f aca="false">D4238&gt;$J$1</f>
        <v>0</v>
      </c>
      <c r="J4238" s="3" t="n">
        <f aca="false">E4238&gt;$J$1</f>
        <v>1</v>
      </c>
      <c r="K4238" s="3" t="n">
        <f aca="false">AND(I4238,J4238)</f>
        <v>0</v>
      </c>
    </row>
    <row r="4239" customFormat="false" ht="13.8" hidden="true" customHeight="false" outlineLevel="0" collapsed="false">
      <c r="A4239" s="0" t="n">
        <v>4324</v>
      </c>
      <c r="B4239" s="0" t="s">
        <v>600</v>
      </c>
      <c r="C4239" s="0" t="s">
        <v>150</v>
      </c>
      <c r="F4239" s="0" t="n">
        <v>2010</v>
      </c>
      <c r="I4239" s="3" t="n">
        <f aca="false">D4239&gt;$J$1</f>
        <v>0</v>
      </c>
      <c r="J4239" s="3" t="n">
        <f aca="false">E4239&gt;$J$1</f>
        <v>0</v>
      </c>
      <c r="K4239" s="3" t="n">
        <f aca="false">AND(I4239,J4239)</f>
        <v>0</v>
      </c>
    </row>
    <row r="4240" customFormat="false" ht="13.8" hidden="true" customHeight="false" outlineLevel="0" collapsed="false">
      <c r="A4240" s="0" t="n">
        <v>5792</v>
      </c>
      <c r="B4240" s="0" t="s">
        <v>600</v>
      </c>
      <c r="C4240" s="0" t="s">
        <v>130</v>
      </c>
      <c r="F4240" s="0" t="n">
        <v>2015</v>
      </c>
      <c r="I4240" s="3" t="n">
        <f aca="false">D4240&gt;$J$1</f>
        <v>0</v>
      </c>
      <c r="J4240" s="3" t="n">
        <f aca="false">E4240&gt;$J$1</f>
        <v>0</v>
      </c>
      <c r="K4240" s="3" t="n">
        <f aca="false">AND(I4240,J4240)</f>
        <v>0</v>
      </c>
    </row>
    <row r="4241" customFormat="false" ht="13.8" hidden="true" customHeight="false" outlineLevel="0" collapsed="false">
      <c r="A4241" s="0" t="n">
        <v>5793</v>
      </c>
      <c r="B4241" s="0" t="s">
        <v>600</v>
      </c>
      <c r="C4241" s="0" t="s">
        <v>989</v>
      </c>
      <c r="F4241" s="0" t="n">
        <v>2015</v>
      </c>
      <c r="I4241" s="3" t="n">
        <f aca="false">D4241&gt;$J$1</f>
        <v>0</v>
      </c>
      <c r="J4241" s="3" t="n">
        <f aca="false">E4241&gt;$J$1</f>
        <v>0</v>
      </c>
      <c r="K4241" s="3" t="n">
        <f aca="false">AND(I4241,J4241)</f>
        <v>0</v>
      </c>
    </row>
    <row r="4242" customFormat="false" ht="13.8" hidden="true" customHeight="false" outlineLevel="0" collapsed="false">
      <c r="A4242" s="0" t="n">
        <v>7065</v>
      </c>
      <c r="B4242" s="0" t="s">
        <v>2718</v>
      </c>
      <c r="C4242" s="0" t="s">
        <v>102</v>
      </c>
      <c r="D4242" s="2" t="n">
        <v>36892</v>
      </c>
      <c r="E4242" s="2" t="n">
        <v>36892</v>
      </c>
      <c r="F4242" s="0" t="n">
        <v>2022</v>
      </c>
      <c r="H4242" s="0" t="s">
        <v>10</v>
      </c>
      <c r="I4242" s="3" t="n">
        <f aca="false">D4242&gt;$J$1</f>
        <v>0</v>
      </c>
      <c r="J4242" s="3" t="n">
        <f aca="false">E4242&gt;$J$1</f>
        <v>0</v>
      </c>
      <c r="K4242" s="3" t="n">
        <f aca="false">AND(I4242,J4242)</f>
        <v>0</v>
      </c>
    </row>
    <row r="4243" customFormat="false" ht="13.8" hidden="true" customHeight="false" outlineLevel="0" collapsed="false">
      <c r="A4243" s="0" t="n">
        <v>5579</v>
      </c>
      <c r="B4243" s="0" t="s">
        <v>2719</v>
      </c>
      <c r="C4243" s="0" t="s">
        <v>941</v>
      </c>
      <c r="D4243" s="2" t="n">
        <v>36951</v>
      </c>
      <c r="E4243" s="2" t="n">
        <v>43101</v>
      </c>
      <c r="F4243" s="0" t="n">
        <v>2014</v>
      </c>
      <c r="I4243" s="3" t="n">
        <f aca="false">D4243&gt;$J$1</f>
        <v>0</v>
      </c>
      <c r="J4243" s="3" t="n">
        <f aca="false">E4243&gt;$J$1</f>
        <v>0</v>
      </c>
      <c r="K4243" s="3" t="n">
        <f aca="false">AND(I4243,J4243)</f>
        <v>0</v>
      </c>
    </row>
    <row r="4244" customFormat="false" ht="13.8" hidden="true" customHeight="false" outlineLevel="0" collapsed="false">
      <c r="A4244" s="0" t="n">
        <v>4484</v>
      </c>
      <c r="B4244" s="0" t="s">
        <v>2719</v>
      </c>
      <c r="C4244" s="0" t="s">
        <v>237</v>
      </c>
      <c r="F4244" s="0" t="n">
        <v>2008</v>
      </c>
      <c r="I4244" s="3" t="n">
        <f aca="false">D4244&gt;$J$1</f>
        <v>0</v>
      </c>
      <c r="J4244" s="3" t="n">
        <f aca="false">E4244&gt;$J$1</f>
        <v>0</v>
      </c>
      <c r="K4244" s="3" t="n">
        <f aca="false">AND(I4244,J4244)</f>
        <v>0</v>
      </c>
    </row>
    <row r="4245" customFormat="false" ht="13.8" hidden="true" customHeight="false" outlineLevel="0" collapsed="false">
      <c r="A4245" s="0" t="n">
        <v>3382</v>
      </c>
      <c r="B4245" s="0" t="s">
        <v>2720</v>
      </c>
      <c r="C4245" s="0" t="s">
        <v>54</v>
      </c>
      <c r="F4245" s="0" t="n">
        <v>2003</v>
      </c>
      <c r="I4245" s="3" t="n">
        <f aca="false">D4245&gt;$J$1</f>
        <v>0</v>
      </c>
      <c r="J4245" s="3" t="n">
        <f aca="false">E4245&gt;$J$1</f>
        <v>0</v>
      </c>
      <c r="K4245" s="3" t="n">
        <f aca="false">AND(I4245,J4245)</f>
        <v>0</v>
      </c>
    </row>
    <row r="4246" customFormat="false" ht="13.8" hidden="true" customHeight="false" outlineLevel="0" collapsed="false">
      <c r="A4246" s="0" t="n">
        <v>2711</v>
      </c>
      <c r="B4246" s="0" t="s">
        <v>602</v>
      </c>
      <c r="C4246" s="0" t="s">
        <v>108</v>
      </c>
      <c r="F4246" s="0" t="n">
        <v>2002</v>
      </c>
      <c r="I4246" s="3" t="n">
        <f aca="false">D4246&gt;$J$1</f>
        <v>0</v>
      </c>
      <c r="J4246" s="3" t="n">
        <f aca="false">E4246&gt;$J$1</f>
        <v>0</v>
      </c>
      <c r="K4246" s="3" t="n">
        <f aca="false">AND(I4246,J4246)</f>
        <v>0</v>
      </c>
    </row>
    <row r="4247" customFormat="false" ht="13.8" hidden="true" customHeight="false" outlineLevel="0" collapsed="false">
      <c r="A4247" s="0" t="n">
        <v>5</v>
      </c>
      <c r="B4247" s="0" t="s">
        <v>602</v>
      </c>
      <c r="C4247" s="0" t="s">
        <v>321</v>
      </c>
      <c r="D4247" s="2" t="n">
        <v>36894</v>
      </c>
      <c r="E4247" s="2" t="n">
        <v>36909</v>
      </c>
      <c r="F4247" s="0" t="n">
        <v>2013</v>
      </c>
      <c r="I4247" s="3" t="n">
        <f aca="false">D4247&gt;$J$1</f>
        <v>0</v>
      </c>
      <c r="J4247" s="3" t="n">
        <f aca="false">E4247&gt;$J$1</f>
        <v>0</v>
      </c>
      <c r="K4247" s="3" t="n">
        <f aca="false">AND(I4247,J4247)</f>
        <v>0</v>
      </c>
    </row>
    <row r="4248" customFormat="false" ht="13.8" hidden="true" customHeight="false" outlineLevel="0" collapsed="false">
      <c r="A4248" s="0" t="n">
        <v>5164</v>
      </c>
      <c r="B4248" s="0" t="s">
        <v>602</v>
      </c>
      <c r="C4248" s="0" t="s">
        <v>491</v>
      </c>
      <c r="D4248" s="2" t="n">
        <v>42614</v>
      </c>
      <c r="E4248" s="2" t="n">
        <v>42614</v>
      </c>
      <c r="F4248" s="0" t="n">
        <v>2012</v>
      </c>
      <c r="I4248" s="3" t="n">
        <f aca="false">D4248&gt;$J$1</f>
        <v>0</v>
      </c>
      <c r="J4248" s="3" t="n">
        <f aca="false">E4248&gt;$J$1</f>
        <v>0</v>
      </c>
      <c r="K4248" s="3" t="n">
        <f aca="false">AND(I4248,J4248)</f>
        <v>0</v>
      </c>
    </row>
    <row r="4249" customFormat="false" ht="13.8" hidden="true" customHeight="false" outlineLevel="0" collapsed="false">
      <c r="A4249" s="0" t="n">
        <v>3633</v>
      </c>
      <c r="B4249" s="0" t="s">
        <v>602</v>
      </c>
      <c r="C4249" s="0" t="s">
        <v>461</v>
      </c>
      <c r="F4249" s="0" t="n">
        <v>2009</v>
      </c>
      <c r="I4249" s="3" t="n">
        <f aca="false">D4249&gt;$J$1</f>
        <v>0</v>
      </c>
      <c r="J4249" s="3" t="n">
        <f aca="false">E4249&gt;$J$1</f>
        <v>0</v>
      </c>
      <c r="K4249" s="3" t="n">
        <f aca="false">AND(I4249,J4249)</f>
        <v>0</v>
      </c>
    </row>
    <row r="4250" customFormat="false" ht="13.8" hidden="true" customHeight="false" outlineLevel="0" collapsed="false">
      <c r="A4250" s="0" t="n">
        <v>3751</v>
      </c>
      <c r="B4250" s="0" t="s">
        <v>602</v>
      </c>
      <c r="C4250" s="0" t="s">
        <v>1405</v>
      </c>
      <c r="F4250" s="0" t="n">
        <v>2005</v>
      </c>
      <c r="I4250" s="3" t="n">
        <f aca="false">D4250&gt;$J$1</f>
        <v>0</v>
      </c>
      <c r="J4250" s="3" t="n">
        <f aca="false">E4250&gt;$J$1</f>
        <v>0</v>
      </c>
      <c r="K4250" s="3" t="n">
        <f aca="false">AND(I4250,J4250)</f>
        <v>0</v>
      </c>
    </row>
    <row r="4251" customFormat="false" ht="13.8" hidden="true" customHeight="false" outlineLevel="0" collapsed="false">
      <c r="A4251" s="0" t="n">
        <v>2710</v>
      </c>
      <c r="B4251" s="0" t="s">
        <v>602</v>
      </c>
      <c r="C4251" s="0" t="s">
        <v>317</v>
      </c>
      <c r="F4251" s="0" t="n">
        <v>2006</v>
      </c>
      <c r="I4251" s="3" t="n">
        <f aca="false">D4251&gt;$J$1</f>
        <v>0</v>
      </c>
      <c r="J4251" s="3" t="n">
        <f aca="false">E4251&gt;$J$1</f>
        <v>0</v>
      </c>
      <c r="K4251" s="3" t="n">
        <f aca="false">AND(I4251,J4251)</f>
        <v>0</v>
      </c>
    </row>
    <row r="4252" customFormat="false" ht="13.8" hidden="true" customHeight="false" outlineLevel="0" collapsed="false">
      <c r="A4252" s="0" t="n">
        <v>2541</v>
      </c>
      <c r="B4252" s="0" t="s">
        <v>602</v>
      </c>
      <c r="C4252" s="0" t="s">
        <v>390</v>
      </c>
      <c r="D4252" s="2" t="n">
        <v>42669</v>
      </c>
      <c r="E4252" s="2" t="n">
        <v>42669</v>
      </c>
      <c r="F4252" s="0" t="n">
        <v>2016</v>
      </c>
      <c r="I4252" s="3" t="n">
        <f aca="false">D4252&gt;$J$1</f>
        <v>0</v>
      </c>
      <c r="J4252" s="3" t="n">
        <f aca="false">E4252&gt;$J$1</f>
        <v>0</v>
      </c>
      <c r="K4252" s="3" t="n">
        <f aca="false">AND(I4252,J4252)</f>
        <v>0</v>
      </c>
    </row>
    <row r="4253" customFormat="false" ht="13.8" hidden="true" customHeight="false" outlineLevel="0" collapsed="false">
      <c r="A4253" s="0" t="n">
        <v>6318</v>
      </c>
      <c r="B4253" s="0" t="s">
        <v>604</v>
      </c>
      <c r="C4253" s="0" t="s">
        <v>74</v>
      </c>
      <c r="D4253" s="2" t="n">
        <v>44229</v>
      </c>
      <c r="E4253" s="2" t="n">
        <v>43810</v>
      </c>
      <c r="F4253" s="0" t="n">
        <v>2020</v>
      </c>
      <c r="I4253" s="3" t="n">
        <f aca="false">D4253&gt;$J$1</f>
        <v>0</v>
      </c>
      <c r="J4253" s="3" t="n">
        <f aca="false">E4253&gt;$J$1</f>
        <v>0</v>
      </c>
      <c r="K4253" s="3" t="n">
        <f aca="false">AND(I4253,J4253)</f>
        <v>0</v>
      </c>
    </row>
    <row r="4254" customFormat="false" ht="13.8" hidden="true" customHeight="false" outlineLevel="0" collapsed="false">
      <c r="A4254" s="0" t="n">
        <v>6708</v>
      </c>
      <c r="B4254" s="0" t="s">
        <v>604</v>
      </c>
      <c r="C4254" s="0" t="s">
        <v>844</v>
      </c>
      <c r="D4254" s="2" t="n">
        <v>36923</v>
      </c>
      <c r="E4254" s="2" t="n">
        <v>11324</v>
      </c>
      <c r="F4254" s="0" t="n">
        <v>2022</v>
      </c>
      <c r="H4254" s="0" t="s">
        <v>10</v>
      </c>
      <c r="I4254" s="3" t="n">
        <f aca="false">D4254&gt;$J$1</f>
        <v>0</v>
      </c>
      <c r="J4254" s="3" t="n">
        <f aca="false">E4254&gt;$J$1</f>
        <v>0</v>
      </c>
      <c r="K4254" s="3" t="n">
        <f aca="false">AND(I4254,J4254)</f>
        <v>0</v>
      </c>
    </row>
    <row r="4255" customFormat="false" ht="13.8" hidden="true" customHeight="false" outlineLevel="0" collapsed="false">
      <c r="A4255" s="0" t="n">
        <v>6599</v>
      </c>
      <c r="B4255" s="0" t="s">
        <v>604</v>
      </c>
      <c r="C4255" s="0" t="s">
        <v>86</v>
      </c>
      <c r="D4255" s="2" t="n">
        <v>36923</v>
      </c>
      <c r="E4255" s="2" t="n">
        <v>11324</v>
      </c>
      <c r="F4255" s="0" t="n">
        <v>2019</v>
      </c>
      <c r="I4255" s="3" t="n">
        <f aca="false">D4255&gt;$J$1</f>
        <v>0</v>
      </c>
      <c r="J4255" s="3" t="n">
        <f aca="false">E4255&gt;$J$1</f>
        <v>0</v>
      </c>
      <c r="K4255" s="3" t="n">
        <f aca="false">AND(I4255,J4255)</f>
        <v>0</v>
      </c>
    </row>
    <row r="4256" customFormat="false" ht="13.8" hidden="true" customHeight="false" outlineLevel="0" collapsed="false">
      <c r="A4256" s="0" t="n">
        <v>6707</v>
      </c>
      <c r="B4256" s="0" t="s">
        <v>604</v>
      </c>
      <c r="C4256" s="0" t="s">
        <v>989</v>
      </c>
      <c r="D4256" s="2" t="n">
        <v>36923</v>
      </c>
      <c r="E4256" s="2" t="n">
        <v>11324</v>
      </c>
      <c r="F4256" s="0" t="n">
        <v>2022</v>
      </c>
      <c r="H4256" s="0" t="s">
        <v>10</v>
      </c>
      <c r="I4256" s="3" t="n">
        <f aca="false">D4256&gt;$J$1</f>
        <v>0</v>
      </c>
      <c r="J4256" s="3" t="n">
        <f aca="false">E4256&gt;$J$1</f>
        <v>0</v>
      </c>
      <c r="K4256" s="3" t="n">
        <f aca="false">AND(I4256,J4256)</f>
        <v>0</v>
      </c>
    </row>
    <row r="4257" customFormat="false" ht="13.8" hidden="true" customHeight="false" outlineLevel="0" collapsed="false">
      <c r="A4257" s="0" t="n">
        <v>6709</v>
      </c>
      <c r="B4257" s="0" t="s">
        <v>604</v>
      </c>
      <c r="C4257" s="0" t="s">
        <v>267</v>
      </c>
      <c r="D4257" s="2" t="n">
        <v>36923</v>
      </c>
      <c r="E4257" s="2" t="n">
        <v>11324</v>
      </c>
      <c r="F4257" s="0" t="n">
        <v>2022</v>
      </c>
      <c r="H4257" s="0" t="s">
        <v>10</v>
      </c>
      <c r="I4257" s="3" t="n">
        <f aca="false">D4257&gt;$J$1</f>
        <v>0</v>
      </c>
      <c r="J4257" s="3" t="n">
        <f aca="false">E4257&gt;$J$1</f>
        <v>0</v>
      </c>
      <c r="K4257" s="3" t="n">
        <f aca="false">AND(I4257,J4257)</f>
        <v>0</v>
      </c>
    </row>
    <row r="4258" customFormat="false" ht="13.8" hidden="true" customHeight="false" outlineLevel="0" collapsed="false">
      <c r="A4258" s="0" t="n">
        <v>5653</v>
      </c>
      <c r="B4258" s="0" t="s">
        <v>2721</v>
      </c>
      <c r="C4258" s="0" t="s">
        <v>1270</v>
      </c>
      <c r="F4258" s="0" t="n">
        <v>2014</v>
      </c>
      <c r="I4258" s="3" t="n">
        <f aca="false">D4258&gt;$J$1</f>
        <v>0</v>
      </c>
      <c r="J4258" s="3" t="n">
        <f aca="false">E4258&gt;$J$1</f>
        <v>0</v>
      </c>
      <c r="K4258" s="3" t="n">
        <f aca="false">AND(I4258,J4258)</f>
        <v>0</v>
      </c>
    </row>
    <row r="4259" customFormat="false" ht="13.8" hidden="true" customHeight="false" outlineLevel="0" collapsed="false">
      <c r="A4259" s="0" t="n">
        <v>5655</v>
      </c>
      <c r="B4259" s="0" t="s">
        <v>2721</v>
      </c>
      <c r="C4259" s="0" t="s">
        <v>247</v>
      </c>
      <c r="D4259" s="2" t="n">
        <v>44440</v>
      </c>
      <c r="E4259" s="2" t="n">
        <v>44440</v>
      </c>
      <c r="F4259" s="0" t="n">
        <v>2014</v>
      </c>
      <c r="I4259" s="3" t="n">
        <f aca="false">D4259&gt;$J$1</f>
        <v>0</v>
      </c>
      <c r="J4259" s="3" t="n">
        <f aca="false">E4259&gt;$J$1</f>
        <v>0</v>
      </c>
      <c r="K4259" s="3" t="n">
        <f aca="false">AND(I4259,J4259)</f>
        <v>0</v>
      </c>
    </row>
    <row r="4260" customFormat="false" ht="13.8" hidden="true" customHeight="false" outlineLevel="0" collapsed="false">
      <c r="A4260" s="0" t="n">
        <v>5654</v>
      </c>
      <c r="B4260" s="0" t="s">
        <v>2721</v>
      </c>
      <c r="C4260" s="0" t="s">
        <v>62</v>
      </c>
      <c r="F4260" s="0" t="n">
        <v>2014</v>
      </c>
      <c r="I4260" s="3" t="n">
        <f aca="false">D4260&gt;$J$1</f>
        <v>0</v>
      </c>
      <c r="J4260" s="3" t="n">
        <f aca="false">E4260&gt;$J$1</f>
        <v>0</v>
      </c>
      <c r="K4260" s="3" t="n">
        <f aca="false">AND(I4260,J4260)</f>
        <v>0</v>
      </c>
    </row>
    <row r="4261" customFormat="false" ht="13.8" hidden="true" customHeight="false" outlineLevel="0" collapsed="false">
      <c r="A4261" s="0" t="n">
        <v>6266</v>
      </c>
      <c r="B4261" s="0" t="s">
        <v>2722</v>
      </c>
      <c r="C4261" s="0" t="s">
        <v>1066</v>
      </c>
      <c r="D4261" s="2" t="n">
        <v>43405</v>
      </c>
      <c r="E4261" s="2" t="n">
        <v>43405</v>
      </c>
      <c r="F4261" s="0" t="n">
        <v>2018</v>
      </c>
      <c r="I4261" s="3" t="n">
        <f aca="false">D4261&gt;$J$1</f>
        <v>0</v>
      </c>
      <c r="J4261" s="3" t="n">
        <f aca="false">E4261&gt;$J$1</f>
        <v>0</v>
      </c>
      <c r="K4261" s="3" t="n">
        <f aca="false">AND(I4261,J4261)</f>
        <v>0</v>
      </c>
    </row>
    <row r="4262" customFormat="false" ht="13.8" hidden="true" customHeight="false" outlineLevel="0" collapsed="false">
      <c r="A4262" s="0" t="n">
        <v>4063</v>
      </c>
      <c r="B4262" s="0" t="s">
        <v>2722</v>
      </c>
      <c r="C4262" s="0" t="s">
        <v>249</v>
      </c>
      <c r="F4262" s="0" t="n">
        <v>2008</v>
      </c>
      <c r="I4262" s="3" t="n">
        <f aca="false">D4262&gt;$J$1</f>
        <v>0</v>
      </c>
      <c r="J4262" s="3" t="n">
        <f aca="false">E4262&gt;$J$1</f>
        <v>0</v>
      </c>
      <c r="K4262" s="3" t="n">
        <f aca="false">AND(I4262,J4262)</f>
        <v>0</v>
      </c>
    </row>
    <row r="4263" customFormat="false" ht="13.8" hidden="true" customHeight="false" outlineLevel="0" collapsed="false">
      <c r="A4263" s="0" t="n">
        <v>3731</v>
      </c>
      <c r="B4263" s="0" t="s">
        <v>606</v>
      </c>
      <c r="C4263" s="0" t="s">
        <v>293</v>
      </c>
      <c r="F4263" s="0" t="n">
        <v>2007</v>
      </c>
      <c r="I4263" s="3" t="n">
        <f aca="false">D4263&gt;$J$1</f>
        <v>0</v>
      </c>
      <c r="J4263" s="3" t="n">
        <f aca="false">E4263&gt;$J$1</f>
        <v>0</v>
      </c>
      <c r="K4263" s="3" t="n">
        <f aca="false">AND(I4263,J4263)</f>
        <v>0</v>
      </c>
    </row>
    <row r="4264" customFormat="false" ht="13.8" hidden="true" customHeight="false" outlineLevel="0" collapsed="false">
      <c r="A4264" s="0" t="n">
        <v>4839</v>
      </c>
      <c r="B4264" s="0" t="s">
        <v>606</v>
      </c>
      <c r="C4264" s="0" t="s">
        <v>211</v>
      </c>
      <c r="D4264" s="2" t="n">
        <v>44440</v>
      </c>
      <c r="E4264" s="2" t="n">
        <v>44440</v>
      </c>
      <c r="F4264" s="0" t="n">
        <v>2010</v>
      </c>
      <c r="I4264" s="3" t="n">
        <f aca="false">D4264&gt;$J$1</f>
        <v>0</v>
      </c>
      <c r="J4264" s="3" t="n">
        <f aca="false">E4264&gt;$J$1</f>
        <v>0</v>
      </c>
      <c r="K4264" s="3" t="n">
        <f aca="false">AND(I4264,J4264)</f>
        <v>0</v>
      </c>
    </row>
    <row r="4265" customFormat="false" ht="15" hidden="true" customHeight="false" outlineLevel="0" collapsed="false">
      <c r="A4265" s="0" t="n">
        <v>5925</v>
      </c>
      <c r="B4265" s="0" t="s">
        <v>2723</v>
      </c>
      <c r="C4265" s="0" t="s">
        <v>2724</v>
      </c>
      <c r="F4265" s="0" t="n">
        <v>2015</v>
      </c>
      <c r="I4265" s="3" t="n">
        <f aca="false">D4265&gt;$J$1</f>
        <v>0</v>
      </c>
      <c r="J4265" s="3" t="n">
        <f aca="false">E4265&gt;$J$1</f>
        <v>0</v>
      </c>
      <c r="K4265" s="3" t="n">
        <f aca="false">AND(I4265,J4265)</f>
        <v>0</v>
      </c>
    </row>
    <row r="4266" customFormat="false" ht="13.8" hidden="true" customHeight="false" outlineLevel="0" collapsed="false">
      <c r="A4266" s="0" t="n">
        <v>6337</v>
      </c>
      <c r="B4266" s="0" t="s">
        <v>2725</v>
      </c>
      <c r="C4266" s="0" t="s">
        <v>44</v>
      </c>
      <c r="F4266" s="0" t="n">
        <v>2018</v>
      </c>
      <c r="I4266" s="3" t="n">
        <f aca="false">D4266&gt;$J$1</f>
        <v>0</v>
      </c>
      <c r="J4266" s="3" t="n">
        <f aca="false">E4266&gt;$J$1</f>
        <v>0</v>
      </c>
      <c r="K4266" s="3" t="n">
        <f aca="false">AND(I4266,J4266)</f>
        <v>0</v>
      </c>
    </row>
    <row r="4267" customFormat="false" ht="13.8" hidden="true" customHeight="false" outlineLevel="0" collapsed="false">
      <c r="A4267" s="0" t="n">
        <v>6336</v>
      </c>
      <c r="B4267" s="0" t="s">
        <v>2725</v>
      </c>
      <c r="C4267" s="0" t="s">
        <v>863</v>
      </c>
      <c r="F4267" s="0" t="n">
        <v>2018</v>
      </c>
      <c r="I4267" s="3" t="n">
        <f aca="false">D4267&gt;$J$1</f>
        <v>0</v>
      </c>
      <c r="J4267" s="3" t="n">
        <f aca="false">E4267&gt;$J$1</f>
        <v>0</v>
      </c>
      <c r="K4267" s="3" t="n">
        <f aca="false">AND(I4267,J4267)</f>
        <v>0</v>
      </c>
    </row>
    <row r="4268" customFormat="false" ht="13.8" hidden="true" customHeight="false" outlineLevel="0" collapsed="false">
      <c r="A4268" s="0" t="n">
        <v>6414</v>
      </c>
      <c r="B4268" s="0" t="s">
        <v>2725</v>
      </c>
      <c r="C4268" s="0" t="s">
        <v>94</v>
      </c>
      <c r="D4268" s="2" t="n">
        <v>43717</v>
      </c>
      <c r="E4268" s="2" t="n">
        <v>49561</v>
      </c>
      <c r="F4268" s="0" t="n">
        <v>2021</v>
      </c>
      <c r="I4268" s="3" t="n">
        <f aca="false">D4268&gt;$J$1</f>
        <v>0</v>
      </c>
      <c r="J4268" s="3" t="n">
        <f aca="false">E4268&gt;$J$1</f>
        <v>1</v>
      </c>
      <c r="K4268" s="3" t="n">
        <f aca="false">AND(I4268,J4268)</f>
        <v>0</v>
      </c>
    </row>
    <row r="4269" customFormat="false" ht="13.8" hidden="false" customHeight="false" outlineLevel="0" collapsed="false">
      <c r="A4269" s="0" t="n">
        <v>6339</v>
      </c>
      <c r="B4269" s="0" t="s">
        <v>2725</v>
      </c>
      <c r="C4269" s="0" t="s">
        <v>844</v>
      </c>
      <c r="D4269" s="2" t="n">
        <v>45901</v>
      </c>
      <c r="E4269" s="2" t="n">
        <v>45901</v>
      </c>
      <c r="F4269" s="0" t="n">
        <v>2018</v>
      </c>
      <c r="I4269" s="3" t="n">
        <f aca="false">D4269&gt;$J$1</f>
        <v>1</v>
      </c>
      <c r="J4269" s="3" t="n">
        <f aca="false">E4269&gt;$J$1</f>
        <v>1</v>
      </c>
      <c r="K4269" s="3" t="n">
        <f aca="false">AND(I4269,J4269)</f>
        <v>1</v>
      </c>
    </row>
    <row r="4270" customFormat="false" ht="13.8" hidden="false" customHeight="false" outlineLevel="0" collapsed="false">
      <c r="A4270" s="0" t="n">
        <v>6338</v>
      </c>
      <c r="B4270" s="0" t="s">
        <v>2725</v>
      </c>
      <c r="C4270" s="0" t="s">
        <v>1416</v>
      </c>
      <c r="D4270" s="2" t="n">
        <v>45170</v>
      </c>
      <c r="E4270" s="2" t="n">
        <v>45170</v>
      </c>
      <c r="F4270" s="0" t="n">
        <v>2018</v>
      </c>
      <c r="I4270" s="3" t="n">
        <f aca="false">D4270&gt;$J$1</f>
        <v>1</v>
      </c>
      <c r="J4270" s="3" t="n">
        <f aca="false">E4270&gt;$J$1</f>
        <v>1</v>
      </c>
      <c r="K4270" s="3" t="n">
        <f aca="false">AND(I4270,J4270)</f>
        <v>1</v>
      </c>
    </row>
    <row r="4271" customFormat="false" ht="13.8" hidden="true" customHeight="false" outlineLevel="0" collapsed="false">
      <c r="A4271" s="0" t="n">
        <v>3260</v>
      </c>
      <c r="B4271" s="0" t="s">
        <v>2725</v>
      </c>
      <c r="C4271" s="0" t="s">
        <v>2726</v>
      </c>
      <c r="F4271" s="0" t="n">
        <v>2002</v>
      </c>
      <c r="I4271" s="3" t="n">
        <f aca="false">D4271&gt;$J$1</f>
        <v>0</v>
      </c>
      <c r="J4271" s="3" t="n">
        <f aca="false">E4271&gt;$J$1</f>
        <v>0</v>
      </c>
      <c r="K4271" s="3" t="n">
        <f aca="false">AND(I4271,J4271)</f>
        <v>0</v>
      </c>
    </row>
    <row r="4272" customFormat="false" ht="13.8" hidden="true" customHeight="false" outlineLevel="0" collapsed="false">
      <c r="A4272" s="0" t="n">
        <v>4617</v>
      </c>
      <c r="B4272" s="0" t="s">
        <v>2727</v>
      </c>
      <c r="C4272" s="0" t="s">
        <v>317</v>
      </c>
      <c r="D4272" s="2" t="n">
        <v>42150</v>
      </c>
      <c r="E4272" s="2" t="n">
        <v>42150</v>
      </c>
      <c r="F4272" s="0" t="n">
        <v>2014</v>
      </c>
      <c r="I4272" s="3" t="n">
        <f aca="false">D4272&gt;$J$1</f>
        <v>0</v>
      </c>
      <c r="J4272" s="3" t="n">
        <f aca="false">E4272&gt;$J$1</f>
        <v>0</v>
      </c>
      <c r="K4272" s="3" t="n">
        <f aca="false">AND(I4272,J4272)</f>
        <v>0</v>
      </c>
    </row>
    <row r="4273" customFormat="false" ht="13.8" hidden="true" customHeight="false" outlineLevel="0" collapsed="false">
      <c r="A4273" s="0" t="n">
        <v>5444</v>
      </c>
      <c r="B4273" s="0" t="s">
        <v>607</v>
      </c>
      <c r="C4273" s="0" t="s">
        <v>293</v>
      </c>
      <c r="D4273" s="2" t="n">
        <v>43363</v>
      </c>
      <c r="E4273" s="2" t="n">
        <v>43363</v>
      </c>
      <c r="F4273" s="0" t="n">
        <v>2021</v>
      </c>
      <c r="I4273" s="3" t="n">
        <f aca="false">D4273&gt;$J$1</f>
        <v>0</v>
      </c>
      <c r="J4273" s="3" t="n">
        <f aca="false">E4273&gt;$J$1</f>
        <v>0</v>
      </c>
      <c r="K4273" s="3" t="n">
        <f aca="false">AND(I4273,J4273)</f>
        <v>0</v>
      </c>
    </row>
    <row r="4274" customFormat="false" ht="13.8" hidden="false" customHeight="false" outlineLevel="0" collapsed="false">
      <c r="A4274" s="0" t="n">
        <v>5448</v>
      </c>
      <c r="B4274" s="0" t="s">
        <v>607</v>
      </c>
      <c r="C4274" s="0" t="s">
        <v>744</v>
      </c>
      <c r="D4274" s="2" t="n">
        <v>44645</v>
      </c>
      <c r="E4274" s="2" t="n">
        <v>44645</v>
      </c>
      <c r="F4274" s="0" t="n">
        <v>2021</v>
      </c>
      <c r="I4274" s="3" t="n">
        <f aca="false">D4274&gt;$J$1</f>
        <v>1</v>
      </c>
      <c r="J4274" s="3" t="n">
        <f aca="false">E4274&gt;$J$1</f>
        <v>1</v>
      </c>
      <c r="K4274" s="3" t="n">
        <f aca="false">AND(I4274,J4274)</f>
        <v>1</v>
      </c>
    </row>
    <row r="4275" customFormat="false" ht="13.8" hidden="true" customHeight="false" outlineLevel="0" collapsed="false">
      <c r="A4275" s="0" t="n">
        <v>5447</v>
      </c>
      <c r="B4275" s="0" t="s">
        <v>607</v>
      </c>
      <c r="C4275" s="0" t="s">
        <v>24</v>
      </c>
      <c r="D4275" s="2" t="n">
        <v>43363</v>
      </c>
      <c r="E4275" s="2" t="n">
        <v>48842</v>
      </c>
      <c r="F4275" s="0" t="n">
        <v>2021</v>
      </c>
      <c r="I4275" s="3" t="n">
        <f aca="false">D4275&gt;$J$1</f>
        <v>0</v>
      </c>
      <c r="J4275" s="3" t="n">
        <f aca="false">E4275&gt;$J$1</f>
        <v>1</v>
      </c>
      <c r="K4275" s="3" t="n">
        <f aca="false">AND(I4275,J4275)</f>
        <v>0</v>
      </c>
    </row>
    <row r="4276" customFormat="false" ht="13.8" hidden="true" customHeight="false" outlineLevel="0" collapsed="false">
      <c r="A4276" s="0" t="n">
        <v>5446</v>
      </c>
      <c r="B4276" s="0" t="s">
        <v>607</v>
      </c>
      <c r="C4276" s="0" t="s">
        <v>941</v>
      </c>
      <c r="D4276" s="2" t="n">
        <v>36923</v>
      </c>
      <c r="E4276" s="2" t="n">
        <v>11324</v>
      </c>
      <c r="F4276" s="0" t="n">
        <v>2021</v>
      </c>
      <c r="I4276" s="3" t="n">
        <f aca="false">D4276&gt;$J$1</f>
        <v>0</v>
      </c>
      <c r="J4276" s="3" t="n">
        <f aca="false">E4276&gt;$J$1</f>
        <v>0</v>
      </c>
      <c r="K4276" s="3" t="n">
        <f aca="false">AND(I4276,J4276)</f>
        <v>0</v>
      </c>
    </row>
    <row r="4277" customFormat="false" ht="13.8" hidden="false" customHeight="false" outlineLevel="0" collapsed="false">
      <c r="A4277" s="0" t="n">
        <v>5450</v>
      </c>
      <c r="B4277" s="0" t="s">
        <v>607</v>
      </c>
      <c r="C4277" s="0" t="s">
        <v>119</v>
      </c>
      <c r="D4277" s="2" t="n">
        <v>44645</v>
      </c>
      <c r="E4277" s="2" t="n">
        <v>49393</v>
      </c>
      <c r="F4277" s="0" t="n">
        <v>2021</v>
      </c>
      <c r="I4277" s="3" t="n">
        <f aca="false">D4277&gt;$J$1</f>
        <v>1</v>
      </c>
      <c r="J4277" s="3" t="n">
        <f aca="false">E4277&gt;$J$1</f>
        <v>1</v>
      </c>
      <c r="K4277" s="3" t="n">
        <f aca="false">AND(I4277,J4277)</f>
        <v>1</v>
      </c>
    </row>
    <row r="4278" customFormat="false" ht="13.8" hidden="true" customHeight="false" outlineLevel="0" collapsed="false">
      <c r="A4278" s="0" t="n">
        <v>5445</v>
      </c>
      <c r="B4278" s="0" t="s">
        <v>607</v>
      </c>
      <c r="C4278" s="0" t="s">
        <v>197</v>
      </c>
      <c r="D4278" s="2" t="n">
        <v>36923</v>
      </c>
      <c r="E4278" s="2" t="n">
        <v>11324</v>
      </c>
      <c r="F4278" s="0" t="n">
        <v>2021</v>
      </c>
      <c r="I4278" s="3" t="n">
        <f aca="false">D4278&gt;$J$1</f>
        <v>0</v>
      </c>
      <c r="J4278" s="3" t="n">
        <f aca="false">E4278&gt;$J$1</f>
        <v>0</v>
      </c>
      <c r="K4278" s="3" t="n">
        <f aca="false">AND(I4278,J4278)</f>
        <v>0</v>
      </c>
    </row>
    <row r="4279" customFormat="false" ht="13.8" hidden="true" customHeight="false" outlineLevel="0" collapsed="false">
      <c r="A4279" s="0" t="n">
        <v>5975</v>
      </c>
      <c r="B4279" s="0" t="s">
        <v>607</v>
      </c>
      <c r="C4279" s="0" t="s">
        <v>2728</v>
      </c>
      <c r="D4279" s="2" t="n">
        <v>36923</v>
      </c>
      <c r="E4279" s="2" t="n">
        <v>11324</v>
      </c>
      <c r="F4279" s="0" t="n">
        <v>2022</v>
      </c>
      <c r="H4279" s="0" t="s">
        <v>10</v>
      </c>
      <c r="I4279" s="3" t="n">
        <f aca="false">D4279&gt;$J$1</f>
        <v>0</v>
      </c>
      <c r="J4279" s="3" t="n">
        <f aca="false">E4279&gt;$J$1</f>
        <v>0</v>
      </c>
      <c r="K4279" s="3" t="n">
        <f aca="false">AND(I4279,J4279)</f>
        <v>0</v>
      </c>
    </row>
    <row r="4280" customFormat="false" ht="13.8" hidden="true" customHeight="false" outlineLevel="0" collapsed="false">
      <c r="A4280" s="0" t="n">
        <v>6313</v>
      </c>
      <c r="B4280" s="0" t="s">
        <v>607</v>
      </c>
      <c r="C4280" s="0" t="s">
        <v>1657</v>
      </c>
      <c r="D4280" s="2" t="n">
        <v>36923</v>
      </c>
      <c r="E4280" s="2" t="n">
        <v>11324</v>
      </c>
      <c r="F4280" s="0" t="n">
        <v>2022</v>
      </c>
      <c r="H4280" s="0" t="s">
        <v>10</v>
      </c>
      <c r="I4280" s="3" t="n">
        <f aca="false">D4280&gt;$J$1</f>
        <v>0</v>
      </c>
      <c r="J4280" s="3" t="n">
        <f aca="false">E4280&gt;$J$1</f>
        <v>0</v>
      </c>
      <c r="K4280" s="3" t="n">
        <f aca="false">AND(I4280,J4280)</f>
        <v>0</v>
      </c>
    </row>
    <row r="4281" customFormat="false" ht="15" hidden="true" customHeight="false" outlineLevel="0" collapsed="false">
      <c r="A4281" s="0" t="n">
        <v>5449</v>
      </c>
      <c r="B4281" s="0" t="s">
        <v>2729</v>
      </c>
      <c r="C4281" s="0" t="s">
        <v>804</v>
      </c>
      <c r="D4281" s="2" t="n">
        <v>36923</v>
      </c>
      <c r="E4281" s="2" t="n">
        <v>11324</v>
      </c>
      <c r="F4281" s="0" t="n">
        <v>2021</v>
      </c>
      <c r="I4281" s="3" t="n">
        <f aca="false">D4281&gt;$J$1</f>
        <v>0</v>
      </c>
      <c r="J4281" s="3" t="n">
        <f aca="false">E4281&gt;$J$1</f>
        <v>0</v>
      </c>
      <c r="K4281" s="3" t="n">
        <f aca="false">AND(I4281,J4281)</f>
        <v>0</v>
      </c>
    </row>
    <row r="4282" customFormat="false" ht="13.8" hidden="true" customHeight="false" outlineLevel="0" collapsed="false">
      <c r="A4282" s="0" t="n">
        <v>6521</v>
      </c>
      <c r="B4282" s="0" t="s">
        <v>2730</v>
      </c>
      <c r="C4282" s="0" t="s">
        <v>427</v>
      </c>
      <c r="D4282" s="2" t="n">
        <v>43708</v>
      </c>
      <c r="E4282" s="2" t="n">
        <v>49552</v>
      </c>
      <c r="F4282" s="0" t="n">
        <v>2019</v>
      </c>
      <c r="I4282" s="3" t="n">
        <f aca="false">D4282&gt;$J$1</f>
        <v>0</v>
      </c>
      <c r="J4282" s="3" t="n">
        <f aca="false">E4282&gt;$J$1</f>
        <v>1</v>
      </c>
      <c r="K4282" s="3" t="n">
        <f aca="false">AND(I4282,J4282)</f>
        <v>0</v>
      </c>
    </row>
    <row r="4283" customFormat="false" ht="13.8" hidden="true" customHeight="false" outlineLevel="0" collapsed="false">
      <c r="A4283" s="0" t="n">
        <v>3135</v>
      </c>
      <c r="B4283" s="0" t="s">
        <v>2730</v>
      </c>
      <c r="C4283" s="0" t="s">
        <v>52</v>
      </c>
      <c r="F4283" s="0" t="n">
        <v>2011</v>
      </c>
      <c r="I4283" s="3" t="n">
        <f aca="false">D4283&gt;$J$1</f>
        <v>0</v>
      </c>
      <c r="J4283" s="3" t="n">
        <f aca="false">E4283&gt;$J$1</f>
        <v>0</v>
      </c>
      <c r="K4283" s="3" t="n">
        <f aca="false">AND(I4283,J4283)</f>
        <v>0</v>
      </c>
    </row>
    <row r="4284" customFormat="false" ht="13.8" hidden="true" customHeight="false" outlineLevel="0" collapsed="false">
      <c r="A4284" s="0" t="n">
        <v>1433</v>
      </c>
      <c r="B4284" s="0" t="s">
        <v>2730</v>
      </c>
      <c r="C4284" s="0" t="s">
        <v>51</v>
      </c>
      <c r="F4284" s="0" t="n">
        <v>2002</v>
      </c>
      <c r="I4284" s="3" t="n">
        <f aca="false">D4284&gt;$J$1</f>
        <v>0</v>
      </c>
      <c r="J4284" s="3" t="n">
        <f aca="false">E4284&gt;$J$1</f>
        <v>0</v>
      </c>
      <c r="K4284" s="3" t="n">
        <f aca="false">AND(I4284,J4284)</f>
        <v>0</v>
      </c>
    </row>
    <row r="4285" customFormat="false" ht="13.8" hidden="true" customHeight="false" outlineLevel="0" collapsed="false">
      <c r="A4285" s="0" t="n">
        <v>4614</v>
      </c>
      <c r="B4285" s="0" t="s">
        <v>2730</v>
      </c>
      <c r="C4285" s="0" t="s">
        <v>2731</v>
      </c>
      <c r="F4285" s="0" t="n">
        <v>2009</v>
      </c>
      <c r="I4285" s="3" t="n">
        <f aca="false">D4285&gt;$J$1</f>
        <v>0</v>
      </c>
      <c r="J4285" s="3" t="n">
        <f aca="false">E4285&gt;$J$1</f>
        <v>0</v>
      </c>
      <c r="K4285" s="3" t="n">
        <f aca="false">AND(I4285,J4285)</f>
        <v>0</v>
      </c>
    </row>
    <row r="4286" customFormat="false" ht="13.8" hidden="true" customHeight="false" outlineLevel="0" collapsed="false">
      <c r="A4286" s="0" t="n">
        <v>3852</v>
      </c>
      <c r="B4286" s="0" t="s">
        <v>2730</v>
      </c>
      <c r="C4286" s="0" t="s">
        <v>226</v>
      </c>
      <c r="F4286" s="0" t="n">
        <v>2005</v>
      </c>
      <c r="I4286" s="3" t="n">
        <f aca="false">D4286&gt;$J$1</f>
        <v>0</v>
      </c>
      <c r="J4286" s="3" t="n">
        <f aca="false">E4286&gt;$J$1</f>
        <v>0</v>
      </c>
      <c r="K4286" s="3" t="n">
        <f aca="false">AND(I4286,J4286)</f>
        <v>0</v>
      </c>
    </row>
    <row r="4287" customFormat="false" ht="13.8" hidden="true" customHeight="false" outlineLevel="0" collapsed="false">
      <c r="A4287" s="0" t="n">
        <v>4613</v>
      </c>
      <c r="B4287" s="0" t="s">
        <v>2730</v>
      </c>
      <c r="C4287" s="0" t="s">
        <v>148</v>
      </c>
      <c r="F4287" s="0" t="n">
        <v>2009</v>
      </c>
      <c r="I4287" s="3" t="n">
        <f aca="false">D4287&gt;$J$1</f>
        <v>0</v>
      </c>
      <c r="J4287" s="3" t="n">
        <f aca="false">E4287&gt;$J$1</f>
        <v>0</v>
      </c>
      <c r="K4287" s="3" t="n">
        <f aca="false">AND(I4287,J4287)</f>
        <v>0</v>
      </c>
    </row>
    <row r="4288" customFormat="false" ht="13.8" hidden="true" customHeight="false" outlineLevel="0" collapsed="false">
      <c r="A4288" s="0" t="n">
        <v>4615</v>
      </c>
      <c r="B4288" s="0" t="s">
        <v>2730</v>
      </c>
      <c r="C4288" s="0" t="s">
        <v>106</v>
      </c>
      <c r="D4288" s="2" t="n">
        <v>42979</v>
      </c>
      <c r="E4288" s="2" t="n">
        <v>42979</v>
      </c>
      <c r="F4288" s="0" t="n">
        <v>2009</v>
      </c>
      <c r="I4288" s="3" t="n">
        <f aca="false">D4288&gt;$J$1</f>
        <v>0</v>
      </c>
      <c r="J4288" s="3" t="n">
        <f aca="false">E4288&gt;$J$1</f>
        <v>0</v>
      </c>
      <c r="K4288" s="3" t="n">
        <f aca="false">AND(I4288,J4288)</f>
        <v>0</v>
      </c>
    </row>
    <row r="4289" customFormat="false" ht="13.8" hidden="true" customHeight="false" outlineLevel="0" collapsed="false">
      <c r="A4289" s="0" t="n">
        <v>4616</v>
      </c>
      <c r="B4289" s="0" t="s">
        <v>2730</v>
      </c>
      <c r="C4289" s="0" t="s">
        <v>188</v>
      </c>
      <c r="D4289" s="2" t="n">
        <v>43709</v>
      </c>
      <c r="E4289" s="2" t="n">
        <v>43709</v>
      </c>
      <c r="F4289" s="0" t="n">
        <v>2009</v>
      </c>
      <c r="I4289" s="3" t="n">
        <f aca="false">D4289&gt;$J$1</f>
        <v>0</v>
      </c>
      <c r="J4289" s="3" t="n">
        <f aca="false">E4289&gt;$J$1</f>
        <v>0</v>
      </c>
      <c r="K4289" s="3" t="n">
        <f aca="false">AND(I4289,J4289)</f>
        <v>0</v>
      </c>
    </row>
    <row r="4290" customFormat="false" ht="13.8" hidden="true" customHeight="false" outlineLevel="0" collapsed="false">
      <c r="A4290" s="0" t="n">
        <v>5150</v>
      </c>
      <c r="B4290" s="0" t="s">
        <v>2730</v>
      </c>
      <c r="C4290" s="0" t="s">
        <v>188</v>
      </c>
      <c r="D4290" s="2" t="n">
        <v>42614</v>
      </c>
      <c r="E4290" s="2" t="n">
        <v>42614</v>
      </c>
      <c r="F4290" s="0" t="n">
        <v>2012</v>
      </c>
      <c r="I4290" s="3" t="n">
        <f aca="false">D4290&gt;$J$1</f>
        <v>0</v>
      </c>
      <c r="J4290" s="3" t="n">
        <f aca="false">E4290&gt;$J$1</f>
        <v>0</v>
      </c>
      <c r="K4290" s="3" t="n">
        <f aca="false">AND(I4290,J4290)</f>
        <v>0</v>
      </c>
    </row>
    <row r="4291" customFormat="false" ht="13.8" hidden="true" customHeight="false" outlineLevel="0" collapsed="false">
      <c r="A4291" s="0" t="n">
        <v>6393</v>
      </c>
      <c r="B4291" s="0" t="s">
        <v>1765</v>
      </c>
      <c r="C4291" s="0" t="s">
        <v>173</v>
      </c>
      <c r="D4291" s="2" t="n">
        <v>36923</v>
      </c>
      <c r="E4291" s="2" t="n">
        <v>11324</v>
      </c>
      <c r="F4291" s="0" t="n">
        <v>2020</v>
      </c>
      <c r="I4291" s="3" t="n">
        <f aca="false">D4291&gt;$J$1</f>
        <v>0</v>
      </c>
      <c r="J4291" s="3" t="n">
        <f aca="false">E4291&gt;$J$1</f>
        <v>0</v>
      </c>
      <c r="K4291" s="3" t="n">
        <f aca="false">AND(I4291,J4291)</f>
        <v>0</v>
      </c>
    </row>
    <row r="4292" customFormat="false" ht="13.8" hidden="true" customHeight="false" outlineLevel="0" collapsed="false">
      <c r="A4292" s="0" t="n">
        <v>5159</v>
      </c>
      <c r="B4292" s="0" t="s">
        <v>1765</v>
      </c>
      <c r="C4292" s="0" t="s">
        <v>26</v>
      </c>
      <c r="D4292" s="2" t="n">
        <v>44264</v>
      </c>
      <c r="E4292" s="2" t="n">
        <v>44629</v>
      </c>
      <c r="F4292" s="0" t="n">
        <v>2020</v>
      </c>
      <c r="I4292" s="3" t="n">
        <f aca="false">D4292&gt;$J$1</f>
        <v>0</v>
      </c>
      <c r="J4292" s="3" t="n">
        <f aca="false">E4292&gt;$J$1</f>
        <v>1</v>
      </c>
      <c r="K4292" s="3" t="n">
        <f aca="false">AND(I4292,J4292)</f>
        <v>0</v>
      </c>
    </row>
    <row r="4293" customFormat="false" ht="13.8" hidden="true" customHeight="false" outlineLevel="0" collapsed="false">
      <c r="A4293" s="0" t="n">
        <v>5160</v>
      </c>
      <c r="B4293" s="0" t="s">
        <v>1765</v>
      </c>
      <c r="C4293" s="0" t="s">
        <v>1372</v>
      </c>
      <c r="D4293" s="2" t="n">
        <v>43703</v>
      </c>
      <c r="E4293" s="2" t="n">
        <v>44799</v>
      </c>
      <c r="F4293" s="0" t="n">
        <v>2020</v>
      </c>
      <c r="I4293" s="3" t="n">
        <f aca="false">D4293&gt;$J$1</f>
        <v>0</v>
      </c>
      <c r="J4293" s="3" t="n">
        <f aca="false">E4293&gt;$J$1</f>
        <v>1</v>
      </c>
      <c r="K4293" s="3" t="n">
        <f aca="false">AND(I4293,J4293)</f>
        <v>0</v>
      </c>
    </row>
    <row r="4294" customFormat="false" ht="13.8" hidden="true" customHeight="false" outlineLevel="0" collapsed="false">
      <c r="A4294" s="0" t="n">
        <v>6394</v>
      </c>
      <c r="B4294" s="0" t="s">
        <v>1765</v>
      </c>
      <c r="C4294" s="0" t="s">
        <v>428</v>
      </c>
      <c r="D4294" s="2" t="n">
        <v>36923</v>
      </c>
      <c r="E4294" s="2" t="n">
        <v>11324</v>
      </c>
      <c r="F4294" s="0" t="n">
        <v>2020</v>
      </c>
      <c r="I4294" s="3" t="n">
        <f aca="false">D4294&gt;$J$1</f>
        <v>0</v>
      </c>
      <c r="J4294" s="3" t="n">
        <f aca="false">E4294&gt;$J$1</f>
        <v>0</v>
      </c>
      <c r="K4294" s="3" t="n">
        <f aca="false">AND(I4294,J4294)</f>
        <v>0</v>
      </c>
    </row>
    <row r="4295" customFormat="false" ht="13.8" hidden="false" customHeight="false" outlineLevel="0" collapsed="false">
      <c r="A4295" s="0" t="n">
        <v>6254</v>
      </c>
      <c r="B4295" s="0" t="s">
        <v>239</v>
      </c>
      <c r="C4295" s="0" t="s">
        <v>1033</v>
      </c>
      <c r="D4295" s="2" t="n">
        <v>45536</v>
      </c>
      <c r="E4295" s="2" t="n">
        <v>45536</v>
      </c>
      <c r="F4295" s="0" t="n">
        <v>2017</v>
      </c>
      <c r="I4295" s="3" t="n">
        <f aca="false">D4295&gt;$J$1</f>
        <v>1</v>
      </c>
      <c r="J4295" s="3" t="n">
        <f aca="false">E4295&gt;$J$1</f>
        <v>1</v>
      </c>
      <c r="K4295" s="3" t="n">
        <f aca="false">AND(I4295,J4295)</f>
        <v>1</v>
      </c>
    </row>
    <row r="4296" customFormat="false" ht="13.8" hidden="true" customHeight="false" outlineLevel="0" collapsed="false">
      <c r="A4296" s="0" t="n">
        <v>6586</v>
      </c>
      <c r="B4296" s="0" t="s">
        <v>239</v>
      </c>
      <c r="C4296" s="0" t="s">
        <v>64</v>
      </c>
      <c r="D4296" s="2" t="n">
        <v>43836</v>
      </c>
      <c r="E4296" s="2" t="n">
        <v>48950</v>
      </c>
      <c r="F4296" s="0" t="n">
        <v>2019</v>
      </c>
      <c r="I4296" s="3" t="n">
        <f aca="false">D4296&gt;$J$1</f>
        <v>0</v>
      </c>
      <c r="J4296" s="3" t="n">
        <f aca="false">E4296&gt;$J$1</f>
        <v>1</v>
      </c>
      <c r="K4296" s="3" t="n">
        <f aca="false">AND(I4296,J4296)</f>
        <v>0</v>
      </c>
    </row>
    <row r="4297" customFormat="false" ht="13.8" hidden="true" customHeight="false" outlineLevel="0" collapsed="false">
      <c r="A4297" s="0" t="n">
        <v>6088</v>
      </c>
      <c r="B4297" s="0" t="s">
        <v>239</v>
      </c>
      <c r="C4297" s="0" t="s">
        <v>26</v>
      </c>
      <c r="D4297" s="2" t="n">
        <v>36951</v>
      </c>
      <c r="E4297" s="2" t="n">
        <v>43101</v>
      </c>
      <c r="F4297" s="0" t="n">
        <v>2017</v>
      </c>
      <c r="I4297" s="3" t="n">
        <f aca="false">D4297&gt;$J$1</f>
        <v>0</v>
      </c>
      <c r="J4297" s="3" t="n">
        <f aca="false">E4297&gt;$J$1</f>
        <v>0</v>
      </c>
      <c r="K4297" s="3" t="n">
        <f aca="false">AND(I4297,J4297)</f>
        <v>0</v>
      </c>
    </row>
    <row r="4298" customFormat="false" ht="13.8" hidden="true" customHeight="false" outlineLevel="0" collapsed="false">
      <c r="A4298" s="0" t="n">
        <v>3262</v>
      </c>
      <c r="B4298" s="0" t="s">
        <v>239</v>
      </c>
      <c r="C4298" s="0" t="s">
        <v>225</v>
      </c>
      <c r="D4298" s="2" t="n">
        <v>36951</v>
      </c>
      <c r="E4298" s="2" t="n">
        <v>43101</v>
      </c>
      <c r="F4298" s="0" t="n">
        <v>2006</v>
      </c>
      <c r="I4298" s="3" t="n">
        <f aca="false">D4298&gt;$J$1</f>
        <v>0</v>
      </c>
      <c r="J4298" s="3" t="n">
        <f aca="false">E4298&gt;$J$1</f>
        <v>0</v>
      </c>
      <c r="K4298" s="3" t="n">
        <f aca="false">AND(I4298,J4298)</f>
        <v>0</v>
      </c>
    </row>
    <row r="4299" customFormat="false" ht="13.8" hidden="true" customHeight="false" outlineLevel="0" collapsed="false">
      <c r="A4299" s="0" t="n">
        <v>5733</v>
      </c>
      <c r="B4299" s="0" t="s">
        <v>239</v>
      </c>
      <c r="C4299" s="0" t="s">
        <v>202</v>
      </c>
      <c r="D4299" s="2" t="n">
        <v>42655</v>
      </c>
      <c r="E4299" s="2" t="n">
        <v>47768</v>
      </c>
      <c r="F4299" s="0" t="n">
        <v>2016</v>
      </c>
      <c r="I4299" s="3" t="n">
        <f aca="false">D4299&gt;$J$1</f>
        <v>0</v>
      </c>
      <c r="J4299" s="3" t="n">
        <f aca="false">E4299&gt;$J$1</f>
        <v>1</v>
      </c>
      <c r="K4299" s="3" t="n">
        <f aca="false">AND(I4299,J4299)</f>
        <v>0</v>
      </c>
    </row>
    <row r="4300" customFormat="false" ht="13.8" hidden="true" customHeight="false" outlineLevel="0" collapsed="false">
      <c r="A4300" s="0" t="n">
        <v>3263</v>
      </c>
      <c r="B4300" s="0" t="s">
        <v>239</v>
      </c>
      <c r="C4300" s="0" t="s">
        <v>219</v>
      </c>
      <c r="D4300" s="2" t="n">
        <v>36951</v>
      </c>
      <c r="E4300" s="2" t="n">
        <v>43101</v>
      </c>
      <c r="F4300" s="0" t="n">
        <v>2006</v>
      </c>
      <c r="I4300" s="3" t="n">
        <f aca="false">D4300&gt;$J$1</f>
        <v>0</v>
      </c>
      <c r="J4300" s="3" t="n">
        <f aca="false">E4300&gt;$J$1</f>
        <v>0</v>
      </c>
      <c r="K4300" s="3" t="n">
        <f aca="false">AND(I4300,J4300)</f>
        <v>0</v>
      </c>
    </row>
    <row r="4301" customFormat="false" ht="13.8" hidden="false" customHeight="false" outlineLevel="0" collapsed="false">
      <c r="A4301" s="0" t="n">
        <v>6255</v>
      </c>
      <c r="B4301" s="0" t="s">
        <v>239</v>
      </c>
      <c r="C4301" s="0" t="s">
        <v>102</v>
      </c>
      <c r="D4301" s="2" t="n">
        <v>44805</v>
      </c>
      <c r="E4301" s="2" t="n">
        <v>44805</v>
      </c>
      <c r="F4301" s="0" t="n">
        <v>2017</v>
      </c>
      <c r="I4301" s="3" t="n">
        <f aca="false">D4301&gt;$J$1</f>
        <v>1</v>
      </c>
      <c r="J4301" s="3" t="n">
        <f aca="false">E4301&gt;$J$1</f>
        <v>1</v>
      </c>
      <c r="K4301" s="3" t="n">
        <f aca="false">AND(I4301,J4301)</f>
        <v>1</v>
      </c>
    </row>
    <row r="4302" customFormat="false" ht="13.8" hidden="true" customHeight="false" outlineLevel="0" collapsed="false">
      <c r="A4302" s="0" t="n">
        <v>3343</v>
      </c>
      <c r="B4302" s="0" t="s">
        <v>239</v>
      </c>
      <c r="C4302" s="0" t="s">
        <v>357</v>
      </c>
      <c r="F4302" s="0" t="n">
        <v>2008</v>
      </c>
      <c r="I4302" s="3" t="n">
        <f aca="false">D4302&gt;$J$1</f>
        <v>0</v>
      </c>
      <c r="J4302" s="3" t="n">
        <f aca="false">E4302&gt;$J$1</f>
        <v>0</v>
      </c>
      <c r="K4302" s="3" t="n">
        <f aca="false">AND(I4302,J4302)</f>
        <v>0</v>
      </c>
    </row>
    <row r="4303" customFormat="false" ht="13.8" hidden="true" customHeight="false" outlineLevel="0" collapsed="false">
      <c r="A4303" s="0" t="n">
        <v>5236</v>
      </c>
      <c r="B4303" s="0" t="s">
        <v>239</v>
      </c>
      <c r="C4303" s="0" t="s">
        <v>317</v>
      </c>
      <c r="D4303" s="2" t="n">
        <v>44094</v>
      </c>
      <c r="E4303" s="2" t="n">
        <v>44070</v>
      </c>
      <c r="F4303" s="0" t="n">
        <v>2020</v>
      </c>
      <c r="I4303" s="3" t="n">
        <f aca="false">D4303&gt;$J$1</f>
        <v>0</v>
      </c>
      <c r="J4303" s="3" t="n">
        <f aca="false">E4303&gt;$J$1</f>
        <v>0</v>
      </c>
      <c r="K4303" s="3" t="n">
        <f aca="false">AND(I4303,J4303)</f>
        <v>0</v>
      </c>
    </row>
    <row r="4304" customFormat="false" ht="13.8" hidden="true" customHeight="false" outlineLevel="0" collapsed="false">
      <c r="A4304" s="0" t="n">
        <v>4129</v>
      </c>
      <c r="B4304" s="0" t="s">
        <v>239</v>
      </c>
      <c r="C4304" s="0" t="s">
        <v>235</v>
      </c>
      <c r="F4304" s="0" t="n">
        <v>2006</v>
      </c>
      <c r="I4304" s="3" t="n">
        <f aca="false">D4304&gt;$J$1</f>
        <v>0</v>
      </c>
      <c r="J4304" s="3" t="n">
        <f aca="false">E4304&gt;$J$1</f>
        <v>0</v>
      </c>
      <c r="K4304" s="3" t="n">
        <f aca="false">AND(I4304,J4304)</f>
        <v>0</v>
      </c>
    </row>
    <row r="4305" customFormat="false" ht="13.8" hidden="true" customHeight="false" outlineLevel="0" collapsed="false">
      <c r="A4305" s="0" t="n">
        <v>3296</v>
      </c>
      <c r="B4305" s="0" t="s">
        <v>239</v>
      </c>
      <c r="C4305" s="0" t="s">
        <v>104</v>
      </c>
      <c r="F4305" s="0" t="n">
        <v>2006</v>
      </c>
      <c r="I4305" s="3" t="n">
        <f aca="false">D4305&gt;$J$1</f>
        <v>0</v>
      </c>
      <c r="J4305" s="3" t="n">
        <f aca="false">E4305&gt;$J$1</f>
        <v>0</v>
      </c>
      <c r="K4305" s="3" t="n">
        <f aca="false">AND(I4305,J4305)</f>
        <v>0</v>
      </c>
    </row>
    <row r="4306" customFormat="false" ht="13.8" hidden="true" customHeight="false" outlineLevel="0" collapsed="false">
      <c r="A4306" s="0" t="n">
        <v>6585</v>
      </c>
      <c r="B4306" s="0" t="s">
        <v>239</v>
      </c>
      <c r="C4306" s="0" t="s">
        <v>181</v>
      </c>
      <c r="D4306" s="2" t="n">
        <v>43836</v>
      </c>
      <c r="E4306" s="2" t="n">
        <v>48950</v>
      </c>
      <c r="F4306" s="0" t="n">
        <v>2019</v>
      </c>
      <c r="I4306" s="3" t="n">
        <f aca="false">D4306&gt;$J$1</f>
        <v>0</v>
      </c>
      <c r="J4306" s="3" t="n">
        <f aca="false">E4306&gt;$J$1</f>
        <v>1</v>
      </c>
      <c r="K4306" s="3" t="n">
        <f aca="false">AND(I4306,J4306)</f>
        <v>0</v>
      </c>
    </row>
    <row r="4307" customFormat="false" ht="13.8" hidden="true" customHeight="false" outlineLevel="0" collapsed="false">
      <c r="A4307" s="0" t="n">
        <v>3483</v>
      </c>
      <c r="B4307" s="0" t="s">
        <v>2732</v>
      </c>
      <c r="C4307" s="0" t="s">
        <v>211</v>
      </c>
      <c r="D4307" s="2" t="n">
        <v>39812</v>
      </c>
      <c r="E4307" s="2" t="n">
        <v>39812</v>
      </c>
      <c r="F4307" s="0" t="n">
        <v>2008</v>
      </c>
      <c r="I4307" s="3" t="n">
        <f aca="false">D4307&gt;$J$1</f>
        <v>0</v>
      </c>
      <c r="J4307" s="3" t="n">
        <f aca="false">E4307&gt;$J$1</f>
        <v>0</v>
      </c>
      <c r="K4307" s="3" t="n">
        <f aca="false">AND(I4307,J4307)</f>
        <v>0</v>
      </c>
    </row>
    <row r="4308" customFormat="false" ht="13.8" hidden="true" customHeight="false" outlineLevel="0" collapsed="false">
      <c r="A4308" s="0" t="n">
        <v>6492</v>
      </c>
      <c r="B4308" s="0" t="s">
        <v>2733</v>
      </c>
      <c r="C4308" s="0" t="s">
        <v>605</v>
      </c>
      <c r="D4308" s="2" t="n">
        <v>44110</v>
      </c>
      <c r="E4308" s="2" t="n">
        <v>49588</v>
      </c>
      <c r="F4308" s="0" t="n">
        <v>2020</v>
      </c>
      <c r="I4308" s="3" t="n">
        <f aca="false">D4308&gt;$J$1</f>
        <v>0</v>
      </c>
      <c r="J4308" s="3" t="n">
        <f aca="false">E4308&gt;$J$1</f>
        <v>1</v>
      </c>
      <c r="K4308" s="3" t="n">
        <f aca="false">AND(I4308,J4308)</f>
        <v>0</v>
      </c>
    </row>
    <row r="4309" customFormat="false" ht="13.8" hidden="true" customHeight="false" outlineLevel="0" collapsed="false">
      <c r="A4309" s="0" t="n">
        <v>6208</v>
      </c>
      <c r="B4309" s="0" t="s">
        <v>2734</v>
      </c>
      <c r="C4309" s="0" t="s">
        <v>590</v>
      </c>
      <c r="D4309" s="2" t="n">
        <v>43103</v>
      </c>
      <c r="E4309" s="2" t="n">
        <v>48582</v>
      </c>
      <c r="F4309" s="0" t="n">
        <v>2017</v>
      </c>
      <c r="I4309" s="3" t="n">
        <f aca="false">D4309&gt;$J$1</f>
        <v>0</v>
      </c>
      <c r="J4309" s="3" t="n">
        <f aca="false">E4309&gt;$J$1</f>
        <v>1</v>
      </c>
      <c r="K4309" s="3" t="n">
        <f aca="false">AND(I4309,J4309)</f>
        <v>0</v>
      </c>
    </row>
    <row r="4310" customFormat="false" ht="13.8" hidden="true" customHeight="false" outlineLevel="0" collapsed="false">
      <c r="A4310" s="0" t="n">
        <v>3178</v>
      </c>
      <c r="B4310" s="0" t="s">
        <v>610</v>
      </c>
      <c r="C4310" s="0" t="s">
        <v>48</v>
      </c>
      <c r="F4310" s="0" t="n">
        <v>2004</v>
      </c>
      <c r="I4310" s="3" t="n">
        <f aca="false">D4310&gt;$J$1</f>
        <v>0</v>
      </c>
      <c r="J4310" s="3" t="n">
        <f aca="false">E4310&gt;$J$1</f>
        <v>0</v>
      </c>
      <c r="K4310" s="3" t="n">
        <f aca="false">AND(I4310,J4310)</f>
        <v>0</v>
      </c>
    </row>
    <row r="4311" customFormat="false" ht="13.8" hidden="true" customHeight="false" outlineLevel="0" collapsed="false">
      <c r="A4311" s="0" t="n">
        <v>6195</v>
      </c>
      <c r="B4311" s="0" t="s">
        <v>2735</v>
      </c>
      <c r="C4311" s="0" t="s">
        <v>162</v>
      </c>
      <c r="D4311" s="2" t="n">
        <v>44440</v>
      </c>
      <c r="E4311" s="2" t="n">
        <v>44440</v>
      </c>
      <c r="F4311" s="0" t="n">
        <v>2017</v>
      </c>
      <c r="I4311" s="3" t="n">
        <f aca="false">D4311&gt;$J$1</f>
        <v>0</v>
      </c>
      <c r="J4311" s="3" t="n">
        <f aca="false">E4311&gt;$J$1</f>
        <v>0</v>
      </c>
      <c r="K4311" s="3" t="n">
        <f aca="false">AND(I4311,J4311)</f>
        <v>0</v>
      </c>
    </row>
    <row r="4312" customFormat="false" ht="13.8" hidden="true" customHeight="false" outlineLevel="0" collapsed="false">
      <c r="A4312" s="0" t="n">
        <v>2984</v>
      </c>
      <c r="B4312" s="0" t="s">
        <v>2736</v>
      </c>
      <c r="C4312" s="0" t="s">
        <v>225</v>
      </c>
      <c r="F4312" s="0" t="n">
        <v>2002</v>
      </c>
      <c r="I4312" s="3" t="n">
        <f aca="false">D4312&gt;$J$1</f>
        <v>0</v>
      </c>
      <c r="J4312" s="3" t="n">
        <f aca="false">E4312&gt;$J$1</f>
        <v>0</v>
      </c>
      <c r="K4312" s="3" t="n">
        <f aca="false">AND(I4312,J4312)</f>
        <v>0</v>
      </c>
    </row>
    <row r="4313" customFormat="false" ht="13.8" hidden="true" customHeight="false" outlineLevel="0" collapsed="false">
      <c r="A4313" s="0" t="n">
        <v>6842</v>
      </c>
      <c r="B4313" s="0" t="s">
        <v>2737</v>
      </c>
      <c r="C4313" s="0" t="s">
        <v>828</v>
      </c>
      <c r="D4313" s="2" t="n">
        <v>36892</v>
      </c>
      <c r="E4313" s="2" t="n">
        <v>36892</v>
      </c>
      <c r="F4313" s="0" t="n">
        <v>2020</v>
      </c>
      <c r="I4313" s="3" t="n">
        <f aca="false">D4313&gt;$J$1</f>
        <v>0</v>
      </c>
      <c r="J4313" s="3" t="n">
        <f aca="false">E4313&gt;$J$1</f>
        <v>0</v>
      </c>
      <c r="K4313" s="3" t="n">
        <f aca="false">AND(I4313,J4313)</f>
        <v>0</v>
      </c>
    </row>
    <row r="4314" customFormat="false" ht="13.8" hidden="true" customHeight="false" outlineLevel="0" collapsed="false">
      <c r="A4314" s="0" t="n">
        <v>3111</v>
      </c>
      <c r="B4314" s="0" t="s">
        <v>2737</v>
      </c>
      <c r="C4314" s="0" t="s">
        <v>280</v>
      </c>
      <c r="F4314" s="0" t="n">
        <v>2002</v>
      </c>
      <c r="I4314" s="3" t="n">
        <f aca="false">D4314&gt;$J$1</f>
        <v>0</v>
      </c>
      <c r="J4314" s="3" t="n">
        <f aca="false">E4314&gt;$J$1</f>
        <v>0</v>
      </c>
      <c r="K4314" s="3" t="n">
        <f aca="false">AND(I4314,J4314)</f>
        <v>0</v>
      </c>
    </row>
    <row r="4315" customFormat="false" ht="13.8" hidden="true" customHeight="false" outlineLevel="0" collapsed="false">
      <c r="A4315" s="0" t="n">
        <v>2375</v>
      </c>
      <c r="B4315" s="0" t="s">
        <v>2738</v>
      </c>
      <c r="C4315" s="0" t="s">
        <v>33</v>
      </c>
      <c r="F4315" s="0" t="n">
        <v>2004</v>
      </c>
      <c r="I4315" s="3" t="n">
        <f aca="false">D4315&gt;$J$1</f>
        <v>0</v>
      </c>
      <c r="J4315" s="3" t="n">
        <f aca="false">E4315&gt;$J$1</f>
        <v>0</v>
      </c>
      <c r="K4315" s="3" t="n">
        <f aca="false">AND(I4315,J4315)</f>
        <v>0</v>
      </c>
    </row>
    <row r="4316" customFormat="false" ht="13.8" hidden="true" customHeight="false" outlineLevel="0" collapsed="false">
      <c r="A4316" s="0" t="n">
        <v>877</v>
      </c>
      <c r="B4316" s="0" t="s">
        <v>2738</v>
      </c>
      <c r="C4316" s="0" t="s">
        <v>603</v>
      </c>
      <c r="F4316" s="0" t="n">
        <v>2004</v>
      </c>
      <c r="I4316" s="3" t="n">
        <f aca="false">D4316&gt;$J$1</f>
        <v>0</v>
      </c>
      <c r="J4316" s="3" t="n">
        <f aca="false">E4316&gt;$J$1</f>
        <v>0</v>
      </c>
      <c r="K4316" s="3" t="n">
        <f aca="false">AND(I4316,J4316)</f>
        <v>0</v>
      </c>
    </row>
    <row r="4317" customFormat="false" ht="13.8" hidden="true" customHeight="false" outlineLevel="0" collapsed="false">
      <c r="A4317" s="0" t="n">
        <v>2376</v>
      </c>
      <c r="B4317" s="0" t="s">
        <v>2738</v>
      </c>
      <c r="C4317" s="0" t="s">
        <v>363</v>
      </c>
      <c r="F4317" s="0" t="n">
        <v>2004</v>
      </c>
      <c r="I4317" s="3" t="n">
        <f aca="false">D4317&gt;$J$1</f>
        <v>0</v>
      </c>
      <c r="J4317" s="3" t="n">
        <f aca="false">E4317&gt;$J$1</f>
        <v>0</v>
      </c>
      <c r="K4317" s="3" t="n">
        <f aca="false">AND(I4317,J4317)</f>
        <v>0</v>
      </c>
    </row>
    <row r="4318" customFormat="false" ht="13.8" hidden="true" customHeight="false" outlineLevel="0" collapsed="false">
      <c r="A4318" s="0" t="n">
        <v>3060</v>
      </c>
      <c r="B4318" s="0" t="s">
        <v>2738</v>
      </c>
      <c r="C4318" s="0" t="s">
        <v>106</v>
      </c>
      <c r="F4318" s="0" t="n">
        <v>2004</v>
      </c>
      <c r="I4318" s="3" t="n">
        <f aca="false">D4318&gt;$J$1</f>
        <v>0</v>
      </c>
      <c r="J4318" s="3" t="n">
        <f aca="false">E4318&gt;$J$1</f>
        <v>0</v>
      </c>
      <c r="K4318" s="3" t="n">
        <f aca="false">AND(I4318,J4318)</f>
        <v>0</v>
      </c>
    </row>
    <row r="4319" customFormat="false" ht="13.8" hidden="true" customHeight="false" outlineLevel="0" collapsed="false">
      <c r="A4319" s="0" t="n">
        <v>2374</v>
      </c>
      <c r="B4319" s="0" t="s">
        <v>2738</v>
      </c>
      <c r="C4319" s="0" t="s">
        <v>197</v>
      </c>
      <c r="F4319" s="0" t="n">
        <v>2004</v>
      </c>
      <c r="I4319" s="3" t="n">
        <f aca="false">D4319&gt;$J$1</f>
        <v>0</v>
      </c>
      <c r="J4319" s="3" t="n">
        <f aca="false">E4319&gt;$J$1</f>
        <v>0</v>
      </c>
      <c r="K4319" s="3" t="n">
        <f aca="false">AND(I4319,J4319)</f>
        <v>0</v>
      </c>
    </row>
    <row r="4320" customFormat="false" ht="15" hidden="true" customHeight="false" outlineLevel="0" collapsed="false">
      <c r="A4320" s="0" t="n">
        <v>6545</v>
      </c>
      <c r="B4320" s="0" t="s">
        <v>2739</v>
      </c>
      <c r="C4320" s="0" t="s">
        <v>486</v>
      </c>
      <c r="D4320" s="2" t="n">
        <v>36923</v>
      </c>
      <c r="E4320" s="2" t="n">
        <v>11324</v>
      </c>
      <c r="F4320" s="0" t="n">
        <v>2019</v>
      </c>
      <c r="I4320" s="3" t="n">
        <f aca="false">D4320&gt;$J$1</f>
        <v>0</v>
      </c>
      <c r="J4320" s="3" t="n">
        <f aca="false">E4320&gt;$J$1</f>
        <v>0</v>
      </c>
      <c r="K4320" s="3" t="n">
        <f aca="false">AND(I4320,J4320)</f>
        <v>0</v>
      </c>
    </row>
    <row r="4321" customFormat="false" ht="13.8" hidden="true" customHeight="false" outlineLevel="0" collapsed="false">
      <c r="A4321" s="0" t="n">
        <v>6973</v>
      </c>
      <c r="B4321" s="0" t="s">
        <v>2740</v>
      </c>
      <c r="C4321" s="0" t="s">
        <v>2472</v>
      </c>
      <c r="D4321" s="2" t="n">
        <v>36892</v>
      </c>
      <c r="E4321" s="2" t="n">
        <v>36892</v>
      </c>
      <c r="F4321" s="0" t="n">
        <v>2021</v>
      </c>
      <c r="I4321" s="3" t="n">
        <f aca="false">D4321&gt;$J$1</f>
        <v>0</v>
      </c>
      <c r="J4321" s="3" t="n">
        <f aca="false">E4321&gt;$J$1</f>
        <v>0</v>
      </c>
      <c r="K4321" s="3" t="n">
        <f aca="false">AND(I4321,J4321)</f>
        <v>0</v>
      </c>
    </row>
    <row r="4322" customFormat="false" ht="13.8" hidden="true" customHeight="false" outlineLevel="0" collapsed="false">
      <c r="A4322" s="0" t="n">
        <v>5883</v>
      </c>
      <c r="B4322" s="0" t="s">
        <v>2740</v>
      </c>
      <c r="C4322" s="0" t="s">
        <v>2741</v>
      </c>
      <c r="D4322" s="2" t="n">
        <v>36951</v>
      </c>
      <c r="E4322" s="2" t="n">
        <v>43101</v>
      </c>
      <c r="F4322" s="0" t="n">
        <v>2015</v>
      </c>
      <c r="I4322" s="3" t="n">
        <f aca="false">D4322&gt;$J$1</f>
        <v>0</v>
      </c>
      <c r="J4322" s="3" t="n">
        <f aca="false">E4322&gt;$J$1</f>
        <v>0</v>
      </c>
      <c r="K4322" s="3" t="n">
        <f aca="false">AND(I4322,J4322)</f>
        <v>0</v>
      </c>
    </row>
    <row r="4323" customFormat="false" ht="15" hidden="true" customHeight="false" outlineLevel="0" collapsed="false">
      <c r="A4323" s="0" t="n">
        <v>6974</v>
      </c>
      <c r="B4323" s="0" t="s">
        <v>2742</v>
      </c>
      <c r="C4323" s="0" t="s">
        <v>2743</v>
      </c>
      <c r="D4323" s="2" t="n">
        <v>36892</v>
      </c>
      <c r="E4323" s="2" t="n">
        <v>36892</v>
      </c>
      <c r="F4323" s="0" t="n">
        <v>2021</v>
      </c>
      <c r="I4323" s="3" t="n">
        <f aca="false">D4323&gt;$J$1</f>
        <v>0</v>
      </c>
      <c r="J4323" s="3" t="n">
        <f aca="false">E4323&gt;$J$1</f>
        <v>0</v>
      </c>
      <c r="K4323" s="3" t="n">
        <f aca="false">AND(I4323,J4323)</f>
        <v>0</v>
      </c>
    </row>
    <row r="4324" customFormat="false" ht="15" hidden="true" customHeight="false" outlineLevel="0" collapsed="false">
      <c r="A4324" s="0" t="n">
        <v>3083</v>
      </c>
      <c r="B4324" s="0" t="s">
        <v>2744</v>
      </c>
      <c r="C4324" s="0" t="s">
        <v>163</v>
      </c>
      <c r="F4324" s="0" t="n">
        <v>2002</v>
      </c>
      <c r="I4324" s="3" t="n">
        <f aca="false">D4324&gt;$J$1</f>
        <v>0</v>
      </c>
      <c r="J4324" s="3" t="n">
        <f aca="false">E4324&gt;$J$1</f>
        <v>0</v>
      </c>
      <c r="K4324" s="3" t="n">
        <f aca="false">AND(I4324,J4324)</f>
        <v>0</v>
      </c>
    </row>
    <row r="4325" customFormat="false" ht="15" hidden="true" customHeight="false" outlineLevel="0" collapsed="false">
      <c r="A4325" s="0" t="n">
        <v>6653</v>
      </c>
      <c r="B4325" s="0" t="s">
        <v>2745</v>
      </c>
      <c r="C4325" s="0" t="s">
        <v>2746</v>
      </c>
      <c r="D4325" s="2" t="n">
        <v>36892</v>
      </c>
      <c r="E4325" s="2" t="n">
        <v>36892</v>
      </c>
      <c r="F4325" s="0" t="n">
        <v>2019</v>
      </c>
      <c r="I4325" s="3" t="n">
        <f aca="false">D4325&gt;$J$1</f>
        <v>0</v>
      </c>
      <c r="J4325" s="3" t="n">
        <f aca="false">E4325&gt;$J$1</f>
        <v>0</v>
      </c>
      <c r="K4325" s="3" t="n">
        <f aca="false">AND(I4325,J4325)</f>
        <v>0</v>
      </c>
    </row>
    <row r="4326" customFormat="false" ht="13.8" hidden="true" customHeight="false" outlineLevel="0" collapsed="false">
      <c r="A4326" s="0" t="n">
        <v>1348</v>
      </c>
      <c r="B4326" s="0" t="s">
        <v>2747</v>
      </c>
      <c r="C4326" s="0" t="s">
        <v>186</v>
      </c>
      <c r="F4326" s="0" t="n">
        <v>2008</v>
      </c>
      <c r="I4326" s="3" t="n">
        <f aca="false">D4326&gt;$J$1</f>
        <v>0</v>
      </c>
      <c r="J4326" s="3" t="n">
        <f aca="false">E4326&gt;$J$1</f>
        <v>0</v>
      </c>
      <c r="K4326" s="3" t="n">
        <f aca="false">AND(I4326,J4326)</f>
        <v>0</v>
      </c>
    </row>
    <row r="4327" customFormat="false" ht="13.8" hidden="true" customHeight="false" outlineLevel="0" collapsed="false">
      <c r="A4327" s="0" t="n">
        <v>5585</v>
      </c>
      <c r="B4327" s="0" t="s">
        <v>2747</v>
      </c>
      <c r="C4327" s="0" t="s">
        <v>67</v>
      </c>
      <c r="D4327" s="2" t="n">
        <v>36951</v>
      </c>
      <c r="E4327" s="2" t="n">
        <v>43101</v>
      </c>
      <c r="F4327" s="0" t="n">
        <v>2014</v>
      </c>
      <c r="I4327" s="3" t="n">
        <f aca="false">D4327&gt;$J$1</f>
        <v>0</v>
      </c>
      <c r="J4327" s="3" t="n">
        <f aca="false">E4327&gt;$J$1</f>
        <v>0</v>
      </c>
      <c r="K4327" s="3" t="n">
        <f aca="false">AND(I4327,J4327)</f>
        <v>0</v>
      </c>
    </row>
    <row r="4328" customFormat="false" ht="13.8" hidden="true" customHeight="false" outlineLevel="0" collapsed="false">
      <c r="A4328" s="0" t="n">
        <v>4514</v>
      </c>
      <c r="B4328" s="0" t="s">
        <v>2748</v>
      </c>
      <c r="C4328" s="0" t="s">
        <v>200</v>
      </c>
      <c r="D4328" s="2" t="n">
        <v>41518</v>
      </c>
      <c r="E4328" s="2" t="n">
        <v>41518</v>
      </c>
      <c r="F4328" s="0" t="n">
        <v>2008</v>
      </c>
      <c r="I4328" s="3" t="n">
        <f aca="false">D4328&gt;$J$1</f>
        <v>0</v>
      </c>
      <c r="J4328" s="3" t="n">
        <f aca="false">E4328&gt;$J$1</f>
        <v>0</v>
      </c>
      <c r="K4328" s="3" t="n">
        <f aca="false">AND(I4328,J4328)</f>
        <v>0</v>
      </c>
    </row>
    <row r="4329" customFormat="false" ht="13.8" hidden="true" customHeight="false" outlineLevel="0" collapsed="false">
      <c r="A4329" s="0" t="n">
        <v>7088</v>
      </c>
      <c r="B4329" s="0" t="s">
        <v>2749</v>
      </c>
      <c r="C4329" s="0" t="s">
        <v>767</v>
      </c>
      <c r="D4329" s="2" t="n">
        <v>36892</v>
      </c>
      <c r="E4329" s="2" t="n">
        <v>36892</v>
      </c>
      <c r="F4329" s="0" t="n">
        <v>2022</v>
      </c>
      <c r="H4329" s="0" t="s">
        <v>10</v>
      </c>
      <c r="I4329" s="3" t="n">
        <f aca="false">D4329&gt;$J$1</f>
        <v>0</v>
      </c>
      <c r="J4329" s="3" t="n">
        <f aca="false">E4329&gt;$J$1</f>
        <v>0</v>
      </c>
      <c r="K4329" s="3" t="n">
        <f aca="false">AND(I4329,J4329)</f>
        <v>0</v>
      </c>
    </row>
    <row r="4330" customFormat="false" ht="13.8" hidden="false" customHeight="false" outlineLevel="0" collapsed="false">
      <c r="A4330" s="0" t="n">
        <v>6923</v>
      </c>
      <c r="B4330" s="0" t="s">
        <v>2750</v>
      </c>
      <c r="C4330" s="0" t="s">
        <v>47</v>
      </c>
      <c r="D4330" s="2" t="n">
        <v>44629</v>
      </c>
      <c r="E4330" s="2" t="n">
        <v>45360</v>
      </c>
      <c r="F4330" s="0" t="n">
        <v>2021</v>
      </c>
      <c r="I4330" s="3" t="n">
        <f aca="false">D4330&gt;$J$1</f>
        <v>1</v>
      </c>
      <c r="J4330" s="3" t="n">
        <f aca="false">E4330&gt;$J$1</f>
        <v>1</v>
      </c>
      <c r="K4330" s="3" t="n">
        <f aca="false">AND(I4330,J4330)</f>
        <v>1</v>
      </c>
    </row>
    <row r="4331" customFormat="false" ht="13.8" hidden="true" customHeight="false" outlineLevel="0" collapsed="false">
      <c r="A4331" s="0" t="n">
        <v>3765</v>
      </c>
      <c r="B4331" s="0" t="s">
        <v>2750</v>
      </c>
      <c r="C4331" s="0" t="s">
        <v>56</v>
      </c>
      <c r="F4331" s="0" t="n">
        <v>2005</v>
      </c>
      <c r="I4331" s="3" t="n">
        <f aca="false">D4331&gt;$J$1</f>
        <v>0</v>
      </c>
      <c r="J4331" s="3" t="n">
        <f aca="false">E4331&gt;$J$1</f>
        <v>0</v>
      </c>
      <c r="K4331" s="3" t="n">
        <f aca="false">AND(I4331,J4331)</f>
        <v>0</v>
      </c>
    </row>
    <row r="4332" customFormat="false" ht="13.8" hidden="true" customHeight="false" outlineLevel="0" collapsed="false">
      <c r="A4332" s="0" t="n">
        <v>3246</v>
      </c>
      <c r="B4332" s="0" t="s">
        <v>341</v>
      </c>
      <c r="C4332" s="0" t="s">
        <v>199</v>
      </c>
      <c r="F4332" s="0" t="n">
        <v>2002</v>
      </c>
      <c r="I4332" s="3" t="n">
        <f aca="false">D4332&gt;$J$1</f>
        <v>0</v>
      </c>
      <c r="J4332" s="3" t="n">
        <f aca="false">E4332&gt;$J$1</f>
        <v>0</v>
      </c>
      <c r="K4332" s="3" t="n">
        <f aca="false">AND(I4332,J4332)</f>
        <v>0</v>
      </c>
    </row>
    <row r="4333" customFormat="false" ht="13.8" hidden="true" customHeight="false" outlineLevel="0" collapsed="false">
      <c r="A4333" s="0" t="n">
        <v>5237</v>
      </c>
      <c r="B4333" s="0" t="s">
        <v>341</v>
      </c>
      <c r="C4333" s="0" t="s">
        <v>2751</v>
      </c>
      <c r="D4333" s="2" t="n">
        <v>36894</v>
      </c>
      <c r="E4333" s="2" t="n">
        <v>36909</v>
      </c>
      <c r="F4333" s="0" t="n">
        <v>2013</v>
      </c>
      <c r="I4333" s="3" t="n">
        <f aca="false">D4333&gt;$J$1</f>
        <v>0</v>
      </c>
      <c r="J4333" s="3" t="n">
        <f aca="false">E4333&gt;$J$1</f>
        <v>0</v>
      </c>
      <c r="K4333" s="3" t="n">
        <f aca="false">AND(I4333,J4333)</f>
        <v>0</v>
      </c>
    </row>
    <row r="4334" customFormat="false" ht="13.8" hidden="true" customHeight="false" outlineLevel="0" collapsed="false">
      <c r="A4334" s="0" t="n">
        <v>4506</v>
      </c>
      <c r="B4334" s="0" t="s">
        <v>2752</v>
      </c>
      <c r="C4334" s="0" t="s">
        <v>317</v>
      </c>
      <c r="D4334" s="2" t="n">
        <v>41153</v>
      </c>
      <c r="E4334" s="2" t="n">
        <v>41153</v>
      </c>
      <c r="F4334" s="0" t="n">
        <v>2010</v>
      </c>
      <c r="I4334" s="3" t="n">
        <f aca="false">D4334&gt;$J$1</f>
        <v>0</v>
      </c>
      <c r="J4334" s="3" t="n">
        <f aca="false">E4334&gt;$J$1</f>
        <v>0</v>
      </c>
      <c r="K4334" s="3" t="n">
        <f aca="false">AND(I4334,J4334)</f>
        <v>0</v>
      </c>
    </row>
    <row r="4335" customFormat="false" ht="13.8" hidden="true" customHeight="false" outlineLevel="0" collapsed="false">
      <c r="A4335" s="0" t="n">
        <v>4941</v>
      </c>
      <c r="B4335" s="0" t="s">
        <v>2752</v>
      </c>
      <c r="C4335" s="0" t="s">
        <v>67</v>
      </c>
      <c r="D4335" s="2" t="n">
        <v>41883</v>
      </c>
      <c r="E4335" s="2" t="n">
        <v>41883</v>
      </c>
      <c r="F4335" s="0" t="n">
        <v>2011</v>
      </c>
      <c r="I4335" s="3" t="n">
        <f aca="false">D4335&gt;$J$1</f>
        <v>0</v>
      </c>
      <c r="J4335" s="3" t="n">
        <f aca="false">E4335&gt;$J$1</f>
        <v>0</v>
      </c>
      <c r="K4335" s="3" t="n">
        <f aca="false">AND(I4335,J4335)</f>
        <v>0</v>
      </c>
    </row>
    <row r="4336" customFormat="false" ht="13.8" hidden="true" customHeight="false" outlineLevel="0" collapsed="false">
      <c r="A4336" s="0" t="n">
        <v>6138</v>
      </c>
      <c r="B4336" s="0" t="s">
        <v>2753</v>
      </c>
      <c r="C4336" s="0" t="s">
        <v>67</v>
      </c>
      <c r="D4336" s="2" t="n">
        <v>36923</v>
      </c>
      <c r="E4336" s="2" t="n">
        <v>11324</v>
      </c>
      <c r="F4336" s="0" t="n">
        <v>2017</v>
      </c>
      <c r="I4336" s="3" t="n">
        <f aca="false">D4336&gt;$J$1</f>
        <v>0</v>
      </c>
      <c r="J4336" s="3" t="n">
        <f aca="false">E4336&gt;$J$1</f>
        <v>0</v>
      </c>
      <c r="K4336" s="3" t="n">
        <f aca="false">AND(I4336,J4336)</f>
        <v>0</v>
      </c>
    </row>
    <row r="4337" customFormat="false" ht="13.8" hidden="true" customHeight="false" outlineLevel="0" collapsed="false">
      <c r="A4337" s="0" t="n">
        <v>4589</v>
      </c>
      <c r="B4337" s="0" t="s">
        <v>2754</v>
      </c>
      <c r="C4337" s="0" t="s">
        <v>2009</v>
      </c>
      <c r="F4337" s="0" t="n">
        <v>2008</v>
      </c>
      <c r="I4337" s="3" t="n">
        <f aca="false">D4337&gt;$J$1</f>
        <v>0</v>
      </c>
      <c r="J4337" s="3" t="n">
        <f aca="false">E4337&gt;$J$1</f>
        <v>0</v>
      </c>
      <c r="K4337" s="3" t="n">
        <f aca="false">AND(I4337,J4337)</f>
        <v>0</v>
      </c>
    </row>
    <row r="4338" customFormat="false" ht="13.8" hidden="true" customHeight="false" outlineLevel="0" collapsed="false">
      <c r="A4338" s="0" t="n">
        <v>5700</v>
      </c>
      <c r="B4338" s="0" t="s">
        <v>2755</v>
      </c>
      <c r="C4338" s="0" t="s">
        <v>1150</v>
      </c>
      <c r="D4338" s="2" t="n">
        <v>43676</v>
      </c>
      <c r="E4338" s="2" t="n">
        <v>43676</v>
      </c>
      <c r="F4338" s="0" t="n">
        <v>2021</v>
      </c>
      <c r="I4338" s="3" t="n">
        <f aca="false">D4338&gt;$J$1</f>
        <v>0</v>
      </c>
      <c r="J4338" s="3" t="n">
        <f aca="false">E4338&gt;$J$1</f>
        <v>0</v>
      </c>
      <c r="K4338" s="3" t="n">
        <f aca="false">AND(I4338,J4338)</f>
        <v>0</v>
      </c>
    </row>
    <row r="4339" customFormat="false" ht="13.8" hidden="true" customHeight="false" outlineLevel="0" collapsed="false">
      <c r="A4339" s="0" t="n">
        <v>5026</v>
      </c>
      <c r="B4339" s="0" t="s">
        <v>2755</v>
      </c>
      <c r="C4339" s="0" t="s">
        <v>67</v>
      </c>
      <c r="D4339" s="2" t="n">
        <v>36951</v>
      </c>
      <c r="E4339" s="2" t="n">
        <v>43101</v>
      </c>
      <c r="F4339" s="0" t="n">
        <v>2017</v>
      </c>
      <c r="I4339" s="3" t="n">
        <f aca="false">D4339&gt;$J$1</f>
        <v>0</v>
      </c>
      <c r="J4339" s="3" t="n">
        <f aca="false">E4339&gt;$J$1</f>
        <v>0</v>
      </c>
      <c r="K4339" s="3" t="n">
        <f aca="false">AND(I4339,J4339)</f>
        <v>0</v>
      </c>
    </row>
    <row r="4340" customFormat="false" ht="13.8" hidden="true" customHeight="false" outlineLevel="0" collapsed="false">
      <c r="A4340" s="0" t="n">
        <v>4783</v>
      </c>
      <c r="B4340" s="0" t="s">
        <v>2756</v>
      </c>
      <c r="C4340" s="0" t="s">
        <v>147</v>
      </c>
      <c r="F4340" s="0" t="n">
        <v>2009</v>
      </c>
      <c r="I4340" s="3" t="n">
        <f aca="false">D4340&gt;$J$1</f>
        <v>0</v>
      </c>
      <c r="J4340" s="3" t="n">
        <f aca="false">E4340&gt;$J$1</f>
        <v>0</v>
      </c>
      <c r="K4340" s="3" t="n">
        <f aca="false">AND(I4340,J4340)</f>
        <v>0</v>
      </c>
    </row>
    <row r="4341" customFormat="false" ht="13.8" hidden="true" customHeight="false" outlineLevel="0" collapsed="false">
      <c r="A4341" s="0" t="n">
        <v>2611</v>
      </c>
      <c r="B4341" s="0" t="s">
        <v>2757</v>
      </c>
      <c r="C4341" s="0" t="s">
        <v>19</v>
      </c>
      <c r="F4341" s="0" t="n">
        <v>2004</v>
      </c>
      <c r="I4341" s="3" t="n">
        <f aca="false">D4341&gt;$J$1</f>
        <v>0</v>
      </c>
      <c r="J4341" s="3" t="n">
        <f aca="false">E4341&gt;$J$1</f>
        <v>0</v>
      </c>
      <c r="K4341" s="3" t="n">
        <f aca="false">AND(I4341,J4341)</f>
        <v>0</v>
      </c>
    </row>
    <row r="4342" customFormat="false" ht="13.8" hidden="true" customHeight="false" outlineLevel="0" collapsed="false">
      <c r="A4342" s="0" t="n">
        <v>2915</v>
      </c>
      <c r="B4342" s="0" t="s">
        <v>2757</v>
      </c>
      <c r="C4342" s="0" t="s">
        <v>913</v>
      </c>
      <c r="F4342" s="0" t="n">
        <v>2003</v>
      </c>
      <c r="I4342" s="3" t="n">
        <f aca="false">D4342&gt;$J$1</f>
        <v>0</v>
      </c>
      <c r="J4342" s="3" t="n">
        <f aca="false">E4342&gt;$J$1</f>
        <v>0</v>
      </c>
      <c r="K4342" s="3" t="n">
        <f aca="false">AND(I4342,J4342)</f>
        <v>0</v>
      </c>
    </row>
    <row r="4343" customFormat="false" ht="13.8" hidden="true" customHeight="false" outlineLevel="0" collapsed="false">
      <c r="A4343" s="0" t="n">
        <v>3971</v>
      </c>
      <c r="B4343" s="0" t="s">
        <v>2758</v>
      </c>
      <c r="C4343" s="0" t="s">
        <v>205</v>
      </c>
      <c r="F4343" s="0" t="n">
        <v>2006</v>
      </c>
      <c r="I4343" s="3" t="n">
        <f aca="false">D4343&gt;$J$1</f>
        <v>0</v>
      </c>
      <c r="J4343" s="3" t="n">
        <f aca="false">E4343&gt;$J$1</f>
        <v>0</v>
      </c>
      <c r="K4343" s="3" t="n">
        <f aca="false">AND(I4343,J4343)</f>
        <v>0</v>
      </c>
    </row>
    <row r="4344" customFormat="false" ht="13.8" hidden="true" customHeight="false" outlineLevel="0" collapsed="false">
      <c r="A4344" s="0" t="n">
        <v>6090</v>
      </c>
      <c r="B4344" s="0" t="s">
        <v>2759</v>
      </c>
      <c r="C4344" s="0" t="s">
        <v>249</v>
      </c>
      <c r="D4344" s="2" t="n">
        <v>43407</v>
      </c>
      <c r="E4344" s="2" t="n">
        <v>48521</v>
      </c>
      <c r="F4344" s="0" t="n">
        <v>2017</v>
      </c>
      <c r="I4344" s="3" t="n">
        <f aca="false">D4344&gt;$J$1</f>
        <v>0</v>
      </c>
      <c r="J4344" s="3" t="n">
        <f aca="false">E4344&gt;$J$1</f>
        <v>1</v>
      </c>
      <c r="K4344" s="3" t="n">
        <f aca="false">AND(I4344,J4344)</f>
        <v>0</v>
      </c>
    </row>
    <row r="4345" customFormat="false" ht="13.8" hidden="true" customHeight="false" outlineLevel="0" collapsed="false">
      <c r="A4345" s="0" t="n">
        <v>3742</v>
      </c>
      <c r="B4345" s="0" t="s">
        <v>564</v>
      </c>
      <c r="C4345" s="0" t="s">
        <v>558</v>
      </c>
      <c r="F4345" s="0" t="n">
        <v>2005</v>
      </c>
      <c r="I4345" s="3" t="n">
        <f aca="false">D4345&gt;$J$1</f>
        <v>0</v>
      </c>
      <c r="J4345" s="3" t="n">
        <f aca="false">E4345&gt;$J$1</f>
        <v>0</v>
      </c>
      <c r="K4345" s="3" t="n">
        <f aca="false">AND(I4345,J4345)</f>
        <v>0</v>
      </c>
    </row>
    <row r="4346" customFormat="false" ht="13.8" hidden="true" customHeight="false" outlineLevel="0" collapsed="false">
      <c r="A4346" s="0" t="n">
        <v>4598</v>
      </c>
      <c r="B4346" s="0" t="s">
        <v>2760</v>
      </c>
      <c r="C4346" s="0" t="s">
        <v>823</v>
      </c>
      <c r="D4346" s="2" t="n">
        <v>41518</v>
      </c>
      <c r="E4346" s="2" t="n">
        <v>41518</v>
      </c>
      <c r="F4346" s="0" t="n">
        <v>2008</v>
      </c>
      <c r="I4346" s="3" t="n">
        <f aca="false">D4346&gt;$J$1</f>
        <v>0</v>
      </c>
      <c r="J4346" s="3" t="n">
        <f aca="false">E4346&gt;$J$1</f>
        <v>0</v>
      </c>
      <c r="K4346" s="3" t="n">
        <f aca="false">AND(I4346,J4346)</f>
        <v>0</v>
      </c>
    </row>
    <row r="4347" customFormat="false" ht="13.8" hidden="true" customHeight="false" outlineLevel="0" collapsed="false">
      <c r="A4347" s="0" t="n">
        <v>6820</v>
      </c>
      <c r="B4347" s="0" t="s">
        <v>2760</v>
      </c>
      <c r="C4347" s="0" t="s">
        <v>211</v>
      </c>
      <c r="D4347" s="2" t="n">
        <v>36892</v>
      </c>
      <c r="E4347" s="2" t="n">
        <v>36892</v>
      </c>
      <c r="F4347" s="0" t="n">
        <v>2020</v>
      </c>
      <c r="I4347" s="3" t="n">
        <f aca="false">D4347&gt;$J$1</f>
        <v>0</v>
      </c>
      <c r="J4347" s="3" t="n">
        <f aca="false">E4347&gt;$J$1</f>
        <v>0</v>
      </c>
      <c r="K4347" s="3" t="n">
        <f aca="false">AND(I4347,J4347)</f>
        <v>0</v>
      </c>
    </row>
    <row r="4348" customFormat="false" ht="13.8" hidden="true" customHeight="false" outlineLevel="0" collapsed="false">
      <c r="A4348" s="0" t="n">
        <v>6388</v>
      </c>
      <c r="B4348" s="0" t="s">
        <v>2761</v>
      </c>
      <c r="C4348" s="0" t="s">
        <v>44</v>
      </c>
      <c r="D4348" s="2" t="n">
        <v>43797</v>
      </c>
      <c r="E4348" s="2" t="n">
        <v>44134</v>
      </c>
      <c r="F4348" s="0" t="n">
        <v>2018</v>
      </c>
      <c r="I4348" s="3" t="n">
        <f aca="false">D4348&gt;$J$1</f>
        <v>0</v>
      </c>
      <c r="J4348" s="3" t="n">
        <f aca="false">E4348&gt;$J$1</f>
        <v>0</v>
      </c>
      <c r="K4348" s="3" t="n">
        <f aca="false">AND(I4348,J4348)</f>
        <v>0</v>
      </c>
    </row>
    <row r="4349" customFormat="false" ht="13.8" hidden="true" customHeight="false" outlineLevel="0" collapsed="false">
      <c r="A4349" s="0" t="n">
        <v>3132</v>
      </c>
      <c r="B4349" s="0" t="s">
        <v>2761</v>
      </c>
      <c r="C4349" s="0" t="s">
        <v>727</v>
      </c>
      <c r="F4349" s="0" t="n">
        <v>2002</v>
      </c>
      <c r="I4349" s="3" t="n">
        <f aca="false">D4349&gt;$J$1</f>
        <v>0</v>
      </c>
      <c r="J4349" s="3" t="n">
        <f aca="false">E4349&gt;$J$1</f>
        <v>0</v>
      </c>
      <c r="K4349" s="3" t="n">
        <f aca="false">AND(I4349,J4349)</f>
        <v>0</v>
      </c>
    </row>
    <row r="4350" customFormat="false" ht="13.8" hidden="true" customHeight="false" outlineLevel="0" collapsed="false">
      <c r="A4350" s="0" t="n">
        <v>4676</v>
      </c>
      <c r="B4350" s="0" t="s">
        <v>2761</v>
      </c>
      <c r="C4350" s="0" t="s">
        <v>1743</v>
      </c>
      <c r="F4350" s="0" t="n">
        <v>2009</v>
      </c>
      <c r="I4350" s="3" t="n">
        <f aca="false">D4350&gt;$J$1</f>
        <v>0</v>
      </c>
      <c r="J4350" s="3" t="n">
        <f aca="false">E4350&gt;$J$1</f>
        <v>0</v>
      </c>
      <c r="K4350" s="3" t="n">
        <f aca="false">AND(I4350,J4350)</f>
        <v>0</v>
      </c>
    </row>
    <row r="4351" customFormat="false" ht="13.8" hidden="true" customHeight="false" outlineLevel="0" collapsed="false">
      <c r="A4351" s="0" t="n">
        <v>4022</v>
      </c>
      <c r="B4351" s="0" t="s">
        <v>2761</v>
      </c>
      <c r="C4351" s="0" t="s">
        <v>280</v>
      </c>
      <c r="F4351" s="0" t="n">
        <v>2006</v>
      </c>
      <c r="I4351" s="3" t="n">
        <f aca="false">D4351&gt;$J$1</f>
        <v>0</v>
      </c>
      <c r="J4351" s="3" t="n">
        <f aca="false">E4351&gt;$J$1</f>
        <v>0</v>
      </c>
      <c r="K4351" s="3" t="n">
        <f aca="false">AND(I4351,J4351)</f>
        <v>0</v>
      </c>
    </row>
    <row r="4352" customFormat="false" ht="13.8" hidden="true" customHeight="false" outlineLevel="0" collapsed="false">
      <c r="A4352" s="0" t="n">
        <v>4025</v>
      </c>
      <c r="B4352" s="0" t="s">
        <v>617</v>
      </c>
      <c r="C4352" s="0" t="s">
        <v>567</v>
      </c>
      <c r="F4352" s="0" t="n">
        <v>2011</v>
      </c>
      <c r="I4352" s="3" t="n">
        <f aca="false">D4352&gt;$J$1</f>
        <v>0</v>
      </c>
      <c r="J4352" s="3" t="n">
        <f aca="false">E4352&gt;$J$1</f>
        <v>0</v>
      </c>
      <c r="K4352" s="3" t="n">
        <f aca="false">AND(I4352,J4352)</f>
        <v>0</v>
      </c>
    </row>
    <row r="4353" customFormat="false" ht="13.8" hidden="true" customHeight="false" outlineLevel="0" collapsed="false">
      <c r="A4353" s="0" t="n">
        <v>3817</v>
      </c>
      <c r="B4353" s="0" t="s">
        <v>617</v>
      </c>
      <c r="C4353" s="0" t="s">
        <v>566</v>
      </c>
      <c r="D4353" s="2" t="n">
        <v>36894</v>
      </c>
      <c r="E4353" s="2" t="n">
        <v>36909</v>
      </c>
      <c r="F4353" s="0" t="n">
        <v>2014</v>
      </c>
      <c r="I4353" s="3" t="n">
        <f aca="false">D4353&gt;$J$1</f>
        <v>0</v>
      </c>
      <c r="J4353" s="3" t="n">
        <f aca="false">E4353&gt;$J$1</f>
        <v>0</v>
      </c>
      <c r="K4353" s="3" t="n">
        <f aca="false">AND(I4353,J4353)</f>
        <v>0</v>
      </c>
    </row>
    <row r="4354" customFormat="false" ht="13.8" hidden="true" customHeight="false" outlineLevel="0" collapsed="false">
      <c r="A4354" s="0" t="n">
        <v>3247</v>
      </c>
      <c r="B4354" s="0" t="s">
        <v>2762</v>
      </c>
      <c r="C4354" s="0" t="s">
        <v>301</v>
      </c>
      <c r="F4354" s="0" t="n">
        <v>2003</v>
      </c>
      <c r="I4354" s="3" t="n">
        <f aca="false">D4354&gt;$J$1</f>
        <v>0</v>
      </c>
      <c r="J4354" s="3" t="n">
        <f aca="false">E4354&gt;$J$1</f>
        <v>0</v>
      </c>
      <c r="K4354" s="3" t="n">
        <f aca="false">AND(I4354,J4354)</f>
        <v>0</v>
      </c>
    </row>
    <row r="4355" customFormat="false" ht="13.8" hidden="true" customHeight="false" outlineLevel="0" collapsed="false">
      <c r="A4355" s="0" t="n">
        <v>5016</v>
      </c>
      <c r="B4355" s="0" t="s">
        <v>2763</v>
      </c>
      <c r="C4355" s="0" t="s">
        <v>705</v>
      </c>
      <c r="D4355" s="2" t="n">
        <v>41153</v>
      </c>
      <c r="E4355" s="2" t="n">
        <v>41153</v>
      </c>
      <c r="F4355" s="0" t="n">
        <v>2011</v>
      </c>
      <c r="I4355" s="3" t="n">
        <f aca="false">D4355&gt;$J$1</f>
        <v>0</v>
      </c>
      <c r="J4355" s="3" t="n">
        <f aca="false">E4355&gt;$J$1</f>
        <v>0</v>
      </c>
      <c r="K4355" s="3" t="n">
        <f aca="false">AND(I4355,J4355)</f>
        <v>0</v>
      </c>
    </row>
    <row r="4356" customFormat="false" ht="13.8" hidden="true" customHeight="false" outlineLevel="0" collapsed="false">
      <c r="A4356" s="0" t="n">
        <v>3661</v>
      </c>
      <c r="B4356" s="0" t="s">
        <v>351</v>
      </c>
      <c r="C4356" s="0" t="s">
        <v>483</v>
      </c>
      <c r="F4356" s="0" t="n">
        <v>2009</v>
      </c>
      <c r="I4356" s="3" t="n">
        <f aca="false">D4356&gt;$J$1</f>
        <v>0</v>
      </c>
      <c r="J4356" s="3" t="n">
        <f aca="false">E4356&gt;$J$1</f>
        <v>0</v>
      </c>
      <c r="K4356" s="3" t="n">
        <f aca="false">AND(I4356,J4356)</f>
        <v>0</v>
      </c>
    </row>
    <row r="4357" customFormat="false" ht="13.8" hidden="true" customHeight="false" outlineLevel="0" collapsed="false">
      <c r="A4357" s="0" t="n">
        <v>4141</v>
      </c>
      <c r="B4357" s="0" t="s">
        <v>351</v>
      </c>
      <c r="C4357" s="0" t="s">
        <v>52</v>
      </c>
      <c r="F4357" s="0" t="n">
        <v>2009</v>
      </c>
      <c r="I4357" s="3" t="n">
        <f aca="false">D4357&gt;$J$1</f>
        <v>0</v>
      </c>
      <c r="J4357" s="3" t="n">
        <f aca="false">E4357&gt;$J$1</f>
        <v>0</v>
      </c>
      <c r="K4357" s="3" t="n">
        <f aca="false">AND(I4357,J4357)</f>
        <v>0</v>
      </c>
    </row>
    <row r="4358" customFormat="false" ht="13.8" hidden="true" customHeight="false" outlineLevel="0" collapsed="false">
      <c r="A4358" s="0" t="n">
        <v>3660</v>
      </c>
      <c r="B4358" s="0" t="s">
        <v>351</v>
      </c>
      <c r="C4358" s="0" t="s">
        <v>567</v>
      </c>
      <c r="F4358" s="0" t="n">
        <v>2009</v>
      </c>
      <c r="I4358" s="3" t="n">
        <f aca="false">D4358&gt;$J$1</f>
        <v>0</v>
      </c>
      <c r="J4358" s="3" t="n">
        <f aca="false">E4358&gt;$J$1</f>
        <v>0</v>
      </c>
      <c r="K4358" s="3" t="n">
        <f aca="false">AND(I4358,J4358)</f>
        <v>0</v>
      </c>
    </row>
    <row r="4359" customFormat="false" ht="13.8" hidden="true" customHeight="false" outlineLevel="0" collapsed="false">
      <c r="A4359" s="0" t="n">
        <v>3659</v>
      </c>
      <c r="B4359" s="0" t="s">
        <v>351</v>
      </c>
      <c r="C4359" s="0" t="s">
        <v>900</v>
      </c>
      <c r="F4359" s="0" t="n">
        <v>2009</v>
      </c>
      <c r="I4359" s="3" t="n">
        <f aca="false">D4359&gt;$J$1</f>
        <v>0</v>
      </c>
      <c r="J4359" s="3" t="n">
        <f aca="false">E4359&gt;$J$1</f>
        <v>0</v>
      </c>
      <c r="K4359" s="3" t="n">
        <f aca="false">AND(I4359,J4359)</f>
        <v>0</v>
      </c>
    </row>
    <row r="4360" customFormat="false" ht="13.8" hidden="true" customHeight="false" outlineLevel="0" collapsed="false">
      <c r="A4360" s="0" t="n">
        <v>3364</v>
      </c>
      <c r="B4360" s="0" t="s">
        <v>351</v>
      </c>
      <c r="C4360" s="0" t="s">
        <v>73</v>
      </c>
      <c r="D4360" s="2" t="n">
        <v>44453</v>
      </c>
      <c r="E4360" s="2" t="n">
        <v>44453</v>
      </c>
      <c r="F4360" s="0" t="n">
        <v>2021</v>
      </c>
      <c r="I4360" s="3" t="n">
        <f aca="false">D4360&gt;$J$1</f>
        <v>0</v>
      </c>
      <c r="J4360" s="3" t="n">
        <f aca="false">E4360&gt;$J$1</f>
        <v>0</v>
      </c>
      <c r="K4360" s="3" t="n">
        <f aca="false">AND(I4360,J4360)</f>
        <v>0</v>
      </c>
    </row>
    <row r="4361" customFormat="false" ht="13.8" hidden="true" customHeight="false" outlineLevel="0" collapsed="false">
      <c r="A4361" s="0" t="n">
        <v>4788</v>
      </c>
      <c r="B4361" s="0" t="s">
        <v>351</v>
      </c>
      <c r="C4361" s="0" t="s">
        <v>121</v>
      </c>
      <c r="D4361" s="2" t="n">
        <v>41518</v>
      </c>
      <c r="E4361" s="2" t="n">
        <v>41518</v>
      </c>
      <c r="F4361" s="0" t="n">
        <v>2009</v>
      </c>
      <c r="I4361" s="3" t="n">
        <f aca="false">D4361&gt;$J$1</f>
        <v>0</v>
      </c>
      <c r="J4361" s="3" t="n">
        <f aca="false">E4361&gt;$J$1</f>
        <v>0</v>
      </c>
      <c r="K4361" s="3" t="n">
        <f aca="false">AND(I4361,J4361)</f>
        <v>0</v>
      </c>
    </row>
    <row r="4362" customFormat="false" ht="13.8" hidden="true" customHeight="false" outlineLevel="0" collapsed="false">
      <c r="A4362" s="0" t="n">
        <v>3748</v>
      </c>
      <c r="B4362" s="0" t="s">
        <v>351</v>
      </c>
      <c r="C4362" s="0" t="s">
        <v>2764</v>
      </c>
      <c r="F4362" s="0" t="n">
        <v>2005</v>
      </c>
      <c r="I4362" s="3" t="n">
        <f aca="false">D4362&gt;$J$1</f>
        <v>0</v>
      </c>
      <c r="J4362" s="3" t="n">
        <f aca="false">E4362&gt;$J$1</f>
        <v>0</v>
      </c>
      <c r="K4362" s="3" t="n">
        <f aca="false">AND(I4362,J4362)</f>
        <v>0</v>
      </c>
    </row>
    <row r="4363" customFormat="false" ht="13.8" hidden="true" customHeight="false" outlineLevel="0" collapsed="false">
      <c r="A4363" s="0" t="n">
        <v>5630</v>
      </c>
      <c r="B4363" s="0" t="s">
        <v>351</v>
      </c>
      <c r="C4363" s="0" t="s">
        <v>331</v>
      </c>
      <c r="D4363" s="2" t="n">
        <v>36894</v>
      </c>
      <c r="E4363" s="2" t="n">
        <v>36909</v>
      </c>
      <c r="F4363" s="0" t="n">
        <v>2015</v>
      </c>
      <c r="I4363" s="3" t="n">
        <f aca="false">D4363&gt;$J$1</f>
        <v>0</v>
      </c>
      <c r="J4363" s="3" t="n">
        <f aca="false">E4363&gt;$J$1</f>
        <v>0</v>
      </c>
      <c r="K4363" s="3" t="n">
        <f aca="false">AND(I4363,J4363)</f>
        <v>0</v>
      </c>
    </row>
    <row r="4364" customFormat="false" ht="13.8" hidden="true" customHeight="false" outlineLevel="0" collapsed="false">
      <c r="A4364" s="0" t="n">
        <v>3236</v>
      </c>
      <c r="B4364" s="0" t="s">
        <v>351</v>
      </c>
      <c r="C4364" s="0" t="s">
        <v>181</v>
      </c>
      <c r="F4364" s="0" t="n">
        <v>2008</v>
      </c>
      <c r="I4364" s="3" t="n">
        <f aca="false">D4364&gt;$J$1</f>
        <v>0</v>
      </c>
      <c r="J4364" s="3" t="n">
        <f aca="false">E4364&gt;$J$1</f>
        <v>0</v>
      </c>
      <c r="K4364" s="3" t="n">
        <f aca="false">AND(I4364,J4364)</f>
        <v>0</v>
      </c>
    </row>
    <row r="4365" customFormat="false" ht="13.8" hidden="true" customHeight="false" outlineLevel="0" collapsed="false">
      <c r="A4365" s="0" t="n">
        <v>6325</v>
      </c>
      <c r="B4365" s="0" t="s">
        <v>351</v>
      </c>
      <c r="C4365" s="0" t="s">
        <v>1494</v>
      </c>
      <c r="D4365" s="2" t="n">
        <v>43850</v>
      </c>
      <c r="E4365" s="2" t="n">
        <v>50425</v>
      </c>
      <c r="F4365" s="0" t="n">
        <v>2019</v>
      </c>
      <c r="I4365" s="3" t="n">
        <f aca="false">D4365&gt;$J$1</f>
        <v>0</v>
      </c>
      <c r="J4365" s="3" t="n">
        <f aca="false">E4365&gt;$J$1</f>
        <v>1</v>
      </c>
      <c r="K4365" s="3" t="n">
        <f aca="false">AND(I4365,J4365)</f>
        <v>0</v>
      </c>
    </row>
    <row r="4366" customFormat="false" ht="13.8" hidden="true" customHeight="false" outlineLevel="0" collapsed="false">
      <c r="A4366" s="0" t="n">
        <v>4804</v>
      </c>
      <c r="B4366" s="0" t="s">
        <v>1782</v>
      </c>
      <c r="C4366" s="0" t="s">
        <v>212</v>
      </c>
      <c r="D4366" s="2" t="n">
        <v>43709</v>
      </c>
      <c r="E4366" s="2" t="n">
        <v>43709</v>
      </c>
      <c r="F4366" s="0" t="n">
        <v>2009</v>
      </c>
      <c r="I4366" s="3" t="n">
        <f aca="false">D4366&gt;$J$1</f>
        <v>0</v>
      </c>
      <c r="J4366" s="3" t="n">
        <f aca="false">E4366&gt;$J$1</f>
        <v>0</v>
      </c>
      <c r="K4366" s="3" t="n">
        <f aca="false">AND(I4366,J4366)</f>
        <v>0</v>
      </c>
    </row>
    <row r="4367" customFormat="false" ht="13.8" hidden="true" customHeight="false" outlineLevel="0" collapsed="false">
      <c r="A4367" s="0" t="n">
        <v>4064</v>
      </c>
      <c r="B4367" s="0" t="s">
        <v>1782</v>
      </c>
      <c r="C4367" s="0" t="s">
        <v>73</v>
      </c>
      <c r="F4367" s="0" t="n">
        <v>2009</v>
      </c>
      <c r="I4367" s="3" t="n">
        <f aca="false">D4367&gt;$J$1</f>
        <v>0</v>
      </c>
      <c r="J4367" s="3" t="n">
        <f aca="false">E4367&gt;$J$1</f>
        <v>0</v>
      </c>
      <c r="K4367" s="3" t="n">
        <f aca="false">AND(I4367,J4367)</f>
        <v>0</v>
      </c>
    </row>
    <row r="4368" customFormat="false" ht="13.8" hidden="true" customHeight="false" outlineLevel="0" collapsed="false">
      <c r="A4368" s="0" t="n">
        <v>4802</v>
      </c>
      <c r="B4368" s="0" t="s">
        <v>1782</v>
      </c>
      <c r="C4368" s="0" t="s">
        <v>167</v>
      </c>
      <c r="F4368" s="0" t="n">
        <v>2009</v>
      </c>
      <c r="I4368" s="3" t="n">
        <f aca="false">D4368&gt;$J$1</f>
        <v>0</v>
      </c>
      <c r="J4368" s="3" t="n">
        <f aca="false">E4368&gt;$J$1</f>
        <v>0</v>
      </c>
      <c r="K4368" s="3" t="n">
        <f aca="false">AND(I4368,J4368)</f>
        <v>0</v>
      </c>
    </row>
    <row r="4369" customFormat="false" ht="13.8" hidden="true" customHeight="false" outlineLevel="0" collapsed="false">
      <c r="A4369" s="0" t="n">
        <v>4803</v>
      </c>
      <c r="B4369" s="0" t="s">
        <v>1782</v>
      </c>
      <c r="C4369" s="0" t="s">
        <v>590</v>
      </c>
      <c r="F4369" s="0" t="n">
        <v>2009</v>
      </c>
      <c r="I4369" s="3" t="n">
        <f aca="false">D4369&gt;$J$1</f>
        <v>0</v>
      </c>
      <c r="J4369" s="3" t="n">
        <f aca="false">E4369&gt;$J$1</f>
        <v>0</v>
      </c>
      <c r="K4369" s="3" t="n">
        <f aca="false">AND(I4369,J4369)</f>
        <v>0</v>
      </c>
    </row>
    <row r="4370" customFormat="false" ht="13.8" hidden="true" customHeight="false" outlineLevel="0" collapsed="false">
      <c r="A4370" s="0" t="n">
        <v>3813</v>
      </c>
      <c r="B4370" s="0" t="s">
        <v>332</v>
      </c>
      <c r="C4370" s="0" t="s">
        <v>297</v>
      </c>
      <c r="F4370" s="0" t="n">
        <v>2006</v>
      </c>
      <c r="I4370" s="3" t="n">
        <f aca="false">D4370&gt;$J$1</f>
        <v>0</v>
      </c>
      <c r="J4370" s="3" t="n">
        <f aca="false">E4370&gt;$J$1</f>
        <v>0</v>
      </c>
      <c r="K4370" s="3" t="n">
        <f aca="false">AND(I4370,J4370)</f>
        <v>0</v>
      </c>
    </row>
    <row r="4371" customFormat="false" ht="13.8" hidden="true" customHeight="false" outlineLevel="0" collapsed="false">
      <c r="A4371" s="0" t="n">
        <v>3886</v>
      </c>
      <c r="B4371" s="0" t="s">
        <v>2765</v>
      </c>
      <c r="C4371" s="0" t="s">
        <v>33</v>
      </c>
      <c r="F4371" s="0" t="n">
        <v>2006</v>
      </c>
      <c r="I4371" s="3" t="n">
        <f aca="false">D4371&gt;$J$1</f>
        <v>0</v>
      </c>
      <c r="J4371" s="3" t="n">
        <f aca="false">E4371&gt;$J$1</f>
        <v>0</v>
      </c>
      <c r="K4371" s="3" t="n">
        <f aca="false">AND(I4371,J4371)</f>
        <v>0</v>
      </c>
    </row>
    <row r="4372" customFormat="false" ht="13.8" hidden="true" customHeight="false" outlineLevel="0" collapsed="false">
      <c r="A4372" s="0" t="n">
        <v>4184</v>
      </c>
      <c r="B4372" s="0" t="s">
        <v>2766</v>
      </c>
      <c r="C4372" s="0" t="s">
        <v>33</v>
      </c>
      <c r="F4372" s="0" t="n">
        <v>2007</v>
      </c>
      <c r="I4372" s="3" t="n">
        <f aca="false">D4372&gt;$J$1</f>
        <v>0</v>
      </c>
      <c r="J4372" s="3" t="n">
        <f aca="false">E4372&gt;$J$1</f>
        <v>0</v>
      </c>
      <c r="K4372" s="3" t="n">
        <f aca="false">AND(I4372,J4372)</f>
        <v>0</v>
      </c>
    </row>
    <row r="4373" customFormat="false" ht="13.8" hidden="true" customHeight="false" outlineLevel="0" collapsed="false">
      <c r="A4373" s="0" t="n">
        <v>5814</v>
      </c>
      <c r="B4373" s="0" t="s">
        <v>2767</v>
      </c>
      <c r="C4373" s="0" t="s">
        <v>124</v>
      </c>
      <c r="D4373" s="2" t="n">
        <v>43709</v>
      </c>
      <c r="E4373" s="2" t="n">
        <v>43709</v>
      </c>
      <c r="F4373" s="0" t="n">
        <v>2015</v>
      </c>
      <c r="I4373" s="3" t="n">
        <f aca="false">D4373&gt;$J$1</f>
        <v>0</v>
      </c>
      <c r="J4373" s="3" t="n">
        <f aca="false">E4373&gt;$J$1</f>
        <v>0</v>
      </c>
      <c r="K4373" s="3" t="n">
        <f aca="false">AND(I4373,J4373)</f>
        <v>0</v>
      </c>
    </row>
    <row r="4374" customFormat="false" ht="13.8" hidden="true" customHeight="false" outlineLevel="0" collapsed="false">
      <c r="A4374" s="0" t="n">
        <v>5018</v>
      </c>
      <c r="B4374" s="0" t="s">
        <v>2767</v>
      </c>
      <c r="C4374" s="0" t="s">
        <v>63</v>
      </c>
      <c r="D4374" s="2" t="n">
        <v>43344</v>
      </c>
      <c r="E4374" s="2" t="n">
        <v>43344</v>
      </c>
      <c r="F4374" s="0" t="n">
        <v>2011</v>
      </c>
      <c r="I4374" s="3" t="n">
        <f aca="false">D4374&gt;$J$1</f>
        <v>0</v>
      </c>
      <c r="J4374" s="3" t="n">
        <f aca="false">E4374&gt;$J$1</f>
        <v>0</v>
      </c>
      <c r="K4374" s="3" t="n">
        <f aca="false">AND(I4374,J4374)</f>
        <v>0</v>
      </c>
    </row>
    <row r="4375" customFormat="false" ht="13.8" hidden="true" customHeight="false" outlineLevel="0" collapsed="false">
      <c r="A4375" s="0" t="n">
        <v>6149</v>
      </c>
      <c r="B4375" s="0" t="s">
        <v>2768</v>
      </c>
      <c r="C4375" s="0" t="s">
        <v>235</v>
      </c>
      <c r="D4375" s="2" t="n">
        <v>36923</v>
      </c>
      <c r="E4375" s="2" t="n">
        <v>11324</v>
      </c>
      <c r="F4375" s="0" t="n">
        <v>2017</v>
      </c>
      <c r="I4375" s="3" t="n">
        <f aca="false">D4375&gt;$J$1</f>
        <v>0</v>
      </c>
      <c r="J4375" s="3" t="n">
        <f aca="false">E4375&gt;$J$1</f>
        <v>0</v>
      </c>
      <c r="K4375" s="3" t="n">
        <f aca="false">AND(I4375,J4375)</f>
        <v>0</v>
      </c>
    </row>
    <row r="4376" customFormat="false" ht="13.8" hidden="true" customHeight="false" outlineLevel="0" collapsed="false">
      <c r="A4376" s="0" t="n">
        <v>4404</v>
      </c>
      <c r="B4376" s="0" t="s">
        <v>2769</v>
      </c>
      <c r="C4376" s="0" t="s">
        <v>65</v>
      </c>
      <c r="D4376" s="2" t="n">
        <v>42735</v>
      </c>
      <c r="E4376" s="2" t="n">
        <v>42735</v>
      </c>
      <c r="F4376" s="0" t="n">
        <v>2016</v>
      </c>
      <c r="I4376" s="3" t="n">
        <f aca="false">D4376&gt;$J$1</f>
        <v>0</v>
      </c>
      <c r="J4376" s="3" t="n">
        <f aca="false">E4376&gt;$J$1</f>
        <v>0</v>
      </c>
      <c r="K4376" s="3" t="n">
        <f aca="false">AND(I4376,J4376)</f>
        <v>0</v>
      </c>
    </row>
    <row r="4377" customFormat="false" ht="13.8" hidden="true" customHeight="false" outlineLevel="0" collapsed="false">
      <c r="A4377" s="0" t="n">
        <v>3724</v>
      </c>
      <c r="B4377" s="0" t="s">
        <v>2769</v>
      </c>
      <c r="C4377" s="0" t="s">
        <v>317</v>
      </c>
      <c r="F4377" s="0" t="n">
        <v>2012</v>
      </c>
      <c r="I4377" s="3" t="n">
        <f aca="false">D4377&gt;$J$1</f>
        <v>0</v>
      </c>
      <c r="J4377" s="3" t="n">
        <f aca="false">E4377&gt;$J$1</f>
        <v>0</v>
      </c>
      <c r="K4377" s="3" t="n">
        <f aca="false">AND(I4377,J4377)</f>
        <v>0</v>
      </c>
    </row>
    <row r="4378" customFormat="false" ht="13.8" hidden="true" customHeight="false" outlineLevel="0" collapsed="false">
      <c r="A4378" s="0" t="n">
        <v>3723</v>
      </c>
      <c r="B4378" s="0" t="s">
        <v>2769</v>
      </c>
      <c r="C4378" s="0" t="s">
        <v>211</v>
      </c>
      <c r="D4378" s="2" t="n">
        <v>36894</v>
      </c>
      <c r="E4378" s="2" t="n">
        <v>36909</v>
      </c>
      <c r="F4378" s="0" t="n">
        <v>2014</v>
      </c>
      <c r="I4378" s="3" t="n">
        <f aca="false">D4378&gt;$J$1</f>
        <v>0</v>
      </c>
      <c r="J4378" s="3" t="n">
        <f aca="false">E4378&gt;$J$1</f>
        <v>0</v>
      </c>
      <c r="K4378" s="3" t="n">
        <f aca="false">AND(I4378,J4378)</f>
        <v>0</v>
      </c>
    </row>
    <row r="4379" customFormat="false" ht="13.8" hidden="true" customHeight="false" outlineLevel="0" collapsed="false">
      <c r="A4379" s="0" t="n">
        <v>4241</v>
      </c>
      <c r="B4379" s="0" t="s">
        <v>2770</v>
      </c>
      <c r="C4379" s="0" t="s">
        <v>603</v>
      </c>
      <c r="F4379" s="0" t="n">
        <v>2007</v>
      </c>
      <c r="I4379" s="3" t="n">
        <f aca="false">D4379&gt;$J$1</f>
        <v>0</v>
      </c>
      <c r="J4379" s="3" t="n">
        <f aca="false">E4379&gt;$J$1</f>
        <v>0</v>
      </c>
      <c r="K4379" s="3" t="n">
        <f aca="false">AND(I4379,J4379)</f>
        <v>0</v>
      </c>
    </row>
    <row r="4380" customFormat="false" ht="13.8" hidden="true" customHeight="false" outlineLevel="0" collapsed="false">
      <c r="A4380" s="0" t="n">
        <v>5355</v>
      </c>
      <c r="B4380" s="0" t="s">
        <v>587</v>
      </c>
      <c r="C4380" s="0" t="s">
        <v>108</v>
      </c>
      <c r="F4380" s="0" t="n">
        <v>2012</v>
      </c>
      <c r="I4380" s="3" t="n">
        <f aca="false">D4380&gt;$J$1</f>
        <v>0</v>
      </c>
      <c r="J4380" s="3" t="n">
        <f aca="false">E4380&gt;$J$1</f>
        <v>0</v>
      </c>
      <c r="K4380" s="3" t="n">
        <f aca="false">AND(I4380,J4380)</f>
        <v>0</v>
      </c>
    </row>
    <row r="4381" customFormat="false" ht="13.8" hidden="true" customHeight="false" outlineLevel="0" collapsed="false">
      <c r="A4381" s="0" t="n">
        <v>4402</v>
      </c>
      <c r="B4381" s="0" t="s">
        <v>618</v>
      </c>
      <c r="C4381" s="0" t="s">
        <v>226</v>
      </c>
      <c r="D4381" s="2" t="n">
        <v>44175</v>
      </c>
      <c r="E4381" s="2" t="n">
        <v>45950</v>
      </c>
      <c r="F4381" s="0" t="n">
        <v>2021</v>
      </c>
      <c r="I4381" s="3" t="n">
        <f aca="false">D4381&gt;$J$1</f>
        <v>0</v>
      </c>
      <c r="J4381" s="3" t="n">
        <f aca="false">E4381&gt;$J$1</f>
        <v>1</v>
      </c>
      <c r="K4381" s="3" t="n">
        <f aca="false">AND(I4381,J4381)</f>
        <v>0</v>
      </c>
    </row>
    <row r="4382" customFormat="false" ht="13.8" hidden="true" customHeight="false" outlineLevel="0" collapsed="false">
      <c r="A4382" s="0" t="n">
        <v>5847</v>
      </c>
      <c r="B4382" s="0" t="s">
        <v>618</v>
      </c>
      <c r="C4382" s="0" t="s">
        <v>428</v>
      </c>
      <c r="D4382" s="2" t="n">
        <v>36951</v>
      </c>
      <c r="E4382" s="2" t="n">
        <v>43101</v>
      </c>
      <c r="F4382" s="0" t="n">
        <v>2016</v>
      </c>
      <c r="I4382" s="3" t="n">
        <f aca="false">D4382&gt;$J$1</f>
        <v>0</v>
      </c>
      <c r="J4382" s="3" t="n">
        <f aca="false">E4382&gt;$J$1</f>
        <v>0</v>
      </c>
      <c r="K4382" s="3" t="n">
        <f aca="false">AND(I4382,J4382)</f>
        <v>0</v>
      </c>
    </row>
    <row r="4383" customFormat="false" ht="13.8" hidden="true" customHeight="false" outlineLevel="0" collapsed="false">
      <c r="A4383" s="0" t="n">
        <v>5473</v>
      </c>
      <c r="B4383" s="0" t="s">
        <v>618</v>
      </c>
      <c r="C4383" s="0" t="s">
        <v>486</v>
      </c>
      <c r="D4383" s="2" t="n">
        <v>36894</v>
      </c>
      <c r="E4383" s="2" t="n">
        <v>36909</v>
      </c>
      <c r="F4383" s="0" t="n">
        <v>2014</v>
      </c>
      <c r="I4383" s="3" t="n">
        <f aca="false">D4383&gt;$J$1</f>
        <v>0</v>
      </c>
      <c r="J4383" s="3" t="n">
        <f aca="false">E4383&gt;$J$1</f>
        <v>0</v>
      </c>
      <c r="K4383" s="3" t="n">
        <f aca="false">AND(I4383,J4383)</f>
        <v>0</v>
      </c>
    </row>
    <row r="4384" customFormat="false" ht="13.8" hidden="true" customHeight="false" outlineLevel="0" collapsed="false">
      <c r="A4384" s="0" t="n">
        <v>4776</v>
      </c>
      <c r="B4384" s="0" t="s">
        <v>618</v>
      </c>
      <c r="C4384" s="0" t="s">
        <v>214</v>
      </c>
      <c r="F4384" s="0" t="n">
        <v>2009</v>
      </c>
      <c r="I4384" s="3" t="n">
        <f aca="false">D4384&gt;$J$1</f>
        <v>0</v>
      </c>
      <c r="J4384" s="3" t="n">
        <f aca="false">E4384&gt;$J$1</f>
        <v>0</v>
      </c>
      <c r="K4384" s="3" t="n">
        <f aca="false">AND(I4384,J4384)</f>
        <v>0</v>
      </c>
    </row>
    <row r="4385" customFormat="false" ht="13.8" hidden="true" customHeight="false" outlineLevel="0" collapsed="false">
      <c r="A4385" s="0" t="n">
        <v>6487</v>
      </c>
      <c r="B4385" s="0" t="s">
        <v>618</v>
      </c>
      <c r="C4385" s="0" t="s">
        <v>2771</v>
      </c>
      <c r="D4385" s="2" t="n">
        <v>43791</v>
      </c>
      <c r="E4385" s="2" t="n">
        <v>43791</v>
      </c>
      <c r="F4385" s="0" t="n">
        <v>2019</v>
      </c>
      <c r="I4385" s="3" t="n">
        <f aca="false">D4385&gt;$J$1</f>
        <v>0</v>
      </c>
      <c r="J4385" s="3" t="n">
        <f aca="false">E4385&gt;$J$1</f>
        <v>0</v>
      </c>
      <c r="K4385" s="3" t="n">
        <f aca="false">AND(I4385,J4385)</f>
        <v>0</v>
      </c>
    </row>
    <row r="4386" customFormat="false" ht="13.8" hidden="true" customHeight="false" outlineLevel="0" collapsed="false">
      <c r="A4386" s="0" t="n">
        <v>6246</v>
      </c>
      <c r="B4386" s="0" t="s">
        <v>2772</v>
      </c>
      <c r="C4386" s="0" t="s">
        <v>486</v>
      </c>
      <c r="D4386" s="2" t="n">
        <v>43748</v>
      </c>
      <c r="E4386" s="2" t="n">
        <v>49227</v>
      </c>
      <c r="F4386" s="0" t="n">
        <v>2019</v>
      </c>
      <c r="I4386" s="3" t="n">
        <f aca="false">D4386&gt;$J$1</f>
        <v>0</v>
      </c>
      <c r="J4386" s="3" t="n">
        <f aca="false">E4386&gt;$J$1</f>
        <v>1</v>
      </c>
      <c r="K4386" s="3" t="n">
        <f aca="false">AND(I4386,J4386)</f>
        <v>0</v>
      </c>
    </row>
    <row r="4387" customFormat="false" ht="13.8" hidden="true" customHeight="false" outlineLevel="0" collapsed="false">
      <c r="A4387" s="0" t="n">
        <v>3607</v>
      </c>
      <c r="B4387" s="0" t="s">
        <v>2773</v>
      </c>
      <c r="C4387" s="0" t="s">
        <v>126</v>
      </c>
      <c r="F4387" s="0" t="n">
        <v>2004</v>
      </c>
      <c r="I4387" s="3" t="n">
        <f aca="false">D4387&gt;$J$1</f>
        <v>0</v>
      </c>
      <c r="J4387" s="3" t="n">
        <f aca="false">E4387&gt;$J$1</f>
        <v>0</v>
      </c>
      <c r="K4387" s="3" t="n">
        <f aca="false">AND(I4387,J4387)</f>
        <v>0</v>
      </c>
    </row>
    <row r="4388" customFormat="false" ht="13.8" hidden="true" customHeight="false" outlineLevel="0" collapsed="false">
      <c r="A4388" s="0" t="n">
        <v>3377</v>
      </c>
      <c r="B4388" s="0" t="s">
        <v>2773</v>
      </c>
      <c r="C4388" s="0" t="s">
        <v>235</v>
      </c>
      <c r="F4388" s="0" t="n">
        <v>2010</v>
      </c>
      <c r="I4388" s="3" t="n">
        <f aca="false">D4388&gt;$J$1</f>
        <v>0</v>
      </c>
      <c r="J4388" s="3" t="n">
        <f aca="false">E4388&gt;$J$1</f>
        <v>0</v>
      </c>
      <c r="K4388" s="3" t="n">
        <f aca="false">AND(I4388,J4388)</f>
        <v>0</v>
      </c>
    </row>
    <row r="4389" customFormat="false" ht="13.8" hidden="true" customHeight="false" outlineLevel="0" collapsed="false">
      <c r="A4389" s="0" t="n">
        <v>6577</v>
      </c>
      <c r="B4389" s="0" t="s">
        <v>2774</v>
      </c>
      <c r="C4389" s="0" t="s">
        <v>2775</v>
      </c>
      <c r="D4389" s="2" t="n">
        <v>36923</v>
      </c>
      <c r="E4389" s="2" t="n">
        <v>11324</v>
      </c>
      <c r="F4389" s="0" t="n">
        <v>2019</v>
      </c>
      <c r="I4389" s="3" t="n">
        <f aca="false">D4389&gt;$J$1</f>
        <v>0</v>
      </c>
      <c r="J4389" s="3" t="n">
        <f aca="false">E4389&gt;$J$1</f>
        <v>0</v>
      </c>
      <c r="K4389" s="3" t="n">
        <f aca="false">AND(I4389,J4389)</f>
        <v>0</v>
      </c>
    </row>
    <row r="4390" customFormat="false" ht="13.8" hidden="true" customHeight="false" outlineLevel="0" collapsed="false">
      <c r="A4390" s="0" t="n">
        <v>3387</v>
      </c>
      <c r="B4390" s="0" t="s">
        <v>2776</v>
      </c>
      <c r="C4390" s="0" t="s">
        <v>356</v>
      </c>
      <c r="F4390" s="0" t="n">
        <v>2003</v>
      </c>
      <c r="I4390" s="3" t="n">
        <f aca="false">D4390&gt;$J$1</f>
        <v>0</v>
      </c>
      <c r="J4390" s="3" t="n">
        <f aca="false">E4390&gt;$J$1</f>
        <v>0</v>
      </c>
      <c r="K4390" s="3" t="n">
        <f aca="false">AND(I4390,J4390)</f>
        <v>0</v>
      </c>
    </row>
    <row r="4391" customFormat="false" ht="13.8" hidden="true" customHeight="false" outlineLevel="0" collapsed="false">
      <c r="A4391" s="0" t="n">
        <v>5945</v>
      </c>
      <c r="B4391" s="0" t="s">
        <v>2777</v>
      </c>
      <c r="C4391" s="0" t="s">
        <v>1033</v>
      </c>
      <c r="D4391" s="2" t="n">
        <v>36951</v>
      </c>
      <c r="E4391" s="2" t="n">
        <v>43101</v>
      </c>
      <c r="F4391" s="0" t="n">
        <v>2016</v>
      </c>
      <c r="I4391" s="3" t="n">
        <f aca="false">D4391&gt;$J$1</f>
        <v>0</v>
      </c>
      <c r="J4391" s="3" t="n">
        <f aca="false">E4391&gt;$J$1</f>
        <v>0</v>
      </c>
      <c r="K4391" s="3" t="n">
        <f aca="false">AND(I4391,J4391)</f>
        <v>0</v>
      </c>
    </row>
    <row r="4392" customFormat="false" ht="13.8" hidden="true" customHeight="false" outlineLevel="0" collapsed="false">
      <c r="A4392" s="0" t="n">
        <v>3394</v>
      </c>
      <c r="B4392" s="0" t="s">
        <v>2778</v>
      </c>
      <c r="C4392" s="0" t="s">
        <v>297</v>
      </c>
      <c r="D4392" s="2" t="n">
        <v>44532</v>
      </c>
      <c r="E4392" s="2" t="n">
        <v>45233</v>
      </c>
      <c r="F4392" s="0" t="n">
        <v>2021</v>
      </c>
      <c r="I4392" s="3" t="n">
        <f aca="false">D4392&gt;$J$1</f>
        <v>0</v>
      </c>
      <c r="J4392" s="3" t="n">
        <f aca="false">E4392&gt;$J$1</f>
        <v>1</v>
      </c>
      <c r="K4392" s="3" t="n">
        <f aca="false">AND(I4392,J4392)</f>
        <v>0</v>
      </c>
    </row>
    <row r="4393" customFormat="false" ht="13.8" hidden="true" customHeight="false" outlineLevel="0" collapsed="false">
      <c r="A4393" s="0" t="n">
        <v>3930</v>
      </c>
      <c r="B4393" s="0" t="s">
        <v>620</v>
      </c>
      <c r="C4393" s="0" t="s">
        <v>2779</v>
      </c>
      <c r="D4393" s="2" t="n">
        <v>36894</v>
      </c>
      <c r="E4393" s="2" t="n">
        <v>36909</v>
      </c>
      <c r="F4393" s="0" t="n">
        <v>2014</v>
      </c>
      <c r="I4393" s="3" t="n">
        <f aca="false">D4393&gt;$J$1</f>
        <v>0</v>
      </c>
      <c r="J4393" s="3" t="n">
        <f aca="false">E4393&gt;$J$1</f>
        <v>0</v>
      </c>
      <c r="K4393" s="3" t="n">
        <f aca="false">AND(I4393,J4393)</f>
        <v>0</v>
      </c>
    </row>
    <row r="4394" customFormat="false" ht="13.8" hidden="true" customHeight="false" outlineLevel="0" collapsed="false">
      <c r="A4394" s="0" t="n">
        <v>4610</v>
      </c>
      <c r="B4394" s="0" t="s">
        <v>620</v>
      </c>
      <c r="C4394" s="0" t="s">
        <v>2533</v>
      </c>
      <c r="D4394" s="2" t="n">
        <v>36894</v>
      </c>
      <c r="E4394" s="2" t="n">
        <v>36909</v>
      </c>
      <c r="F4394" s="0" t="n">
        <v>2015</v>
      </c>
      <c r="I4394" s="3" t="n">
        <f aca="false">D4394&gt;$J$1</f>
        <v>0</v>
      </c>
      <c r="J4394" s="3" t="n">
        <f aca="false">E4394&gt;$J$1</f>
        <v>0</v>
      </c>
      <c r="K4394" s="3" t="n">
        <f aca="false">AND(I4394,J4394)</f>
        <v>0</v>
      </c>
    </row>
    <row r="4395" customFormat="false" ht="13.8" hidden="true" customHeight="false" outlineLevel="0" collapsed="false">
      <c r="A4395" s="0" t="n">
        <v>5064</v>
      </c>
      <c r="B4395" s="0" t="s">
        <v>620</v>
      </c>
      <c r="C4395" s="0" t="s">
        <v>219</v>
      </c>
      <c r="D4395" s="2" t="n">
        <v>36894</v>
      </c>
      <c r="E4395" s="2" t="n">
        <v>36909</v>
      </c>
      <c r="F4395" s="0" t="n">
        <v>2015</v>
      </c>
      <c r="I4395" s="3" t="n">
        <f aca="false">D4395&gt;$J$1</f>
        <v>0</v>
      </c>
      <c r="J4395" s="3" t="n">
        <f aca="false">E4395&gt;$J$1</f>
        <v>0</v>
      </c>
      <c r="K4395" s="3" t="n">
        <f aca="false">AND(I4395,J4395)</f>
        <v>0</v>
      </c>
    </row>
    <row r="4396" customFormat="false" ht="13.8" hidden="true" customHeight="false" outlineLevel="0" collapsed="false">
      <c r="A4396" s="0" t="n">
        <v>5065</v>
      </c>
      <c r="B4396" s="0" t="s">
        <v>620</v>
      </c>
      <c r="C4396" s="0" t="s">
        <v>75</v>
      </c>
      <c r="D4396" s="2" t="n">
        <v>36894</v>
      </c>
      <c r="E4396" s="2" t="n">
        <v>36909</v>
      </c>
      <c r="F4396" s="0" t="n">
        <v>2015</v>
      </c>
      <c r="I4396" s="3" t="n">
        <f aca="false">D4396&gt;$J$1</f>
        <v>0</v>
      </c>
      <c r="J4396" s="3" t="n">
        <f aca="false">E4396&gt;$J$1</f>
        <v>0</v>
      </c>
      <c r="K4396" s="3" t="n">
        <f aca="false">AND(I4396,J4396)</f>
        <v>0</v>
      </c>
    </row>
    <row r="4397" customFormat="false" ht="13.8" hidden="true" customHeight="false" outlineLevel="0" collapsed="false">
      <c r="A4397" s="0" t="n">
        <v>4609</v>
      </c>
      <c r="B4397" s="0" t="s">
        <v>620</v>
      </c>
      <c r="C4397" s="0" t="s">
        <v>1674</v>
      </c>
      <c r="D4397" s="2" t="n">
        <v>41883</v>
      </c>
      <c r="E4397" s="2" t="n">
        <v>41883</v>
      </c>
      <c r="F4397" s="0" t="n">
        <v>2013</v>
      </c>
      <c r="I4397" s="3" t="n">
        <f aca="false">D4397&gt;$J$1</f>
        <v>0</v>
      </c>
      <c r="J4397" s="3" t="n">
        <f aca="false">E4397&gt;$J$1</f>
        <v>0</v>
      </c>
      <c r="K4397" s="3" t="n">
        <f aca="false">AND(I4397,J4397)</f>
        <v>0</v>
      </c>
    </row>
    <row r="4398" customFormat="false" ht="13.8" hidden="true" customHeight="false" outlineLevel="0" collapsed="false">
      <c r="A4398" s="0" t="n">
        <v>4106</v>
      </c>
      <c r="B4398" s="0" t="s">
        <v>2780</v>
      </c>
      <c r="C4398" s="0" t="s">
        <v>68</v>
      </c>
      <c r="F4398" s="0" t="n">
        <v>2006</v>
      </c>
      <c r="I4398" s="3" t="n">
        <f aca="false">D4398&gt;$J$1</f>
        <v>0</v>
      </c>
      <c r="J4398" s="3" t="n">
        <f aca="false">E4398&gt;$J$1</f>
        <v>0</v>
      </c>
      <c r="K4398" s="3" t="n">
        <f aca="false">AND(I4398,J4398)</f>
        <v>0</v>
      </c>
    </row>
    <row r="4399" customFormat="false" ht="13.8" hidden="true" customHeight="false" outlineLevel="0" collapsed="false">
      <c r="A4399" s="0" t="n">
        <v>3665</v>
      </c>
      <c r="B4399" s="0" t="s">
        <v>2781</v>
      </c>
      <c r="C4399" s="0" t="s">
        <v>52</v>
      </c>
      <c r="F4399" s="0" t="n">
        <v>2004</v>
      </c>
      <c r="I4399" s="3" t="n">
        <f aca="false">D4399&gt;$J$1</f>
        <v>0</v>
      </c>
      <c r="J4399" s="3" t="n">
        <f aca="false">E4399&gt;$J$1</f>
        <v>0</v>
      </c>
      <c r="K4399" s="3" t="n">
        <f aca="false">AND(I4399,J4399)</f>
        <v>0</v>
      </c>
    </row>
    <row r="4400" customFormat="false" ht="13.8" hidden="true" customHeight="false" outlineLevel="0" collapsed="false">
      <c r="A4400" s="0" t="n">
        <v>5734</v>
      </c>
      <c r="B4400" s="0" t="s">
        <v>2781</v>
      </c>
      <c r="C4400" s="0" t="s">
        <v>560</v>
      </c>
      <c r="D4400" s="2" t="n">
        <v>42979</v>
      </c>
      <c r="E4400" s="2" t="n">
        <v>42979</v>
      </c>
      <c r="F4400" s="0" t="n">
        <v>2014</v>
      </c>
      <c r="I4400" s="3" t="n">
        <f aca="false">D4400&gt;$J$1</f>
        <v>0</v>
      </c>
      <c r="J4400" s="3" t="n">
        <f aca="false">E4400&gt;$J$1</f>
        <v>0</v>
      </c>
      <c r="K4400" s="3" t="n">
        <f aca="false">AND(I4400,J4400)</f>
        <v>0</v>
      </c>
    </row>
    <row r="4401" customFormat="false" ht="13.8" hidden="true" customHeight="false" outlineLevel="0" collapsed="false">
      <c r="A4401" s="0" t="n">
        <v>5915</v>
      </c>
      <c r="B4401" s="0" t="s">
        <v>2782</v>
      </c>
      <c r="C4401" s="0" t="s">
        <v>1280</v>
      </c>
      <c r="D4401" s="2" t="n">
        <v>44216</v>
      </c>
      <c r="E4401" s="2" t="n">
        <v>49026</v>
      </c>
      <c r="F4401" s="0" t="n">
        <v>2020</v>
      </c>
      <c r="I4401" s="3" t="n">
        <f aca="false">D4401&gt;$J$1</f>
        <v>0</v>
      </c>
      <c r="J4401" s="3" t="n">
        <f aca="false">E4401&gt;$J$1</f>
        <v>1</v>
      </c>
      <c r="K4401" s="3" t="n">
        <f aca="false">AND(I4401,J4401)</f>
        <v>0</v>
      </c>
    </row>
    <row r="4402" customFormat="false" ht="13.8" hidden="true" customHeight="false" outlineLevel="0" collapsed="false">
      <c r="A4402" s="0" t="n">
        <v>5092</v>
      </c>
      <c r="B4402" s="0" t="s">
        <v>2783</v>
      </c>
      <c r="C4402" s="0" t="s">
        <v>713</v>
      </c>
      <c r="D4402" s="2" t="n">
        <v>42248</v>
      </c>
      <c r="E4402" s="2" t="n">
        <v>42248</v>
      </c>
      <c r="F4402" s="0" t="n">
        <v>2011</v>
      </c>
      <c r="I4402" s="3" t="n">
        <f aca="false">D4402&gt;$J$1</f>
        <v>0</v>
      </c>
      <c r="J4402" s="3" t="n">
        <f aca="false">E4402&gt;$J$1</f>
        <v>0</v>
      </c>
      <c r="K4402" s="3" t="n">
        <f aca="false">AND(I4402,J4402)</f>
        <v>0</v>
      </c>
    </row>
    <row r="4403" customFormat="false" ht="13.8" hidden="true" customHeight="false" outlineLevel="0" collapsed="false">
      <c r="A4403" s="0" t="n">
        <v>459</v>
      </c>
      <c r="B4403" s="0" t="s">
        <v>1759</v>
      </c>
      <c r="C4403" s="0" t="s">
        <v>354</v>
      </c>
      <c r="D4403" s="2" t="n">
        <v>44156</v>
      </c>
      <c r="E4403" s="2" t="n">
        <v>44156</v>
      </c>
      <c r="F4403" s="0" t="n">
        <v>2020</v>
      </c>
      <c r="I4403" s="3" t="n">
        <f aca="false">D4403&gt;$J$1</f>
        <v>0</v>
      </c>
      <c r="J4403" s="3" t="n">
        <f aca="false">E4403&gt;$J$1</f>
        <v>0</v>
      </c>
      <c r="K4403" s="3" t="n">
        <f aca="false">AND(I4403,J4403)</f>
        <v>0</v>
      </c>
    </row>
    <row r="4404" customFormat="false" ht="13.8" hidden="true" customHeight="false" outlineLevel="0" collapsed="false">
      <c r="A4404" s="0" t="n">
        <v>5984</v>
      </c>
      <c r="B4404" s="0" t="s">
        <v>1759</v>
      </c>
      <c r="C4404" s="0" t="s">
        <v>209</v>
      </c>
      <c r="D4404" s="2" t="n">
        <v>36951</v>
      </c>
      <c r="E4404" s="2" t="n">
        <v>43101</v>
      </c>
      <c r="F4404" s="0" t="n">
        <v>2016</v>
      </c>
      <c r="I4404" s="3" t="n">
        <f aca="false">D4404&gt;$J$1</f>
        <v>0</v>
      </c>
      <c r="J4404" s="3" t="n">
        <f aca="false">E4404&gt;$J$1</f>
        <v>0</v>
      </c>
      <c r="K4404" s="3" t="n">
        <f aca="false">AND(I4404,J4404)</f>
        <v>0</v>
      </c>
    </row>
    <row r="4405" customFormat="false" ht="13.8" hidden="true" customHeight="false" outlineLevel="0" collapsed="false">
      <c r="A4405" s="0" t="n">
        <v>460</v>
      </c>
      <c r="B4405" s="0" t="s">
        <v>1759</v>
      </c>
      <c r="C4405" s="0" t="s">
        <v>124</v>
      </c>
      <c r="F4405" s="0" t="n">
        <v>2002</v>
      </c>
      <c r="I4405" s="3" t="n">
        <f aca="false">D4405&gt;$J$1</f>
        <v>0</v>
      </c>
      <c r="J4405" s="3" t="n">
        <f aca="false">E4405&gt;$J$1</f>
        <v>0</v>
      </c>
      <c r="K4405" s="3" t="n">
        <f aca="false">AND(I4405,J4405)</f>
        <v>0</v>
      </c>
    </row>
    <row r="4406" customFormat="false" ht="13.8" hidden="true" customHeight="false" outlineLevel="0" collapsed="false">
      <c r="A4406" s="0" t="n">
        <v>1453</v>
      </c>
      <c r="B4406" s="0" t="s">
        <v>1759</v>
      </c>
      <c r="C4406" s="0" t="s">
        <v>79</v>
      </c>
      <c r="F4406" s="0" t="n">
        <v>2002</v>
      </c>
      <c r="I4406" s="3" t="n">
        <f aca="false">D4406&gt;$J$1</f>
        <v>0</v>
      </c>
      <c r="J4406" s="3" t="n">
        <f aca="false">E4406&gt;$J$1</f>
        <v>0</v>
      </c>
      <c r="K4406" s="3" t="n">
        <f aca="false">AND(I4406,J4406)</f>
        <v>0</v>
      </c>
    </row>
    <row r="4407" customFormat="false" ht="13.8" hidden="true" customHeight="false" outlineLevel="0" collapsed="false">
      <c r="A4407" s="0" t="n">
        <v>6764</v>
      </c>
      <c r="B4407" s="0" t="s">
        <v>1759</v>
      </c>
      <c r="C4407" s="0" t="s">
        <v>112</v>
      </c>
      <c r="D4407" s="2" t="n">
        <v>44148</v>
      </c>
      <c r="E4407" s="2" t="n">
        <v>46704</v>
      </c>
      <c r="F4407" s="0" t="n">
        <v>2020</v>
      </c>
      <c r="I4407" s="3" t="n">
        <f aca="false">D4407&gt;$J$1</f>
        <v>0</v>
      </c>
      <c r="J4407" s="3" t="n">
        <f aca="false">E4407&gt;$J$1</f>
        <v>1</v>
      </c>
      <c r="K4407" s="3" t="n">
        <f aca="false">AND(I4407,J4407)</f>
        <v>0</v>
      </c>
    </row>
    <row r="4408" customFormat="false" ht="13.8" hidden="true" customHeight="false" outlineLevel="0" collapsed="false">
      <c r="A4408" s="0" t="n">
        <v>458</v>
      </c>
      <c r="B4408" s="0" t="s">
        <v>1759</v>
      </c>
      <c r="C4408" s="0" t="s">
        <v>15</v>
      </c>
      <c r="F4408" s="0" t="n">
        <v>2009</v>
      </c>
      <c r="I4408" s="3" t="n">
        <f aca="false">D4408&gt;$J$1</f>
        <v>0</v>
      </c>
      <c r="J4408" s="3" t="n">
        <f aca="false">E4408&gt;$J$1</f>
        <v>0</v>
      </c>
      <c r="K4408" s="3" t="n">
        <f aca="false">AND(I4408,J4408)</f>
        <v>0</v>
      </c>
    </row>
    <row r="4409" customFormat="false" ht="13.8" hidden="true" customHeight="false" outlineLevel="0" collapsed="false">
      <c r="A4409" s="0" t="n">
        <v>4014</v>
      </c>
      <c r="B4409" s="0" t="s">
        <v>1759</v>
      </c>
      <c r="C4409" s="0" t="s">
        <v>60</v>
      </c>
      <c r="D4409" s="2" t="n">
        <v>36894</v>
      </c>
      <c r="E4409" s="2" t="n">
        <v>36909</v>
      </c>
      <c r="F4409" s="0" t="n">
        <v>2013</v>
      </c>
      <c r="I4409" s="3" t="n">
        <f aca="false">D4409&gt;$J$1</f>
        <v>0</v>
      </c>
      <c r="J4409" s="3" t="n">
        <f aca="false">E4409&gt;$J$1</f>
        <v>0</v>
      </c>
      <c r="K4409" s="3" t="n">
        <f aca="false">AND(I4409,J4409)</f>
        <v>0</v>
      </c>
    </row>
    <row r="4410" customFormat="false" ht="13.8" hidden="true" customHeight="false" outlineLevel="0" collapsed="false">
      <c r="A4410" s="0" t="n">
        <v>4758</v>
      </c>
      <c r="B4410" s="0" t="s">
        <v>2784</v>
      </c>
      <c r="C4410" s="0" t="s">
        <v>365</v>
      </c>
      <c r="F4410" s="0" t="n">
        <v>2009</v>
      </c>
      <c r="I4410" s="3" t="n">
        <f aca="false">D4410&gt;$J$1</f>
        <v>0</v>
      </c>
      <c r="J4410" s="3" t="n">
        <f aca="false">E4410&gt;$J$1</f>
        <v>0</v>
      </c>
      <c r="K4410" s="3" t="n">
        <f aca="false">AND(I4410,J4410)</f>
        <v>0</v>
      </c>
    </row>
    <row r="4411" customFormat="false" ht="13.8" hidden="true" customHeight="false" outlineLevel="0" collapsed="false">
      <c r="A4411" s="0" t="n">
        <v>3499</v>
      </c>
      <c r="B4411" s="0" t="s">
        <v>746</v>
      </c>
      <c r="C4411" s="0" t="s">
        <v>173</v>
      </c>
      <c r="F4411" s="0" t="n">
        <v>2005</v>
      </c>
      <c r="I4411" s="3" t="n">
        <f aca="false">D4411&gt;$J$1</f>
        <v>0</v>
      </c>
      <c r="J4411" s="3" t="n">
        <f aca="false">E4411&gt;$J$1</f>
        <v>0</v>
      </c>
      <c r="K4411" s="3" t="n">
        <f aca="false">AND(I4411,J4411)</f>
        <v>0</v>
      </c>
    </row>
    <row r="4412" customFormat="false" ht="13.8" hidden="true" customHeight="false" outlineLevel="0" collapsed="false">
      <c r="A4412" s="0" t="n">
        <v>6276</v>
      </c>
      <c r="B4412" s="0" t="s">
        <v>746</v>
      </c>
      <c r="C4412" s="0" t="s">
        <v>124</v>
      </c>
      <c r="D4412" s="2" t="n">
        <v>43358</v>
      </c>
      <c r="E4412" s="2" t="n">
        <v>48837</v>
      </c>
      <c r="F4412" s="0" t="n">
        <v>2018</v>
      </c>
      <c r="I4412" s="3" t="n">
        <f aca="false">D4412&gt;$J$1</f>
        <v>0</v>
      </c>
      <c r="J4412" s="3" t="n">
        <f aca="false">E4412&gt;$J$1</f>
        <v>1</v>
      </c>
      <c r="K4412" s="3" t="n">
        <f aca="false">AND(I4412,J4412)</f>
        <v>0</v>
      </c>
    </row>
    <row r="4413" customFormat="false" ht="13.8" hidden="true" customHeight="false" outlineLevel="0" collapsed="false">
      <c r="A4413" s="0" t="n">
        <v>6331</v>
      </c>
      <c r="B4413" s="0" t="s">
        <v>746</v>
      </c>
      <c r="C4413" s="0" t="s">
        <v>188</v>
      </c>
      <c r="D4413" s="2" t="n">
        <v>44440</v>
      </c>
      <c r="E4413" s="2" t="n">
        <v>44440</v>
      </c>
      <c r="F4413" s="0" t="n">
        <v>2018</v>
      </c>
      <c r="I4413" s="3" t="n">
        <f aca="false">D4413&gt;$J$1</f>
        <v>0</v>
      </c>
      <c r="J4413" s="3" t="n">
        <f aca="false">E4413&gt;$J$1</f>
        <v>0</v>
      </c>
      <c r="K4413" s="3" t="n">
        <f aca="false">AND(I4413,J4413)</f>
        <v>0</v>
      </c>
    </row>
    <row r="4414" customFormat="false" ht="13.8" hidden="true" customHeight="false" outlineLevel="0" collapsed="false">
      <c r="A4414" s="0" t="n">
        <v>5019</v>
      </c>
      <c r="B4414" s="0" t="s">
        <v>2785</v>
      </c>
      <c r="C4414" s="0" t="s">
        <v>59</v>
      </c>
      <c r="F4414" s="0" t="n">
        <v>2011</v>
      </c>
      <c r="I4414" s="3" t="n">
        <f aca="false">D4414&gt;$J$1</f>
        <v>0</v>
      </c>
      <c r="J4414" s="3" t="n">
        <f aca="false">E4414&gt;$J$1</f>
        <v>0</v>
      </c>
      <c r="K4414" s="3" t="n">
        <f aca="false">AND(I4414,J4414)</f>
        <v>0</v>
      </c>
    </row>
    <row r="4415" customFormat="false" ht="13.8" hidden="false" customHeight="false" outlineLevel="0" collapsed="false">
      <c r="A4415" s="0" t="n">
        <v>5972</v>
      </c>
      <c r="B4415" s="0" t="s">
        <v>2786</v>
      </c>
      <c r="C4415" s="0" t="s">
        <v>72</v>
      </c>
      <c r="D4415" s="2" t="n">
        <v>46631</v>
      </c>
      <c r="E4415" s="2" t="n">
        <v>46631</v>
      </c>
      <c r="F4415" s="0" t="n">
        <v>2016</v>
      </c>
      <c r="I4415" s="3" t="n">
        <f aca="false">D4415&gt;$J$1</f>
        <v>1</v>
      </c>
      <c r="J4415" s="3" t="n">
        <f aca="false">E4415&gt;$J$1</f>
        <v>1</v>
      </c>
      <c r="K4415" s="3" t="n">
        <f aca="false">AND(I4415,J4415)</f>
        <v>1</v>
      </c>
    </row>
    <row r="4416" customFormat="false" ht="13.8" hidden="true" customHeight="false" outlineLevel="0" collapsed="false">
      <c r="A4416" s="0" t="n">
        <v>5973</v>
      </c>
      <c r="B4416" s="0" t="s">
        <v>2786</v>
      </c>
      <c r="C4416" s="0" t="s">
        <v>209</v>
      </c>
      <c r="D4416" s="2" t="n">
        <v>36951</v>
      </c>
      <c r="E4416" s="2" t="n">
        <v>43101</v>
      </c>
      <c r="F4416" s="0" t="n">
        <v>2016</v>
      </c>
      <c r="I4416" s="3" t="n">
        <f aca="false">D4416&gt;$J$1</f>
        <v>0</v>
      </c>
      <c r="J4416" s="3" t="n">
        <f aca="false">E4416&gt;$J$1</f>
        <v>0</v>
      </c>
      <c r="K4416" s="3" t="n">
        <f aca="false">AND(I4416,J4416)</f>
        <v>0</v>
      </c>
    </row>
    <row r="4417" customFormat="false" ht="13.8" hidden="true" customHeight="false" outlineLevel="0" collapsed="false">
      <c r="A4417" s="0" t="n">
        <v>5535</v>
      </c>
      <c r="B4417" s="0" t="s">
        <v>2786</v>
      </c>
      <c r="C4417" s="0" t="s">
        <v>2573</v>
      </c>
      <c r="D4417" s="2" t="n">
        <v>36951</v>
      </c>
      <c r="E4417" s="2" t="n">
        <v>43101</v>
      </c>
      <c r="F4417" s="0" t="n">
        <v>2016</v>
      </c>
      <c r="I4417" s="3" t="n">
        <f aca="false">D4417&gt;$J$1</f>
        <v>0</v>
      </c>
      <c r="J4417" s="3" t="n">
        <f aca="false">E4417&gt;$J$1</f>
        <v>0</v>
      </c>
      <c r="K4417" s="3" t="n">
        <f aca="false">AND(I4417,J4417)</f>
        <v>0</v>
      </c>
    </row>
    <row r="4418" customFormat="false" ht="13.8" hidden="true" customHeight="false" outlineLevel="0" collapsed="false">
      <c r="A4418" s="0" t="n">
        <v>5534</v>
      </c>
      <c r="B4418" s="0" t="s">
        <v>2786</v>
      </c>
      <c r="C4418" s="0" t="s">
        <v>119</v>
      </c>
      <c r="D4418" s="2" t="n">
        <v>36951</v>
      </c>
      <c r="E4418" s="2" t="n">
        <v>43101</v>
      </c>
      <c r="F4418" s="0" t="n">
        <v>2016</v>
      </c>
      <c r="I4418" s="3" t="n">
        <f aca="false">D4418&gt;$J$1</f>
        <v>0</v>
      </c>
      <c r="J4418" s="3" t="n">
        <f aca="false">E4418&gt;$J$1</f>
        <v>0</v>
      </c>
      <c r="K4418" s="3" t="n">
        <f aca="false">AND(I4418,J4418)</f>
        <v>0</v>
      </c>
    </row>
    <row r="4419" customFormat="false" ht="13.8" hidden="true" customHeight="false" outlineLevel="0" collapsed="false">
      <c r="A4419" s="0" t="n">
        <v>3641</v>
      </c>
      <c r="B4419" s="0" t="s">
        <v>2787</v>
      </c>
      <c r="C4419" s="0" t="s">
        <v>71</v>
      </c>
      <c r="F4419" s="0" t="n">
        <v>2004</v>
      </c>
      <c r="I4419" s="3" t="n">
        <f aca="false">D4419&gt;$J$1</f>
        <v>0</v>
      </c>
      <c r="J4419" s="3" t="n">
        <f aca="false">E4419&gt;$J$1</f>
        <v>0</v>
      </c>
      <c r="K4419" s="3" t="n">
        <f aca="false">AND(I4419,J4419)</f>
        <v>0</v>
      </c>
    </row>
    <row r="4420" customFormat="false" ht="13.8" hidden="true" customHeight="false" outlineLevel="0" collapsed="false">
      <c r="A4420" s="0" t="n">
        <v>3462</v>
      </c>
      <c r="B4420" s="0" t="s">
        <v>2788</v>
      </c>
      <c r="C4420" s="0" t="s">
        <v>814</v>
      </c>
      <c r="F4420" s="0" t="n">
        <v>2003</v>
      </c>
      <c r="I4420" s="3" t="n">
        <f aca="false">D4420&gt;$J$1</f>
        <v>0</v>
      </c>
      <c r="J4420" s="3" t="n">
        <f aca="false">E4420&gt;$J$1</f>
        <v>0</v>
      </c>
      <c r="K4420" s="3" t="n">
        <f aca="false">AND(I4420,J4420)</f>
        <v>0</v>
      </c>
    </row>
    <row r="4421" customFormat="false" ht="13.8" hidden="true" customHeight="false" outlineLevel="0" collapsed="false">
      <c r="A4421" s="0" t="n">
        <v>3890</v>
      </c>
      <c r="B4421" s="0" t="s">
        <v>2789</v>
      </c>
      <c r="C4421" s="0" t="s">
        <v>332</v>
      </c>
      <c r="F4421" s="0" t="n">
        <v>2005</v>
      </c>
      <c r="I4421" s="3" t="n">
        <f aca="false">D4421&gt;$J$1</f>
        <v>0</v>
      </c>
      <c r="J4421" s="3" t="n">
        <f aca="false">E4421&gt;$J$1</f>
        <v>0</v>
      </c>
      <c r="K4421" s="3" t="n">
        <f aca="false">AND(I4421,J4421)</f>
        <v>0</v>
      </c>
    </row>
    <row r="4422" customFormat="false" ht="13.8" hidden="true" customHeight="false" outlineLevel="0" collapsed="false">
      <c r="A4422" s="0" t="n">
        <v>5578</v>
      </c>
      <c r="B4422" s="0" t="s">
        <v>2790</v>
      </c>
      <c r="C4422" s="0" t="s">
        <v>169</v>
      </c>
      <c r="F4422" s="0" t="n">
        <v>2014</v>
      </c>
      <c r="I4422" s="3" t="n">
        <f aca="false">D4422&gt;$J$1</f>
        <v>0</v>
      </c>
      <c r="J4422" s="3" t="n">
        <f aca="false">E4422&gt;$J$1</f>
        <v>0</v>
      </c>
      <c r="K4422" s="3" t="n">
        <f aca="false">AND(I4422,J4422)</f>
        <v>0</v>
      </c>
    </row>
    <row r="4423" customFormat="false" ht="13.8" hidden="true" customHeight="false" outlineLevel="0" collapsed="false">
      <c r="A4423" s="0" t="n">
        <v>3350</v>
      </c>
      <c r="B4423" s="0" t="s">
        <v>2791</v>
      </c>
      <c r="C4423" s="0" t="s">
        <v>48</v>
      </c>
      <c r="F4423" s="0" t="n">
        <v>2005</v>
      </c>
      <c r="I4423" s="3" t="n">
        <f aca="false">D4423&gt;$J$1</f>
        <v>0</v>
      </c>
      <c r="J4423" s="3" t="n">
        <f aca="false">E4423&gt;$J$1</f>
        <v>0</v>
      </c>
      <c r="K4423" s="3" t="n">
        <f aca="false">AND(I4423,J4423)</f>
        <v>0</v>
      </c>
    </row>
    <row r="4424" customFormat="false" ht="13.8" hidden="false" customHeight="false" outlineLevel="0" collapsed="false">
      <c r="A4424" s="0" t="n">
        <v>5683</v>
      </c>
      <c r="B4424" s="0" t="s">
        <v>2792</v>
      </c>
      <c r="C4424" s="0" t="s">
        <v>69</v>
      </c>
      <c r="D4424" s="2" t="n">
        <v>44805</v>
      </c>
      <c r="E4424" s="2" t="n">
        <v>44805</v>
      </c>
      <c r="F4424" s="0" t="n">
        <v>2014</v>
      </c>
      <c r="I4424" s="3" t="n">
        <f aca="false">D4424&gt;$J$1</f>
        <v>1</v>
      </c>
      <c r="J4424" s="3" t="n">
        <f aca="false">E4424&gt;$J$1</f>
        <v>1</v>
      </c>
      <c r="K4424" s="3" t="n">
        <f aca="false">AND(I4424,J4424)</f>
        <v>1</v>
      </c>
    </row>
    <row r="4425" customFormat="false" ht="13.8" hidden="true" customHeight="false" outlineLevel="0" collapsed="false">
      <c r="A4425" s="0" t="n">
        <v>5682</v>
      </c>
      <c r="B4425" s="0" t="s">
        <v>2792</v>
      </c>
      <c r="C4425" s="0" t="s">
        <v>2249</v>
      </c>
      <c r="F4425" s="0" t="n">
        <v>2014</v>
      </c>
      <c r="I4425" s="3" t="n">
        <f aca="false">D4425&gt;$J$1</f>
        <v>0</v>
      </c>
      <c r="J4425" s="3" t="n">
        <f aca="false">E4425&gt;$J$1</f>
        <v>0</v>
      </c>
      <c r="K4425" s="3" t="n">
        <f aca="false">AND(I4425,J4425)</f>
        <v>0</v>
      </c>
    </row>
    <row r="4426" customFormat="false" ht="13.8" hidden="true" customHeight="false" outlineLevel="0" collapsed="false">
      <c r="A4426" s="0" t="n">
        <v>5684</v>
      </c>
      <c r="B4426" s="0" t="s">
        <v>2792</v>
      </c>
      <c r="C4426" s="0" t="s">
        <v>581</v>
      </c>
      <c r="D4426" s="2" t="n">
        <v>36951</v>
      </c>
      <c r="E4426" s="2" t="n">
        <v>43101</v>
      </c>
      <c r="F4426" s="0" t="n">
        <v>2014</v>
      </c>
      <c r="I4426" s="3" t="n">
        <f aca="false">D4426&gt;$J$1</f>
        <v>0</v>
      </c>
      <c r="J4426" s="3" t="n">
        <f aca="false">E4426&gt;$J$1</f>
        <v>0</v>
      </c>
      <c r="K4426" s="3" t="n">
        <f aca="false">AND(I4426,J4426)</f>
        <v>0</v>
      </c>
    </row>
    <row r="4427" customFormat="false" ht="13.8" hidden="true" customHeight="false" outlineLevel="0" collapsed="false">
      <c r="A4427" s="0" t="n">
        <v>5681</v>
      </c>
      <c r="B4427" s="0" t="s">
        <v>2792</v>
      </c>
      <c r="C4427" s="0" t="s">
        <v>601</v>
      </c>
      <c r="F4427" s="0" t="n">
        <v>2014</v>
      </c>
      <c r="I4427" s="3" t="n">
        <f aca="false">D4427&gt;$J$1</f>
        <v>0</v>
      </c>
      <c r="J4427" s="3" t="n">
        <f aca="false">E4427&gt;$J$1</f>
        <v>0</v>
      </c>
      <c r="K4427" s="3" t="n">
        <f aca="false">AND(I4427,J4427)</f>
        <v>0</v>
      </c>
    </row>
    <row r="4428" customFormat="false" ht="13.8" hidden="true" customHeight="false" outlineLevel="0" collapsed="false">
      <c r="A4428" s="0" t="n">
        <v>4751</v>
      </c>
      <c r="B4428" s="0" t="s">
        <v>2793</v>
      </c>
      <c r="C4428" s="0" t="s">
        <v>68</v>
      </c>
      <c r="F4428" s="0" t="n">
        <v>2011</v>
      </c>
      <c r="I4428" s="3" t="n">
        <f aca="false">D4428&gt;$J$1</f>
        <v>0</v>
      </c>
      <c r="J4428" s="3" t="n">
        <f aca="false">E4428&gt;$J$1</f>
        <v>0</v>
      </c>
      <c r="K4428" s="3" t="n">
        <f aca="false">AND(I4428,J4428)</f>
        <v>0</v>
      </c>
    </row>
    <row r="4429" customFormat="false" ht="13.8" hidden="true" customHeight="false" outlineLevel="0" collapsed="false">
      <c r="A4429" s="0" t="n">
        <v>4750</v>
      </c>
      <c r="B4429" s="0" t="s">
        <v>2793</v>
      </c>
      <c r="C4429" s="0" t="s">
        <v>70</v>
      </c>
      <c r="F4429" s="0" t="n">
        <v>2011</v>
      </c>
      <c r="I4429" s="3" t="n">
        <f aca="false">D4429&gt;$J$1</f>
        <v>0</v>
      </c>
      <c r="J4429" s="3" t="n">
        <f aca="false">E4429&gt;$J$1</f>
        <v>0</v>
      </c>
      <c r="K4429" s="3" t="n">
        <f aca="false">AND(I4429,J4429)</f>
        <v>0</v>
      </c>
    </row>
    <row r="4430" customFormat="false" ht="13.8" hidden="true" customHeight="false" outlineLevel="0" collapsed="false">
      <c r="A4430" s="0" t="n">
        <v>7009</v>
      </c>
      <c r="B4430" s="0" t="s">
        <v>622</v>
      </c>
      <c r="C4430" s="0" t="s">
        <v>427</v>
      </c>
      <c r="D4430" s="2" t="n">
        <v>36892</v>
      </c>
      <c r="E4430" s="2" t="n">
        <v>36892</v>
      </c>
      <c r="F4430" s="0" t="n">
        <v>2022</v>
      </c>
      <c r="H4430" s="0" t="s">
        <v>10</v>
      </c>
      <c r="I4430" s="3" t="n">
        <f aca="false">D4430&gt;$J$1</f>
        <v>0</v>
      </c>
      <c r="J4430" s="3" t="n">
        <f aca="false">E4430&gt;$J$1</f>
        <v>0</v>
      </c>
      <c r="K4430" s="3" t="n">
        <f aca="false">AND(I4430,J4430)</f>
        <v>0</v>
      </c>
    </row>
    <row r="4431" customFormat="false" ht="13.8" hidden="true" customHeight="false" outlineLevel="0" collapsed="false">
      <c r="A4431" s="0" t="n">
        <v>5476</v>
      </c>
      <c r="B4431" s="0" t="s">
        <v>622</v>
      </c>
      <c r="C4431" s="0" t="s">
        <v>941</v>
      </c>
      <c r="D4431" s="2" t="n">
        <v>41579</v>
      </c>
      <c r="E4431" s="2" t="n">
        <v>47788</v>
      </c>
      <c r="F4431" s="0" t="n">
        <v>2013</v>
      </c>
      <c r="I4431" s="3" t="n">
        <f aca="false">D4431&gt;$J$1</f>
        <v>0</v>
      </c>
      <c r="J4431" s="3" t="n">
        <f aca="false">E4431&gt;$J$1</f>
        <v>1</v>
      </c>
      <c r="K4431" s="3" t="n">
        <f aca="false">AND(I4431,J4431)</f>
        <v>0</v>
      </c>
    </row>
    <row r="4432" customFormat="false" ht="13.8" hidden="true" customHeight="false" outlineLevel="0" collapsed="false">
      <c r="A4432" s="0" t="n">
        <v>7010</v>
      </c>
      <c r="B4432" s="0" t="s">
        <v>622</v>
      </c>
      <c r="C4432" s="0" t="s">
        <v>62</v>
      </c>
      <c r="D4432" s="2" t="n">
        <v>36892</v>
      </c>
      <c r="E4432" s="2" t="n">
        <v>36892</v>
      </c>
      <c r="F4432" s="0" t="n">
        <v>2022</v>
      </c>
      <c r="H4432" s="0" t="s">
        <v>10</v>
      </c>
      <c r="I4432" s="3" t="n">
        <f aca="false">D4432&gt;$J$1</f>
        <v>0</v>
      </c>
      <c r="J4432" s="3" t="n">
        <f aca="false">E4432&gt;$J$1</f>
        <v>0</v>
      </c>
      <c r="K4432" s="3" t="n">
        <f aca="false">AND(I4432,J4432)</f>
        <v>0</v>
      </c>
    </row>
    <row r="4433" customFormat="false" ht="13.8" hidden="true" customHeight="false" outlineLevel="0" collapsed="false">
      <c r="A4433" s="0" t="n">
        <v>801</v>
      </c>
      <c r="B4433" s="0" t="s">
        <v>622</v>
      </c>
      <c r="C4433" s="0" t="s">
        <v>1124</v>
      </c>
      <c r="D4433" s="2" t="n">
        <v>36923</v>
      </c>
      <c r="E4433" s="2" t="n">
        <v>11324</v>
      </c>
      <c r="F4433" s="0" t="n">
        <v>2009</v>
      </c>
      <c r="I4433" s="3" t="n">
        <f aca="false">D4433&gt;$J$1</f>
        <v>0</v>
      </c>
      <c r="J4433" s="3" t="n">
        <f aca="false">E4433&gt;$J$1</f>
        <v>0</v>
      </c>
      <c r="K4433" s="3" t="n">
        <f aca="false">AND(I4433,J4433)</f>
        <v>0</v>
      </c>
    </row>
    <row r="4434" customFormat="false" ht="13.8" hidden="true" customHeight="false" outlineLevel="0" collapsed="false">
      <c r="A4434" s="0" t="n">
        <v>7008</v>
      </c>
      <c r="B4434" s="0" t="s">
        <v>622</v>
      </c>
      <c r="C4434" s="0" t="s">
        <v>605</v>
      </c>
      <c r="D4434" s="2" t="n">
        <v>36923</v>
      </c>
      <c r="E4434" s="2" t="n">
        <v>11324</v>
      </c>
      <c r="F4434" s="0" t="n">
        <v>2022</v>
      </c>
      <c r="H4434" s="0" t="s">
        <v>10</v>
      </c>
      <c r="I4434" s="3" t="n">
        <f aca="false">D4434&gt;$J$1</f>
        <v>0</v>
      </c>
      <c r="J4434" s="3" t="n">
        <f aca="false">E4434&gt;$J$1</f>
        <v>0</v>
      </c>
      <c r="K4434" s="3" t="n">
        <f aca="false">AND(I4434,J4434)</f>
        <v>0</v>
      </c>
    </row>
    <row r="4435" customFormat="false" ht="13.8" hidden="true" customHeight="false" outlineLevel="0" collapsed="false">
      <c r="A4435" s="0" t="n">
        <v>2606</v>
      </c>
      <c r="B4435" s="0" t="s">
        <v>622</v>
      </c>
      <c r="C4435" s="0" t="s">
        <v>464</v>
      </c>
      <c r="F4435" s="0" t="n">
        <v>2010</v>
      </c>
      <c r="I4435" s="3" t="n">
        <f aca="false">D4435&gt;$J$1</f>
        <v>0</v>
      </c>
      <c r="J4435" s="3" t="n">
        <f aca="false">E4435&gt;$J$1</f>
        <v>0</v>
      </c>
      <c r="K4435" s="3" t="n">
        <f aca="false">AND(I4435,J4435)</f>
        <v>0</v>
      </c>
    </row>
    <row r="4436" customFormat="false" ht="13.8" hidden="true" customHeight="false" outlineLevel="0" collapsed="false">
      <c r="A4436" s="0" t="n">
        <v>2608</v>
      </c>
      <c r="B4436" s="0" t="s">
        <v>622</v>
      </c>
      <c r="C4436" s="0" t="s">
        <v>486</v>
      </c>
      <c r="D4436" s="2" t="n">
        <v>36923</v>
      </c>
      <c r="E4436" s="2" t="n">
        <v>11324</v>
      </c>
      <c r="F4436" s="0" t="n">
        <v>2022</v>
      </c>
      <c r="H4436" s="0" t="s">
        <v>10</v>
      </c>
      <c r="I4436" s="3" t="n">
        <f aca="false">D4436&gt;$J$1</f>
        <v>0</v>
      </c>
      <c r="J4436" s="3" t="n">
        <f aca="false">E4436&gt;$J$1</f>
        <v>0</v>
      </c>
      <c r="K4436" s="3" t="n">
        <f aca="false">AND(I4436,J4436)</f>
        <v>0</v>
      </c>
    </row>
    <row r="4437" customFormat="false" ht="13.8" hidden="true" customHeight="false" outlineLevel="0" collapsed="false">
      <c r="A4437" s="0" t="n">
        <v>7011</v>
      </c>
      <c r="B4437" s="0" t="s">
        <v>622</v>
      </c>
      <c r="C4437" s="0" t="s">
        <v>234</v>
      </c>
      <c r="D4437" s="2" t="n">
        <v>36892</v>
      </c>
      <c r="E4437" s="2" t="n">
        <v>36892</v>
      </c>
      <c r="F4437" s="0" t="n">
        <v>2022</v>
      </c>
      <c r="H4437" s="0" t="s">
        <v>10</v>
      </c>
      <c r="I4437" s="3" t="n">
        <f aca="false">D4437&gt;$J$1</f>
        <v>0</v>
      </c>
      <c r="J4437" s="3" t="n">
        <f aca="false">E4437&gt;$J$1</f>
        <v>0</v>
      </c>
      <c r="K4437" s="3" t="n">
        <f aca="false">AND(I4437,J4437)</f>
        <v>0</v>
      </c>
    </row>
    <row r="4438" customFormat="false" ht="13.8" hidden="true" customHeight="false" outlineLevel="0" collapsed="false">
      <c r="A4438" s="0" t="n">
        <v>3921</v>
      </c>
      <c r="B4438" s="0" t="s">
        <v>622</v>
      </c>
      <c r="C4438" s="0" t="s">
        <v>186</v>
      </c>
      <c r="F4438" s="0" t="n">
        <v>2006</v>
      </c>
      <c r="I4438" s="3" t="n">
        <f aca="false">D4438&gt;$J$1</f>
        <v>0</v>
      </c>
      <c r="J4438" s="3" t="n">
        <f aca="false">E4438&gt;$J$1</f>
        <v>0</v>
      </c>
      <c r="K4438" s="3" t="n">
        <f aca="false">AND(I4438,J4438)</f>
        <v>0</v>
      </c>
    </row>
    <row r="4439" customFormat="false" ht="13.8" hidden="true" customHeight="false" outlineLevel="0" collapsed="false">
      <c r="A4439" s="0" t="n">
        <v>2607</v>
      </c>
      <c r="B4439" s="0" t="s">
        <v>622</v>
      </c>
      <c r="C4439" s="0" t="s">
        <v>1799</v>
      </c>
      <c r="F4439" s="0" t="n">
        <v>2010</v>
      </c>
      <c r="I4439" s="3" t="n">
        <f aca="false">D4439&gt;$J$1</f>
        <v>0</v>
      </c>
      <c r="J4439" s="3" t="n">
        <f aca="false">E4439&gt;$J$1</f>
        <v>0</v>
      </c>
      <c r="K4439" s="3" t="n">
        <f aca="false">AND(I4439,J4439)</f>
        <v>0</v>
      </c>
    </row>
    <row r="4440" customFormat="false" ht="13.8" hidden="true" customHeight="false" outlineLevel="0" collapsed="false">
      <c r="A4440" s="0" t="n">
        <v>6397</v>
      </c>
      <c r="B4440" s="0" t="s">
        <v>622</v>
      </c>
      <c r="C4440" s="0" t="s">
        <v>462</v>
      </c>
      <c r="D4440" s="2" t="n">
        <v>43459</v>
      </c>
      <c r="E4440" s="2" t="n">
        <v>50399</v>
      </c>
      <c r="F4440" s="0" t="n">
        <v>2019</v>
      </c>
      <c r="I4440" s="3" t="n">
        <f aca="false">D4440&gt;$J$1</f>
        <v>0</v>
      </c>
      <c r="J4440" s="3" t="n">
        <f aca="false">E4440&gt;$J$1</f>
        <v>1</v>
      </c>
      <c r="K4440" s="3" t="n">
        <f aca="false">AND(I4440,J4440)</f>
        <v>0</v>
      </c>
    </row>
    <row r="4441" customFormat="false" ht="13.8" hidden="true" customHeight="false" outlineLevel="0" collapsed="false">
      <c r="A4441" s="0" t="n">
        <v>4525</v>
      </c>
      <c r="B4441" s="0" t="s">
        <v>622</v>
      </c>
      <c r="C4441" s="0" t="s">
        <v>432</v>
      </c>
      <c r="D4441" s="2" t="n">
        <v>41518</v>
      </c>
      <c r="E4441" s="2" t="n">
        <v>41518</v>
      </c>
      <c r="F4441" s="0" t="n">
        <v>2009</v>
      </c>
      <c r="I4441" s="3" t="n">
        <f aca="false">D4441&gt;$J$1</f>
        <v>0</v>
      </c>
      <c r="J4441" s="3" t="n">
        <f aca="false">E4441&gt;$J$1</f>
        <v>0</v>
      </c>
      <c r="K4441" s="3" t="n">
        <f aca="false">AND(I4441,J4441)</f>
        <v>0</v>
      </c>
    </row>
    <row r="4442" customFormat="false" ht="13.8" hidden="true" customHeight="false" outlineLevel="0" collapsed="false">
      <c r="A4442" s="0" t="n">
        <v>2605</v>
      </c>
      <c r="B4442" s="0" t="s">
        <v>622</v>
      </c>
      <c r="C4442" s="0" t="s">
        <v>801</v>
      </c>
      <c r="F4442" s="0" t="n">
        <v>2010</v>
      </c>
      <c r="I4442" s="3" t="n">
        <f aca="false">D4442&gt;$J$1</f>
        <v>0</v>
      </c>
      <c r="J4442" s="3" t="n">
        <f aca="false">E4442&gt;$J$1</f>
        <v>0</v>
      </c>
      <c r="K4442" s="3" t="n">
        <f aca="false">AND(I4442,J4442)</f>
        <v>0</v>
      </c>
    </row>
    <row r="4443" customFormat="false" ht="13.8" hidden="true" customHeight="false" outlineLevel="0" collapsed="false">
      <c r="A4443" s="0" t="n">
        <v>3468</v>
      </c>
      <c r="B4443" s="0" t="s">
        <v>2794</v>
      </c>
      <c r="C4443" s="0" t="s">
        <v>306</v>
      </c>
      <c r="F4443" s="0" t="n">
        <v>2004</v>
      </c>
      <c r="I4443" s="3" t="n">
        <f aca="false">D4443&gt;$J$1</f>
        <v>0</v>
      </c>
      <c r="J4443" s="3" t="n">
        <f aca="false">E4443&gt;$J$1</f>
        <v>0</v>
      </c>
      <c r="K4443" s="3" t="n">
        <f aca="false">AND(I4443,J4443)</f>
        <v>0</v>
      </c>
    </row>
    <row r="4444" customFormat="false" ht="13.8" hidden="true" customHeight="false" outlineLevel="0" collapsed="false">
      <c r="A4444" s="0" t="n">
        <v>4936</v>
      </c>
      <c r="B4444" s="0" t="s">
        <v>2795</v>
      </c>
      <c r="C4444" s="0" t="s">
        <v>74</v>
      </c>
      <c r="D4444" s="2" t="n">
        <v>43344</v>
      </c>
      <c r="E4444" s="2" t="n">
        <v>43344</v>
      </c>
      <c r="F4444" s="0" t="n">
        <v>2010</v>
      </c>
      <c r="I4444" s="3" t="n">
        <f aca="false">D4444&gt;$J$1</f>
        <v>0</v>
      </c>
      <c r="J4444" s="3" t="n">
        <f aca="false">E4444&gt;$J$1</f>
        <v>0</v>
      </c>
      <c r="K4444" s="3" t="n">
        <f aca="false">AND(I4444,J4444)</f>
        <v>0</v>
      </c>
    </row>
    <row r="4445" customFormat="false" ht="13.8" hidden="true" customHeight="false" outlineLevel="0" collapsed="false">
      <c r="A4445" s="0" t="n">
        <v>7028</v>
      </c>
      <c r="B4445" s="0" t="s">
        <v>2796</v>
      </c>
      <c r="C4445" s="0" t="s">
        <v>341</v>
      </c>
      <c r="D4445" s="2" t="n">
        <v>36892</v>
      </c>
      <c r="E4445" s="2" t="n">
        <v>36892</v>
      </c>
      <c r="F4445" s="0" t="n">
        <v>2022</v>
      </c>
      <c r="H4445" s="0" t="s">
        <v>10</v>
      </c>
      <c r="I4445" s="3" t="n">
        <f aca="false">D4445&gt;$J$1</f>
        <v>0</v>
      </c>
      <c r="J4445" s="3" t="n">
        <f aca="false">E4445&gt;$J$1</f>
        <v>0</v>
      </c>
      <c r="K4445" s="3" t="n">
        <f aca="false">AND(I4445,J4445)</f>
        <v>0</v>
      </c>
    </row>
    <row r="4446" customFormat="false" ht="13.8" hidden="true" customHeight="false" outlineLevel="0" collapsed="false">
      <c r="A4446" s="0" t="n">
        <v>7094</v>
      </c>
      <c r="B4446" s="0" t="s">
        <v>624</v>
      </c>
      <c r="C4446" s="0" t="s">
        <v>828</v>
      </c>
      <c r="D4446" s="2" t="n">
        <v>36892</v>
      </c>
      <c r="E4446" s="2" t="n">
        <v>36892</v>
      </c>
      <c r="F4446" s="0" t="n">
        <v>2022</v>
      </c>
      <c r="H4446" s="0" t="s">
        <v>10</v>
      </c>
      <c r="I4446" s="3" t="n">
        <f aca="false">D4446&gt;$J$1</f>
        <v>0</v>
      </c>
      <c r="J4446" s="3" t="n">
        <f aca="false">E4446&gt;$J$1</f>
        <v>0</v>
      </c>
      <c r="K4446" s="3" t="n">
        <f aca="false">AND(I4446,J4446)</f>
        <v>0</v>
      </c>
    </row>
    <row r="4447" customFormat="false" ht="13.8" hidden="true" customHeight="false" outlineLevel="0" collapsed="false">
      <c r="A4447" s="0" t="n">
        <v>3835</v>
      </c>
      <c r="B4447" s="0" t="s">
        <v>624</v>
      </c>
      <c r="C4447" s="0" t="s">
        <v>293</v>
      </c>
      <c r="F4447" s="0" t="n">
        <v>2005</v>
      </c>
      <c r="I4447" s="3" t="n">
        <f aca="false">D4447&gt;$J$1</f>
        <v>0</v>
      </c>
      <c r="J4447" s="3" t="n">
        <f aca="false">E4447&gt;$J$1</f>
        <v>0</v>
      </c>
      <c r="K4447" s="3" t="n">
        <f aca="false">AND(I4447,J4447)</f>
        <v>0</v>
      </c>
    </row>
    <row r="4448" customFormat="false" ht="13.8" hidden="true" customHeight="false" outlineLevel="0" collapsed="false">
      <c r="A4448" s="0" t="n">
        <v>3174</v>
      </c>
      <c r="B4448" s="0" t="s">
        <v>624</v>
      </c>
      <c r="C4448" s="0" t="s">
        <v>2797</v>
      </c>
      <c r="F4448" s="0" t="n">
        <v>2006</v>
      </c>
      <c r="I4448" s="3" t="n">
        <f aca="false">D4448&gt;$J$1</f>
        <v>0</v>
      </c>
      <c r="J4448" s="3" t="n">
        <f aca="false">E4448&gt;$J$1</f>
        <v>0</v>
      </c>
      <c r="K4448" s="3" t="n">
        <f aca="false">AND(I4448,J4448)</f>
        <v>0</v>
      </c>
    </row>
    <row r="4449" customFormat="false" ht="13.8" hidden="true" customHeight="false" outlineLevel="0" collapsed="false">
      <c r="A4449" s="0" t="n">
        <v>4309</v>
      </c>
      <c r="B4449" s="0" t="s">
        <v>624</v>
      </c>
      <c r="C4449" s="0" t="s">
        <v>44</v>
      </c>
      <c r="F4449" s="0" t="n">
        <v>2007</v>
      </c>
      <c r="I4449" s="3" t="n">
        <f aca="false">D4449&gt;$J$1</f>
        <v>0</v>
      </c>
      <c r="J4449" s="3" t="n">
        <f aca="false">E4449&gt;$J$1</f>
        <v>0</v>
      </c>
      <c r="K4449" s="3" t="n">
        <f aca="false">AND(I4449,J4449)</f>
        <v>0</v>
      </c>
    </row>
    <row r="4450" customFormat="false" ht="13.8" hidden="true" customHeight="false" outlineLevel="0" collapsed="false">
      <c r="A4450" s="0" t="n">
        <v>1036</v>
      </c>
      <c r="B4450" s="0" t="s">
        <v>624</v>
      </c>
      <c r="C4450" s="0" t="s">
        <v>185</v>
      </c>
      <c r="F4450" s="0" t="n">
        <v>2002</v>
      </c>
      <c r="I4450" s="3" t="n">
        <f aca="false">D4450&gt;$J$1</f>
        <v>0</v>
      </c>
      <c r="J4450" s="3" t="n">
        <f aca="false">E4450&gt;$J$1</f>
        <v>0</v>
      </c>
      <c r="K4450" s="3" t="n">
        <f aca="false">AND(I4450,J4450)</f>
        <v>0</v>
      </c>
    </row>
    <row r="4451" customFormat="false" ht="13.8" hidden="true" customHeight="false" outlineLevel="0" collapsed="false">
      <c r="A4451" s="0" t="n">
        <v>5045</v>
      </c>
      <c r="B4451" s="0" t="s">
        <v>624</v>
      </c>
      <c r="C4451" s="0" t="s">
        <v>297</v>
      </c>
      <c r="D4451" s="2" t="n">
        <v>42614</v>
      </c>
      <c r="E4451" s="2" t="n">
        <v>42614</v>
      </c>
      <c r="F4451" s="0" t="n">
        <v>2011</v>
      </c>
      <c r="I4451" s="3" t="n">
        <f aca="false">D4451&gt;$J$1</f>
        <v>0</v>
      </c>
      <c r="J4451" s="3" t="n">
        <f aca="false">E4451&gt;$J$1</f>
        <v>0</v>
      </c>
      <c r="K4451" s="3" t="n">
        <f aca="false">AND(I4451,J4451)</f>
        <v>0</v>
      </c>
    </row>
    <row r="4452" customFormat="false" ht="13.8" hidden="true" customHeight="false" outlineLevel="0" collapsed="false">
      <c r="A4452" s="0" t="n">
        <v>4660</v>
      </c>
      <c r="B4452" s="0" t="s">
        <v>624</v>
      </c>
      <c r="C4452" s="0" t="s">
        <v>726</v>
      </c>
      <c r="F4452" s="0" t="n">
        <v>2009</v>
      </c>
      <c r="I4452" s="3" t="n">
        <f aca="false">D4452&gt;$J$1</f>
        <v>0</v>
      </c>
      <c r="J4452" s="3" t="n">
        <f aca="false">E4452&gt;$J$1</f>
        <v>0</v>
      </c>
      <c r="K4452" s="3" t="n">
        <f aca="false">AND(I4452,J4452)</f>
        <v>0</v>
      </c>
    </row>
    <row r="4453" customFormat="false" ht="13.8" hidden="true" customHeight="false" outlineLevel="0" collapsed="false">
      <c r="A4453" s="0" t="n">
        <v>5046</v>
      </c>
      <c r="B4453" s="0" t="s">
        <v>624</v>
      </c>
      <c r="C4453" s="0" t="s">
        <v>124</v>
      </c>
      <c r="D4453" s="2" t="n">
        <v>43709</v>
      </c>
      <c r="E4453" s="2" t="n">
        <v>43709</v>
      </c>
      <c r="F4453" s="0" t="n">
        <v>2011</v>
      </c>
      <c r="I4453" s="3" t="n">
        <f aca="false">D4453&gt;$J$1</f>
        <v>0</v>
      </c>
      <c r="J4453" s="3" t="n">
        <f aca="false">E4453&gt;$J$1</f>
        <v>0</v>
      </c>
      <c r="K4453" s="3" t="n">
        <f aca="false">AND(I4453,J4453)</f>
        <v>0</v>
      </c>
    </row>
    <row r="4454" customFormat="false" ht="13.8" hidden="true" customHeight="false" outlineLevel="0" collapsed="false">
      <c r="A4454" s="0" t="n">
        <v>794</v>
      </c>
      <c r="B4454" s="0" t="s">
        <v>624</v>
      </c>
      <c r="C4454" s="0" t="s">
        <v>119</v>
      </c>
      <c r="F4454" s="0" t="n">
        <v>2002</v>
      </c>
      <c r="I4454" s="3" t="n">
        <f aca="false">D4454&gt;$J$1</f>
        <v>0</v>
      </c>
      <c r="J4454" s="3" t="n">
        <f aca="false">E4454&gt;$J$1</f>
        <v>0</v>
      </c>
      <c r="K4454" s="3" t="n">
        <f aca="false">AND(I4454,J4454)</f>
        <v>0</v>
      </c>
    </row>
    <row r="4455" customFormat="false" ht="13.8" hidden="true" customHeight="false" outlineLevel="0" collapsed="false">
      <c r="A4455" s="0" t="n">
        <v>3777</v>
      </c>
      <c r="B4455" s="0" t="s">
        <v>624</v>
      </c>
      <c r="C4455" s="0" t="s">
        <v>126</v>
      </c>
      <c r="F4455" s="0" t="n">
        <v>2005</v>
      </c>
      <c r="I4455" s="3" t="n">
        <f aca="false">D4455&gt;$J$1</f>
        <v>0</v>
      </c>
      <c r="J4455" s="3" t="n">
        <f aca="false">E4455&gt;$J$1</f>
        <v>0</v>
      </c>
      <c r="K4455" s="3" t="n">
        <f aca="false">AND(I4455,J4455)</f>
        <v>0</v>
      </c>
    </row>
    <row r="4456" customFormat="false" ht="13.8" hidden="true" customHeight="false" outlineLevel="0" collapsed="false">
      <c r="A4456" s="0" t="n">
        <v>3175</v>
      </c>
      <c r="B4456" s="0" t="s">
        <v>624</v>
      </c>
      <c r="C4456" s="0" t="s">
        <v>130</v>
      </c>
      <c r="F4456" s="0" t="n">
        <v>2003</v>
      </c>
      <c r="I4456" s="3" t="n">
        <f aca="false">D4456&gt;$J$1</f>
        <v>0</v>
      </c>
      <c r="J4456" s="3" t="n">
        <f aca="false">E4456&gt;$J$1</f>
        <v>0</v>
      </c>
      <c r="K4456" s="3" t="n">
        <f aca="false">AND(I4456,J4456)</f>
        <v>0</v>
      </c>
    </row>
    <row r="4457" customFormat="false" ht="13.8" hidden="true" customHeight="false" outlineLevel="0" collapsed="false">
      <c r="A4457" s="0" t="n">
        <v>2481</v>
      </c>
      <c r="B4457" s="0" t="s">
        <v>624</v>
      </c>
      <c r="C4457" s="0" t="s">
        <v>1851</v>
      </c>
      <c r="F4457" s="0" t="n">
        <v>2002</v>
      </c>
      <c r="I4457" s="3" t="n">
        <f aca="false">D4457&gt;$J$1</f>
        <v>0</v>
      </c>
      <c r="J4457" s="3" t="n">
        <f aca="false">E4457&gt;$J$1</f>
        <v>0</v>
      </c>
      <c r="K4457" s="3" t="n">
        <f aca="false">AND(I4457,J4457)</f>
        <v>0</v>
      </c>
    </row>
    <row r="4458" customFormat="false" ht="13.8" hidden="true" customHeight="false" outlineLevel="0" collapsed="false">
      <c r="A4458" s="0" t="n">
        <v>4497</v>
      </c>
      <c r="B4458" s="0" t="s">
        <v>624</v>
      </c>
      <c r="C4458" s="0" t="s">
        <v>214</v>
      </c>
      <c r="F4458" s="0" t="n">
        <v>2011</v>
      </c>
      <c r="I4458" s="3" t="n">
        <f aca="false">D4458&gt;$J$1</f>
        <v>0</v>
      </c>
      <c r="J4458" s="3" t="n">
        <f aca="false">E4458&gt;$J$1</f>
        <v>0</v>
      </c>
      <c r="K4458" s="3" t="n">
        <f aca="false">AND(I4458,J4458)</f>
        <v>0</v>
      </c>
    </row>
    <row r="4459" customFormat="false" ht="13.8" hidden="true" customHeight="false" outlineLevel="0" collapsed="false">
      <c r="A4459" s="0" t="n">
        <v>3649</v>
      </c>
      <c r="B4459" s="0" t="s">
        <v>624</v>
      </c>
      <c r="C4459" s="0" t="s">
        <v>284</v>
      </c>
      <c r="F4459" s="0" t="n">
        <v>2004</v>
      </c>
      <c r="I4459" s="3" t="n">
        <f aca="false">D4459&gt;$J$1</f>
        <v>0</v>
      </c>
      <c r="J4459" s="3" t="n">
        <f aca="false">E4459&gt;$J$1</f>
        <v>0</v>
      </c>
      <c r="K4459" s="3" t="n">
        <f aca="false">AND(I4459,J4459)</f>
        <v>0</v>
      </c>
    </row>
    <row r="4460" customFormat="false" ht="13.8" hidden="true" customHeight="false" outlineLevel="0" collapsed="false">
      <c r="A4460" s="0" t="n">
        <v>6430</v>
      </c>
      <c r="B4460" s="0" t="s">
        <v>624</v>
      </c>
      <c r="C4460" s="0" t="s">
        <v>239</v>
      </c>
      <c r="D4460" s="2" t="n">
        <v>44079</v>
      </c>
      <c r="E4460" s="2" t="n">
        <v>48462</v>
      </c>
      <c r="F4460" s="0" t="n">
        <v>2021</v>
      </c>
      <c r="I4460" s="3" t="n">
        <f aca="false">D4460&gt;$J$1</f>
        <v>0</v>
      </c>
      <c r="J4460" s="3" t="n">
        <f aca="false">E4460&gt;$J$1</f>
        <v>1</v>
      </c>
      <c r="K4460" s="3" t="n">
        <f aca="false">AND(I4460,J4460)</f>
        <v>0</v>
      </c>
    </row>
    <row r="4461" customFormat="false" ht="13.8" hidden="true" customHeight="false" outlineLevel="0" collapsed="false">
      <c r="A4461" s="0" t="n">
        <v>4172</v>
      </c>
      <c r="B4461" s="0" t="s">
        <v>624</v>
      </c>
      <c r="C4461" s="0" t="s">
        <v>332</v>
      </c>
      <c r="F4461" s="0" t="n">
        <v>2006</v>
      </c>
      <c r="I4461" s="3" t="n">
        <f aca="false">D4461&gt;$J$1</f>
        <v>0</v>
      </c>
      <c r="J4461" s="3" t="n">
        <f aca="false">E4461&gt;$J$1</f>
        <v>0</v>
      </c>
      <c r="K4461" s="3" t="n">
        <f aca="false">AND(I4461,J4461)</f>
        <v>0</v>
      </c>
    </row>
    <row r="4462" customFormat="false" ht="13.8" hidden="true" customHeight="false" outlineLevel="0" collapsed="false">
      <c r="A4462" s="0" t="n">
        <v>200</v>
      </c>
      <c r="B4462" s="0" t="s">
        <v>624</v>
      </c>
      <c r="C4462" s="0" t="s">
        <v>576</v>
      </c>
      <c r="F4462" s="0" t="n">
        <v>2002</v>
      </c>
      <c r="I4462" s="3" t="n">
        <f aca="false">D4462&gt;$J$1</f>
        <v>0</v>
      </c>
      <c r="J4462" s="3" t="n">
        <f aca="false">E4462&gt;$J$1</f>
        <v>0</v>
      </c>
      <c r="K4462" s="3" t="n">
        <f aca="false">AND(I4462,J4462)</f>
        <v>0</v>
      </c>
    </row>
    <row r="4463" customFormat="false" ht="13.8" hidden="true" customHeight="false" outlineLevel="0" collapsed="false">
      <c r="A4463" s="0" t="n">
        <v>5044</v>
      </c>
      <c r="B4463" s="0" t="s">
        <v>624</v>
      </c>
      <c r="C4463" s="0" t="s">
        <v>445</v>
      </c>
      <c r="F4463" s="0" t="n">
        <v>2011</v>
      </c>
      <c r="I4463" s="3" t="n">
        <f aca="false">D4463&gt;$J$1</f>
        <v>0</v>
      </c>
      <c r="J4463" s="3" t="n">
        <f aca="false">E4463&gt;$J$1</f>
        <v>0</v>
      </c>
      <c r="K4463" s="3" t="n">
        <f aca="false">AND(I4463,J4463)</f>
        <v>0</v>
      </c>
    </row>
    <row r="4464" customFormat="false" ht="13.8" hidden="true" customHeight="false" outlineLevel="0" collapsed="false">
      <c r="A4464" s="0" t="n">
        <v>5680</v>
      </c>
      <c r="B4464" s="0" t="s">
        <v>624</v>
      </c>
      <c r="C4464" s="0" t="s">
        <v>181</v>
      </c>
      <c r="F4464" s="0" t="n">
        <v>2014</v>
      </c>
      <c r="I4464" s="3" t="n">
        <f aca="false">D4464&gt;$J$1</f>
        <v>0</v>
      </c>
      <c r="J4464" s="3" t="n">
        <f aca="false">E4464&gt;$J$1</f>
        <v>0</v>
      </c>
      <c r="K4464" s="3" t="n">
        <f aca="false">AND(I4464,J4464)</f>
        <v>0</v>
      </c>
    </row>
    <row r="4465" customFormat="false" ht="13.8" hidden="true" customHeight="false" outlineLevel="0" collapsed="false">
      <c r="A4465" s="0" t="n">
        <v>6539</v>
      </c>
      <c r="B4465" s="0" t="s">
        <v>2798</v>
      </c>
      <c r="C4465" s="0" t="s">
        <v>219</v>
      </c>
      <c r="D4465" s="2" t="n">
        <v>43738</v>
      </c>
      <c r="E4465" s="2" t="n">
        <v>49217</v>
      </c>
      <c r="F4465" s="0" t="n">
        <v>2019</v>
      </c>
      <c r="I4465" s="3" t="n">
        <f aca="false">D4465&gt;$J$1</f>
        <v>0</v>
      </c>
      <c r="J4465" s="3" t="n">
        <f aca="false">E4465&gt;$J$1</f>
        <v>1</v>
      </c>
      <c r="K4465" s="3" t="n">
        <f aca="false">AND(I4465,J4465)</f>
        <v>0</v>
      </c>
    </row>
    <row r="4466" customFormat="false" ht="13.8" hidden="true" customHeight="false" outlineLevel="0" collapsed="false">
      <c r="A4466" s="0" t="n">
        <v>3650</v>
      </c>
      <c r="B4466" s="0" t="s">
        <v>625</v>
      </c>
      <c r="C4466" s="0" t="s">
        <v>69</v>
      </c>
      <c r="F4466" s="0" t="n">
        <v>2006</v>
      </c>
      <c r="I4466" s="3" t="n">
        <f aca="false">D4466&gt;$J$1</f>
        <v>0</v>
      </c>
      <c r="J4466" s="3" t="n">
        <f aca="false">E4466&gt;$J$1</f>
        <v>0</v>
      </c>
      <c r="K4466" s="3" t="n">
        <f aca="false">AND(I4466,J4466)</f>
        <v>0</v>
      </c>
    </row>
    <row r="4467" customFormat="false" ht="13.8" hidden="true" customHeight="false" outlineLevel="0" collapsed="false">
      <c r="A4467" s="0" t="n">
        <v>4013</v>
      </c>
      <c r="B4467" s="0" t="s">
        <v>625</v>
      </c>
      <c r="C4467" s="0" t="s">
        <v>2799</v>
      </c>
      <c r="F4467" s="0" t="n">
        <v>2007</v>
      </c>
      <c r="I4467" s="3" t="n">
        <f aca="false">D4467&gt;$J$1</f>
        <v>0</v>
      </c>
      <c r="J4467" s="3" t="n">
        <f aca="false">E4467&gt;$J$1</f>
        <v>0</v>
      </c>
      <c r="K4467" s="3" t="n">
        <f aca="false">AND(I4467,J4467)</f>
        <v>0</v>
      </c>
    </row>
    <row r="4468" customFormat="false" ht="13.8" hidden="true" customHeight="false" outlineLevel="0" collapsed="false">
      <c r="A4468" s="0" t="n">
        <v>4010</v>
      </c>
      <c r="B4468" s="0" t="s">
        <v>625</v>
      </c>
      <c r="C4468" s="0" t="s">
        <v>148</v>
      </c>
      <c r="D4468" s="2" t="n">
        <v>44557</v>
      </c>
      <c r="E4468" s="2" t="n">
        <v>44554</v>
      </c>
      <c r="F4468" s="0" t="n">
        <v>2021</v>
      </c>
      <c r="I4468" s="3" t="n">
        <f aca="false">D4468&gt;$J$1</f>
        <v>0</v>
      </c>
      <c r="J4468" s="3" t="n">
        <f aca="false">E4468&gt;$J$1</f>
        <v>0</v>
      </c>
      <c r="K4468" s="3" t="n">
        <f aca="false">AND(I4468,J4468)</f>
        <v>0</v>
      </c>
    </row>
    <row r="4469" customFormat="false" ht="13.8" hidden="true" customHeight="false" outlineLevel="0" collapsed="false">
      <c r="A4469" s="0" t="n">
        <v>4012</v>
      </c>
      <c r="B4469" s="0" t="s">
        <v>625</v>
      </c>
      <c r="C4469" s="0" t="s">
        <v>197</v>
      </c>
      <c r="F4469" s="0" t="n">
        <v>2007</v>
      </c>
      <c r="I4469" s="3" t="n">
        <f aca="false">D4469&gt;$J$1</f>
        <v>0</v>
      </c>
      <c r="J4469" s="3" t="n">
        <f aca="false">E4469&gt;$J$1</f>
        <v>0</v>
      </c>
      <c r="K4469" s="3" t="n">
        <f aca="false">AND(I4469,J4469)</f>
        <v>0</v>
      </c>
    </row>
    <row r="4470" customFormat="false" ht="13.8" hidden="true" customHeight="false" outlineLevel="0" collapsed="false">
      <c r="A4470" s="0" t="n">
        <v>212</v>
      </c>
      <c r="B4470" s="0" t="s">
        <v>625</v>
      </c>
      <c r="C4470" s="0" t="s">
        <v>114</v>
      </c>
      <c r="D4470" s="2" t="n">
        <v>36951</v>
      </c>
      <c r="E4470" s="2" t="n">
        <v>43101</v>
      </c>
      <c r="F4470" s="0" t="n">
        <v>2016</v>
      </c>
      <c r="I4470" s="3" t="n">
        <f aca="false">D4470&gt;$J$1</f>
        <v>0</v>
      </c>
      <c r="J4470" s="3" t="n">
        <f aca="false">E4470&gt;$J$1</f>
        <v>0</v>
      </c>
      <c r="K4470" s="3" t="n">
        <f aca="false">AND(I4470,J4470)</f>
        <v>0</v>
      </c>
    </row>
    <row r="4471" customFormat="false" ht="13.8" hidden="true" customHeight="false" outlineLevel="0" collapsed="false">
      <c r="A4471" s="0" t="n">
        <v>5598</v>
      </c>
      <c r="B4471" s="0" t="s">
        <v>625</v>
      </c>
      <c r="C4471" s="0" t="s">
        <v>71</v>
      </c>
      <c r="F4471" s="0" t="n">
        <v>2014</v>
      </c>
      <c r="I4471" s="3" t="n">
        <f aca="false">D4471&gt;$J$1</f>
        <v>0</v>
      </c>
      <c r="J4471" s="3" t="n">
        <f aca="false">E4471&gt;$J$1</f>
        <v>0</v>
      </c>
      <c r="K4471" s="3" t="n">
        <f aca="false">AND(I4471,J4471)</f>
        <v>0</v>
      </c>
    </row>
    <row r="4472" customFormat="false" ht="13.8" hidden="true" customHeight="false" outlineLevel="0" collapsed="false">
      <c r="A4472" s="0" t="n">
        <v>4034</v>
      </c>
      <c r="B4472" s="0" t="s">
        <v>625</v>
      </c>
      <c r="C4472" s="0" t="s">
        <v>112</v>
      </c>
      <c r="F4472" s="0" t="n">
        <v>2006</v>
      </c>
      <c r="I4472" s="3" t="n">
        <f aca="false">D4472&gt;$J$1</f>
        <v>0</v>
      </c>
      <c r="J4472" s="3" t="n">
        <f aca="false">E4472&gt;$J$1</f>
        <v>0</v>
      </c>
      <c r="K4472" s="3" t="n">
        <f aca="false">AND(I4472,J4472)</f>
        <v>0</v>
      </c>
    </row>
    <row r="4473" customFormat="false" ht="13.8" hidden="true" customHeight="false" outlineLevel="0" collapsed="false">
      <c r="A4473" s="0" t="n">
        <v>4011</v>
      </c>
      <c r="B4473" s="0" t="s">
        <v>625</v>
      </c>
      <c r="C4473" s="0" t="s">
        <v>444</v>
      </c>
      <c r="D4473" s="2" t="n">
        <v>43683</v>
      </c>
      <c r="E4473" s="2" t="n">
        <v>44779</v>
      </c>
      <c r="F4473" s="0" t="n">
        <v>2020</v>
      </c>
      <c r="I4473" s="3" t="n">
        <f aca="false">D4473&gt;$J$1</f>
        <v>0</v>
      </c>
      <c r="J4473" s="3" t="n">
        <f aca="false">E4473&gt;$J$1</f>
        <v>1</v>
      </c>
      <c r="K4473" s="3" t="n">
        <f aca="false">AND(I4473,J4473)</f>
        <v>0</v>
      </c>
    </row>
    <row r="4474" customFormat="false" ht="13.8" hidden="true" customHeight="false" outlineLevel="0" collapsed="false">
      <c r="A4474" s="0" t="n">
        <v>4731</v>
      </c>
      <c r="B4474" s="0" t="s">
        <v>2800</v>
      </c>
      <c r="C4474" s="0" t="s">
        <v>163</v>
      </c>
      <c r="D4474" s="2" t="n">
        <v>43709</v>
      </c>
      <c r="E4474" s="2" t="n">
        <v>43709</v>
      </c>
      <c r="F4474" s="0" t="n">
        <v>2009</v>
      </c>
      <c r="I4474" s="3" t="n">
        <f aca="false">D4474&gt;$J$1</f>
        <v>0</v>
      </c>
      <c r="J4474" s="3" t="n">
        <f aca="false">E4474&gt;$J$1</f>
        <v>0</v>
      </c>
      <c r="K4474" s="3" t="n">
        <f aca="false">AND(I4474,J4474)</f>
        <v>0</v>
      </c>
    </row>
    <row r="4475" customFormat="false" ht="13.8" hidden="true" customHeight="false" outlineLevel="0" collapsed="false">
      <c r="A4475" s="0" t="n">
        <v>4726</v>
      </c>
      <c r="B4475" s="0" t="s">
        <v>2800</v>
      </c>
      <c r="C4475" s="0" t="s">
        <v>1187</v>
      </c>
      <c r="F4475" s="0" t="n">
        <v>2009</v>
      </c>
      <c r="I4475" s="3" t="n">
        <f aca="false">D4475&gt;$J$1</f>
        <v>0</v>
      </c>
      <c r="J4475" s="3" t="n">
        <f aca="false">E4475&gt;$J$1</f>
        <v>0</v>
      </c>
      <c r="K4475" s="3" t="n">
        <f aca="false">AND(I4475,J4475)</f>
        <v>0</v>
      </c>
    </row>
    <row r="4476" customFormat="false" ht="13.8" hidden="true" customHeight="false" outlineLevel="0" collapsed="false">
      <c r="A4476" s="0" t="n">
        <v>4729</v>
      </c>
      <c r="B4476" s="0" t="s">
        <v>2800</v>
      </c>
      <c r="C4476" s="0" t="s">
        <v>237</v>
      </c>
      <c r="F4476" s="0" t="n">
        <v>2009</v>
      </c>
      <c r="I4476" s="3" t="n">
        <f aca="false">D4476&gt;$J$1</f>
        <v>0</v>
      </c>
      <c r="J4476" s="3" t="n">
        <f aca="false">E4476&gt;$J$1</f>
        <v>0</v>
      </c>
      <c r="K4476" s="3" t="n">
        <f aca="false">AND(I4476,J4476)</f>
        <v>0</v>
      </c>
    </row>
    <row r="4477" customFormat="false" ht="13.8" hidden="true" customHeight="false" outlineLevel="0" collapsed="false">
      <c r="A4477" s="0" t="n">
        <v>4727</v>
      </c>
      <c r="B4477" s="0" t="s">
        <v>2800</v>
      </c>
      <c r="C4477" s="0" t="s">
        <v>2801</v>
      </c>
      <c r="F4477" s="0" t="n">
        <v>2009</v>
      </c>
      <c r="I4477" s="3" t="n">
        <f aca="false">D4477&gt;$J$1</f>
        <v>0</v>
      </c>
      <c r="J4477" s="3" t="n">
        <f aca="false">E4477&gt;$J$1</f>
        <v>0</v>
      </c>
      <c r="K4477" s="3" t="n">
        <f aca="false">AND(I4477,J4477)</f>
        <v>0</v>
      </c>
    </row>
    <row r="4478" customFormat="false" ht="13.8" hidden="true" customHeight="false" outlineLevel="0" collapsed="false">
      <c r="A4478" s="0" t="n">
        <v>4728</v>
      </c>
      <c r="B4478" s="0" t="s">
        <v>2800</v>
      </c>
      <c r="C4478" s="0" t="s">
        <v>746</v>
      </c>
      <c r="F4478" s="0" t="n">
        <v>2009</v>
      </c>
      <c r="I4478" s="3" t="n">
        <f aca="false">D4478&gt;$J$1</f>
        <v>0</v>
      </c>
      <c r="J4478" s="3" t="n">
        <f aca="false">E4478&gt;$J$1</f>
        <v>0</v>
      </c>
      <c r="K4478" s="3" t="n">
        <f aca="false">AND(I4478,J4478)</f>
        <v>0</v>
      </c>
    </row>
    <row r="4479" customFormat="false" ht="13.8" hidden="true" customHeight="false" outlineLevel="0" collapsed="false">
      <c r="A4479" s="0" t="n">
        <v>4730</v>
      </c>
      <c r="B4479" s="0" t="s">
        <v>2800</v>
      </c>
      <c r="C4479" s="0" t="s">
        <v>445</v>
      </c>
      <c r="D4479" s="2" t="n">
        <v>41518</v>
      </c>
      <c r="E4479" s="2" t="n">
        <v>41518</v>
      </c>
      <c r="F4479" s="0" t="n">
        <v>2009</v>
      </c>
      <c r="I4479" s="3" t="n">
        <f aca="false">D4479&gt;$J$1</f>
        <v>0</v>
      </c>
      <c r="J4479" s="3" t="n">
        <f aca="false">E4479&gt;$J$1</f>
        <v>0</v>
      </c>
      <c r="K4479" s="3" t="n">
        <f aca="false">AND(I4479,J4479)</f>
        <v>0</v>
      </c>
    </row>
    <row r="4480" customFormat="false" ht="13.8" hidden="true" customHeight="false" outlineLevel="0" collapsed="false">
      <c r="A4480" s="0" t="n">
        <v>6803</v>
      </c>
      <c r="B4480" s="0" t="s">
        <v>2802</v>
      </c>
      <c r="C4480" s="0" t="s">
        <v>249</v>
      </c>
      <c r="D4480" s="2" t="n">
        <v>44128</v>
      </c>
      <c r="E4480" s="2" t="n">
        <v>49606</v>
      </c>
      <c r="F4480" s="0" t="n">
        <v>2020</v>
      </c>
      <c r="I4480" s="3" t="n">
        <f aca="false">D4480&gt;$J$1</f>
        <v>0</v>
      </c>
      <c r="J4480" s="3" t="n">
        <f aca="false">E4480&gt;$J$1</f>
        <v>1</v>
      </c>
      <c r="K4480" s="3" t="n">
        <f aca="false">AND(I4480,J4480)</f>
        <v>0</v>
      </c>
    </row>
    <row r="4481" customFormat="false" ht="13.8" hidden="true" customHeight="false" outlineLevel="0" collapsed="false">
      <c r="A4481" s="0" t="n">
        <v>4771</v>
      </c>
      <c r="B4481" s="0" t="s">
        <v>2803</v>
      </c>
      <c r="C4481" s="0" t="s">
        <v>173</v>
      </c>
      <c r="D4481" s="2" t="n">
        <v>36923</v>
      </c>
      <c r="E4481" s="2" t="n">
        <v>11324</v>
      </c>
      <c r="F4481" s="0" t="n">
        <v>2021</v>
      </c>
      <c r="I4481" s="3" t="n">
        <f aca="false">D4481&gt;$J$1</f>
        <v>0</v>
      </c>
      <c r="J4481" s="3" t="n">
        <f aca="false">E4481&gt;$J$1</f>
        <v>0</v>
      </c>
      <c r="K4481" s="3" t="n">
        <f aca="false">AND(I4481,J4481)</f>
        <v>0</v>
      </c>
    </row>
    <row r="4482" customFormat="false" ht="13.8" hidden="true" customHeight="false" outlineLevel="0" collapsed="false">
      <c r="A4482" s="0" t="n">
        <v>4312</v>
      </c>
      <c r="B4482" s="0" t="s">
        <v>2803</v>
      </c>
      <c r="C4482" s="0" t="s">
        <v>74</v>
      </c>
      <c r="F4482" s="0" t="n">
        <v>2009</v>
      </c>
      <c r="I4482" s="3" t="n">
        <f aca="false">D4482&gt;$J$1</f>
        <v>0</v>
      </c>
      <c r="J4482" s="3" t="n">
        <f aca="false">E4482&gt;$J$1</f>
        <v>0</v>
      </c>
      <c r="K4482" s="3" t="n">
        <f aca="false">AND(I4482,J4482)</f>
        <v>0</v>
      </c>
    </row>
    <row r="4483" customFormat="false" ht="13.8" hidden="true" customHeight="false" outlineLevel="0" collapsed="false">
      <c r="A4483" s="0" t="n">
        <v>5198</v>
      </c>
      <c r="B4483" s="0" t="s">
        <v>2803</v>
      </c>
      <c r="C4483" s="0" t="s">
        <v>341</v>
      </c>
      <c r="D4483" s="2" t="n">
        <v>42248</v>
      </c>
      <c r="E4483" s="2" t="n">
        <v>42248</v>
      </c>
      <c r="F4483" s="0" t="n">
        <v>2012</v>
      </c>
      <c r="I4483" s="3" t="n">
        <f aca="false">D4483&gt;$J$1</f>
        <v>0</v>
      </c>
      <c r="J4483" s="3" t="n">
        <f aca="false">E4483&gt;$J$1</f>
        <v>0</v>
      </c>
      <c r="K4483" s="3" t="n">
        <f aca="false">AND(I4483,J4483)</f>
        <v>0</v>
      </c>
    </row>
    <row r="4484" customFormat="false" ht="13.8" hidden="true" customHeight="false" outlineLevel="0" collapsed="false">
      <c r="A4484" s="0" t="n">
        <v>3168</v>
      </c>
      <c r="B4484" s="0" t="s">
        <v>626</v>
      </c>
      <c r="C4484" s="0" t="s">
        <v>237</v>
      </c>
      <c r="D4484" s="2" t="n">
        <v>36923</v>
      </c>
      <c r="E4484" s="2" t="n">
        <v>11324</v>
      </c>
      <c r="F4484" s="0" t="n">
        <v>2020</v>
      </c>
      <c r="I4484" s="3" t="n">
        <f aca="false">D4484&gt;$J$1</f>
        <v>0</v>
      </c>
      <c r="J4484" s="3" t="n">
        <f aca="false">E4484&gt;$J$1</f>
        <v>0</v>
      </c>
      <c r="K4484" s="3" t="n">
        <f aca="false">AND(I4484,J4484)</f>
        <v>0</v>
      </c>
    </row>
    <row r="4485" customFormat="false" ht="13.8" hidden="true" customHeight="false" outlineLevel="0" collapsed="false">
      <c r="A4485" s="0" t="n">
        <v>4215</v>
      </c>
      <c r="B4485" s="0" t="s">
        <v>626</v>
      </c>
      <c r="C4485" s="0" t="s">
        <v>124</v>
      </c>
      <c r="F4485" s="0" t="n">
        <v>2007</v>
      </c>
      <c r="I4485" s="3" t="n">
        <f aca="false">D4485&gt;$J$1</f>
        <v>0</v>
      </c>
      <c r="J4485" s="3" t="n">
        <f aca="false">E4485&gt;$J$1</f>
        <v>0</v>
      </c>
      <c r="K4485" s="3" t="n">
        <f aca="false">AND(I4485,J4485)</f>
        <v>0</v>
      </c>
    </row>
    <row r="4486" customFormat="false" ht="14.9" hidden="true" customHeight="false" outlineLevel="0" collapsed="false">
      <c r="A4486" s="0" t="n">
        <v>6592</v>
      </c>
      <c r="B4486" s="0" t="s">
        <v>2804</v>
      </c>
      <c r="C4486" s="0" t="s">
        <v>1059</v>
      </c>
      <c r="D4486" s="2" t="n">
        <v>36923</v>
      </c>
      <c r="E4486" s="2" t="n">
        <v>11324</v>
      </c>
      <c r="F4486" s="0" t="n">
        <v>2019</v>
      </c>
      <c r="I4486" s="3" t="n">
        <f aca="false">D4486&gt;$J$1</f>
        <v>0</v>
      </c>
      <c r="J4486" s="3" t="n">
        <f aca="false">E4486&gt;$J$1</f>
        <v>0</v>
      </c>
      <c r="K4486" s="3" t="n">
        <f aca="false">AND(I4486,J4486)</f>
        <v>0</v>
      </c>
    </row>
    <row r="4487" customFormat="false" ht="14.9" hidden="true" customHeight="false" outlineLevel="0" collapsed="false">
      <c r="A4487" s="0" t="n">
        <v>6594</v>
      </c>
      <c r="B4487" s="0" t="s">
        <v>2804</v>
      </c>
      <c r="C4487" s="0" t="s">
        <v>464</v>
      </c>
      <c r="D4487" s="2" t="n">
        <v>36923</v>
      </c>
      <c r="E4487" s="2" t="n">
        <v>11324</v>
      </c>
      <c r="F4487" s="0" t="n">
        <v>2022</v>
      </c>
      <c r="H4487" s="0" t="s">
        <v>10</v>
      </c>
      <c r="I4487" s="3" t="n">
        <f aca="false">D4487&gt;$J$1</f>
        <v>0</v>
      </c>
      <c r="J4487" s="3" t="n">
        <f aca="false">E4487&gt;$J$1</f>
        <v>0</v>
      </c>
      <c r="K4487" s="3" t="n">
        <f aca="false">AND(I4487,J4487)</f>
        <v>0</v>
      </c>
    </row>
    <row r="4488" customFormat="false" ht="14.9" hidden="true" customHeight="false" outlineLevel="0" collapsed="false">
      <c r="A4488" s="0" t="n">
        <v>6593</v>
      </c>
      <c r="B4488" s="0" t="s">
        <v>2804</v>
      </c>
      <c r="C4488" s="0" t="s">
        <v>428</v>
      </c>
      <c r="D4488" s="2" t="n">
        <v>36923</v>
      </c>
      <c r="E4488" s="2" t="n">
        <v>11324</v>
      </c>
      <c r="F4488" s="0" t="n">
        <v>2019</v>
      </c>
      <c r="I4488" s="3" t="n">
        <f aca="false">D4488&gt;$J$1</f>
        <v>0</v>
      </c>
      <c r="J4488" s="3" t="n">
        <f aca="false">E4488&gt;$J$1</f>
        <v>0</v>
      </c>
      <c r="K4488" s="3" t="n">
        <f aca="false">AND(I4488,J4488)</f>
        <v>0</v>
      </c>
    </row>
    <row r="4489" customFormat="false" ht="13.8" hidden="true" customHeight="false" outlineLevel="0" collapsed="false">
      <c r="A4489" s="0" t="n">
        <v>5947</v>
      </c>
      <c r="B4489" s="0" t="s">
        <v>2805</v>
      </c>
      <c r="C4489" s="0" t="s">
        <v>956</v>
      </c>
      <c r="D4489" s="2" t="n">
        <v>36951</v>
      </c>
      <c r="E4489" s="2" t="n">
        <v>43101</v>
      </c>
      <c r="F4489" s="0" t="n">
        <v>2015</v>
      </c>
      <c r="I4489" s="3" t="n">
        <f aca="false">D4489&gt;$J$1</f>
        <v>0</v>
      </c>
      <c r="J4489" s="3" t="n">
        <f aca="false">E4489&gt;$J$1</f>
        <v>0</v>
      </c>
      <c r="K4489" s="3" t="n">
        <f aca="false">AND(I4489,J4489)</f>
        <v>0</v>
      </c>
    </row>
    <row r="4490" customFormat="false" ht="13.8" hidden="true" customHeight="false" outlineLevel="0" collapsed="false">
      <c r="A4490" s="0" t="n">
        <v>3940</v>
      </c>
      <c r="B4490" s="0" t="s">
        <v>2806</v>
      </c>
      <c r="C4490" s="0" t="s">
        <v>67</v>
      </c>
      <c r="F4490" s="0" t="n">
        <v>2006</v>
      </c>
      <c r="I4490" s="3" t="n">
        <f aca="false">D4490&gt;$J$1</f>
        <v>0</v>
      </c>
      <c r="J4490" s="3" t="n">
        <f aca="false">E4490&gt;$J$1</f>
        <v>0</v>
      </c>
      <c r="K4490" s="3" t="n">
        <f aca="false">AND(I4490,J4490)</f>
        <v>0</v>
      </c>
    </row>
    <row r="4491" customFormat="false" ht="13.8" hidden="true" customHeight="false" outlineLevel="0" collapsed="false">
      <c r="A4491" s="0" t="n">
        <v>5827</v>
      </c>
      <c r="B4491" s="0" t="s">
        <v>473</v>
      </c>
      <c r="C4491" s="0" t="s">
        <v>580</v>
      </c>
      <c r="D4491" s="2" t="n">
        <v>43151</v>
      </c>
      <c r="E4491" s="2" t="n">
        <v>43151</v>
      </c>
      <c r="F4491" s="0" t="n">
        <v>2017</v>
      </c>
      <c r="I4491" s="3" t="n">
        <f aca="false">D4491&gt;$J$1</f>
        <v>0</v>
      </c>
      <c r="J4491" s="3" t="n">
        <f aca="false">E4491&gt;$J$1</f>
        <v>0</v>
      </c>
      <c r="K4491" s="3" t="n">
        <f aca="false">AND(I4491,J4491)</f>
        <v>0</v>
      </c>
    </row>
    <row r="4492" customFormat="false" ht="13.8" hidden="true" customHeight="false" outlineLevel="0" collapsed="false">
      <c r="A4492" s="0" t="n">
        <v>3053</v>
      </c>
      <c r="B4492" s="0" t="s">
        <v>473</v>
      </c>
      <c r="C4492" s="0" t="s">
        <v>33</v>
      </c>
      <c r="F4492" s="0" t="n">
        <v>2010</v>
      </c>
      <c r="I4492" s="3" t="n">
        <f aca="false">D4492&gt;$J$1</f>
        <v>0</v>
      </c>
      <c r="J4492" s="3" t="n">
        <f aca="false">E4492&gt;$J$1</f>
        <v>0</v>
      </c>
      <c r="K4492" s="3" t="n">
        <f aca="false">AND(I4492,J4492)</f>
        <v>0</v>
      </c>
    </row>
    <row r="4493" customFormat="false" ht="13.8" hidden="true" customHeight="false" outlineLevel="0" collapsed="false">
      <c r="A4493" s="0" t="n">
        <v>6106</v>
      </c>
      <c r="B4493" s="0" t="s">
        <v>473</v>
      </c>
      <c r="C4493" s="0" t="s">
        <v>734</v>
      </c>
      <c r="D4493" s="2" t="n">
        <v>44075</v>
      </c>
      <c r="E4493" s="2" t="n">
        <v>44075</v>
      </c>
      <c r="F4493" s="0" t="n">
        <v>2016</v>
      </c>
      <c r="I4493" s="3" t="n">
        <f aca="false">D4493&gt;$J$1</f>
        <v>0</v>
      </c>
      <c r="J4493" s="3" t="n">
        <f aca="false">E4493&gt;$J$1</f>
        <v>0</v>
      </c>
      <c r="K4493" s="3" t="n">
        <f aca="false">AND(I4493,J4493)</f>
        <v>0</v>
      </c>
    </row>
    <row r="4494" customFormat="false" ht="13.8" hidden="true" customHeight="false" outlineLevel="0" collapsed="false">
      <c r="A4494" s="0" t="n">
        <v>3052</v>
      </c>
      <c r="B4494" s="0" t="s">
        <v>473</v>
      </c>
      <c r="C4494" s="0" t="s">
        <v>237</v>
      </c>
      <c r="D4494" s="2" t="n">
        <v>41599</v>
      </c>
      <c r="E4494" s="2" t="n">
        <v>42329</v>
      </c>
      <c r="F4494" s="0" t="n">
        <v>2013</v>
      </c>
      <c r="I4494" s="3" t="n">
        <f aca="false">D4494&gt;$J$1</f>
        <v>0</v>
      </c>
      <c r="J4494" s="3" t="n">
        <f aca="false">E4494&gt;$J$1</f>
        <v>0</v>
      </c>
      <c r="K4494" s="3" t="n">
        <f aca="false">AND(I4494,J4494)</f>
        <v>0</v>
      </c>
    </row>
    <row r="4495" customFormat="false" ht="13.8" hidden="true" customHeight="false" outlineLevel="0" collapsed="false">
      <c r="A4495" s="0" t="n">
        <v>3173</v>
      </c>
      <c r="B4495" s="0" t="s">
        <v>473</v>
      </c>
      <c r="C4495" s="0" t="s">
        <v>200</v>
      </c>
      <c r="D4495" s="2" t="n">
        <v>44129</v>
      </c>
      <c r="E4495" s="2" t="n">
        <v>44491</v>
      </c>
      <c r="F4495" s="0" t="n">
        <v>2020</v>
      </c>
      <c r="I4495" s="3" t="n">
        <f aca="false">D4495&gt;$J$1</f>
        <v>0</v>
      </c>
      <c r="J4495" s="3" t="n">
        <f aca="false">E4495&gt;$J$1</f>
        <v>0</v>
      </c>
      <c r="K4495" s="3" t="n">
        <f aca="false">AND(I4495,J4495)</f>
        <v>0</v>
      </c>
    </row>
    <row r="4496" customFormat="false" ht="13.8" hidden="true" customHeight="false" outlineLevel="0" collapsed="false">
      <c r="A4496" s="0" t="n">
        <v>6810</v>
      </c>
      <c r="B4496" s="0" t="s">
        <v>473</v>
      </c>
      <c r="C4496" s="0" t="s">
        <v>104</v>
      </c>
      <c r="D4496" s="2" t="n">
        <v>36923</v>
      </c>
      <c r="E4496" s="2" t="n">
        <v>11324</v>
      </c>
      <c r="F4496" s="0" t="n">
        <v>2020</v>
      </c>
      <c r="I4496" s="3" t="n">
        <f aca="false">D4496&gt;$J$1</f>
        <v>0</v>
      </c>
      <c r="J4496" s="3" t="n">
        <f aca="false">E4496&gt;$J$1</f>
        <v>0</v>
      </c>
      <c r="K4496" s="3" t="n">
        <f aca="false">AND(I4496,J4496)</f>
        <v>0</v>
      </c>
    </row>
    <row r="4497" customFormat="false" ht="13.8" hidden="true" customHeight="false" outlineLevel="0" collapsed="false">
      <c r="A4497" s="0" t="n">
        <v>3172</v>
      </c>
      <c r="B4497" s="0" t="s">
        <v>473</v>
      </c>
      <c r="C4497" s="0" t="s">
        <v>341</v>
      </c>
      <c r="F4497" s="0" t="n">
        <v>2011</v>
      </c>
      <c r="I4497" s="3" t="n">
        <f aca="false">D4497&gt;$J$1</f>
        <v>0</v>
      </c>
      <c r="J4497" s="3" t="n">
        <f aca="false">E4497&gt;$J$1</f>
        <v>0</v>
      </c>
      <c r="K4497" s="3" t="n">
        <f aca="false">AND(I4497,J4497)</f>
        <v>0</v>
      </c>
    </row>
    <row r="4498" customFormat="false" ht="13.8" hidden="false" customHeight="false" outlineLevel="0" collapsed="false">
      <c r="A4498" s="0" t="n">
        <v>6128</v>
      </c>
      <c r="B4498" s="0" t="s">
        <v>2807</v>
      </c>
      <c r="C4498" s="0" t="s">
        <v>385</v>
      </c>
      <c r="D4498" s="2" t="n">
        <v>44872</v>
      </c>
      <c r="E4498" s="2" t="n">
        <v>45237</v>
      </c>
      <c r="F4498" s="0" t="n">
        <v>2021</v>
      </c>
      <c r="I4498" s="3" t="n">
        <f aca="false">D4498&gt;$J$1</f>
        <v>1</v>
      </c>
      <c r="J4498" s="3" t="n">
        <f aca="false">E4498&gt;$J$1</f>
        <v>1</v>
      </c>
      <c r="K4498" s="3" t="n">
        <f aca="false">AND(I4498,J4498)</f>
        <v>1</v>
      </c>
    </row>
    <row r="4499" customFormat="false" ht="13.8" hidden="true" customHeight="false" outlineLevel="0" collapsed="false">
      <c r="A4499" s="0" t="n">
        <v>6009</v>
      </c>
      <c r="B4499" s="0" t="s">
        <v>2808</v>
      </c>
      <c r="C4499" s="0" t="s">
        <v>237</v>
      </c>
      <c r="D4499" s="2" t="n">
        <v>42692</v>
      </c>
      <c r="E4499" s="2" t="n">
        <v>42692</v>
      </c>
      <c r="F4499" s="0" t="n">
        <v>2021</v>
      </c>
      <c r="I4499" s="3" t="n">
        <f aca="false">D4499&gt;$J$1</f>
        <v>0</v>
      </c>
      <c r="J4499" s="3" t="n">
        <f aca="false">E4499&gt;$J$1</f>
        <v>0</v>
      </c>
      <c r="K4499" s="3" t="n">
        <f aca="false">AND(I4499,J4499)</f>
        <v>0</v>
      </c>
    </row>
    <row r="4500" customFormat="false" ht="13.8" hidden="true" customHeight="false" outlineLevel="0" collapsed="false">
      <c r="A4500" s="0" t="n">
        <v>5557</v>
      </c>
      <c r="B4500" s="0" t="s">
        <v>2809</v>
      </c>
      <c r="C4500" s="0" t="s">
        <v>571</v>
      </c>
      <c r="D4500" s="2" t="n">
        <v>36951</v>
      </c>
      <c r="E4500" s="2" t="n">
        <v>43101</v>
      </c>
      <c r="F4500" s="0" t="n">
        <v>2013</v>
      </c>
      <c r="I4500" s="3" t="n">
        <f aca="false">D4500&gt;$J$1</f>
        <v>0</v>
      </c>
      <c r="J4500" s="3" t="n">
        <f aca="false">E4500&gt;$J$1</f>
        <v>0</v>
      </c>
      <c r="K4500" s="3" t="n">
        <f aca="false">AND(I4500,J4500)</f>
        <v>0</v>
      </c>
    </row>
    <row r="4501" customFormat="false" ht="13.8" hidden="true" customHeight="false" outlineLevel="0" collapsed="false">
      <c r="A4501" s="0" t="n">
        <v>5434</v>
      </c>
      <c r="B4501" s="0" t="s">
        <v>2810</v>
      </c>
      <c r="C4501" s="0" t="s">
        <v>462</v>
      </c>
      <c r="D4501" s="2" t="n">
        <v>36894</v>
      </c>
      <c r="E4501" s="2" t="n">
        <v>36909</v>
      </c>
      <c r="F4501" s="0" t="n">
        <v>2013</v>
      </c>
      <c r="I4501" s="3" t="n">
        <f aca="false">D4501&gt;$J$1</f>
        <v>0</v>
      </c>
      <c r="J4501" s="3" t="n">
        <f aca="false">E4501&gt;$J$1</f>
        <v>0</v>
      </c>
      <c r="K4501" s="3" t="n">
        <f aca="false">AND(I4501,J4501)</f>
        <v>0</v>
      </c>
    </row>
    <row r="4502" customFormat="false" ht="13.8" hidden="true" customHeight="false" outlineLevel="0" collapsed="false">
      <c r="A4502" s="0" t="n">
        <v>6664</v>
      </c>
      <c r="B4502" s="0" t="s">
        <v>445</v>
      </c>
      <c r="C4502" s="0" t="s">
        <v>33</v>
      </c>
      <c r="D4502" s="2" t="n">
        <v>36923</v>
      </c>
      <c r="E4502" s="2" t="n">
        <v>11324</v>
      </c>
      <c r="F4502" s="0" t="n">
        <v>2021</v>
      </c>
      <c r="I4502" s="3" t="n">
        <f aca="false">D4502&gt;$J$1</f>
        <v>0</v>
      </c>
      <c r="J4502" s="3" t="n">
        <f aca="false">E4502&gt;$J$1</f>
        <v>0</v>
      </c>
      <c r="K4502" s="3" t="n">
        <f aca="false">AND(I4502,J4502)</f>
        <v>0</v>
      </c>
    </row>
    <row r="4503" customFormat="false" ht="13.8" hidden="true" customHeight="false" outlineLevel="0" collapsed="false">
      <c r="A4503" s="0" t="n">
        <v>5515</v>
      </c>
      <c r="B4503" s="0" t="s">
        <v>445</v>
      </c>
      <c r="C4503" s="0" t="s">
        <v>89</v>
      </c>
      <c r="D4503" s="2" t="n">
        <v>42979</v>
      </c>
      <c r="E4503" s="2" t="n">
        <v>42979</v>
      </c>
      <c r="F4503" s="0" t="n">
        <v>2013</v>
      </c>
      <c r="I4503" s="3" t="n">
        <f aca="false">D4503&gt;$J$1</f>
        <v>0</v>
      </c>
      <c r="J4503" s="3" t="n">
        <f aca="false">E4503&gt;$J$1</f>
        <v>0</v>
      </c>
      <c r="K4503" s="3" t="n">
        <f aca="false">AND(I4503,J4503)</f>
        <v>0</v>
      </c>
    </row>
    <row r="4504" customFormat="false" ht="13.8" hidden="false" customHeight="false" outlineLevel="0" collapsed="false">
      <c r="A4504" s="0" t="n">
        <v>6603</v>
      </c>
      <c r="B4504" s="0" t="s">
        <v>445</v>
      </c>
      <c r="C4504" s="0" t="s">
        <v>464</v>
      </c>
      <c r="D4504" s="2" t="n">
        <v>44623</v>
      </c>
      <c r="E4504" s="2" t="n">
        <v>49737</v>
      </c>
      <c r="F4504" s="0" t="n">
        <v>2021</v>
      </c>
      <c r="I4504" s="3" t="n">
        <f aca="false">D4504&gt;$J$1</f>
        <v>1</v>
      </c>
      <c r="J4504" s="3" t="n">
        <f aca="false">E4504&gt;$J$1</f>
        <v>1</v>
      </c>
      <c r="K4504" s="3" t="n">
        <f aca="false">AND(I4504,J4504)</f>
        <v>1</v>
      </c>
    </row>
    <row r="4505" customFormat="false" ht="13.8" hidden="true" customHeight="false" outlineLevel="0" collapsed="false">
      <c r="A4505" s="0" t="n">
        <v>6745</v>
      </c>
      <c r="B4505" s="0" t="s">
        <v>445</v>
      </c>
      <c r="C4505" s="0" t="s">
        <v>75</v>
      </c>
      <c r="D4505" s="2" t="n">
        <v>36892</v>
      </c>
      <c r="E4505" s="2" t="n">
        <v>36892</v>
      </c>
      <c r="F4505" s="0" t="n">
        <v>2020</v>
      </c>
      <c r="I4505" s="3" t="n">
        <f aca="false">D4505&gt;$J$1</f>
        <v>0</v>
      </c>
      <c r="J4505" s="3" t="n">
        <f aca="false">E4505&gt;$J$1</f>
        <v>0</v>
      </c>
      <c r="K4505" s="3" t="n">
        <f aca="false">AND(I4505,J4505)</f>
        <v>0</v>
      </c>
    </row>
    <row r="4506" customFormat="false" ht="13.8" hidden="true" customHeight="false" outlineLevel="0" collapsed="false">
      <c r="A4506" s="0" t="n">
        <v>6656</v>
      </c>
      <c r="B4506" s="0" t="s">
        <v>445</v>
      </c>
      <c r="C4506" s="0" t="s">
        <v>211</v>
      </c>
      <c r="D4506" s="2" t="n">
        <v>36892</v>
      </c>
      <c r="E4506" s="2" t="n">
        <v>36892</v>
      </c>
      <c r="F4506" s="0" t="n">
        <v>2019</v>
      </c>
      <c r="I4506" s="3" t="n">
        <f aca="false">D4506&gt;$J$1</f>
        <v>0</v>
      </c>
      <c r="J4506" s="3" t="n">
        <f aca="false">E4506&gt;$J$1</f>
        <v>0</v>
      </c>
      <c r="K4506" s="3" t="n">
        <f aca="false">AND(I4506,J4506)</f>
        <v>0</v>
      </c>
    </row>
    <row r="4507" customFormat="false" ht="13.8" hidden="true" customHeight="false" outlineLevel="0" collapsed="false">
      <c r="A4507" s="0" t="n">
        <v>1424</v>
      </c>
      <c r="B4507" s="0" t="s">
        <v>628</v>
      </c>
      <c r="C4507" s="0" t="s">
        <v>586</v>
      </c>
      <c r="F4507" s="0" t="n">
        <v>2006</v>
      </c>
      <c r="I4507" s="3" t="n">
        <f aca="false">D4507&gt;$J$1</f>
        <v>0</v>
      </c>
      <c r="J4507" s="3" t="n">
        <f aca="false">E4507&gt;$J$1</f>
        <v>0</v>
      </c>
      <c r="K4507" s="3" t="n">
        <f aca="false">AND(I4507,J4507)</f>
        <v>0</v>
      </c>
    </row>
    <row r="4508" customFormat="false" ht="13.8" hidden="true" customHeight="false" outlineLevel="0" collapsed="false">
      <c r="A4508" s="0" t="n">
        <v>5711</v>
      </c>
      <c r="B4508" s="0" t="s">
        <v>2811</v>
      </c>
      <c r="C4508" s="0" t="s">
        <v>258</v>
      </c>
      <c r="D4508" s="2" t="n">
        <v>36894</v>
      </c>
      <c r="E4508" s="2" t="n">
        <v>36909</v>
      </c>
      <c r="F4508" s="0" t="n">
        <v>2015</v>
      </c>
      <c r="I4508" s="3" t="n">
        <f aca="false">D4508&gt;$J$1</f>
        <v>0</v>
      </c>
      <c r="J4508" s="3" t="n">
        <f aca="false">E4508&gt;$J$1</f>
        <v>0</v>
      </c>
      <c r="K4508" s="3" t="n">
        <f aca="false">AND(I4508,J4508)</f>
        <v>0</v>
      </c>
    </row>
    <row r="4509" customFormat="false" ht="13.8" hidden="true" customHeight="false" outlineLevel="0" collapsed="false">
      <c r="A4509" s="0" t="n">
        <v>5713</v>
      </c>
      <c r="B4509" s="0" t="s">
        <v>2811</v>
      </c>
      <c r="C4509" s="0" t="s">
        <v>149</v>
      </c>
      <c r="D4509" s="2" t="n">
        <v>36894</v>
      </c>
      <c r="E4509" s="2" t="n">
        <v>36909</v>
      </c>
      <c r="F4509" s="0" t="n">
        <v>2015</v>
      </c>
      <c r="I4509" s="3" t="n">
        <f aca="false">D4509&gt;$J$1</f>
        <v>0</v>
      </c>
      <c r="J4509" s="3" t="n">
        <f aca="false">E4509&gt;$J$1</f>
        <v>0</v>
      </c>
      <c r="K4509" s="3" t="n">
        <f aca="false">AND(I4509,J4509)</f>
        <v>0</v>
      </c>
    </row>
    <row r="4510" customFormat="false" ht="13.8" hidden="true" customHeight="false" outlineLevel="0" collapsed="false">
      <c r="A4510" s="0" t="n">
        <v>5712</v>
      </c>
      <c r="B4510" s="0" t="s">
        <v>2811</v>
      </c>
      <c r="C4510" s="0" t="s">
        <v>67</v>
      </c>
      <c r="D4510" s="2" t="n">
        <v>42461</v>
      </c>
      <c r="E4510" s="2" t="n">
        <v>47209</v>
      </c>
      <c r="F4510" s="0" t="n">
        <v>2015</v>
      </c>
      <c r="I4510" s="3" t="n">
        <f aca="false">D4510&gt;$J$1</f>
        <v>0</v>
      </c>
      <c r="J4510" s="3" t="n">
        <f aca="false">E4510&gt;$J$1</f>
        <v>1</v>
      </c>
      <c r="K4510" s="3" t="n">
        <f aca="false">AND(I4510,J4510)</f>
        <v>0</v>
      </c>
    </row>
    <row r="4511" customFormat="false" ht="13.8" hidden="true" customHeight="false" outlineLevel="0" collapsed="false">
      <c r="A4511" s="0" t="n">
        <v>5815</v>
      </c>
      <c r="B4511" s="0" t="s">
        <v>2812</v>
      </c>
      <c r="C4511" s="0" t="s">
        <v>237</v>
      </c>
      <c r="D4511" s="2" t="n">
        <v>36894</v>
      </c>
      <c r="E4511" s="2" t="n">
        <v>36909</v>
      </c>
      <c r="F4511" s="0" t="n">
        <v>2015</v>
      </c>
      <c r="I4511" s="3" t="n">
        <f aca="false">D4511&gt;$J$1</f>
        <v>0</v>
      </c>
      <c r="J4511" s="3" t="n">
        <f aca="false">E4511&gt;$J$1</f>
        <v>0</v>
      </c>
      <c r="K4511" s="3" t="n">
        <f aca="false">AND(I4511,J4511)</f>
        <v>0</v>
      </c>
    </row>
    <row r="4512" customFormat="false" ht="13.8" hidden="true" customHeight="false" outlineLevel="0" collapsed="false">
      <c r="A4512" s="0" t="n">
        <v>6634</v>
      </c>
      <c r="B4512" s="0" t="s">
        <v>2812</v>
      </c>
      <c r="C4512" s="0" t="s">
        <v>2813</v>
      </c>
      <c r="D4512" s="2" t="n">
        <v>36923</v>
      </c>
      <c r="E4512" s="2" t="n">
        <v>11324</v>
      </c>
      <c r="F4512" s="0" t="n">
        <v>2022</v>
      </c>
      <c r="H4512" s="0" t="s">
        <v>10</v>
      </c>
      <c r="I4512" s="3" t="n">
        <f aca="false">D4512&gt;$J$1</f>
        <v>0</v>
      </c>
      <c r="J4512" s="3" t="n">
        <f aca="false">E4512&gt;$J$1</f>
        <v>0</v>
      </c>
      <c r="K4512" s="3" t="n">
        <f aca="false">AND(I4512,J4512)</f>
        <v>0</v>
      </c>
    </row>
    <row r="4513" customFormat="false" ht="13.8" hidden="true" customHeight="false" outlineLevel="0" collapsed="false">
      <c r="A4513" s="0" t="n">
        <v>5739</v>
      </c>
      <c r="B4513" s="0" t="s">
        <v>2812</v>
      </c>
      <c r="C4513" s="0" t="s">
        <v>317</v>
      </c>
      <c r="D4513" s="2" t="n">
        <v>43344</v>
      </c>
      <c r="E4513" s="2" t="n">
        <v>43344</v>
      </c>
      <c r="F4513" s="0" t="n">
        <v>2014</v>
      </c>
      <c r="I4513" s="3" t="n">
        <f aca="false">D4513&gt;$J$1</f>
        <v>0</v>
      </c>
      <c r="J4513" s="3" t="n">
        <f aca="false">E4513&gt;$J$1</f>
        <v>0</v>
      </c>
      <c r="K4513" s="3" t="n">
        <f aca="false">AND(I4513,J4513)</f>
        <v>0</v>
      </c>
    </row>
    <row r="4514" customFormat="false" ht="13.8" hidden="true" customHeight="false" outlineLevel="0" collapsed="false">
      <c r="A4514" s="0" t="n">
        <v>4978</v>
      </c>
      <c r="B4514" s="0" t="s">
        <v>2814</v>
      </c>
      <c r="C4514" s="0" t="s">
        <v>106</v>
      </c>
      <c r="F4514" s="0" t="n">
        <v>2011</v>
      </c>
      <c r="I4514" s="3" t="n">
        <f aca="false">D4514&gt;$J$1</f>
        <v>0</v>
      </c>
      <c r="J4514" s="3" t="n">
        <f aca="false">E4514&gt;$J$1</f>
        <v>0</v>
      </c>
      <c r="K4514" s="3" t="n">
        <f aca="false">AND(I4514,J4514)</f>
        <v>0</v>
      </c>
    </row>
    <row r="4515" customFormat="false" ht="13.8" hidden="true" customHeight="false" outlineLevel="0" collapsed="false">
      <c r="A4515" s="0" t="n">
        <v>6365</v>
      </c>
      <c r="B4515" s="0" t="s">
        <v>2815</v>
      </c>
      <c r="C4515" s="0" t="s">
        <v>1344</v>
      </c>
      <c r="D4515" s="2" t="n">
        <v>44440</v>
      </c>
      <c r="E4515" s="2" t="n">
        <v>44440</v>
      </c>
      <c r="F4515" s="0" t="n">
        <v>2018</v>
      </c>
      <c r="I4515" s="3" t="n">
        <f aca="false">D4515&gt;$J$1</f>
        <v>0</v>
      </c>
      <c r="J4515" s="3" t="n">
        <f aca="false">E4515&gt;$J$1</f>
        <v>0</v>
      </c>
      <c r="K4515" s="3" t="n">
        <f aca="false">AND(I4515,J4515)</f>
        <v>0</v>
      </c>
    </row>
    <row r="4516" customFormat="false" ht="13.8" hidden="true" customHeight="false" outlineLevel="0" collapsed="false">
      <c r="A4516" s="0" t="n">
        <v>4857</v>
      </c>
      <c r="B4516" s="0" t="s">
        <v>2816</v>
      </c>
      <c r="C4516" s="0" t="s">
        <v>173</v>
      </c>
      <c r="F4516" s="0" t="n">
        <v>2010</v>
      </c>
      <c r="I4516" s="3" t="n">
        <f aca="false">D4516&gt;$J$1</f>
        <v>0</v>
      </c>
      <c r="J4516" s="3" t="n">
        <f aca="false">E4516&gt;$J$1</f>
        <v>0</v>
      </c>
      <c r="K4516" s="3" t="n">
        <f aca="false">AND(I4516,J4516)</f>
        <v>0</v>
      </c>
    </row>
    <row r="4517" customFormat="false" ht="13.8" hidden="true" customHeight="false" outlineLevel="0" collapsed="false">
      <c r="A4517" s="0" t="n">
        <v>5543</v>
      </c>
      <c r="B4517" s="0" t="s">
        <v>2817</v>
      </c>
      <c r="C4517" s="0" t="s">
        <v>795</v>
      </c>
      <c r="F4517" s="0" t="n">
        <v>2013</v>
      </c>
      <c r="I4517" s="3" t="n">
        <f aca="false">D4517&gt;$J$1</f>
        <v>0</v>
      </c>
      <c r="J4517" s="3" t="n">
        <f aca="false">E4517&gt;$J$1</f>
        <v>0</v>
      </c>
      <c r="K4517" s="3" t="n">
        <f aca="false">AND(I4517,J4517)</f>
        <v>0</v>
      </c>
    </row>
    <row r="4518" customFormat="false" ht="13.8" hidden="true" customHeight="false" outlineLevel="0" collapsed="false">
      <c r="A4518" s="0" t="n">
        <v>2982</v>
      </c>
      <c r="B4518" s="0" t="s">
        <v>2818</v>
      </c>
      <c r="C4518" s="0" t="s">
        <v>19</v>
      </c>
      <c r="F4518" s="0" t="n">
        <v>2005</v>
      </c>
      <c r="I4518" s="3" t="n">
        <f aca="false">D4518&gt;$J$1</f>
        <v>0</v>
      </c>
      <c r="J4518" s="3" t="n">
        <f aca="false">E4518&gt;$J$1</f>
        <v>0</v>
      </c>
      <c r="K4518" s="3" t="n">
        <f aca="false">AND(I4518,J4518)</f>
        <v>0</v>
      </c>
    </row>
    <row r="4519" customFormat="false" ht="13.8" hidden="true" customHeight="false" outlineLevel="0" collapsed="false">
      <c r="A4519" s="0" t="n">
        <v>2980</v>
      </c>
      <c r="B4519" s="0" t="s">
        <v>2818</v>
      </c>
      <c r="C4519" s="0" t="s">
        <v>1295</v>
      </c>
      <c r="F4519" s="0" t="n">
        <v>2004</v>
      </c>
      <c r="I4519" s="3" t="n">
        <f aca="false">D4519&gt;$J$1</f>
        <v>0</v>
      </c>
      <c r="J4519" s="3" t="n">
        <f aca="false">E4519&gt;$J$1</f>
        <v>0</v>
      </c>
      <c r="K4519" s="3" t="n">
        <f aca="false">AND(I4519,J4519)</f>
        <v>0</v>
      </c>
    </row>
    <row r="4520" customFormat="false" ht="13.8" hidden="true" customHeight="false" outlineLevel="0" collapsed="false">
      <c r="A4520" s="0" t="n">
        <v>1578</v>
      </c>
      <c r="B4520" s="0" t="s">
        <v>2818</v>
      </c>
      <c r="C4520" s="0" t="s">
        <v>185</v>
      </c>
      <c r="F4520" s="0" t="n">
        <v>2002</v>
      </c>
      <c r="I4520" s="3" t="n">
        <f aca="false">D4520&gt;$J$1</f>
        <v>0</v>
      </c>
      <c r="J4520" s="3" t="n">
        <f aca="false">E4520&gt;$J$1</f>
        <v>0</v>
      </c>
      <c r="K4520" s="3" t="n">
        <f aca="false">AND(I4520,J4520)</f>
        <v>0</v>
      </c>
    </row>
    <row r="4521" customFormat="false" ht="13.8" hidden="true" customHeight="false" outlineLevel="0" collapsed="false">
      <c r="A4521" s="0" t="n">
        <v>3231</v>
      </c>
      <c r="B4521" s="0" t="s">
        <v>2818</v>
      </c>
      <c r="C4521" s="0" t="s">
        <v>108</v>
      </c>
      <c r="F4521" s="0" t="n">
        <v>2002</v>
      </c>
      <c r="I4521" s="3" t="n">
        <f aca="false">D4521&gt;$J$1</f>
        <v>0</v>
      </c>
      <c r="J4521" s="3" t="n">
        <f aca="false">E4521&gt;$J$1</f>
        <v>0</v>
      </c>
      <c r="K4521" s="3" t="n">
        <f aca="false">AND(I4521,J4521)</f>
        <v>0</v>
      </c>
    </row>
    <row r="4522" customFormat="false" ht="13.8" hidden="true" customHeight="false" outlineLevel="0" collapsed="false">
      <c r="A4522" s="0" t="n">
        <v>92</v>
      </c>
      <c r="B4522" s="0" t="s">
        <v>2818</v>
      </c>
      <c r="C4522" s="0" t="s">
        <v>742</v>
      </c>
      <c r="F4522" s="0" t="n">
        <v>2005</v>
      </c>
      <c r="I4522" s="3" t="n">
        <f aca="false">D4522&gt;$J$1</f>
        <v>0</v>
      </c>
      <c r="J4522" s="3" t="n">
        <f aca="false">E4522&gt;$J$1</f>
        <v>0</v>
      </c>
      <c r="K4522" s="3" t="n">
        <f aca="false">AND(I4522,J4522)</f>
        <v>0</v>
      </c>
    </row>
    <row r="4523" customFormat="false" ht="13.8" hidden="true" customHeight="false" outlineLevel="0" collapsed="false">
      <c r="A4523" s="0" t="n">
        <v>6082</v>
      </c>
      <c r="B4523" s="0" t="s">
        <v>2818</v>
      </c>
      <c r="C4523" s="0" t="s">
        <v>249</v>
      </c>
      <c r="D4523" s="2" t="n">
        <v>43709</v>
      </c>
      <c r="E4523" s="2" t="n">
        <v>43709</v>
      </c>
      <c r="F4523" s="0" t="n">
        <v>2016</v>
      </c>
      <c r="I4523" s="3" t="n">
        <f aca="false">D4523&gt;$J$1</f>
        <v>0</v>
      </c>
      <c r="J4523" s="3" t="n">
        <f aca="false">E4523&gt;$J$1</f>
        <v>0</v>
      </c>
      <c r="K4523" s="3" t="n">
        <f aca="false">AND(I4523,J4523)</f>
        <v>0</v>
      </c>
    </row>
    <row r="4524" customFormat="false" ht="13.8" hidden="true" customHeight="false" outlineLevel="0" collapsed="false">
      <c r="A4524" s="0" t="n">
        <v>2981</v>
      </c>
      <c r="B4524" s="0" t="s">
        <v>2818</v>
      </c>
      <c r="C4524" s="0" t="s">
        <v>104</v>
      </c>
      <c r="F4524" s="0" t="n">
        <v>2004</v>
      </c>
      <c r="I4524" s="3" t="n">
        <f aca="false">D4524&gt;$J$1</f>
        <v>0</v>
      </c>
      <c r="J4524" s="3" t="n">
        <f aca="false">E4524&gt;$J$1</f>
        <v>0</v>
      </c>
      <c r="K4524" s="3" t="n">
        <f aca="false">AND(I4524,J4524)</f>
        <v>0</v>
      </c>
    </row>
    <row r="4525" customFormat="false" ht="13.8" hidden="true" customHeight="false" outlineLevel="0" collapsed="false">
      <c r="A4525" s="0" t="n">
        <v>3773</v>
      </c>
      <c r="B4525" s="0" t="s">
        <v>2819</v>
      </c>
      <c r="C4525" s="0" t="s">
        <v>914</v>
      </c>
      <c r="D4525" s="2" t="n">
        <v>36894</v>
      </c>
      <c r="E4525" s="2" t="n">
        <v>36909</v>
      </c>
      <c r="F4525" s="0" t="n">
        <v>2005</v>
      </c>
      <c r="I4525" s="3" t="n">
        <f aca="false">D4525&gt;$J$1</f>
        <v>0</v>
      </c>
      <c r="J4525" s="3" t="n">
        <f aca="false">E4525&gt;$J$1</f>
        <v>0</v>
      </c>
      <c r="K4525" s="3" t="n">
        <f aca="false">AND(I4525,J4525)</f>
        <v>0</v>
      </c>
    </row>
    <row r="4526" customFormat="false" ht="13.8" hidden="true" customHeight="false" outlineLevel="0" collapsed="false">
      <c r="A4526" s="0" t="n">
        <v>6005</v>
      </c>
      <c r="B4526" s="0" t="s">
        <v>2819</v>
      </c>
      <c r="C4526" s="0" t="s">
        <v>971</v>
      </c>
      <c r="D4526" s="2" t="n">
        <v>36951</v>
      </c>
      <c r="E4526" s="2" t="n">
        <v>43101</v>
      </c>
      <c r="F4526" s="0" t="n">
        <v>2016</v>
      </c>
      <c r="I4526" s="3" t="n">
        <f aca="false">D4526&gt;$J$1</f>
        <v>0</v>
      </c>
      <c r="J4526" s="3" t="n">
        <f aca="false">E4526&gt;$J$1</f>
        <v>0</v>
      </c>
      <c r="K4526" s="3" t="n">
        <f aca="false">AND(I4526,J4526)</f>
        <v>0</v>
      </c>
    </row>
    <row r="4527" customFormat="false" ht="13.8" hidden="true" customHeight="false" outlineLevel="0" collapsed="false">
      <c r="A4527" s="0" t="n">
        <v>5374</v>
      </c>
      <c r="B4527" s="0" t="s">
        <v>2819</v>
      </c>
      <c r="C4527" s="0" t="s">
        <v>124</v>
      </c>
      <c r="D4527" s="2" t="n">
        <v>41582</v>
      </c>
      <c r="E4527" s="2" t="n">
        <v>47061</v>
      </c>
      <c r="F4527" s="0" t="n">
        <v>2014</v>
      </c>
      <c r="I4527" s="3" t="n">
        <f aca="false">D4527&gt;$J$1</f>
        <v>0</v>
      </c>
      <c r="J4527" s="3" t="n">
        <f aca="false">E4527&gt;$J$1</f>
        <v>1</v>
      </c>
      <c r="K4527" s="3" t="n">
        <f aca="false">AND(I4527,J4527)</f>
        <v>0</v>
      </c>
    </row>
    <row r="4528" customFormat="false" ht="13.8" hidden="true" customHeight="false" outlineLevel="0" collapsed="false">
      <c r="A4528" s="0" t="n">
        <v>6006</v>
      </c>
      <c r="B4528" s="0" t="s">
        <v>2819</v>
      </c>
      <c r="C4528" s="0" t="s">
        <v>188</v>
      </c>
      <c r="D4528" s="2" t="n">
        <v>36951</v>
      </c>
      <c r="E4528" s="2" t="n">
        <v>43101</v>
      </c>
      <c r="F4528" s="0" t="n">
        <v>2016</v>
      </c>
      <c r="I4528" s="3" t="n">
        <f aca="false">D4528&gt;$J$1</f>
        <v>0</v>
      </c>
      <c r="J4528" s="3" t="n">
        <f aca="false">E4528&gt;$J$1</f>
        <v>0</v>
      </c>
      <c r="K4528" s="3" t="n">
        <f aca="false">AND(I4528,J4528)</f>
        <v>0</v>
      </c>
    </row>
    <row r="4529" customFormat="false" ht="13.8" hidden="true" customHeight="false" outlineLevel="0" collapsed="false">
      <c r="A4529" s="0" t="n">
        <v>6821</v>
      </c>
      <c r="B4529" s="0" t="s">
        <v>2819</v>
      </c>
      <c r="C4529" s="0" t="s">
        <v>249</v>
      </c>
      <c r="D4529" s="2" t="n">
        <v>44128</v>
      </c>
      <c r="E4529" s="2" t="n">
        <v>49606</v>
      </c>
      <c r="F4529" s="0" t="n">
        <v>2020</v>
      </c>
      <c r="I4529" s="3" t="n">
        <f aca="false">D4529&gt;$J$1</f>
        <v>0</v>
      </c>
      <c r="J4529" s="3" t="n">
        <f aca="false">E4529&gt;$J$1</f>
        <v>1</v>
      </c>
      <c r="K4529" s="3" t="n">
        <f aca="false">AND(I4529,J4529)</f>
        <v>0</v>
      </c>
    </row>
    <row r="4530" customFormat="false" ht="13.8" hidden="true" customHeight="false" outlineLevel="0" collapsed="false">
      <c r="A4530" s="0" t="n">
        <v>5071</v>
      </c>
      <c r="B4530" s="0" t="s">
        <v>2819</v>
      </c>
      <c r="C4530" s="0" t="s">
        <v>444</v>
      </c>
      <c r="F4530" s="0" t="n">
        <v>2011</v>
      </c>
      <c r="I4530" s="3" t="n">
        <f aca="false">D4530&gt;$J$1</f>
        <v>0</v>
      </c>
      <c r="J4530" s="3" t="n">
        <f aca="false">E4530&gt;$J$1</f>
        <v>0</v>
      </c>
      <c r="K4530" s="3" t="n">
        <f aca="false">AND(I4530,J4530)</f>
        <v>0</v>
      </c>
    </row>
    <row r="4531" customFormat="false" ht="13.8" hidden="true" customHeight="false" outlineLevel="0" collapsed="false">
      <c r="A4531" s="0" t="n">
        <v>3984</v>
      </c>
      <c r="B4531" s="0" t="s">
        <v>2820</v>
      </c>
      <c r="C4531" s="0" t="s">
        <v>44</v>
      </c>
      <c r="F4531" s="0" t="n">
        <v>2006</v>
      </c>
      <c r="I4531" s="3" t="n">
        <f aca="false">D4531&gt;$J$1</f>
        <v>0</v>
      </c>
      <c r="J4531" s="3" t="n">
        <f aca="false">E4531&gt;$J$1</f>
        <v>0</v>
      </c>
      <c r="K4531" s="3" t="n">
        <f aca="false">AND(I4531,J4531)</f>
        <v>0</v>
      </c>
    </row>
    <row r="4532" customFormat="false" ht="13.8" hidden="true" customHeight="false" outlineLevel="0" collapsed="false">
      <c r="A4532" s="0" t="n">
        <v>3983</v>
      </c>
      <c r="B4532" s="0" t="s">
        <v>2820</v>
      </c>
      <c r="C4532" s="0" t="s">
        <v>422</v>
      </c>
      <c r="F4532" s="0" t="n">
        <v>2006</v>
      </c>
      <c r="I4532" s="3" t="n">
        <f aca="false">D4532&gt;$J$1</f>
        <v>0</v>
      </c>
      <c r="J4532" s="3" t="n">
        <f aca="false">E4532&gt;$J$1</f>
        <v>0</v>
      </c>
      <c r="K4532" s="3" t="n">
        <f aca="false">AND(I4532,J4532)</f>
        <v>0</v>
      </c>
    </row>
    <row r="4533" customFormat="false" ht="13.8" hidden="true" customHeight="false" outlineLevel="0" collapsed="false">
      <c r="A4533" s="0" t="n">
        <v>3986</v>
      </c>
      <c r="B4533" s="0" t="s">
        <v>2820</v>
      </c>
      <c r="C4533" s="0" t="s">
        <v>2821</v>
      </c>
      <c r="F4533" s="0" t="n">
        <v>2006</v>
      </c>
      <c r="I4533" s="3" t="n">
        <f aca="false">D4533&gt;$J$1</f>
        <v>0</v>
      </c>
      <c r="J4533" s="3" t="n">
        <f aca="false">E4533&gt;$J$1</f>
        <v>0</v>
      </c>
      <c r="K4533" s="3" t="n">
        <f aca="false">AND(I4533,J4533)</f>
        <v>0</v>
      </c>
    </row>
    <row r="4534" customFormat="false" ht="13.8" hidden="true" customHeight="false" outlineLevel="0" collapsed="false">
      <c r="A4534" s="0" t="n">
        <v>3985</v>
      </c>
      <c r="B4534" s="0" t="s">
        <v>2820</v>
      </c>
      <c r="C4534" s="0" t="s">
        <v>341</v>
      </c>
      <c r="F4534" s="0" t="n">
        <v>2006</v>
      </c>
      <c r="I4534" s="3" t="n">
        <f aca="false">D4534&gt;$J$1</f>
        <v>0</v>
      </c>
      <c r="J4534" s="3" t="n">
        <f aca="false">E4534&gt;$J$1</f>
        <v>0</v>
      </c>
      <c r="K4534" s="3" t="n">
        <f aca="false">AND(I4534,J4534)</f>
        <v>0</v>
      </c>
    </row>
    <row r="4535" customFormat="false" ht="13.8" hidden="true" customHeight="false" outlineLevel="0" collapsed="false">
      <c r="A4535" s="0" t="n">
        <v>6371</v>
      </c>
      <c r="B4535" s="0" t="s">
        <v>2822</v>
      </c>
      <c r="C4535" s="0" t="s">
        <v>149</v>
      </c>
      <c r="D4535" s="2" t="n">
        <v>36923</v>
      </c>
      <c r="E4535" s="2" t="n">
        <v>11324</v>
      </c>
      <c r="F4535" s="0" t="n">
        <v>2018</v>
      </c>
      <c r="I4535" s="3" t="n">
        <f aca="false">D4535&gt;$J$1</f>
        <v>0</v>
      </c>
      <c r="J4535" s="3" t="n">
        <f aca="false">E4535&gt;$J$1</f>
        <v>0</v>
      </c>
      <c r="K4535" s="3" t="n">
        <f aca="false">AND(I4535,J4535)</f>
        <v>0</v>
      </c>
    </row>
    <row r="4536" customFormat="false" ht="13.8" hidden="true" customHeight="false" outlineLevel="0" collapsed="false">
      <c r="A4536" s="0" t="n">
        <v>5928</v>
      </c>
      <c r="B4536" s="0" t="s">
        <v>2029</v>
      </c>
      <c r="C4536" s="0" t="s">
        <v>306</v>
      </c>
      <c r="D4536" s="2" t="n">
        <v>36951</v>
      </c>
      <c r="E4536" s="2" t="n">
        <v>43101</v>
      </c>
      <c r="F4536" s="0" t="n">
        <v>2015</v>
      </c>
      <c r="I4536" s="3" t="n">
        <f aca="false">D4536&gt;$J$1</f>
        <v>0</v>
      </c>
      <c r="J4536" s="3" t="n">
        <f aca="false">E4536&gt;$J$1</f>
        <v>0</v>
      </c>
      <c r="K4536" s="3" t="n">
        <f aca="false">AND(I4536,J4536)</f>
        <v>0</v>
      </c>
    </row>
    <row r="4537" customFormat="false" ht="13.8" hidden="true" customHeight="false" outlineLevel="0" collapsed="false">
      <c r="A4537" s="0" t="n">
        <v>4786</v>
      </c>
      <c r="B4537" s="0" t="s">
        <v>1553</v>
      </c>
      <c r="C4537" s="0" t="s">
        <v>163</v>
      </c>
      <c r="F4537" s="0" t="n">
        <v>2009</v>
      </c>
      <c r="I4537" s="3" t="n">
        <f aca="false">D4537&gt;$J$1</f>
        <v>0</v>
      </c>
      <c r="J4537" s="3" t="n">
        <f aca="false">E4537&gt;$J$1</f>
        <v>0</v>
      </c>
      <c r="K4537" s="3" t="n">
        <f aca="false">AND(I4537,J4537)</f>
        <v>0</v>
      </c>
    </row>
    <row r="4538" customFormat="false" ht="13.8" hidden="true" customHeight="false" outlineLevel="0" collapsed="false">
      <c r="A4538" s="0" t="n">
        <v>5874</v>
      </c>
      <c r="B4538" s="0" t="s">
        <v>1553</v>
      </c>
      <c r="C4538" s="0" t="s">
        <v>186</v>
      </c>
      <c r="D4538" s="2" t="n">
        <v>43709</v>
      </c>
      <c r="E4538" s="2" t="n">
        <v>43709</v>
      </c>
      <c r="F4538" s="0" t="n">
        <v>2015</v>
      </c>
      <c r="I4538" s="3" t="n">
        <f aca="false">D4538&gt;$J$1</f>
        <v>0</v>
      </c>
      <c r="J4538" s="3" t="n">
        <f aca="false">E4538&gt;$J$1</f>
        <v>0</v>
      </c>
      <c r="K4538" s="3" t="n">
        <f aca="false">AND(I4538,J4538)</f>
        <v>0</v>
      </c>
    </row>
    <row r="4539" customFormat="false" ht="13.8" hidden="true" customHeight="false" outlineLevel="0" collapsed="false">
      <c r="A4539" s="0" t="n">
        <v>4663</v>
      </c>
      <c r="B4539" s="0" t="s">
        <v>1553</v>
      </c>
      <c r="C4539" s="0" t="s">
        <v>364</v>
      </c>
      <c r="F4539" s="0" t="n">
        <v>2009</v>
      </c>
      <c r="I4539" s="3" t="n">
        <f aca="false">D4539&gt;$J$1</f>
        <v>0</v>
      </c>
      <c r="J4539" s="3" t="n">
        <f aca="false">E4539&gt;$J$1</f>
        <v>0</v>
      </c>
      <c r="K4539" s="3" t="n">
        <f aca="false">AND(I4539,J4539)</f>
        <v>0</v>
      </c>
    </row>
    <row r="4540" customFormat="false" ht="13.8" hidden="true" customHeight="false" outlineLevel="0" collapsed="false">
      <c r="A4540" s="0" t="n">
        <v>6358</v>
      </c>
      <c r="B4540" s="0" t="s">
        <v>1553</v>
      </c>
      <c r="C4540" s="0" t="s">
        <v>462</v>
      </c>
      <c r="D4540" s="2" t="n">
        <v>43412</v>
      </c>
      <c r="E4540" s="2" t="n">
        <v>43412</v>
      </c>
      <c r="F4540" s="0" t="n">
        <v>2018</v>
      </c>
      <c r="I4540" s="3" t="n">
        <f aca="false">D4540&gt;$J$1</f>
        <v>0</v>
      </c>
      <c r="J4540" s="3" t="n">
        <f aca="false">E4540&gt;$J$1</f>
        <v>0</v>
      </c>
      <c r="K4540" s="3" t="n">
        <f aca="false">AND(I4540,J4540)</f>
        <v>0</v>
      </c>
    </row>
    <row r="4541" customFormat="false" ht="13.8" hidden="true" customHeight="false" outlineLevel="0" collapsed="false">
      <c r="A4541" s="0" t="n">
        <v>5932</v>
      </c>
      <c r="B4541" s="0" t="s">
        <v>1553</v>
      </c>
      <c r="C4541" s="0" t="s">
        <v>267</v>
      </c>
      <c r="D4541" s="2" t="n">
        <v>36951</v>
      </c>
      <c r="E4541" s="2" t="n">
        <v>43101</v>
      </c>
      <c r="F4541" s="0" t="n">
        <v>2015</v>
      </c>
      <c r="I4541" s="3" t="n">
        <f aca="false">D4541&gt;$J$1</f>
        <v>0</v>
      </c>
      <c r="J4541" s="3" t="n">
        <f aca="false">E4541&gt;$J$1</f>
        <v>0</v>
      </c>
      <c r="K4541" s="3" t="n">
        <f aca="false">AND(I4541,J4541)</f>
        <v>0</v>
      </c>
    </row>
    <row r="4542" customFormat="false" ht="13.8" hidden="true" customHeight="false" outlineLevel="0" collapsed="false">
      <c r="A4542" s="0" t="n">
        <v>6038</v>
      </c>
      <c r="B4542" s="0" t="s">
        <v>2823</v>
      </c>
      <c r="C4542" s="0" t="s">
        <v>571</v>
      </c>
      <c r="D4542" s="2" t="n">
        <v>36951</v>
      </c>
      <c r="E4542" s="2" t="n">
        <v>43101</v>
      </c>
      <c r="F4542" s="0" t="n">
        <v>2016</v>
      </c>
      <c r="I4542" s="3" t="n">
        <f aca="false">D4542&gt;$J$1</f>
        <v>0</v>
      </c>
      <c r="J4542" s="3" t="n">
        <f aca="false">E4542&gt;$J$1</f>
        <v>0</v>
      </c>
      <c r="K4542" s="3" t="n">
        <f aca="false">AND(I4542,J4542)</f>
        <v>0</v>
      </c>
    </row>
    <row r="4543" customFormat="false" ht="13.8" hidden="true" customHeight="false" outlineLevel="0" collapsed="false">
      <c r="A4543" s="0" t="n">
        <v>4362</v>
      </c>
      <c r="B4543" s="0" t="s">
        <v>2824</v>
      </c>
      <c r="C4543" s="0" t="s">
        <v>2349</v>
      </c>
      <c r="F4543" s="0" t="n">
        <v>2007</v>
      </c>
      <c r="I4543" s="3" t="n">
        <f aca="false">D4543&gt;$J$1</f>
        <v>0</v>
      </c>
      <c r="J4543" s="3" t="n">
        <f aca="false">E4543&gt;$J$1</f>
        <v>0</v>
      </c>
      <c r="K4543" s="3" t="n">
        <f aca="false">AND(I4543,J4543)</f>
        <v>0</v>
      </c>
    </row>
    <row r="4544" customFormat="false" ht="13.8" hidden="true" customHeight="false" outlineLevel="0" collapsed="false">
      <c r="A4544" s="0" t="n">
        <v>3050</v>
      </c>
      <c r="B4544" s="0" t="s">
        <v>2824</v>
      </c>
      <c r="C4544" s="0" t="s">
        <v>51</v>
      </c>
      <c r="F4544" s="0" t="n">
        <v>2002</v>
      </c>
      <c r="I4544" s="3" t="n">
        <f aca="false">D4544&gt;$J$1</f>
        <v>0</v>
      </c>
      <c r="J4544" s="3" t="n">
        <f aca="false">E4544&gt;$J$1</f>
        <v>0</v>
      </c>
      <c r="K4544" s="3" t="n">
        <f aca="false">AND(I4544,J4544)</f>
        <v>0</v>
      </c>
    </row>
    <row r="4545" customFormat="false" ht="13.8" hidden="true" customHeight="false" outlineLevel="0" collapsed="false">
      <c r="A4545" s="0" t="n">
        <v>4344</v>
      </c>
      <c r="B4545" s="0" t="s">
        <v>2825</v>
      </c>
      <c r="C4545" s="0" t="s">
        <v>195</v>
      </c>
      <c r="F4545" s="0" t="n">
        <v>2007</v>
      </c>
      <c r="I4545" s="3" t="n">
        <f aca="false">D4545&gt;$J$1</f>
        <v>0</v>
      </c>
      <c r="J4545" s="3" t="n">
        <f aca="false">E4545&gt;$J$1</f>
        <v>0</v>
      </c>
      <c r="K4545" s="3" t="n">
        <f aca="false">AND(I4545,J4545)</f>
        <v>0</v>
      </c>
    </row>
    <row r="4546" customFormat="false" ht="13.8" hidden="true" customHeight="false" outlineLevel="0" collapsed="false">
      <c r="A4546" s="0" t="n">
        <v>3133</v>
      </c>
      <c r="B4546" s="0" t="s">
        <v>2826</v>
      </c>
      <c r="C4546" s="0" t="s">
        <v>489</v>
      </c>
      <c r="F4546" s="0" t="n">
        <v>2002</v>
      </c>
      <c r="I4546" s="3" t="n">
        <f aca="false">D4546&gt;$J$1</f>
        <v>0</v>
      </c>
      <c r="J4546" s="3" t="n">
        <f aca="false">E4546&gt;$J$1</f>
        <v>0</v>
      </c>
      <c r="K4546" s="3" t="n">
        <f aca="false">AND(I4546,J4546)</f>
        <v>0</v>
      </c>
    </row>
    <row r="4547" customFormat="false" ht="13.8" hidden="true" customHeight="false" outlineLevel="0" collapsed="false">
      <c r="A4547" s="0" t="n">
        <v>3871</v>
      </c>
      <c r="B4547" s="0" t="s">
        <v>2827</v>
      </c>
      <c r="C4547" s="0" t="s">
        <v>473</v>
      </c>
      <c r="F4547" s="0" t="n">
        <v>2005</v>
      </c>
      <c r="I4547" s="3" t="n">
        <f aca="false">D4547&gt;$J$1</f>
        <v>0</v>
      </c>
      <c r="J4547" s="3" t="n">
        <f aca="false">E4547&gt;$J$1</f>
        <v>0</v>
      </c>
      <c r="K4547" s="3" t="n">
        <f aca="false">AND(I4547,J4547)</f>
        <v>0</v>
      </c>
    </row>
    <row r="4548" customFormat="false" ht="13.8" hidden="true" customHeight="false" outlineLevel="0" collapsed="false">
      <c r="A4548" s="0" t="n">
        <v>5788</v>
      </c>
      <c r="B4548" s="0" t="s">
        <v>2828</v>
      </c>
      <c r="C4548" s="0" t="s">
        <v>108</v>
      </c>
      <c r="D4548" s="2" t="n">
        <v>36951</v>
      </c>
      <c r="E4548" s="2" t="n">
        <v>43101</v>
      </c>
      <c r="F4548" s="0" t="n">
        <v>2015</v>
      </c>
      <c r="I4548" s="3" t="n">
        <f aca="false">D4548&gt;$J$1</f>
        <v>0</v>
      </c>
      <c r="J4548" s="3" t="n">
        <f aca="false">E4548&gt;$J$1</f>
        <v>0</v>
      </c>
      <c r="K4548" s="3" t="n">
        <f aca="false">AND(I4548,J4548)</f>
        <v>0</v>
      </c>
    </row>
    <row r="4549" customFormat="false" ht="13.8" hidden="true" customHeight="false" outlineLevel="0" collapsed="false">
      <c r="A4549" s="0" t="n">
        <v>7029</v>
      </c>
      <c r="B4549" s="0" t="s">
        <v>629</v>
      </c>
      <c r="C4549" s="0" t="s">
        <v>89</v>
      </c>
      <c r="D4549" s="2" t="n">
        <v>36923</v>
      </c>
      <c r="E4549" s="2" t="n">
        <v>11324</v>
      </c>
      <c r="F4549" s="0" t="n">
        <v>2022</v>
      </c>
      <c r="H4549" s="0" t="s">
        <v>10</v>
      </c>
      <c r="I4549" s="3" t="n">
        <f aca="false">D4549&gt;$J$1</f>
        <v>0</v>
      </c>
      <c r="J4549" s="3" t="n">
        <f aca="false">E4549&gt;$J$1</f>
        <v>0</v>
      </c>
      <c r="K4549" s="3" t="n">
        <f aca="false">AND(I4549,J4549)</f>
        <v>0</v>
      </c>
    </row>
    <row r="4550" customFormat="false" ht="13.8" hidden="true" customHeight="false" outlineLevel="0" collapsed="false">
      <c r="A4550" s="0" t="n">
        <v>3159</v>
      </c>
      <c r="B4550" s="0" t="s">
        <v>629</v>
      </c>
      <c r="C4550" s="0" t="s">
        <v>322</v>
      </c>
      <c r="F4550" s="0" t="n">
        <v>2003</v>
      </c>
      <c r="I4550" s="3" t="n">
        <f aca="false">D4550&gt;$J$1</f>
        <v>0</v>
      </c>
      <c r="J4550" s="3" t="n">
        <f aca="false">E4550&gt;$J$1</f>
        <v>0</v>
      </c>
      <c r="K4550" s="3" t="n">
        <f aca="false">AND(I4550,J4550)</f>
        <v>0</v>
      </c>
    </row>
    <row r="4551" customFormat="false" ht="13.8" hidden="true" customHeight="false" outlineLevel="0" collapsed="false">
      <c r="A4551" s="0" t="n">
        <v>7030</v>
      </c>
      <c r="B4551" s="0" t="s">
        <v>629</v>
      </c>
      <c r="C4551" s="0" t="s">
        <v>318</v>
      </c>
      <c r="D4551" s="2" t="n">
        <v>36892</v>
      </c>
      <c r="E4551" s="2" t="n">
        <v>36892</v>
      </c>
      <c r="F4551" s="0" t="n">
        <v>2022</v>
      </c>
      <c r="H4551" s="0" t="s">
        <v>10</v>
      </c>
      <c r="I4551" s="3" t="n">
        <f aca="false">D4551&gt;$J$1</f>
        <v>0</v>
      </c>
      <c r="J4551" s="3" t="n">
        <f aca="false">E4551&gt;$J$1</f>
        <v>0</v>
      </c>
      <c r="K4551" s="3" t="n">
        <f aca="false">AND(I4551,J4551)</f>
        <v>0</v>
      </c>
    </row>
    <row r="4552" customFormat="false" ht="13.8" hidden="true" customHeight="false" outlineLevel="0" collapsed="false">
      <c r="A4552" s="0" t="n">
        <v>4142</v>
      </c>
      <c r="B4552" s="0" t="s">
        <v>60</v>
      </c>
      <c r="C4552" s="0" t="s">
        <v>64</v>
      </c>
      <c r="F4552" s="0" t="n">
        <v>2006</v>
      </c>
      <c r="I4552" s="3" t="n">
        <f aca="false">D4552&gt;$J$1</f>
        <v>0</v>
      </c>
      <c r="J4552" s="3" t="n">
        <f aca="false">E4552&gt;$J$1</f>
        <v>0</v>
      </c>
      <c r="K4552" s="3" t="n">
        <f aca="false">AND(I4552,J4552)</f>
        <v>0</v>
      </c>
    </row>
    <row r="4553" customFormat="false" ht="13.8" hidden="true" customHeight="false" outlineLevel="0" collapsed="false">
      <c r="A4553" s="0" t="n">
        <v>3176</v>
      </c>
      <c r="B4553" s="0" t="s">
        <v>60</v>
      </c>
      <c r="C4553" s="0" t="s">
        <v>237</v>
      </c>
      <c r="F4553" s="0" t="n">
        <v>2003</v>
      </c>
      <c r="I4553" s="3" t="n">
        <f aca="false">D4553&gt;$J$1</f>
        <v>0</v>
      </c>
      <c r="J4553" s="3" t="n">
        <f aca="false">E4553&gt;$J$1</f>
        <v>0</v>
      </c>
      <c r="K4553" s="3" t="n">
        <f aca="false">AND(I4553,J4553)</f>
        <v>0</v>
      </c>
    </row>
    <row r="4554" customFormat="false" ht="13.8" hidden="true" customHeight="false" outlineLevel="0" collapsed="false">
      <c r="A4554" s="0" t="n">
        <v>5911</v>
      </c>
      <c r="B4554" s="0" t="s">
        <v>280</v>
      </c>
      <c r="C4554" s="0" t="s">
        <v>1166</v>
      </c>
      <c r="D4554" s="2" t="n">
        <v>42342</v>
      </c>
      <c r="E4554" s="2" t="n">
        <v>48186</v>
      </c>
      <c r="F4554" s="0" t="n">
        <v>2015</v>
      </c>
      <c r="I4554" s="3" t="n">
        <f aca="false">D4554&gt;$J$1</f>
        <v>0</v>
      </c>
      <c r="J4554" s="3" t="n">
        <f aca="false">E4554&gt;$J$1</f>
        <v>1</v>
      </c>
      <c r="K4554" s="3" t="n">
        <f aca="false">AND(I4554,J4554)</f>
        <v>0</v>
      </c>
    </row>
    <row r="4555" customFormat="false" ht="13.8" hidden="true" customHeight="false" outlineLevel="0" collapsed="false">
      <c r="A4555" s="0" t="n">
        <v>5354</v>
      </c>
      <c r="B4555" s="0" t="s">
        <v>280</v>
      </c>
      <c r="C4555" s="0" t="s">
        <v>124</v>
      </c>
      <c r="F4555" s="0" t="n">
        <v>2012</v>
      </c>
      <c r="I4555" s="3" t="n">
        <f aca="false">D4555&gt;$J$1</f>
        <v>0</v>
      </c>
      <c r="J4555" s="3" t="n">
        <f aca="false">E4555&gt;$J$1</f>
        <v>0</v>
      </c>
      <c r="K4555" s="3" t="n">
        <f aca="false">AND(I4555,J4555)</f>
        <v>0</v>
      </c>
    </row>
    <row r="4556" customFormat="false" ht="13.8" hidden="true" customHeight="false" outlineLevel="0" collapsed="false">
      <c r="A4556" s="0" t="n">
        <v>4919</v>
      </c>
      <c r="B4556" s="0" t="s">
        <v>2829</v>
      </c>
      <c r="C4556" s="0" t="s">
        <v>428</v>
      </c>
      <c r="D4556" s="2" t="n">
        <v>43344</v>
      </c>
      <c r="E4556" s="2" t="n">
        <v>43344</v>
      </c>
      <c r="F4556" s="0" t="n">
        <v>2010</v>
      </c>
      <c r="I4556" s="3" t="n">
        <f aca="false">D4556&gt;$J$1</f>
        <v>0</v>
      </c>
      <c r="J4556" s="3" t="n">
        <f aca="false">E4556&gt;$J$1</f>
        <v>0</v>
      </c>
      <c r="K4556" s="3" t="n">
        <f aca="false">AND(I4556,J4556)</f>
        <v>0</v>
      </c>
    </row>
    <row r="4557" customFormat="false" ht="13.8" hidden="true" customHeight="false" outlineLevel="0" collapsed="false">
      <c r="A4557" s="0" t="n">
        <v>4655</v>
      </c>
      <c r="B4557" s="0" t="s">
        <v>2829</v>
      </c>
      <c r="C4557" s="0" t="s">
        <v>67</v>
      </c>
      <c r="D4557" s="2" t="n">
        <v>36951</v>
      </c>
      <c r="E4557" s="2" t="n">
        <v>43101</v>
      </c>
      <c r="F4557" s="0" t="n">
        <v>2016</v>
      </c>
      <c r="I4557" s="3" t="n">
        <f aca="false">D4557&gt;$J$1</f>
        <v>0</v>
      </c>
      <c r="J4557" s="3" t="n">
        <f aca="false">E4557&gt;$J$1</f>
        <v>0</v>
      </c>
      <c r="K4557" s="3" t="n">
        <f aca="false">AND(I4557,J4557)</f>
        <v>0</v>
      </c>
    </row>
    <row r="4558" customFormat="false" ht="13.8" hidden="true" customHeight="false" outlineLevel="0" collapsed="false">
      <c r="A4558" s="0" t="n">
        <v>797</v>
      </c>
      <c r="B4558" s="0" t="s">
        <v>2830</v>
      </c>
      <c r="C4558" s="0" t="s">
        <v>219</v>
      </c>
      <c r="D4558" s="2" t="n">
        <v>36894</v>
      </c>
      <c r="E4558" s="2" t="n">
        <v>36909</v>
      </c>
      <c r="F4558" s="0" t="n">
        <v>2010</v>
      </c>
      <c r="I4558" s="3" t="n">
        <f aca="false">D4558&gt;$J$1</f>
        <v>0</v>
      </c>
      <c r="J4558" s="3" t="n">
        <f aca="false">E4558&gt;$J$1</f>
        <v>0</v>
      </c>
      <c r="K4558" s="3" t="n">
        <f aca="false">AND(I4558,J4558)</f>
        <v>0</v>
      </c>
    </row>
    <row r="4559" customFormat="false" ht="13.8" hidden="true" customHeight="false" outlineLevel="0" collapsed="false">
      <c r="A4559" s="0" t="n">
        <v>3134</v>
      </c>
      <c r="B4559" s="0" t="s">
        <v>2831</v>
      </c>
      <c r="C4559" s="0" t="s">
        <v>251</v>
      </c>
      <c r="F4559" s="0" t="n">
        <v>2003</v>
      </c>
      <c r="I4559" s="3" t="n">
        <f aca="false">D4559&gt;$J$1</f>
        <v>0</v>
      </c>
      <c r="J4559" s="3" t="n">
        <f aca="false">E4559&gt;$J$1</f>
        <v>0</v>
      </c>
      <c r="K4559" s="3" t="n">
        <f aca="false">AND(I4559,J4559)</f>
        <v>0</v>
      </c>
    </row>
    <row r="4560" customFormat="false" ht="13.8" hidden="true" customHeight="false" outlineLevel="0" collapsed="false">
      <c r="A4560" s="0" t="n">
        <v>1742</v>
      </c>
      <c r="D4560" s="2" t="n">
        <v>36923</v>
      </c>
      <c r="E4560" s="2" t="n">
        <v>11324</v>
      </c>
      <c r="F4560" s="0" t="n">
        <v>2022</v>
      </c>
      <c r="H4560" s="0" t="s">
        <v>10</v>
      </c>
      <c r="I4560" s="3" t="n">
        <f aca="false">D4560&gt;$J$1</f>
        <v>0</v>
      </c>
      <c r="J4560" s="3" t="n">
        <f aca="false">E4560&gt;$J$1</f>
        <v>0</v>
      </c>
      <c r="K4560" s="3" t="n">
        <f aca="false">AND(I4560,J4560)</f>
        <v>0</v>
      </c>
    </row>
    <row r="4561" customFormat="false" ht="13.8" hidden="true" customHeight="false" outlineLevel="0" collapsed="false">
      <c r="A4561" s="0" t="n">
        <v>5552</v>
      </c>
      <c r="D4561" s="2" t="n">
        <v>36894</v>
      </c>
      <c r="E4561" s="2" t="n">
        <v>36909</v>
      </c>
      <c r="F4561" s="0" t="n">
        <v>2013</v>
      </c>
      <c r="I4561" s="3" t="n">
        <f aca="false">D4561&gt;$J$1</f>
        <v>0</v>
      </c>
      <c r="J4561" s="3" t="n">
        <f aca="false">E4561&gt;$J$1</f>
        <v>0</v>
      </c>
      <c r="K4561" s="3" t="n">
        <f aca="false">AND(I4561,J4561)</f>
        <v>0</v>
      </c>
    </row>
  </sheetData>
  <autoFilter ref="K2:K4561">
    <filterColumn colId="0">
      <filters>
        <filter val="TRU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81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14.03"/>
    <col collapsed="false" customWidth="true" hidden="false" outlineLevel="0" max="3" min="3" style="0" width="9.73"/>
    <col collapsed="false" customWidth="true" hidden="false" outlineLevel="0" max="4" min="4" style="0" width="11.17"/>
    <col collapsed="false" customWidth="true" hidden="false" outlineLevel="0" max="5" min="5" style="0" width="13.26"/>
    <col collapsed="false" customWidth="true" hidden="false" outlineLevel="0" max="6" min="6" style="0" width="5.76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3.8" hidden="false" customHeight="false" outlineLevel="0" collapsed="false">
      <c r="A2" s="0" t="n">
        <v>6093</v>
      </c>
      <c r="B2" s="0" t="s">
        <v>8</v>
      </c>
      <c r="C2" s="0" t="s">
        <v>9</v>
      </c>
      <c r="D2" s="2" t="n">
        <v>44887</v>
      </c>
      <c r="E2" s="2" t="n">
        <v>44887</v>
      </c>
      <c r="F2" s="0" t="n">
        <v>2022</v>
      </c>
    </row>
    <row r="3" customFormat="false" ht="13.8" hidden="false" customHeight="false" outlineLevel="0" collapsed="false">
      <c r="A3" s="0" t="n">
        <v>6884</v>
      </c>
      <c r="B3" s="0" t="s">
        <v>11</v>
      </c>
      <c r="C3" s="0" t="s">
        <v>12</v>
      </c>
      <c r="D3" s="2" t="n">
        <v>44847</v>
      </c>
      <c r="E3" s="2" t="n">
        <v>51787</v>
      </c>
      <c r="F3" s="0" t="n">
        <v>2022</v>
      </c>
    </row>
    <row r="4" customFormat="false" ht="13.8" hidden="false" customHeight="false" outlineLevel="0" collapsed="false">
      <c r="A4" s="0" t="n">
        <v>6861</v>
      </c>
      <c r="B4" s="0" t="s">
        <v>11</v>
      </c>
      <c r="C4" s="0" t="s">
        <v>13</v>
      </c>
      <c r="D4" s="2" t="n">
        <v>44917</v>
      </c>
      <c r="E4" s="2" t="n">
        <v>44917</v>
      </c>
      <c r="F4" s="0" t="n">
        <v>2022</v>
      </c>
    </row>
    <row r="5" customFormat="false" ht="13.8" hidden="false" customHeight="false" outlineLevel="0" collapsed="false">
      <c r="A5" s="0" t="n">
        <v>2717</v>
      </c>
      <c r="B5" s="0" t="s">
        <v>14</v>
      </c>
      <c r="C5" s="0" t="s">
        <v>15</v>
      </c>
      <c r="D5" s="2" t="n">
        <v>44944</v>
      </c>
      <c r="E5" s="2" t="n">
        <v>44944</v>
      </c>
      <c r="F5" s="0" t="n">
        <v>2022</v>
      </c>
    </row>
    <row r="6" customFormat="false" ht="13.8" hidden="false" customHeight="false" outlineLevel="0" collapsed="false">
      <c r="A6" s="0" t="n">
        <v>7023</v>
      </c>
      <c r="B6" s="0" t="s">
        <v>16</v>
      </c>
      <c r="C6" s="0" t="s">
        <v>17</v>
      </c>
      <c r="D6" s="2" t="n">
        <v>44768</v>
      </c>
      <c r="E6" s="2" t="n">
        <v>51708</v>
      </c>
      <c r="F6" s="0" t="n">
        <v>2022</v>
      </c>
    </row>
    <row r="7" customFormat="false" ht="13.8" hidden="false" customHeight="false" outlineLevel="0" collapsed="false">
      <c r="A7" s="0" t="n">
        <v>4929</v>
      </c>
      <c r="B7" s="0" t="s">
        <v>18</v>
      </c>
      <c r="C7" s="0" t="s">
        <v>19</v>
      </c>
      <c r="D7" s="2" t="n">
        <v>44887</v>
      </c>
      <c r="E7" s="2" t="n">
        <v>49270</v>
      </c>
      <c r="F7" s="0" t="n">
        <v>2022</v>
      </c>
    </row>
    <row r="8" customFormat="false" ht="13.8" hidden="false" customHeight="false" outlineLevel="0" collapsed="false">
      <c r="A8" s="0" t="n">
        <v>4603</v>
      </c>
      <c r="B8" s="0" t="s">
        <v>18</v>
      </c>
      <c r="C8" s="0" t="s">
        <v>20</v>
      </c>
      <c r="D8" s="2" t="n">
        <v>44887</v>
      </c>
      <c r="E8" s="2" t="n">
        <v>44887</v>
      </c>
      <c r="F8" s="0" t="n">
        <v>2022</v>
      </c>
    </row>
    <row r="9" customFormat="false" ht="13.8" hidden="false" customHeight="false" outlineLevel="0" collapsed="false">
      <c r="A9" s="0" t="n">
        <v>3191</v>
      </c>
      <c r="B9" s="0" t="s">
        <v>21</v>
      </c>
      <c r="C9" s="0" t="s">
        <v>22</v>
      </c>
      <c r="D9" s="2" t="n">
        <v>44880</v>
      </c>
      <c r="E9" s="2" t="n">
        <v>44880</v>
      </c>
      <c r="F9" s="0" t="n">
        <v>2022</v>
      </c>
    </row>
    <row r="10" customFormat="false" ht="13.8" hidden="false" customHeight="false" outlineLevel="0" collapsed="false">
      <c r="A10" s="0" t="n">
        <v>6760</v>
      </c>
      <c r="B10" s="0" t="s">
        <v>23</v>
      </c>
      <c r="C10" s="0" t="s">
        <v>24</v>
      </c>
      <c r="D10" s="2" t="n">
        <v>44826</v>
      </c>
      <c r="E10" s="2" t="n">
        <v>51035</v>
      </c>
      <c r="F10" s="0" t="n">
        <v>2022</v>
      </c>
    </row>
    <row r="11" customFormat="false" ht="13.8" hidden="false" customHeight="false" outlineLevel="0" collapsed="false">
      <c r="A11" s="0" t="n">
        <v>3128</v>
      </c>
      <c r="B11" s="0" t="s">
        <v>25</v>
      </c>
      <c r="C11" s="0" t="s">
        <v>26</v>
      </c>
      <c r="D11" s="2" t="n">
        <v>44611</v>
      </c>
      <c r="E11" s="2" t="n">
        <v>44843</v>
      </c>
      <c r="F11" s="0" t="n">
        <v>2022</v>
      </c>
    </row>
    <row r="12" customFormat="false" ht="13.8" hidden="false" customHeight="false" outlineLevel="0" collapsed="false">
      <c r="A12" s="0" t="n">
        <v>1084</v>
      </c>
      <c r="B12" s="0" t="s">
        <v>25</v>
      </c>
      <c r="C12" s="0" t="s">
        <v>27</v>
      </c>
      <c r="D12" s="2" t="n">
        <v>44611</v>
      </c>
      <c r="E12" s="2" t="n">
        <v>44611</v>
      </c>
      <c r="F12" s="0" t="n">
        <v>2022</v>
      </c>
    </row>
    <row r="13" customFormat="false" ht="13.8" hidden="false" customHeight="false" outlineLevel="0" collapsed="false">
      <c r="A13" s="0" t="n">
        <v>4546</v>
      </c>
      <c r="B13" s="0" t="s">
        <v>28</v>
      </c>
      <c r="C13" s="0" t="s">
        <v>29</v>
      </c>
      <c r="D13" s="2" t="n">
        <v>44835</v>
      </c>
      <c r="E13" s="2" t="n">
        <v>46916</v>
      </c>
      <c r="F13" s="0" t="n">
        <v>2022</v>
      </c>
    </row>
    <row r="14" customFormat="false" ht="13.8" hidden="false" customHeight="false" outlineLevel="0" collapsed="false">
      <c r="A14" s="0" t="n">
        <v>4474</v>
      </c>
      <c r="B14" s="0" t="s">
        <v>30</v>
      </c>
      <c r="C14" s="0" t="s">
        <v>31</v>
      </c>
      <c r="D14" s="2" t="n">
        <v>44847</v>
      </c>
      <c r="E14" s="2" t="n">
        <v>46285</v>
      </c>
      <c r="F14" s="0" t="n">
        <v>2022</v>
      </c>
    </row>
    <row r="15" customFormat="false" ht="13.8" hidden="false" customHeight="false" outlineLevel="0" collapsed="false">
      <c r="A15" s="0" t="n">
        <v>6981</v>
      </c>
      <c r="B15" s="0" t="s">
        <v>32</v>
      </c>
      <c r="C15" s="0" t="s">
        <v>33</v>
      </c>
      <c r="D15" s="2" t="n">
        <v>44845</v>
      </c>
      <c r="E15" s="2" t="n">
        <v>50689</v>
      </c>
      <c r="F15" s="0" t="n">
        <v>2022</v>
      </c>
    </row>
    <row r="16" customFormat="false" ht="13.8" hidden="false" customHeight="false" outlineLevel="0" collapsed="false">
      <c r="A16" s="0" t="n">
        <v>2922</v>
      </c>
      <c r="B16" s="0" t="s">
        <v>34</v>
      </c>
      <c r="C16" s="0" t="s">
        <v>35</v>
      </c>
      <c r="D16" s="2" t="n">
        <v>44628</v>
      </c>
      <c r="E16" s="2" t="n">
        <v>44628</v>
      </c>
      <c r="F16" s="0" t="n">
        <v>2022</v>
      </c>
    </row>
    <row r="17" customFormat="false" ht="13.8" hidden="false" customHeight="false" outlineLevel="0" collapsed="false">
      <c r="A17" s="0" t="n">
        <v>3666</v>
      </c>
      <c r="B17" s="0" t="s">
        <v>36</v>
      </c>
      <c r="C17" s="0" t="s">
        <v>37</v>
      </c>
      <c r="D17" s="2" t="n">
        <v>44743</v>
      </c>
      <c r="E17" s="2" t="n">
        <v>44743</v>
      </c>
      <c r="F17" s="0" t="n">
        <v>2022</v>
      </c>
    </row>
    <row r="18" customFormat="false" ht="13.8" hidden="false" customHeight="false" outlineLevel="0" collapsed="false">
      <c r="A18" s="0" t="n">
        <v>366</v>
      </c>
      <c r="B18" s="0" t="s">
        <v>38</v>
      </c>
      <c r="C18" s="0" t="s">
        <v>15</v>
      </c>
      <c r="D18" s="2" t="n">
        <v>44756</v>
      </c>
      <c r="E18" s="2" t="n">
        <v>44756</v>
      </c>
      <c r="F18" s="0" t="n">
        <v>2022</v>
      </c>
    </row>
    <row r="19" customFormat="false" ht="13.8" hidden="false" customHeight="false" outlineLevel="0" collapsed="false">
      <c r="A19" s="0" t="n">
        <v>4008</v>
      </c>
      <c r="B19" s="0" t="s">
        <v>39</v>
      </c>
      <c r="C19" s="0" t="s">
        <v>40</v>
      </c>
      <c r="D19" s="2" t="n">
        <v>44848</v>
      </c>
      <c r="E19" s="2" t="n">
        <v>45927</v>
      </c>
      <c r="F19" s="0" t="n">
        <v>2022</v>
      </c>
    </row>
    <row r="20" customFormat="false" ht="13.8" hidden="false" customHeight="false" outlineLevel="0" collapsed="false">
      <c r="A20" s="0" t="n">
        <v>4006</v>
      </c>
      <c r="B20" s="0" t="s">
        <v>39</v>
      </c>
      <c r="C20" s="0" t="s">
        <v>41</v>
      </c>
      <c r="D20" s="2" t="n">
        <v>44938</v>
      </c>
      <c r="E20" s="2" t="n">
        <v>44938</v>
      </c>
      <c r="F20" s="0" t="n">
        <v>2022</v>
      </c>
    </row>
    <row r="21" customFormat="false" ht="13.8" hidden="false" customHeight="false" outlineLevel="0" collapsed="false">
      <c r="A21" s="0" t="n">
        <v>4007</v>
      </c>
      <c r="B21" s="0" t="s">
        <v>39</v>
      </c>
      <c r="C21" s="0" t="s">
        <v>42</v>
      </c>
      <c r="D21" s="2" t="n">
        <v>44622</v>
      </c>
      <c r="E21" s="2" t="n">
        <v>44622</v>
      </c>
      <c r="F21" s="0" t="n">
        <v>2022</v>
      </c>
    </row>
    <row r="22" customFormat="false" ht="13.8" hidden="false" customHeight="false" outlineLevel="0" collapsed="false">
      <c r="A22" s="0" t="n">
        <v>3582</v>
      </c>
      <c r="B22" s="0" t="s">
        <v>43</v>
      </c>
      <c r="C22" s="0" t="s">
        <v>44</v>
      </c>
      <c r="D22" s="2" t="n">
        <v>44841</v>
      </c>
      <c r="E22" s="2" t="n">
        <v>45202</v>
      </c>
      <c r="F22" s="0" t="n">
        <v>2022</v>
      </c>
    </row>
    <row r="23" customFormat="false" ht="13.8" hidden="false" customHeight="false" outlineLevel="0" collapsed="false">
      <c r="A23" s="0" t="n">
        <v>741</v>
      </c>
      <c r="B23" s="0" t="s">
        <v>43</v>
      </c>
      <c r="C23" s="0" t="s">
        <v>45</v>
      </c>
      <c r="D23" s="2" t="n">
        <v>44658</v>
      </c>
      <c r="E23" s="2" t="n">
        <v>44658</v>
      </c>
      <c r="F23" s="0" t="n">
        <v>2022</v>
      </c>
    </row>
    <row r="24" customFormat="false" ht="13.8" hidden="false" customHeight="false" outlineLevel="0" collapsed="false">
      <c r="A24" s="0" t="n">
        <v>3472</v>
      </c>
      <c r="B24" s="0" t="s">
        <v>46</v>
      </c>
      <c r="C24" s="0" t="s">
        <v>47</v>
      </c>
      <c r="D24" s="2" t="n">
        <v>44858</v>
      </c>
      <c r="E24" s="2" t="n">
        <v>46024</v>
      </c>
      <c r="F24" s="0" t="n">
        <v>2022</v>
      </c>
    </row>
    <row r="25" customFormat="false" ht="13.8" hidden="false" customHeight="false" outlineLevel="0" collapsed="false">
      <c r="A25" s="0" t="n">
        <v>4659</v>
      </c>
      <c r="B25" s="0" t="s">
        <v>48</v>
      </c>
      <c r="C25" s="0" t="s">
        <v>49</v>
      </c>
      <c r="D25" s="2" t="n">
        <v>44622</v>
      </c>
      <c r="E25" s="2" t="n">
        <v>44622</v>
      </c>
      <c r="F25" s="0" t="n">
        <v>2022</v>
      </c>
    </row>
    <row r="26" customFormat="false" ht="13.8" hidden="false" customHeight="false" outlineLevel="0" collapsed="false">
      <c r="A26" s="0" t="n">
        <v>4938</v>
      </c>
      <c r="B26" s="0" t="s">
        <v>50</v>
      </c>
      <c r="C26" s="0" t="s">
        <v>51</v>
      </c>
      <c r="D26" s="2" t="n">
        <v>44799</v>
      </c>
      <c r="E26" s="2" t="n">
        <v>44799</v>
      </c>
      <c r="F26" s="0" t="n">
        <v>2022</v>
      </c>
    </row>
    <row r="27" customFormat="false" ht="13.8" hidden="false" customHeight="false" outlineLevel="0" collapsed="false">
      <c r="A27" s="0" t="n">
        <v>4246</v>
      </c>
      <c r="B27" s="0" t="s">
        <v>52</v>
      </c>
      <c r="C27" s="0" t="s">
        <v>53</v>
      </c>
      <c r="D27" s="2" t="n">
        <v>44839</v>
      </c>
      <c r="E27" s="2" t="n">
        <v>45935</v>
      </c>
      <c r="F27" s="0" t="n">
        <v>2022</v>
      </c>
    </row>
    <row r="28" customFormat="false" ht="13.8" hidden="false" customHeight="false" outlineLevel="0" collapsed="false">
      <c r="A28" s="0" t="n">
        <v>21</v>
      </c>
      <c r="B28" s="0" t="s">
        <v>52</v>
      </c>
      <c r="C28" s="0" t="s">
        <v>54</v>
      </c>
      <c r="D28" s="2" t="n">
        <v>44837</v>
      </c>
      <c r="E28" s="2" t="n">
        <v>44837</v>
      </c>
      <c r="F28" s="0" t="n">
        <v>2022</v>
      </c>
    </row>
    <row r="29" customFormat="false" ht="13.8" hidden="false" customHeight="false" outlineLevel="0" collapsed="false">
      <c r="A29" s="0" t="n">
        <v>2421</v>
      </c>
      <c r="B29" s="0" t="s">
        <v>55</v>
      </c>
      <c r="C29" s="0" t="s">
        <v>56</v>
      </c>
      <c r="D29" s="2" t="n">
        <v>44840</v>
      </c>
      <c r="E29" s="2" t="n">
        <v>44840</v>
      </c>
      <c r="F29" s="0" t="n">
        <v>2022</v>
      </c>
    </row>
    <row r="30" customFormat="false" ht="13.8" hidden="false" customHeight="false" outlineLevel="0" collapsed="false">
      <c r="A30" s="0" t="n">
        <v>6177</v>
      </c>
      <c r="B30" s="0" t="s">
        <v>55</v>
      </c>
      <c r="C30" s="0" t="s">
        <v>57</v>
      </c>
      <c r="D30" s="2" t="n">
        <v>44840</v>
      </c>
      <c r="E30" s="2" t="n">
        <v>50684</v>
      </c>
      <c r="F30" s="0" t="n">
        <v>2022</v>
      </c>
    </row>
    <row r="31" customFormat="false" ht="13.8" hidden="false" customHeight="false" outlineLevel="0" collapsed="false">
      <c r="A31" s="0" t="n">
        <v>4165</v>
      </c>
      <c r="B31" s="0" t="s">
        <v>58</v>
      </c>
      <c r="C31" s="0" t="s">
        <v>59</v>
      </c>
      <c r="D31" s="2" t="n">
        <v>44953</v>
      </c>
      <c r="E31" s="2" t="n">
        <v>44953</v>
      </c>
      <c r="F31" s="0" t="n">
        <v>2022</v>
      </c>
    </row>
    <row r="32" customFormat="false" ht="13.8" hidden="false" customHeight="false" outlineLevel="0" collapsed="false">
      <c r="A32" s="0" t="n">
        <v>4166</v>
      </c>
      <c r="B32" s="0" t="s">
        <v>58</v>
      </c>
      <c r="C32" s="0" t="s">
        <v>60</v>
      </c>
      <c r="D32" s="2" t="n">
        <v>44853</v>
      </c>
      <c r="E32" s="2" t="n">
        <v>44853</v>
      </c>
      <c r="F32" s="0" t="n">
        <v>2022</v>
      </c>
    </row>
    <row r="33" customFormat="false" ht="13.8" hidden="false" customHeight="false" outlineLevel="0" collapsed="false">
      <c r="A33" s="0" t="n">
        <v>6309</v>
      </c>
      <c r="B33" s="0" t="s">
        <v>61</v>
      </c>
      <c r="C33" s="0" t="s">
        <v>62</v>
      </c>
      <c r="D33" s="2" t="n">
        <v>44876</v>
      </c>
      <c r="E33" s="2" t="n">
        <v>44876</v>
      </c>
      <c r="F33" s="0" t="n">
        <v>2022</v>
      </c>
    </row>
    <row r="34" customFormat="false" ht="13.8" hidden="false" customHeight="false" outlineLevel="0" collapsed="false">
      <c r="A34" s="0" t="n">
        <v>6214</v>
      </c>
      <c r="B34" s="0" t="s">
        <v>61</v>
      </c>
      <c r="C34" s="0" t="s">
        <v>63</v>
      </c>
      <c r="D34" s="2" t="n">
        <v>44876</v>
      </c>
      <c r="E34" s="2" t="n">
        <v>48894</v>
      </c>
      <c r="F34" s="0" t="n">
        <v>2022</v>
      </c>
    </row>
    <row r="35" customFormat="false" ht="13.8" hidden="false" customHeight="false" outlineLevel="0" collapsed="false">
      <c r="A35" s="0" t="n">
        <v>1214</v>
      </c>
      <c r="B35" s="0" t="s">
        <v>64</v>
      </c>
      <c r="C35" s="0" t="s">
        <v>65</v>
      </c>
      <c r="D35" s="2" t="n">
        <v>44606</v>
      </c>
      <c r="E35" s="2" t="n">
        <v>44606</v>
      </c>
      <c r="F35" s="0" t="n">
        <v>2022</v>
      </c>
    </row>
    <row r="36" customFormat="false" ht="13.8" hidden="false" customHeight="false" outlineLevel="0" collapsed="false">
      <c r="A36" s="0" t="n">
        <v>6099</v>
      </c>
      <c r="B36" s="0" t="s">
        <v>66</v>
      </c>
      <c r="C36" s="0" t="s">
        <v>67</v>
      </c>
      <c r="D36" s="2" t="n">
        <v>44889</v>
      </c>
      <c r="E36" s="2" t="n">
        <v>48907</v>
      </c>
      <c r="F36" s="0" t="n">
        <v>2022</v>
      </c>
    </row>
    <row r="37" customFormat="false" ht="13.8" hidden="false" customHeight="false" outlineLevel="0" collapsed="false">
      <c r="A37" s="0" t="n">
        <v>5888</v>
      </c>
      <c r="B37" s="0" t="s">
        <v>68</v>
      </c>
      <c r="C37" s="0" t="s">
        <v>69</v>
      </c>
      <c r="D37" s="2" t="n">
        <v>44830</v>
      </c>
      <c r="E37" s="2" t="n">
        <v>48117</v>
      </c>
      <c r="F37" s="0" t="n">
        <v>2022</v>
      </c>
    </row>
    <row r="38" customFormat="false" ht="13.8" hidden="false" customHeight="false" outlineLevel="0" collapsed="false">
      <c r="A38" s="0" t="n">
        <v>3876</v>
      </c>
      <c r="B38" s="0" t="s">
        <v>68</v>
      </c>
      <c r="C38" s="0" t="s">
        <v>70</v>
      </c>
      <c r="D38" s="2" t="n">
        <v>44830</v>
      </c>
      <c r="E38" s="2" t="n">
        <v>44830</v>
      </c>
      <c r="F38" s="0" t="n">
        <v>2022</v>
      </c>
    </row>
    <row r="39" customFormat="false" ht="13.8" hidden="false" customHeight="false" outlineLevel="0" collapsed="false">
      <c r="A39" s="0" t="n">
        <v>6352</v>
      </c>
      <c r="B39" s="0" t="s">
        <v>17</v>
      </c>
      <c r="C39" s="0" t="s">
        <v>71</v>
      </c>
      <c r="D39" s="2" t="n">
        <v>44821</v>
      </c>
      <c r="E39" s="2" t="n">
        <v>44902</v>
      </c>
      <c r="F39" s="0" t="n">
        <v>2022</v>
      </c>
    </row>
    <row r="40" customFormat="false" ht="13.8" hidden="false" customHeight="false" outlineLevel="0" collapsed="false">
      <c r="A40" s="0" t="n">
        <v>4243</v>
      </c>
      <c r="B40" s="0" t="s">
        <v>72</v>
      </c>
      <c r="C40" s="0" t="s">
        <v>73</v>
      </c>
      <c r="D40" s="2" t="n">
        <v>44774</v>
      </c>
      <c r="E40" s="2" t="n">
        <v>44774</v>
      </c>
      <c r="F40" s="0" t="n">
        <v>2022</v>
      </c>
    </row>
    <row r="41" customFormat="false" ht="13.8" hidden="false" customHeight="false" outlineLevel="0" collapsed="false">
      <c r="A41" s="0" t="n">
        <v>4126</v>
      </c>
      <c r="B41" s="0" t="s">
        <v>72</v>
      </c>
      <c r="C41" s="0" t="s">
        <v>74</v>
      </c>
      <c r="D41" s="2" t="n">
        <v>44671</v>
      </c>
      <c r="E41" s="2" t="n">
        <v>44671</v>
      </c>
      <c r="F41" s="0" t="n">
        <v>2022</v>
      </c>
    </row>
    <row r="42" customFormat="false" ht="13.8" hidden="false" customHeight="false" outlineLevel="0" collapsed="false">
      <c r="A42" s="0" t="n">
        <v>6933</v>
      </c>
      <c r="B42" s="0" t="s">
        <v>72</v>
      </c>
      <c r="C42" s="0" t="s">
        <v>75</v>
      </c>
      <c r="D42" s="2" t="n">
        <v>44856</v>
      </c>
      <c r="E42" s="2" t="n">
        <v>47048</v>
      </c>
      <c r="F42" s="0" t="n">
        <v>2022</v>
      </c>
    </row>
    <row r="43" customFormat="false" ht="14.9" hidden="false" customHeight="false" outlineLevel="0" collapsed="false">
      <c r="A43" s="0" t="n">
        <v>3446</v>
      </c>
      <c r="B43" s="0" t="s">
        <v>72</v>
      </c>
      <c r="C43" s="0" t="s">
        <v>76</v>
      </c>
      <c r="D43" s="2" t="n">
        <v>44705</v>
      </c>
      <c r="E43" s="2" t="n">
        <v>44705</v>
      </c>
      <c r="F43" s="0" t="n">
        <v>2022</v>
      </c>
    </row>
    <row r="44" customFormat="false" ht="13.8" hidden="false" customHeight="false" outlineLevel="0" collapsed="false">
      <c r="A44" s="0" t="n">
        <v>6757</v>
      </c>
      <c r="B44" s="0" t="s">
        <v>73</v>
      </c>
      <c r="C44" s="0" t="s">
        <v>77</v>
      </c>
      <c r="D44" s="2" t="n">
        <v>44683</v>
      </c>
      <c r="E44" s="2" t="n">
        <v>44683</v>
      </c>
      <c r="F44" s="0" t="n">
        <v>2022</v>
      </c>
    </row>
    <row r="45" customFormat="false" ht="13.8" hidden="false" customHeight="false" outlineLevel="0" collapsed="false">
      <c r="A45" s="0" t="n">
        <v>146</v>
      </c>
      <c r="B45" s="0" t="s">
        <v>78</v>
      </c>
      <c r="C45" s="0" t="s">
        <v>79</v>
      </c>
      <c r="D45" s="2" t="n">
        <v>44817</v>
      </c>
      <c r="E45" s="2" t="n">
        <v>44817</v>
      </c>
      <c r="F45" s="0" t="n">
        <v>2022</v>
      </c>
    </row>
    <row r="46" customFormat="false" ht="13.8" hidden="false" customHeight="false" outlineLevel="0" collapsed="false">
      <c r="A46" s="0" t="n">
        <v>6221</v>
      </c>
      <c r="B46" s="0" t="s">
        <v>78</v>
      </c>
      <c r="C46" s="0" t="s">
        <v>80</v>
      </c>
      <c r="D46" s="2" t="n">
        <v>44818</v>
      </c>
      <c r="E46" s="2" t="n">
        <v>46644</v>
      </c>
      <c r="F46" s="0" t="n">
        <v>2022</v>
      </c>
    </row>
    <row r="47" customFormat="false" ht="13.8" hidden="false" customHeight="false" outlineLevel="0" collapsed="false">
      <c r="A47" s="0" t="n">
        <v>5759</v>
      </c>
      <c r="B47" s="0" t="s">
        <v>81</v>
      </c>
      <c r="C47" s="0" t="s">
        <v>70</v>
      </c>
      <c r="D47" s="2" t="n">
        <v>44814</v>
      </c>
      <c r="E47" s="2" t="n">
        <v>45180</v>
      </c>
      <c r="F47" s="0" t="n">
        <v>2022</v>
      </c>
    </row>
    <row r="48" customFormat="false" ht="13.8" hidden="false" customHeight="false" outlineLevel="0" collapsed="false">
      <c r="A48" s="0" t="n">
        <v>5959</v>
      </c>
      <c r="B48" s="0" t="s">
        <v>81</v>
      </c>
      <c r="C48" s="0" t="s">
        <v>82</v>
      </c>
      <c r="D48" s="2" t="n">
        <v>44814</v>
      </c>
      <c r="E48" s="2" t="n">
        <v>45545</v>
      </c>
      <c r="F48" s="0" t="n">
        <v>2022</v>
      </c>
    </row>
    <row r="49" customFormat="false" ht="13.8" hidden="false" customHeight="false" outlineLevel="0" collapsed="false">
      <c r="A49" s="0" t="n">
        <v>3417</v>
      </c>
      <c r="B49" s="0" t="s">
        <v>83</v>
      </c>
      <c r="C49" s="0" t="s">
        <v>26</v>
      </c>
      <c r="D49" s="2" t="n">
        <v>44929</v>
      </c>
      <c r="E49" s="2" t="n">
        <v>44929</v>
      </c>
      <c r="F49" s="0" t="n">
        <v>2022</v>
      </c>
    </row>
    <row r="50" customFormat="false" ht="13.8" hidden="false" customHeight="false" outlineLevel="0" collapsed="false">
      <c r="A50" s="0" t="n">
        <v>6163</v>
      </c>
      <c r="B50" s="0" t="s">
        <v>83</v>
      </c>
      <c r="C50" s="0" t="s">
        <v>84</v>
      </c>
      <c r="D50" s="2" t="n">
        <v>44622</v>
      </c>
      <c r="E50" s="2" t="n">
        <v>44622</v>
      </c>
      <c r="F50" s="0" t="n">
        <v>2022</v>
      </c>
    </row>
    <row r="51" customFormat="false" ht="13.8" hidden="false" customHeight="false" outlineLevel="0" collapsed="false">
      <c r="A51" s="0" t="n">
        <v>4203</v>
      </c>
      <c r="B51" s="0" t="s">
        <v>85</v>
      </c>
      <c r="C51" s="0" t="s">
        <v>65</v>
      </c>
      <c r="D51" s="2" t="n">
        <v>44876</v>
      </c>
      <c r="E51" s="2" t="n">
        <v>44876</v>
      </c>
      <c r="F51" s="0" t="n">
        <v>2022</v>
      </c>
    </row>
    <row r="52" customFormat="false" ht="13.8" hidden="false" customHeight="false" outlineLevel="0" collapsed="false">
      <c r="A52" s="0" t="n">
        <v>6685</v>
      </c>
      <c r="B52" s="0" t="s">
        <v>85</v>
      </c>
      <c r="C52" s="0" t="s">
        <v>86</v>
      </c>
      <c r="D52" s="2" t="n">
        <v>44813</v>
      </c>
      <c r="E52" s="2" t="n">
        <v>49561</v>
      </c>
      <c r="F52" s="0" t="n">
        <v>2022</v>
      </c>
    </row>
    <row r="53" customFormat="false" ht="13.8" hidden="false" customHeight="false" outlineLevel="0" collapsed="false">
      <c r="A53" s="0" t="n">
        <v>1995</v>
      </c>
      <c r="B53" s="0" t="s">
        <v>87</v>
      </c>
      <c r="C53" s="0" t="s">
        <v>15</v>
      </c>
      <c r="D53" s="2" t="n">
        <v>44851</v>
      </c>
      <c r="E53" s="2" t="n">
        <v>44851</v>
      </c>
      <c r="F53" s="0" t="n">
        <v>2022</v>
      </c>
    </row>
    <row r="54" customFormat="false" ht="13.8" hidden="false" customHeight="false" outlineLevel="0" collapsed="false">
      <c r="A54" s="0" t="n">
        <v>6607</v>
      </c>
      <c r="B54" s="0" t="s">
        <v>88</v>
      </c>
      <c r="C54" s="0" t="s">
        <v>89</v>
      </c>
      <c r="D54" s="2" t="n">
        <v>44831</v>
      </c>
      <c r="E54" s="2" t="n">
        <v>49945</v>
      </c>
      <c r="F54" s="0" t="n">
        <v>2022</v>
      </c>
    </row>
    <row r="55" customFormat="false" ht="13.8" hidden="false" customHeight="false" outlineLevel="0" collapsed="false">
      <c r="A55" s="0" t="n">
        <v>5691</v>
      </c>
      <c r="B55" s="0" t="s">
        <v>90</v>
      </c>
      <c r="C55" s="0" t="s">
        <v>64</v>
      </c>
      <c r="D55" s="2" t="n">
        <v>44837</v>
      </c>
      <c r="E55" s="2" t="n">
        <v>47759</v>
      </c>
      <c r="F55" s="0" t="n">
        <v>2022</v>
      </c>
    </row>
    <row r="56" customFormat="false" ht="13.8" hidden="false" customHeight="false" outlineLevel="0" collapsed="false">
      <c r="A56" s="0" t="n">
        <v>4805</v>
      </c>
      <c r="B56" s="0" t="s">
        <v>91</v>
      </c>
      <c r="C56" s="0" t="s">
        <v>92</v>
      </c>
      <c r="D56" s="2" t="n">
        <v>44813</v>
      </c>
      <c r="E56" s="2" t="n">
        <v>44813</v>
      </c>
      <c r="F56" s="0" t="n">
        <v>2022</v>
      </c>
    </row>
    <row r="57" customFormat="false" ht="13.8" hidden="false" customHeight="false" outlineLevel="0" collapsed="false">
      <c r="A57" s="0" t="n">
        <v>4330</v>
      </c>
      <c r="B57" s="0" t="s">
        <v>93</v>
      </c>
      <c r="C57" s="0" t="s">
        <v>94</v>
      </c>
      <c r="D57" s="2" t="n">
        <v>44834</v>
      </c>
      <c r="E57" s="2" t="n">
        <v>44834</v>
      </c>
      <c r="F57" s="0" t="n">
        <v>2022</v>
      </c>
    </row>
    <row r="58" customFormat="false" ht="13.8" hidden="false" customHeight="false" outlineLevel="0" collapsed="false">
      <c r="A58" s="0" t="n">
        <v>5720</v>
      </c>
      <c r="B58" s="0" t="s">
        <v>95</v>
      </c>
      <c r="C58" s="0" t="s">
        <v>96</v>
      </c>
      <c r="D58" s="2" t="n">
        <v>44890</v>
      </c>
      <c r="E58" s="2" t="n">
        <v>47447</v>
      </c>
      <c r="F58" s="0" t="n">
        <v>2022</v>
      </c>
    </row>
    <row r="59" customFormat="false" ht="13.8" hidden="false" customHeight="false" outlineLevel="0" collapsed="false">
      <c r="A59" s="0" t="n">
        <v>6619</v>
      </c>
      <c r="B59" s="0" t="s">
        <v>97</v>
      </c>
      <c r="C59" s="0" t="s">
        <v>98</v>
      </c>
      <c r="D59" s="2" t="n">
        <v>44742</v>
      </c>
      <c r="E59" s="2" t="n">
        <v>44742</v>
      </c>
      <c r="F59" s="0" t="n">
        <v>2022</v>
      </c>
    </row>
    <row r="60" customFormat="false" ht="13.8" hidden="false" customHeight="false" outlineLevel="0" collapsed="false">
      <c r="A60" s="0" t="n">
        <v>1797</v>
      </c>
      <c r="B60" s="0" t="s">
        <v>99</v>
      </c>
      <c r="C60" s="0" t="s">
        <v>100</v>
      </c>
      <c r="D60" s="2" t="n">
        <v>44829</v>
      </c>
      <c r="E60" s="2" t="n">
        <v>44829</v>
      </c>
      <c r="F60" s="0" t="n">
        <v>2022</v>
      </c>
    </row>
    <row r="61" customFormat="false" ht="13.8" hidden="false" customHeight="false" outlineLevel="0" collapsed="false">
      <c r="A61" s="0" t="n">
        <v>6814</v>
      </c>
      <c r="B61" s="0" t="s">
        <v>101</v>
      </c>
      <c r="C61" s="0" t="s">
        <v>102</v>
      </c>
      <c r="D61" s="2" t="n">
        <v>44839</v>
      </c>
      <c r="E61" s="2" t="n">
        <v>45570</v>
      </c>
      <c r="F61" s="0" t="n">
        <v>2022</v>
      </c>
    </row>
    <row r="62" customFormat="false" ht="13.8" hidden="false" customHeight="false" outlineLevel="0" collapsed="false">
      <c r="A62" s="0" t="n">
        <v>1370</v>
      </c>
      <c r="B62" s="0" t="s">
        <v>103</v>
      </c>
      <c r="C62" s="0" t="s">
        <v>104</v>
      </c>
      <c r="D62" s="2" t="n">
        <v>44954</v>
      </c>
      <c r="E62" s="2" t="n">
        <v>44954</v>
      </c>
      <c r="F62" s="0" t="n">
        <v>2022</v>
      </c>
    </row>
    <row r="63" customFormat="false" ht="13.8" hidden="false" customHeight="false" outlineLevel="0" collapsed="false">
      <c r="A63" s="0" t="n">
        <v>5412</v>
      </c>
      <c r="B63" s="0" t="s">
        <v>105</v>
      </c>
      <c r="C63" s="0" t="s">
        <v>106</v>
      </c>
      <c r="D63" s="2" t="n">
        <v>44634</v>
      </c>
      <c r="E63" s="2" t="n">
        <v>45365</v>
      </c>
      <c r="F63" s="0" t="n">
        <v>2022</v>
      </c>
    </row>
    <row r="64" customFormat="false" ht="13.8" hidden="false" customHeight="false" outlineLevel="0" collapsed="false">
      <c r="A64" s="0" t="n">
        <v>3071</v>
      </c>
      <c r="B64" s="0" t="s">
        <v>107</v>
      </c>
      <c r="C64" s="0" t="s">
        <v>108</v>
      </c>
      <c r="D64" s="2" t="n">
        <v>44946</v>
      </c>
      <c r="E64" s="2" t="n">
        <v>44946</v>
      </c>
      <c r="F64" s="0" t="n">
        <v>2022</v>
      </c>
    </row>
    <row r="65" customFormat="false" ht="13.8" hidden="false" customHeight="false" outlineLevel="0" collapsed="false">
      <c r="A65" s="0" t="n">
        <v>2839</v>
      </c>
      <c r="B65" s="0" t="s">
        <v>109</v>
      </c>
      <c r="C65" s="0" t="s">
        <v>110</v>
      </c>
      <c r="D65" s="2" t="n">
        <v>44776</v>
      </c>
      <c r="E65" s="2" t="n">
        <v>45141</v>
      </c>
      <c r="F65" s="0" t="n">
        <v>2022</v>
      </c>
    </row>
    <row r="66" customFormat="false" ht="13.8" hidden="false" customHeight="false" outlineLevel="0" collapsed="false">
      <c r="A66" s="0" t="n">
        <v>3139</v>
      </c>
      <c r="B66" s="0" t="s">
        <v>111</v>
      </c>
      <c r="C66" s="0" t="s">
        <v>112</v>
      </c>
      <c r="D66" s="2" t="n">
        <v>44818</v>
      </c>
      <c r="E66" s="2" t="n">
        <v>45255</v>
      </c>
      <c r="F66" s="0" t="n">
        <v>2022</v>
      </c>
    </row>
    <row r="67" customFormat="false" ht="14.9" hidden="false" customHeight="false" outlineLevel="0" collapsed="false">
      <c r="A67" s="0" t="n">
        <v>605</v>
      </c>
      <c r="B67" s="0" t="s">
        <v>113</v>
      </c>
      <c r="C67" s="0" t="s">
        <v>114</v>
      </c>
      <c r="D67" s="2" t="n">
        <v>44816</v>
      </c>
      <c r="E67" s="2" t="n">
        <v>44816</v>
      </c>
      <c r="F67" s="0" t="n">
        <v>2022</v>
      </c>
    </row>
    <row r="68" customFormat="false" ht="14.9" hidden="false" customHeight="false" outlineLevel="0" collapsed="false">
      <c r="A68" s="0" t="n">
        <v>6121</v>
      </c>
      <c r="B68" s="0" t="s">
        <v>115</v>
      </c>
      <c r="C68" s="0" t="s">
        <v>51</v>
      </c>
      <c r="D68" s="2" t="n">
        <v>44897</v>
      </c>
      <c r="E68" s="2" t="n">
        <v>44897</v>
      </c>
      <c r="F68" s="0" t="n">
        <v>2022</v>
      </c>
    </row>
    <row r="69" customFormat="false" ht="13.8" hidden="false" customHeight="false" outlineLevel="0" collapsed="false">
      <c r="A69" s="0" t="n">
        <v>3563</v>
      </c>
      <c r="B69" s="0" t="s">
        <v>116</v>
      </c>
      <c r="C69" s="0" t="s">
        <v>117</v>
      </c>
      <c r="D69" s="2" t="n">
        <v>44712</v>
      </c>
      <c r="E69" s="2" t="n">
        <v>44712</v>
      </c>
      <c r="F69" s="0" t="n">
        <v>2022</v>
      </c>
    </row>
    <row r="70" customFormat="false" ht="13.8" hidden="false" customHeight="false" outlineLevel="0" collapsed="false">
      <c r="A70" s="0" t="n">
        <v>3845</v>
      </c>
      <c r="B70" s="0" t="s">
        <v>118</v>
      </c>
      <c r="C70" s="0" t="s">
        <v>119</v>
      </c>
      <c r="D70" s="2" t="n">
        <v>44778</v>
      </c>
      <c r="E70" s="2" t="n">
        <v>44778</v>
      </c>
      <c r="F70" s="0" t="n">
        <v>2022</v>
      </c>
    </row>
    <row r="71" customFormat="false" ht="14.9" hidden="false" customHeight="false" outlineLevel="0" collapsed="false">
      <c r="A71" s="0" t="n">
        <v>6329</v>
      </c>
      <c r="B71" s="0" t="s">
        <v>120</v>
      </c>
      <c r="C71" s="0" t="s">
        <v>106</v>
      </c>
      <c r="D71" s="2" t="n">
        <v>44603</v>
      </c>
      <c r="E71" s="2" t="n">
        <v>50447</v>
      </c>
      <c r="F71" s="0" t="n">
        <v>2022</v>
      </c>
    </row>
    <row r="72" customFormat="false" ht="14.9" hidden="false" customHeight="false" outlineLevel="0" collapsed="false">
      <c r="A72" s="0" t="n">
        <v>6458</v>
      </c>
      <c r="B72" s="0" t="s">
        <v>120</v>
      </c>
      <c r="C72" s="0" t="s">
        <v>121</v>
      </c>
      <c r="D72" s="2" t="n">
        <v>44604</v>
      </c>
      <c r="E72" s="2" t="n">
        <v>44604</v>
      </c>
      <c r="F72" s="0" t="n">
        <v>2022</v>
      </c>
    </row>
    <row r="73" customFormat="false" ht="13.8" hidden="false" customHeight="false" outlineLevel="0" collapsed="false">
      <c r="A73" s="0" t="n">
        <v>4949</v>
      </c>
      <c r="B73" s="0" t="s">
        <v>122</v>
      </c>
      <c r="C73" s="0" t="s">
        <v>82</v>
      </c>
      <c r="D73" s="2" t="n">
        <v>44602</v>
      </c>
      <c r="E73" s="2" t="n">
        <v>48620</v>
      </c>
      <c r="F73" s="0" t="n">
        <v>2022</v>
      </c>
    </row>
    <row r="74" customFormat="false" ht="13.8" hidden="false" customHeight="false" outlineLevel="0" collapsed="false">
      <c r="A74" s="0" t="n">
        <v>2801</v>
      </c>
      <c r="B74" s="0" t="s">
        <v>123</v>
      </c>
      <c r="C74" s="0" t="s">
        <v>124</v>
      </c>
      <c r="D74" s="2" t="n">
        <v>44753</v>
      </c>
      <c r="E74" s="2" t="n">
        <v>45118</v>
      </c>
      <c r="F74" s="0" t="n">
        <v>2022</v>
      </c>
    </row>
    <row r="75" customFormat="false" ht="13.8" hidden="false" customHeight="false" outlineLevel="0" collapsed="false">
      <c r="A75" s="0" t="n">
        <v>7081</v>
      </c>
      <c r="B75" s="0" t="s">
        <v>125</v>
      </c>
      <c r="C75" s="0" t="s">
        <v>126</v>
      </c>
      <c r="D75" s="2" t="n">
        <v>44903</v>
      </c>
      <c r="E75" s="2" t="n">
        <v>51112</v>
      </c>
      <c r="F75" s="0" t="n">
        <v>2022</v>
      </c>
    </row>
    <row r="76" customFormat="false" ht="13.8" hidden="false" customHeight="false" outlineLevel="0" collapsed="false">
      <c r="A76" s="0" t="n">
        <v>6683</v>
      </c>
      <c r="B76" s="0" t="s">
        <v>127</v>
      </c>
      <c r="C76" s="0" t="s">
        <v>73</v>
      </c>
      <c r="D76" s="2" t="n">
        <v>44908</v>
      </c>
      <c r="E76" s="2" t="n">
        <v>44908</v>
      </c>
      <c r="F76" s="0" t="n">
        <v>2022</v>
      </c>
    </row>
    <row r="77" customFormat="false" ht="13.8" hidden="false" customHeight="false" outlineLevel="0" collapsed="false">
      <c r="A77" s="0" t="n">
        <v>6218</v>
      </c>
      <c r="B77" s="0" t="s">
        <v>128</v>
      </c>
      <c r="C77" s="0" t="s">
        <v>129</v>
      </c>
      <c r="D77" s="2" t="n">
        <v>44835</v>
      </c>
      <c r="E77" s="2" t="n">
        <v>44835</v>
      </c>
      <c r="F77" s="0" t="n">
        <v>2022</v>
      </c>
    </row>
    <row r="78" customFormat="false" ht="13.8" hidden="false" customHeight="false" outlineLevel="0" collapsed="false">
      <c r="A78" s="0" t="n">
        <v>6217</v>
      </c>
      <c r="B78" s="0" t="s">
        <v>128</v>
      </c>
      <c r="C78" s="0" t="s">
        <v>130</v>
      </c>
      <c r="D78" s="2" t="n">
        <v>44833</v>
      </c>
      <c r="E78" s="2" t="n">
        <v>49221</v>
      </c>
      <c r="F78" s="0" t="n">
        <v>2022</v>
      </c>
    </row>
    <row r="79" customFormat="false" ht="13.8" hidden="false" customHeight="false" outlineLevel="0" collapsed="false">
      <c r="A79" s="0" t="n">
        <v>931</v>
      </c>
      <c r="B79" s="0" t="s">
        <v>131</v>
      </c>
      <c r="C79" s="0" t="s">
        <v>132</v>
      </c>
      <c r="D79" s="2" t="n">
        <v>44792</v>
      </c>
      <c r="E79" s="2" t="n">
        <v>44792</v>
      </c>
      <c r="F79" s="0" t="n">
        <v>2022</v>
      </c>
    </row>
    <row r="80" customFormat="false" ht="13.8" hidden="false" customHeight="false" outlineLevel="0" collapsed="false">
      <c r="A80" s="0" t="n">
        <v>86</v>
      </c>
      <c r="B80" s="0" t="s">
        <v>133</v>
      </c>
      <c r="C80" s="0" t="s">
        <v>134</v>
      </c>
      <c r="D80" s="2" t="n">
        <v>44614</v>
      </c>
      <c r="E80" s="2" t="n">
        <v>44614</v>
      </c>
      <c r="F80" s="0" t="n">
        <v>2022</v>
      </c>
    </row>
    <row r="81" customFormat="false" ht="13.8" hidden="false" customHeight="false" outlineLevel="0" collapsed="false">
      <c r="A81" s="0" t="n">
        <v>5346</v>
      </c>
      <c r="B81" s="0" t="s">
        <v>135</v>
      </c>
      <c r="C81" s="0" t="s">
        <v>69</v>
      </c>
      <c r="D81" s="2" t="n">
        <v>44902</v>
      </c>
      <c r="E81" s="2" t="n">
        <v>47141</v>
      </c>
      <c r="F81" s="0" t="n">
        <v>2022</v>
      </c>
    </row>
    <row r="82" customFormat="false" ht="13.8" hidden="false" customHeight="false" outlineLevel="0" collapsed="false">
      <c r="A82" s="0" t="n">
        <v>6395</v>
      </c>
      <c r="B82" s="0" t="s">
        <v>135</v>
      </c>
      <c r="C82" s="0" t="s">
        <v>136</v>
      </c>
      <c r="D82" s="2" t="n">
        <v>44943</v>
      </c>
      <c r="E82" s="2" t="n">
        <v>44943</v>
      </c>
      <c r="F82" s="0" t="n">
        <v>2022</v>
      </c>
    </row>
    <row r="83" customFormat="false" ht="13.8" hidden="false" customHeight="false" outlineLevel="0" collapsed="false">
      <c r="A83" s="0" t="n">
        <v>5971</v>
      </c>
      <c r="B83" s="0" t="s">
        <v>135</v>
      </c>
      <c r="C83" s="0" t="s">
        <v>137</v>
      </c>
      <c r="D83" s="2" t="n">
        <v>44943</v>
      </c>
      <c r="E83" s="2" t="n">
        <v>44943</v>
      </c>
      <c r="F83" s="0" t="n">
        <v>2022</v>
      </c>
    </row>
    <row r="84" customFormat="false" ht="13.8" hidden="false" customHeight="false" outlineLevel="0" collapsed="false">
      <c r="A84" s="0" t="n">
        <v>3451</v>
      </c>
      <c r="B84" s="0" t="s">
        <v>138</v>
      </c>
      <c r="C84" s="0" t="s">
        <v>139</v>
      </c>
      <c r="D84" s="2" t="n">
        <v>44879</v>
      </c>
      <c r="E84" s="2" t="n">
        <v>45605</v>
      </c>
      <c r="F84" s="0" t="n">
        <v>2022</v>
      </c>
    </row>
    <row r="85" customFormat="false" ht="14.9" hidden="false" customHeight="false" outlineLevel="0" collapsed="false">
      <c r="A85" s="0" t="n">
        <v>7020</v>
      </c>
      <c r="B85" s="0" t="s">
        <v>140</v>
      </c>
      <c r="C85" s="0" t="s">
        <v>141</v>
      </c>
      <c r="D85" s="2" t="n">
        <v>44841</v>
      </c>
      <c r="E85" s="2" t="n">
        <v>47398</v>
      </c>
      <c r="F85" s="0" t="n">
        <v>2022</v>
      </c>
    </row>
    <row r="86" customFormat="false" ht="13.8" hidden="false" customHeight="false" outlineLevel="0" collapsed="false">
      <c r="A86" s="0" t="n">
        <v>5914</v>
      </c>
      <c r="B86" s="0" t="s">
        <v>142</v>
      </c>
      <c r="C86" s="0" t="s">
        <v>143</v>
      </c>
      <c r="D86" s="2" t="n">
        <v>44622</v>
      </c>
      <c r="E86" s="2" t="n">
        <v>44622</v>
      </c>
      <c r="F86" s="0" t="n">
        <v>2022</v>
      </c>
    </row>
    <row r="87" customFormat="false" ht="13.8" hidden="false" customHeight="false" outlineLevel="0" collapsed="false">
      <c r="A87" s="0" t="n">
        <v>5677</v>
      </c>
      <c r="B87" s="0" t="s">
        <v>144</v>
      </c>
      <c r="C87" s="0" t="s">
        <v>145</v>
      </c>
      <c r="D87" s="2" t="n">
        <v>44621</v>
      </c>
      <c r="E87" s="2" t="n">
        <v>44621</v>
      </c>
      <c r="F87" s="0" t="n">
        <v>2022</v>
      </c>
    </row>
    <row r="88" customFormat="false" ht="13.8" hidden="false" customHeight="false" outlineLevel="0" collapsed="false">
      <c r="A88" s="0" t="n">
        <v>4500</v>
      </c>
      <c r="B88" s="0" t="s">
        <v>146</v>
      </c>
      <c r="C88" s="0" t="s">
        <v>147</v>
      </c>
      <c r="D88" s="2" t="n">
        <v>44614</v>
      </c>
      <c r="E88" s="2" t="n">
        <v>44614</v>
      </c>
      <c r="F88" s="0" t="n">
        <v>2022</v>
      </c>
    </row>
    <row r="89" customFormat="false" ht="13.8" hidden="false" customHeight="false" outlineLevel="0" collapsed="false">
      <c r="A89" s="0" t="n">
        <v>2797</v>
      </c>
      <c r="B89" s="0" t="s">
        <v>146</v>
      </c>
      <c r="C89" s="0" t="s">
        <v>148</v>
      </c>
      <c r="D89" s="2" t="n">
        <v>44918</v>
      </c>
      <c r="E89" s="2" t="n">
        <v>44918</v>
      </c>
      <c r="F89" s="0" t="n">
        <v>2022</v>
      </c>
    </row>
    <row r="90" customFormat="false" ht="13.8" hidden="false" customHeight="false" outlineLevel="0" collapsed="false">
      <c r="A90" s="0" t="n">
        <v>4046</v>
      </c>
      <c r="B90" s="0" t="s">
        <v>146</v>
      </c>
      <c r="C90" s="0" t="s">
        <v>149</v>
      </c>
      <c r="D90" s="2" t="n">
        <v>44624</v>
      </c>
      <c r="E90" s="2" t="n">
        <v>45720</v>
      </c>
      <c r="F90" s="0" t="n">
        <v>2022</v>
      </c>
    </row>
    <row r="91" customFormat="false" ht="13.8" hidden="false" customHeight="false" outlineLevel="0" collapsed="false">
      <c r="A91" s="0" t="n">
        <v>4499</v>
      </c>
      <c r="B91" s="0" t="s">
        <v>146</v>
      </c>
      <c r="C91" s="0" t="s">
        <v>150</v>
      </c>
      <c r="D91" s="2" t="n">
        <v>44608</v>
      </c>
      <c r="E91" s="2" t="n">
        <v>45662</v>
      </c>
      <c r="F91" s="0" t="n">
        <v>2022</v>
      </c>
    </row>
    <row r="92" customFormat="false" ht="13.8" hidden="false" customHeight="false" outlineLevel="0" collapsed="false">
      <c r="A92" s="0" t="n">
        <v>4501</v>
      </c>
      <c r="B92" s="0" t="s">
        <v>146</v>
      </c>
      <c r="C92" s="0" t="s">
        <v>151</v>
      </c>
      <c r="D92" s="2" t="n">
        <v>44918</v>
      </c>
      <c r="E92" s="2" t="n">
        <v>47110</v>
      </c>
      <c r="F92" s="0" t="n">
        <v>2022</v>
      </c>
    </row>
    <row r="93" customFormat="false" ht="13.8" hidden="false" customHeight="false" outlineLevel="0" collapsed="false">
      <c r="A93" s="0" t="n">
        <v>3544</v>
      </c>
      <c r="B93" s="0" t="s">
        <v>152</v>
      </c>
      <c r="C93" s="0" t="s">
        <v>153</v>
      </c>
      <c r="D93" s="2" t="n">
        <v>44889</v>
      </c>
      <c r="E93" s="2" t="n">
        <v>44889</v>
      </c>
      <c r="F93" s="0" t="n">
        <v>2022</v>
      </c>
    </row>
    <row r="94" customFormat="false" ht="13.8" hidden="false" customHeight="false" outlineLevel="0" collapsed="false">
      <c r="A94" s="0" t="n">
        <v>3613</v>
      </c>
      <c r="B94" s="0" t="s">
        <v>154</v>
      </c>
      <c r="C94" s="0" t="s">
        <v>155</v>
      </c>
      <c r="D94" s="2" t="n">
        <v>44880</v>
      </c>
      <c r="E94" s="2" t="n">
        <v>44880</v>
      </c>
      <c r="F94" s="0" t="n">
        <v>2022</v>
      </c>
    </row>
    <row r="95" customFormat="false" ht="13.8" hidden="false" customHeight="false" outlineLevel="0" collapsed="false">
      <c r="A95" s="0" t="n">
        <v>2959</v>
      </c>
      <c r="B95" s="0" t="s">
        <v>156</v>
      </c>
      <c r="C95" s="0" t="s">
        <v>157</v>
      </c>
      <c r="D95" s="2" t="n">
        <v>44840</v>
      </c>
      <c r="E95" s="2" t="n">
        <v>45571</v>
      </c>
      <c r="F95" s="0" t="n">
        <v>2022</v>
      </c>
    </row>
    <row r="96" customFormat="false" ht="13.8" hidden="false" customHeight="false" outlineLevel="0" collapsed="false">
      <c r="A96" s="0" t="n">
        <v>6932</v>
      </c>
      <c r="B96" s="0" t="s">
        <v>158</v>
      </c>
      <c r="C96" s="0" t="s">
        <v>44</v>
      </c>
      <c r="D96" s="2" t="n">
        <v>44638</v>
      </c>
      <c r="E96" s="2" t="n">
        <v>45003</v>
      </c>
      <c r="F96" s="0" t="n">
        <v>2022</v>
      </c>
    </row>
    <row r="97" customFormat="false" ht="13.8" hidden="false" customHeight="false" outlineLevel="0" collapsed="false">
      <c r="A97" s="0" t="n">
        <v>4104</v>
      </c>
      <c r="B97" s="0" t="s">
        <v>159</v>
      </c>
      <c r="C97" s="0" t="s">
        <v>27</v>
      </c>
      <c r="D97" s="2" t="n">
        <v>44620</v>
      </c>
      <c r="E97" s="2" t="n">
        <v>44620</v>
      </c>
      <c r="F97" s="0" t="n">
        <v>2022</v>
      </c>
    </row>
    <row r="98" customFormat="false" ht="13.8" hidden="false" customHeight="false" outlineLevel="0" collapsed="false">
      <c r="A98" s="0" t="n">
        <v>4274</v>
      </c>
      <c r="B98" s="0" t="s">
        <v>160</v>
      </c>
      <c r="C98" s="0" t="s">
        <v>161</v>
      </c>
      <c r="D98" s="2" t="n">
        <v>44924</v>
      </c>
      <c r="E98" s="2" t="n">
        <v>44924</v>
      </c>
      <c r="F98" s="0" t="n">
        <v>2022</v>
      </c>
    </row>
    <row r="99" customFormat="false" ht="13.8" hidden="false" customHeight="false" outlineLevel="0" collapsed="false">
      <c r="A99" s="0" t="n">
        <v>6390</v>
      </c>
      <c r="B99" s="0" t="s">
        <v>162</v>
      </c>
      <c r="C99" s="0" t="s">
        <v>163</v>
      </c>
      <c r="D99" s="2" t="n">
        <v>44814</v>
      </c>
      <c r="E99" s="2" t="n">
        <v>49197</v>
      </c>
      <c r="F99" s="0" t="n">
        <v>2022</v>
      </c>
    </row>
    <row r="100" customFormat="false" ht="13.8" hidden="false" customHeight="false" outlineLevel="0" collapsed="false">
      <c r="A100" s="0" t="n">
        <v>3906</v>
      </c>
      <c r="B100" s="0" t="s">
        <v>164</v>
      </c>
      <c r="C100" s="0" t="s">
        <v>165</v>
      </c>
      <c r="D100" s="2" t="n">
        <v>44844</v>
      </c>
      <c r="E100" s="2" t="n">
        <v>44844</v>
      </c>
      <c r="F100" s="0" t="n">
        <v>2022</v>
      </c>
    </row>
    <row r="101" customFormat="false" ht="13.8" hidden="false" customHeight="false" outlineLevel="0" collapsed="false">
      <c r="A101" s="0" t="n">
        <v>6051</v>
      </c>
      <c r="B101" s="0" t="s">
        <v>166</v>
      </c>
      <c r="C101" s="0" t="s">
        <v>167</v>
      </c>
      <c r="D101" s="2" t="n">
        <v>44628</v>
      </c>
      <c r="E101" s="2" t="n">
        <v>44636</v>
      </c>
      <c r="F101" s="0" t="n">
        <v>2022</v>
      </c>
    </row>
    <row r="102" customFormat="false" ht="13.8" hidden="false" customHeight="false" outlineLevel="0" collapsed="false">
      <c r="A102" s="0" t="n">
        <v>6796</v>
      </c>
      <c r="B102" s="0" t="s">
        <v>168</v>
      </c>
      <c r="C102" s="0" t="s">
        <v>169</v>
      </c>
      <c r="D102" s="2" t="n">
        <v>44621</v>
      </c>
      <c r="E102" s="2" t="n">
        <v>50830</v>
      </c>
      <c r="F102" s="0" t="n">
        <v>2022</v>
      </c>
    </row>
    <row r="103" customFormat="false" ht="13.8" hidden="false" customHeight="false" outlineLevel="0" collapsed="false">
      <c r="A103" s="0" t="n">
        <v>5540</v>
      </c>
      <c r="B103" s="0" t="s">
        <v>62</v>
      </c>
      <c r="C103" s="0" t="s">
        <v>163</v>
      </c>
      <c r="D103" s="2" t="n">
        <v>44628</v>
      </c>
      <c r="E103" s="2" t="n">
        <v>44628</v>
      </c>
      <c r="F103" s="0" t="n">
        <v>2022</v>
      </c>
    </row>
    <row r="104" customFormat="false" ht="13.8" hidden="false" customHeight="false" outlineLevel="0" collapsed="false">
      <c r="A104" s="0" t="n">
        <v>6911</v>
      </c>
      <c r="B104" s="0" t="s">
        <v>62</v>
      </c>
      <c r="C104" s="0" t="s">
        <v>170</v>
      </c>
      <c r="D104" s="2" t="n">
        <v>44628</v>
      </c>
      <c r="E104" s="2" t="n">
        <v>50837</v>
      </c>
      <c r="F104" s="0" t="n">
        <v>2022</v>
      </c>
    </row>
    <row r="105" customFormat="false" ht="13.8" hidden="false" customHeight="false" outlineLevel="0" collapsed="false">
      <c r="A105" s="0" t="n">
        <v>6912</v>
      </c>
      <c r="B105" s="0" t="s">
        <v>62</v>
      </c>
      <c r="C105" s="0" t="s">
        <v>171</v>
      </c>
      <c r="D105" s="2" t="n">
        <v>44628</v>
      </c>
      <c r="E105" s="2" t="n">
        <v>51933</v>
      </c>
      <c r="F105" s="0" t="n">
        <v>2022</v>
      </c>
    </row>
    <row r="106" customFormat="false" ht="13.8" hidden="false" customHeight="false" outlineLevel="0" collapsed="false">
      <c r="A106" s="0" t="n">
        <v>5028</v>
      </c>
      <c r="B106" s="0" t="s">
        <v>172</v>
      </c>
      <c r="C106" s="0" t="s">
        <v>173</v>
      </c>
      <c r="D106" s="2" t="n">
        <v>44619</v>
      </c>
      <c r="E106" s="2" t="n">
        <v>46659</v>
      </c>
      <c r="F106" s="0" t="n">
        <v>2022</v>
      </c>
    </row>
    <row r="107" customFormat="false" ht="13.8" hidden="false" customHeight="false" outlineLevel="0" collapsed="false">
      <c r="A107" s="0" t="n">
        <v>5012</v>
      </c>
      <c r="B107" s="0" t="s">
        <v>172</v>
      </c>
      <c r="C107" s="0" t="s">
        <v>174</v>
      </c>
      <c r="D107" s="2" t="n">
        <v>44670</v>
      </c>
      <c r="E107" s="2" t="n">
        <v>44670</v>
      </c>
      <c r="F107" s="0" t="n">
        <v>2022</v>
      </c>
    </row>
    <row r="108" customFormat="false" ht="13.8" hidden="false" customHeight="false" outlineLevel="0" collapsed="false">
      <c r="A108" s="0" t="n">
        <v>5503</v>
      </c>
      <c r="B108" s="0" t="s">
        <v>172</v>
      </c>
      <c r="C108" s="0" t="s">
        <v>112</v>
      </c>
      <c r="D108" s="2" t="n">
        <v>44918</v>
      </c>
      <c r="E108" s="2" t="n">
        <v>48936</v>
      </c>
      <c r="F108" s="0" t="n">
        <v>2022</v>
      </c>
    </row>
    <row r="109" customFormat="false" ht="13.8" hidden="false" customHeight="false" outlineLevel="0" collapsed="false">
      <c r="A109" s="0" t="n">
        <v>6428</v>
      </c>
      <c r="B109" s="0" t="s">
        <v>175</v>
      </c>
      <c r="C109" s="0" t="s">
        <v>176</v>
      </c>
      <c r="D109" s="2" t="n">
        <v>44804</v>
      </c>
      <c r="E109" s="2" t="n">
        <v>44804</v>
      </c>
      <c r="F109" s="0" t="n">
        <v>2022</v>
      </c>
    </row>
    <row r="110" customFormat="false" ht="13.8" hidden="false" customHeight="false" outlineLevel="0" collapsed="false">
      <c r="A110" s="0" t="n">
        <v>6429</v>
      </c>
      <c r="B110" s="0" t="s">
        <v>175</v>
      </c>
      <c r="C110" s="0" t="s">
        <v>177</v>
      </c>
      <c r="D110" s="2" t="n">
        <v>44804</v>
      </c>
      <c r="E110" s="2" t="n">
        <v>44804</v>
      </c>
      <c r="F110" s="0" t="n">
        <v>2022</v>
      </c>
    </row>
    <row r="111" customFormat="false" ht="13.8" hidden="false" customHeight="false" outlineLevel="0" collapsed="false">
      <c r="A111" s="0" t="n">
        <v>3549</v>
      </c>
      <c r="B111" s="0" t="s">
        <v>178</v>
      </c>
      <c r="C111" s="0" t="s">
        <v>52</v>
      </c>
      <c r="D111" s="2" t="n">
        <v>44713</v>
      </c>
      <c r="E111" s="2" t="n">
        <v>44713</v>
      </c>
      <c r="F111" s="0" t="n">
        <v>2022</v>
      </c>
    </row>
    <row r="112" customFormat="false" ht="13.8" hidden="false" customHeight="false" outlineLevel="0" collapsed="false">
      <c r="A112" s="0" t="n">
        <v>3376</v>
      </c>
      <c r="B112" s="0" t="s">
        <v>179</v>
      </c>
      <c r="C112" s="0" t="s">
        <v>173</v>
      </c>
      <c r="D112" s="2" t="n">
        <v>44621</v>
      </c>
      <c r="E112" s="2" t="n">
        <v>44621</v>
      </c>
      <c r="F112" s="0" t="n">
        <v>2022</v>
      </c>
    </row>
    <row r="113" customFormat="false" ht="13.8" hidden="false" customHeight="false" outlineLevel="0" collapsed="false">
      <c r="A113" s="0" t="n">
        <v>4493</v>
      </c>
      <c r="B113" s="0" t="s">
        <v>180</v>
      </c>
      <c r="C113" s="0" t="s">
        <v>112</v>
      </c>
      <c r="D113" s="2" t="n">
        <v>44870</v>
      </c>
      <c r="E113" s="2" t="n">
        <v>46767</v>
      </c>
      <c r="F113" s="0" t="n">
        <v>2022</v>
      </c>
    </row>
    <row r="114" customFormat="false" ht="13.8" hidden="false" customHeight="false" outlineLevel="0" collapsed="false">
      <c r="A114" s="0" t="n">
        <v>3762</v>
      </c>
      <c r="B114" s="0" t="s">
        <v>180</v>
      </c>
      <c r="C114" s="0" t="s">
        <v>181</v>
      </c>
      <c r="D114" s="2" t="n">
        <v>44602</v>
      </c>
      <c r="E114" s="2" t="n">
        <v>44602</v>
      </c>
      <c r="F114" s="0" t="n">
        <v>2022</v>
      </c>
    </row>
    <row r="115" customFormat="false" ht="14.9" hidden="false" customHeight="false" outlineLevel="0" collapsed="false">
      <c r="A115" s="0" t="n">
        <v>6066</v>
      </c>
      <c r="B115" s="0" t="s">
        <v>182</v>
      </c>
      <c r="C115" s="0" t="s">
        <v>33</v>
      </c>
      <c r="D115" s="2" t="n">
        <v>44932</v>
      </c>
      <c r="E115" s="2" t="n">
        <v>50776</v>
      </c>
      <c r="F115" s="0" t="n">
        <v>2022</v>
      </c>
    </row>
    <row r="116" customFormat="false" ht="13.8" hidden="false" customHeight="false" outlineLevel="0" collapsed="false">
      <c r="A116" s="0" t="n">
        <v>2703</v>
      </c>
      <c r="B116" s="0" t="s">
        <v>183</v>
      </c>
      <c r="C116" s="0" t="s">
        <v>184</v>
      </c>
      <c r="D116" s="2" t="n">
        <v>44905</v>
      </c>
      <c r="E116" s="2" t="n">
        <v>44905</v>
      </c>
      <c r="F116" s="0" t="n">
        <v>2022</v>
      </c>
    </row>
    <row r="117" customFormat="false" ht="13.8" hidden="false" customHeight="false" outlineLevel="0" collapsed="false">
      <c r="A117" s="0" t="n">
        <v>6903</v>
      </c>
      <c r="B117" s="0" t="s">
        <v>183</v>
      </c>
      <c r="C117" s="0" t="s">
        <v>185</v>
      </c>
      <c r="D117" s="2" t="n">
        <v>44957</v>
      </c>
      <c r="E117" s="2" t="n">
        <v>51897</v>
      </c>
      <c r="F117" s="0" t="n">
        <v>2022</v>
      </c>
    </row>
    <row r="118" customFormat="false" ht="13.8" hidden="false" customHeight="false" outlineLevel="0" collapsed="false">
      <c r="A118" s="0" t="n">
        <v>3183</v>
      </c>
      <c r="B118" s="0" t="s">
        <v>183</v>
      </c>
      <c r="C118" s="0" t="s">
        <v>174</v>
      </c>
      <c r="D118" s="2" t="n">
        <v>44865</v>
      </c>
      <c r="E118" s="2" t="n">
        <v>44865</v>
      </c>
      <c r="F118" s="0" t="n">
        <v>2022</v>
      </c>
    </row>
    <row r="119" customFormat="false" ht="13.8" hidden="false" customHeight="false" outlineLevel="0" collapsed="false">
      <c r="A119" s="0" t="n">
        <v>7017</v>
      </c>
      <c r="B119" s="0" t="s">
        <v>183</v>
      </c>
      <c r="C119" s="0" t="s">
        <v>186</v>
      </c>
      <c r="D119" s="2" t="n">
        <v>44851</v>
      </c>
      <c r="E119" s="2" t="n">
        <v>51426</v>
      </c>
      <c r="F119" s="0" t="n">
        <v>2022</v>
      </c>
    </row>
    <row r="120" customFormat="false" ht="13.8" hidden="false" customHeight="false" outlineLevel="0" collapsed="false">
      <c r="A120" s="0" t="n">
        <v>3567</v>
      </c>
      <c r="B120" s="0" t="s">
        <v>187</v>
      </c>
      <c r="C120" s="0" t="s">
        <v>188</v>
      </c>
      <c r="D120" s="2" t="n">
        <v>44873</v>
      </c>
      <c r="E120" s="2" t="n">
        <v>44873</v>
      </c>
      <c r="F120" s="0" t="n">
        <v>2022</v>
      </c>
    </row>
    <row r="121" customFormat="false" ht="13.8" hidden="false" customHeight="false" outlineLevel="0" collapsed="false">
      <c r="A121" s="0" t="n">
        <v>514</v>
      </c>
      <c r="B121" s="0" t="s">
        <v>189</v>
      </c>
      <c r="C121" s="0" t="s">
        <v>190</v>
      </c>
      <c r="D121" s="2" t="n">
        <v>44718</v>
      </c>
      <c r="E121" s="2" t="n">
        <v>44718</v>
      </c>
      <c r="F121" s="0" t="n">
        <v>2022</v>
      </c>
    </row>
    <row r="122" customFormat="false" ht="13.8" hidden="false" customHeight="false" outlineLevel="0" collapsed="false">
      <c r="A122" s="0" t="n">
        <v>3208</v>
      </c>
      <c r="B122" s="0" t="s">
        <v>191</v>
      </c>
      <c r="C122" s="0" t="s">
        <v>192</v>
      </c>
      <c r="D122" s="2" t="n">
        <v>44915</v>
      </c>
      <c r="E122" s="2" t="n">
        <v>44915</v>
      </c>
      <c r="F122" s="0" t="n">
        <v>2022</v>
      </c>
    </row>
    <row r="123" customFormat="false" ht="13.8" hidden="false" customHeight="false" outlineLevel="0" collapsed="false">
      <c r="A123" s="0" t="n">
        <v>3209</v>
      </c>
      <c r="B123" s="0" t="s">
        <v>191</v>
      </c>
      <c r="C123" s="0" t="s">
        <v>62</v>
      </c>
      <c r="D123" s="2" t="n">
        <v>44924</v>
      </c>
      <c r="E123" s="2" t="n">
        <v>44924</v>
      </c>
      <c r="F123" s="0" t="n">
        <v>2022</v>
      </c>
    </row>
    <row r="124" customFormat="false" ht="13.8" hidden="false" customHeight="false" outlineLevel="0" collapsed="false">
      <c r="A124" s="0" t="n">
        <v>3089</v>
      </c>
      <c r="B124" s="0" t="s">
        <v>191</v>
      </c>
      <c r="C124" s="0" t="s">
        <v>193</v>
      </c>
      <c r="D124" s="2" t="n">
        <v>44681</v>
      </c>
      <c r="E124" s="2" t="n">
        <v>44681</v>
      </c>
      <c r="F124" s="0" t="n">
        <v>2022</v>
      </c>
    </row>
    <row r="125" customFormat="false" ht="13.8" hidden="false" customHeight="false" outlineLevel="0" collapsed="false">
      <c r="A125" s="0" t="n">
        <v>1259</v>
      </c>
      <c r="B125" s="0" t="s">
        <v>194</v>
      </c>
      <c r="C125" s="0" t="s">
        <v>195</v>
      </c>
      <c r="D125" s="2" t="n">
        <v>44806</v>
      </c>
      <c r="E125" s="2" t="n">
        <v>44806</v>
      </c>
      <c r="F125" s="0" t="n">
        <v>2022</v>
      </c>
    </row>
    <row r="126" customFormat="false" ht="13.8" hidden="false" customHeight="false" outlineLevel="0" collapsed="false">
      <c r="A126" s="0" t="n">
        <v>5518</v>
      </c>
      <c r="B126" s="0" t="s">
        <v>196</v>
      </c>
      <c r="C126" s="0" t="s">
        <v>197</v>
      </c>
      <c r="D126" s="2" t="n">
        <v>44827</v>
      </c>
      <c r="E126" s="2" t="n">
        <v>47384</v>
      </c>
      <c r="F126" s="0" t="n">
        <v>2022</v>
      </c>
    </row>
    <row r="127" customFormat="false" ht="13.8" hidden="false" customHeight="false" outlineLevel="0" collapsed="false">
      <c r="A127" s="0" t="n">
        <v>2424</v>
      </c>
      <c r="B127" s="0" t="s">
        <v>198</v>
      </c>
      <c r="C127" s="0" t="s">
        <v>199</v>
      </c>
      <c r="D127" s="2" t="n">
        <v>44719</v>
      </c>
      <c r="E127" s="2" t="n">
        <v>44719</v>
      </c>
      <c r="F127" s="0" t="n">
        <v>2022</v>
      </c>
    </row>
    <row r="128" customFormat="false" ht="13.8" hidden="false" customHeight="false" outlineLevel="0" collapsed="false">
      <c r="A128" s="0" t="n">
        <v>6054</v>
      </c>
      <c r="B128" s="0" t="s">
        <v>198</v>
      </c>
      <c r="C128" s="0" t="s">
        <v>200</v>
      </c>
      <c r="D128" s="2" t="n">
        <v>44822</v>
      </c>
      <c r="E128" s="2" t="n">
        <v>51031</v>
      </c>
      <c r="F128" s="0" t="n">
        <v>2022</v>
      </c>
    </row>
    <row r="129" customFormat="false" ht="13.8" hidden="false" customHeight="false" outlineLevel="0" collapsed="false">
      <c r="A129" s="0" t="n">
        <v>2011</v>
      </c>
      <c r="B129" s="0" t="s">
        <v>141</v>
      </c>
      <c r="C129" s="0" t="s">
        <v>119</v>
      </c>
      <c r="D129" s="2" t="n">
        <v>44834</v>
      </c>
      <c r="E129" s="2" t="n">
        <v>44834</v>
      </c>
      <c r="F129" s="0" t="n">
        <v>2022</v>
      </c>
    </row>
    <row r="130" customFormat="false" ht="13.8" hidden="false" customHeight="false" outlineLevel="0" collapsed="false">
      <c r="A130" s="0" t="n">
        <v>4848</v>
      </c>
      <c r="B130" s="0" t="s">
        <v>201</v>
      </c>
      <c r="C130" s="0" t="s">
        <v>139</v>
      </c>
      <c r="D130" s="2" t="n">
        <v>44622</v>
      </c>
      <c r="E130" s="2" t="n">
        <v>45956</v>
      </c>
      <c r="F130" s="0" t="n">
        <v>2022</v>
      </c>
    </row>
    <row r="131" customFormat="false" ht="13.8" hidden="false" customHeight="false" outlineLevel="0" collapsed="false">
      <c r="A131" s="0" t="n">
        <v>4545</v>
      </c>
      <c r="B131" s="0" t="s">
        <v>202</v>
      </c>
      <c r="C131" s="0" t="s">
        <v>203</v>
      </c>
      <c r="D131" s="2" t="n">
        <v>44847</v>
      </c>
      <c r="E131" s="2" t="n">
        <v>44847</v>
      </c>
      <c r="F131" s="0" t="n">
        <v>2022</v>
      </c>
    </row>
    <row r="132" customFormat="false" ht="13.8" hidden="false" customHeight="false" outlineLevel="0" collapsed="false">
      <c r="A132" s="0" t="n">
        <v>6950</v>
      </c>
      <c r="B132" s="0" t="s">
        <v>204</v>
      </c>
      <c r="C132" s="0" t="s">
        <v>205</v>
      </c>
      <c r="D132" s="2" t="n">
        <v>44638</v>
      </c>
      <c r="E132" s="2" t="n">
        <v>45369</v>
      </c>
      <c r="F132" s="0" t="n">
        <v>2022</v>
      </c>
    </row>
    <row r="133" customFormat="false" ht="13.8" hidden="false" customHeight="false" outlineLevel="0" collapsed="false">
      <c r="A133" s="0" t="n">
        <v>5613</v>
      </c>
      <c r="B133" s="0" t="s">
        <v>206</v>
      </c>
      <c r="C133" s="0" t="s">
        <v>207</v>
      </c>
      <c r="D133" s="2" t="n">
        <v>44817</v>
      </c>
      <c r="E133" s="2" t="n">
        <v>44817</v>
      </c>
      <c r="F133" s="0" t="n">
        <v>2022</v>
      </c>
    </row>
    <row r="134" customFormat="false" ht="13.8" hidden="false" customHeight="false" outlineLevel="0" collapsed="false">
      <c r="A134" s="0" t="n">
        <v>5986</v>
      </c>
      <c r="B134" s="0" t="s">
        <v>208</v>
      </c>
      <c r="C134" s="0" t="s">
        <v>209</v>
      </c>
      <c r="D134" s="2" t="n">
        <v>44872</v>
      </c>
      <c r="E134" s="2" t="n">
        <v>51081</v>
      </c>
      <c r="F134" s="0" t="n">
        <v>2022</v>
      </c>
    </row>
    <row r="135" customFormat="false" ht="13.8" hidden="false" customHeight="false" outlineLevel="0" collapsed="false">
      <c r="A135" s="0" t="n">
        <v>2007</v>
      </c>
      <c r="B135" s="0" t="s">
        <v>210</v>
      </c>
      <c r="C135" s="0" t="s">
        <v>211</v>
      </c>
      <c r="D135" s="2" t="n">
        <v>44816</v>
      </c>
      <c r="E135" s="2" t="n">
        <v>44816</v>
      </c>
      <c r="F135" s="0" t="n">
        <v>2022</v>
      </c>
    </row>
    <row r="136" customFormat="false" ht="13.8" hidden="false" customHeight="false" outlineLevel="0" collapsed="false">
      <c r="A136" s="0" t="n">
        <v>6738</v>
      </c>
      <c r="B136" s="0" t="s">
        <v>51</v>
      </c>
      <c r="C136" s="0" t="s">
        <v>212</v>
      </c>
      <c r="D136" s="2" t="n">
        <v>44621</v>
      </c>
      <c r="E136" s="2" t="n">
        <v>50830</v>
      </c>
      <c r="F136" s="0" t="n">
        <v>2022</v>
      </c>
    </row>
    <row r="137" customFormat="false" ht="13.8" hidden="false" customHeight="false" outlineLevel="0" collapsed="false">
      <c r="A137" s="0" t="n">
        <v>7</v>
      </c>
      <c r="B137" s="0" t="s">
        <v>213</v>
      </c>
      <c r="C137" s="0" t="s">
        <v>214</v>
      </c>
      <c r="D137" s="2" t="n">
        <v>44861</v>
      </c>
      <c r="E137" s="2" t="n">
        <v>44861</v>
      </c>
      <c r="F137" s="0" t="n">
        <v>2022</v>
      </c>
    </row>
    <row r="138" customFormat="false" ht="13.8" hidden="false" customHeight="false" outlineLevel="0" collapsed="false">
      <c r="A138" s="0" t="n">
        <v>7090</v>
      </c>
      <c r="B138" s="0" t="s">
        <v>215</v>
      </c>
      <c r="C138" s="0" t="s">
        <v>216</v>
      </c>
      <c r="D138" s="2" t="n">
        <v>44945</v>
      </c>
      <c r="E138" s="2" t="n">
        <v>50789</v>
      </c>
      <c r="F138" s="0" t="n">
        <v>2022</v>
      </c>
    </row>
    <row r="139" customFormat="false" ht="13.8" hidden="false" customHeight="false" outlineLevel="0" collapsed="false">
      <c r="A139" s="0" t="n">
        <v>2696</v>
      </c>
      <c r="B139" s="0" t="s">
        <v>217</v>
      </c>
      <c r="C139" s="0" t="s">
        <v>186</v>
      </c>
      <c r="D139" s="2" t="n">
        <v>44655</v>
      </c>
      <c r="E139" s="2" t="n">
        <v>44655</v>
      </c>
      <c r="F139" s="0" t="n">
        <v>2022</v>
      </c>
    </row>
    <row r="140" customFormat="false" ht="13.8" hidden="false" customHeight="false" outlineLevel="0" collapsed="false">
      <c r="A140" s="0" t="n">
        <v>6791</v>
      </c>
      <c r="B140" s="0" t="s">
        <v>217</v>
      </c>
      <c r="C140" s="0" t="s">
        <v>218</v>
      </c>
      <c r="D140" s="2" t="n">
        <v>44841</v>
      </c>
      <c r="E140" s="2" t="n">
        <v>49224</v>
      </c>
      <c r="F140" s="0" t="n">
        <v>2022</v>
      </c>
    </row>
    <row r="141" customFormat="false" ht="13.8" hidden="false" customHeight="false" outlineLevel="0" collapsed="false">
      <c r="A141" s="0" t="n">
        <v>4419</v>
      </c>
      <c r="B141" s="0" t="s">
        <v>219</v>
      </c>
      <c r="C141" s="0" t="s">
        <v>52</v>
      </c>
      <c r="D141" s="2" t="n">
        <v>44622</v>
      </c>
      <c r="E141" s="2" t="n">
        <v>44622</v>
      </c>
      <c r="F141" s="0" t="n">
        <v>2022</v>
      </c>
    </row>
    <row r="142" customFormat="false" ht="13.8" hidden="false" customHeight="false" outlineLevel="0" collapsed="false">
      <c r="A142" s="0" t="n">
        <v>4868</v>
      </c>
      <c r="B142" s="0" t="s">
        <v>219</v>
      </c>
      <c r="C142" s="0" t="s">
        <v>220</v>
      </c>
      <c r="D142" s="2" t="n">
        <v>44622</v>
      </c>
      <c r="E142" s="2" t="n">
        <v>45353</v>
      </c>
      <c r="F142" s="0" t="n">
        <v>2022</v>
      </c>
    </row>
    <row r="143" customFormat="false" ht="13.8" hidden="false" customHeight="false" outlineLevel="0" collapsed="false">
      <c r="A143" s="0" t="n">
        <v>2835</v>
      </c>
      <c r="B143" s="0" t="s">
        <v>221</v>
      </c>
      <c r="C143" s="0" t="s">
        <v>222</v>
      </c>
      <c r="D143" s="2" t="n">
        <v>44821</v>
      </c>
      <c r="E143" s="2" t="n">
        <v>45552</v>
      </c>
      <c r="F143" s="0" t="n">
        <v>2022</v>
      </c>
    </row>
    <row r="144" customFormat="false" ht="13.8" hidden="false" customHeight="false" outlineLevel="0" collapsed="false">
      <c r="A144" s="0" t="n">
        <v>3715</v>
      </c>
      <c r="B144" s="0" t="s">
        <v>223</v>
      </c>
      <c r="C144" s="0" t="s">
        <v>139</v>
      </c>
      <c r="D144" s="2" t="n">
        <v>44823</v>
      </c>
      <c r="E144" s="2" t="n">
        <v>44823</v>
      </c>
      <c r="F144" s="0" t="n">
        <v>2022</v>
      </c>
    </row>
    <row r="145" customFormat="false" ht="13.8" hidden="false" customHeight="false" outlineLevel="0" collapsed="false">
      <c r="A145" s="0" t="n">
        <v>5458</v>
      </c>
      <c r="B145" s="0" t="s">
        <v>224</v>
      </c>
      <c r="C145" s="0" t="s">
        <v>225</v>
      </c>
      <c r="D145" s="2" t="n">
        <v>44617</v>
      </c>
      <c r="E145" s="2" t="n">
        <v>44617</v>
      </c>
      <c r="F145" s="0" t="n">
        <v>2022</v>
      </c>
    </row>
    <row r="146" customFormat="false" ht="13.8" hidden="false" customHeight="false" outlineLevel="0" collapsed="false">
      <c r="A146" s="0" t="n">
        <v>5736</v>
      </c>
      <c r="B146" s="0" t="s">
        <v>224</v>
      </c>
      <c r="C146" s="0" t="s">
        <v>226</v>
      </c>
      <c r="D146" s="2" t="n">
        <v>44617</v>
      </c>
      <c r="E146" s="2" t="n">
        <v>48269</v>
      </c>
      <c r="F146" s="0" t="n">
        <v>2022</v>
      </c>
    </row>
    <row r="147" customFormat="false" ht="13.8" hidden="false" customHeight="false" outlineLevel="0" collapsed="false">
      <c r="A147" s="0" t="n">
        <v>2927</v>
      </c>
      <c r="B147" s="0" t="s">
        <v>227</v>
      </c>
      <c r="C147" s="0" t="s">
        <v>48</v>
      </c>
      <c r="D147" s="2" t="n">
        <v>44831</v>
      </c>
      <c r="E147" s="2" t="n">
        <v>44969</v>
      </c>
      <c r="F147" s="0" t="n">
        <v>2022</v>
      </c>
    </row>
    <row r="148" customFormat="false" ht="13.8" hidden="false" customHeight="false" outlineLevel="0" collapsed="false">
      <c r="A148" s="0" t="n">
        <v>3279</v>
      </c>
      <c r="B148" s="0" t="s">
        <v>227</v>
      </c>
      <c r="C148" s="0" t="s">
        <v>228</v>
      </c>
      <c r="D148" s="2" t="n">
        <v>44617</v>
      </c>
      <c r="E148" s="2" t="n">
        <v>44617</v>
      </c>
      <c r="F148" s="0" t="n">
        <v>2022</v>
      </c>
    </row>
    <row r="149" customFormat="false" ht="13.8" hidden="false" customHeight="false" outlineLevel="0" collapsed="false">
      <c r="A149" s="0" t="n">
        <v>3039</v>
      </c>
      <c r="B149" s="0" t="s">
        <v>227</v>
      </c>
      <c r="C149" s="0" t="s">
        <v>229</v>
      </c>
      <c r="D149" s="2" t="n">
        <v>44617</v>
      </c>
      <c r="E149" s="2" t="n">
        <v>44617</v>
      </c>
      <c r="F149" s="0" t="n">
        <v>2022</v>
      </c>
    </row>
    <row r="150" customFormat="false" ht="14.9" hidden="false" customHeight="false" outlineLevel="0" collapsed="false">
      <c r="A150" s="0" t="n">
        <v>7013</v>
      </c>
      <c r="B150" s="0" t="s">
        <v>230</v>
      </c>
      <c r="C150" s="0" t="s">
        <v>231</v>
      </c>
      <c r="D150" s="2" t="n">
        <v>44830</v>
      </c>
      <c r="E150" s="2" t="n">
        <v>44830</v>
      </c>
      <c r="F150" s="0" t="n">
        <v>2022</v>
      </c>
    </row>
    <row r="151" customFormat="false" ht="13.8" hidden="false" customHeight="false" outlineLevel="0" collapsed="false">
      <c r="A151" s="0" t="n">
        <v>4036</v>
      </c>
      <c r="B151" s="0" t="s">
        <v>232</v>
      </c>
      <c r="C151" s="0" t="s">
        <v>24</v>
      </c>
      <c r="D151" s="2" t="n">
        <v>44823</v>
      </c>
      <c r="E151" s="2" t="n">
        <v>44823</v>
      </c>
      <c r="F151" s="0" t="n">
        <v>2022</v>
      </c>
    </row>
    <row r="152" customFormat="false" ht="13.8" hidden="false" customHeight="false" outlineLevel="0" collapsed="false">
      <c r="A152" s="0" t="n">
        <v>228</v>
      </c>
      <c r="B152" s="0" t="s">
        <v>233</v>
      </c>
      <c r="C152" s="0" t="s">
        <v>25</v>
      </c>
      <c r="D152" s="2" t="n">
        <v>44806</v>
      </c>
      <c r="E152" s="2" t="n">
        <v>44806</v>
      </c>
      <c r="F152" s="0" t="n">
        <v>2022</v>
      </c>
    </row>
    <row r="153" customFormat="false" ht="13.8" hidden="false" customHeight="false" outlineLevel="0" collapsed="false">
      <c r="A153" s="0" t="n">
        <v>1007</v>
      </c>
      <c r="B153" s="0" t="s">
        <v>233</v>
      </c>
      <c r="C153" s="0" t="s">
        <v>126</v>
      </c>
      <c r="D153" s="2" t="n">
        <v>44918</v>
      </c>
      <c r="E153" s="2" t="n">
        <v>44918</v>
      </c>
      <c r="F153" s="0" t="n">
        <v>2022</v>
      </c>
    </row>
    <row r="154" customFormat="false" ht="13.8" hidden="false" customHeight="false" outlineLevel="0" collapsed="false">
      <c r="A154" s="0" t="n">
        <v>6242</v>
      </c>
      <c r="B154" s="0" t="s">
        <v>233</v>
      </c>
      <c r="C154" s="0" t="s">
        <v>234</v>
      </c>
      <c r="D154" s="2" t="n">
        <v>44844</v>
      </c>
      <c r="E154" s="2" t="n">
        <v>51419</v>
      </c>
      <c r="F154" s="0" t="n">
        <v>2022</v>
      </c>
    </row>
    <row r="155" customFormat="false" ht="13.8" hidden="false" customHeight="false" outlineLevel="0" collapsed="false">
      <c r="A155" s="0" t="n">
        <v>4818</v>
      </c>
      <c r="B155" s="0" t="s">
        <v>233</v>
      </c>
      <c r="C155" s="0" t="s">
        <v>235</v>
      </c>
      <c r="D155" s="2" t="n">
        <v>44918</v>
      </c>
      <c r="E155" s="2" t="n">
        <v>44918</v>
      </c>
      <c r="F155" s="0" t="n">
        <v>2022</v>
      </c>
    </row>
    <row r="156" customFormat="false" ht="13.8" hidden="false" customHeight="false" outlineLevel="0" collapsed="false">
      <c r="A156" s="0" t="n">
        <v>3033</v>
      </c>
      <c r="B156" s="0" t="s">
        <v>236</v>
      </c>
      <c r="C156" s="0" t="s">
        <v>237</v>
      </c>
      <c r="D156" s="2" t="n">
        <v>44645</v>
      </c>
      <c r="E156" s="2" t="n">
        <v>44645</v>
      </c>
      <c r="F156" s="0" t="n">
        <v>2022</v>
      </c>
    </row>
    <row r="157" customFormat="false" ht="13.8" hidden="false" customHeight="false" outlineLevel="0" collapsed="false">
      <c r="A157" s="0" t="n">
        <v>7049</v>
      </c>
      <c r="B157" s="0" t="s">
        <v>102</v>
      </c>
      <c r="C157" s="0" t="s">
        <v>169</v>
      </c>
      <c r="D157" s="2" t="n">
        <v>44860</v>
      </c>
      <c r="E157" s="2" t="n">
        <v>44860</v>
      </c>
      <c r="F157" s="0" t="n">
        <v>2022</v>
      </c>
    </row>
    <row r="158" customFormat="false" ht="13.8" hidden="false" customHeight="false" outlineLevel="0" collapsed="false">
      <c r="A158" s="0" t="n">
        <v>2090</v>
      </c>
      <c r="B158" s="0" t="s">
        <v>238</v>
      </c>
      <c r="C158" s="0" t="s">
        <v>239</v>
      </c>
      <c r="D158" s="2" t="n">
        <v>44923</v>
      </c>
      <c r="E158" s="2" t="n">
        <v>44923</v>
      </c>
      <c r="F158" s="0" t="n">
        <v>2022</v>
      </c>
    </row>
    <row r="159" customFormat="false" ht="13.8" hidden="false" customHeight="false" outlineLevel="0" collapsed="false">
      <c r="A159" s="0" t="n">
        <v>5052</v>
      </c>
      <c r="B159" s="0" t="s">
        <v>240</v>
      </c>
      <c r="C159" s="0" t="s">
        <v>241</v>
      </c>
      <c r="D159" s="2" t="n">
        <v>44926</v>
      </c>
      <c r="E159" s="2" t="n">
        <v>47118</v>
      </c>
      <c r="F159" s="0" t="n">
        <v>2022</v>
      </c>
    </row>
    <row r="160" customFormat="false" ht="13.8" hidden="false" customHeight="false" outlineLevel="0" collapsed="false">
      <c r="A160" s="0" t="n">
        <v>4633</v>
      </c>
      <c r="B160" s="0" t="s">
        <v>242</v>
      </c>
      <c r="C160" s="0" t="s">
        <v>243</v>
      </c>
      <c r="D160" s="2" t="n">
        <v>44784</v>
      </c>
      <c r="E160" s="2" t="n">
        <v>44784</v>
      </c>
      <c r="F160" s="0" t="n">
        <v>2022</v>
      </c>
    </row>
    <row r="161" customFormat="false" ht="13.8" hidden="false" customHeight="false" outlineLevel="0" collapsed="false">
      <c r="A161" s="0" t="n">
        <v>2239</v>
      </c>
      <c r="B161" s="0" t="s">
        <v>244</v>
      </c>
      <c r="C161" s="0" t="s">
        <v>185</v>
      </c>
      <c r="D161" s="2" t="n">
        <v>44957</v>
      </c>
      <c r="E161" s="2" t="n">
        <v>44957</v>
      </c>
      <c r="F161" s="0" t="n">
        <v>2022</v>
      </c>
    </row>
    <row r="162" customFormat="false" ht="13.8" hidden="false" customHeight="false" outlineLevel="0" collapsed="false">
      <c r="A162" s="0" t="n">
        <v>3453</v>
      </c>
      <c r="B162" s="0" t="s">
        <v>245</v>
      </c>
      <c r="C162" s="0" t="s">
        <v>219</v>
      </c>
      <c r="D162" s="2" t="n">
        <v>44704</v>
      </c>
      <c r="E162" s="2" t="n">
        <v>44704</v>
      </c>
      <c r="F162" s="0" t="n">
        <v>2022</v>
      </c>
    </row>
    <row r="163" customFormat="false" ht="13.8" hidden="false" customHeight="false" outlineLevel="0" collapsed="false">
      <c r="A163" s="0" t="n">
        <v>6748</v>
      </c>
      <c r="B163" s="0" t="s">
        <v>246</v>
      </c>
      <c r="C163" s="0" t="s">
        <v>247</v>
      </c>
      <c r="D163" s="2" t="n">
        <v>44713</v>
      </c>
      <c r="E163" s="2" t="n">
        <v>49827</v>
      </c>
      <c r="F163" s="0" t="n">
        <v>2022</v>
      </c>
    </row>
    <row r="164" customFormat="false" ht="13.8" hidden="false" customHeight="false" outlineLevel="0" collapsed="false">
      <c r="A164" s="0" t="n">
        <v>4886</v>
      </c>
      <c r="B164" s="0" t="s">
        <v>246</v>
      </c>
      <c r="C164" s="0" t="s">
        <v>248</v>
      </c>
      <c r="D164" s="2" t="n">
        <v>44855</v>
      </c>
      <c r="E164" s="2" t="n">
        <v>46160</v>
      </c>
      <c r="F164" s="0" t="n">
        <v>2022</v>
      </c>
    </row>
    <row r="165" customFormat="false" ht="13.8" hidden="false" customHeight="false" outlineLevel="0" collapsed="false">
      <c r="A165" s="0" t="n">
        <v>471</v>
      </c>
      <c r="B165" s="0" t="s">
        <v>246</v>
      </c>
      <c r="C165" s="0" t="s">
        <v>249</v>
      </c>
      <c r="D165" s="2" t="n">
        <v>44599</v>
      </c>
      <c r="E165" s="2" t="n">
        <v>44599</v>
      </c>
      <c r="F165" s="0" t="n">
        <v>2022</v>
      </c>
    </row>
    <row r="166" customFormat="false" ht="13.8" hidden="false" customHeight="false" outlineLevel="0" collapsed="false">
      <c r="A166" s="0" t="n">
        <v>6471</v>
      </c>
      <c r="B166" s="0" t="s">
        <v>246</v>
      </c>
      <c r="C166" s="0" t="s">
        <v>239</v>
      </c>
      <c r="D166" s="2" t="n">
        <v>44804</v>
      </c>
      <c r="E166" s="2" t="n">
        <v>52111</v>
      </c>
      <c r="F166" s="0" t="n">
        <v>2022</v>
      </c>
    </row>
    <row r="167" customFormat="false" ht="13.8" hidden="false" customHeight="false" outlineLevel="0" collapsed="false">
      <c r="A167" s="0" t="n">
        <v>549</v>
      </c>
      <c r="B167" s="0" t="s">
        <v>246</v>
      </c>
      <c r="C167" s="0" t="s">
        <v>181</v>
      </c>
      <c r="D167" s="2" t="n">
        <v>44713</v>
      </c>
      <c r="E167" s="2" t="n">
        <v>44713</v>
      </c>
      <c r="F167" s="0" t="n">
        <v>2022</v>
      </c>
    </row>
    <row r="168" customFormat="false" ht="13.8" hidden="false" customHeight="false" outlineLevel="0" collapsed="false">
      <c r="A168" s="0" t="n">
        <v>5898</v>
      </c>
      <c r="B168" s="0" t="s">
        <v>250</v>
      </c>
      <c r="C168" s="0" t="s">
        <v>251</v>
      </c>
      <c r="D168" s="2" t="n">
        <v>44779</v>
      </c>
      <c r="E168" s="2" t="n">
        <v>44779</v>
      </c>
      <c r="F168" s="0" t="n">
        <v>2022</v>
      </c>
    </row>
    <row r="169" customFormat="false" ht="13.8" hidden="false" customHeight="false" outlineLevel="0" collapsed="false">
      <c r="A169" s="0" t="n">
        <v>6961</v>
      </c>
      <c r="B169" s="0" t="s">
        <v>252</v>
      </c>
      <c r="C169" s="0" t="s">
        <v>124</v>
      </c>
      <c r="D169" s="2" t="n">
        <v>44848</v>
      </c>
      <c r="E169" s="2" t="n">
        <v>44848</v>
      </c>
      <c r="F169" s="0" t="n">
        <v>2022</v>
      </c>
    </row>
    <row r="170" customFormat="false" ht="13.8" hidden="false" customHeight="false" outlineLevel="0" collapsed="false">
      <c r="A170" s="0" t="n">
        <v>5716</v>
      </c>
      <c r="B170" s="0" t="s">
        <v>253</v>
      </c>
      <c r="C170" s="0" t="s">
        <v>106</v>
      </c>
      <c r="D170" s="2" t="n">
        <v>44614</v>
      </c>
      <c r="E170" s="2" t="n">
        <v>47901</v>
      </c>
      <c r="F170" s="0" t="n">
        <v>2022</v>
      </c>
    </row>
    <row r="171" customFormat="false" ht="13.8" hidden="false" customHeight="false" outlineLevel="0" collapsed="false">
      <c r="A171" s="0" t="n">
        <v>6495</v>
      </c>
      <c r="B171" s="0" t="s">
        <v>254</v>
      </c>
      <c r="C171" s="0" t="s">
        <v>150</v>
      </c>
      <c r="D171" s="2" t="n">
        <v>44890</v>
      </c>
      <c r="E171" s="2" t="n">
        <v>44890</v>
      </c>
      <c r="F171" s="0" t="n">
        <v>2022</v>
      </c>
    </row>
    <row r="172" customFormat="false" ht="13.8" hidden="false" customHeight="false" outlineLevel="0" collapsed="false">
      <c r="A172" s="0" t="n">
        <v>5105</v>
      </c>
      <c r="B172" s="0" t="s">
        <v>254</v>
      </c>
      <c r="C172" s="0" t="s">
        <v>255</v>
      </c>
      <c r="D172" s="2" t="n">
        <v>44714</v>
      </c>
      <c r="E172" s="2" t="n">
        <v>44714</v>
      </c>
      <c r="F172" s="0" t="n">
        <v>2022</v>
      </c>
    </row>
    <row r="173" customFormat="false" ht="13.8" hidden="false" customHeight="false" outlineLevel="0" collapsed="false">
      <c r="A173" s="0" t="n">
        <v>5673</v>
      </c>
      <c r="B173" s="0" t="s">
        <v>256</v>
      </c>
      <c r="C173" s="0" t="s">
        <v>170</v>
      </c>
      <c r="D173" s="2" t="n">
        <v>44827</v>
      </c>
      <c r="E173" s="2" t="n">
        <v>52132</v>
      </c>
      <c r="F173" s="0" t="n">
        <v>2022</v>
      </c>
    </row>
    <row r="174" customFormat="false" ht="13.8" hidden="false" customHeight="false" outlineLevel="0" collapsed="false">
      <c r="A174" s="0" t="n">
        <v>6695</v>
      </c>
      <c r="B174" s="0" t="s">
        <v>257</v>
      </c>
      <c r="C174" s="0" t="s">
        <v>258</v>
      </c>
      <c r="D174" s="2" t="n">
        <v>44670</v>
      </c>
      <c r="E174" s="2" t="n">
        <v>44670</v>
      </c>
      <c r="F174" s="0" t="n">
        <v>2022</v>
      </c>
    </row>
    <row r="175" customFormat="false" ht="13.8" hidden="false" customHeight="false" outlineLevel="0" collapsed="false">
      <c r="A175" s="0" t="n">
        <v>6977</v>
      </c>
      <c r="B175" s="0" t="s">
        <v>185</v>
      </c>
      <c r="C175" s="0" t="s">
        <v>249</v>
      </c>
      <c r="D175" s="2" t="n">
        <v>44897</v>
      </c>
      <c r="E175" s="2" t="n">
        <v>51106</v>
      </c>
      <c r="F175" s="0" t="n">
        <v>2022</v>
      </c>
    </row>
    <row r="176" customFormat="false" ht="13.8" hidden="false" customHeight="false" outlineLevel="0" collapsed="false">
      <c r="A176" s="0" t="n">
        <v>5705</v>
      </c>
      <c r="B176" s="0" t="s">
        <v>259</v>
      </c>
      <c r="C176" s="0" t="s">
        <v>69</v>
      </c>
      <c r="D176" s="2" t="n">
        <v>44876</v>
      </c>
      <c r="E176" s="2" t="n">
        <v>48163</v>
      </c>
      <c r="F176" s="0" t="n">
        <v>2022</v>
      </c>
    </row>
    <row r="177" customFormat="false" ht="13.8" hidden="false" customHeight="false" outlineLevel="0" collapsed="false">
      <c r="A177" s="0" t="n">
        <v>5706</v>
      </c>
      <c r="B177" s="0" t="s">
        <v>259</v>
      </c>
      <c r="C177" s="0" t="s">
        <v>108</v>
      </c>
      <c r="D177" s="2" t="n">
        <v>44876</v>
      </c>
      <c r="E177" s="2" t="n">
        <v>48894</v>
      </c>
      <c r="F177" s="0" t="n">
        <v>2022</v>
      </c>
    </row>
    <row r="178" customFormat="false" ht="13.8" hidden="false" customHeight="false" outlineLevel="0" collapsed="false">
      <c r="A178" s="0" t="n">
        <v>3059</v>
      </c>
      <c r="B178" s="0" t="s">
        <v>260</v>
      </c>
      <c r="C178" s="0" t="s">
        <v>261</v>
      </c>
      <c r="D178" s="2" t="n">
        <v>44809</v>
      </c>
      <c r="E178" s="2" t="n">
        <v>44809</v>
      </c>
      <c r="F178" s="0" t="n">
        <v>2022</v>
      </c>
    </row>
    <row r="179" customFormat="false" ht="13.8" hidden="false" customHeight="false" outlineLevel="0" collapsed="false">
      <c r="A179" s="0" t="n">
        <v>6076</v>
      </c>
      <c r="B179" s="0" t="s">
        <v>262</v>
      </c>
      <c r="C179" s="0" t="s">
        <v>67</v>
      </c>
      <c r="D179" s="2" t="n">
        <v>44856</v>
      </c>
      <c r="E179" s="2" t="n">
        <v>48871</v>
      </c>
      <c r="F179" s="0" t="n">
        <v>2022</v>
      </c>
    </row>
    <row r="180" customFormat="false" ht="13.8" hidden="false" customHeight="false" outlineLevel="0" collapsed="false">
      <c r="A180" s="0" t="n">
        <v>3964</v>
      </c>
      <c r="B180" s="0" t="s">
        <v>263</v>
      </c>
      <c r="C180" s="0" t="s">
        <v>264</v>
      </c>
      <c r="D180" s="2" t="n">
        <v>44617</v>
      </c>
      <c r="E180" s="2" t="n">
        <v>44617</v>
      </c>
      <c r="F180" s="0" t="n">
        <v>2022</v>
      </c>
    </row>
    <row r="181" customFormat="false" ht="13.8" hidden="false" customHeight="false" outlineLevel="0" collapsed="false">
      <c r="A181" s="0" t="n">
        <v>6283</v>
      </c>
      <c r="B181" s="0" t="s">
        <v>265</v>
      </c>
      <c r="C181" s="0" t="s">
        <v>199</v>
      </c>
      <c r="D181" s="2" t="n">
        <v>44685</v>
      </c>
      <c r="E181" s="2" t="n">
        <v>44685</v>
      </c>
      <c r="F181" s="0" t="n">
        <v>2022</v>
      </c>
    </row>
    <row r="182" customFormat="false" ht="13.8" hidden="false" customHeight="false" outlineLevel="0" collapsed="false">
      <c r="A182" s="0" t="n">
        <v>6908</v>
      </c>
      <c r="B182" s="0" t="s">
        <v>266</v>
      </c>
      <c r="C182" s="0" t="s">
        <v>267</v>
      </c>
      <c r="D182" s="2" t="n">
        <v>44859</v>
      </c>
      <c r="E182" s="2" t="n">
        <v>51068</v>
      </c>
      <c r="F182" s="0" t="n">
        <v>2022</v>
      </c>
    </row>
    <row r="183" customFormat="false" ht="13.8" hidden="false" customHeight="false" outlineLevel="0" collapsed="false">
      <c r="A183" s="0" t="n">
        <v>414</v>
      </c>
      <c r="B183" s="0" t="s">
        <v>268</v>
      </c>
      <c r="C183" s="0" t="s">
        <v>169</v>
      </c>
      <c r="D183" s="2" t="n">
        <v>44935</v>
      </c>
      <c r="E183" s="2" t="n">
        <v>44935</v>
      </c>
      <c r="F183" s="0" t="n">
        <v>2022</v>
      </c>
    </row>
    <row r="184" customFormat="false" ht="13.8" hidden="false" customHeight="false" outlineLevel="0" collapsed="false">
      <c r="A184" s="0" t="n">
        <v>658</v>
      </c>
      <c r="B184" s="0" t="s">
        <v>268</v>
      </c>
      <c r="C184" s="0" t="s">
        <v>218</v>
      </c>
      <c r="D184" s="2" t="n">
        <v>44865</v>
      </c>
      <c r="E184" s="2" t="n">
        <v>44865</v>
      </c>
      <c r="F184" s="0" t="n">
        <v>2022</v>
      </c>
    </row>
    <row r="185" customFormat="false" ht="13.8" hidden="false" customHeight="false" outlineLevel="0" collapsed="false">
      <c r="A185" s="0" t="n">
        <v>2613</v>
      </c>
      <c r="B185" s="0" t="s">
        <v>269</v>
      </c>
      <c r="C185" s="0" t="s">
        <v>270</v>
      </c>
      <c r="D185" s="2" t="n">
        <v>44915</v>
      </c>
      <c r="E185" s="2" t="n">
        <v>44915</v>
      </c>
      <c r="F185" s="0" t="n">
        <v>2022</v>
      </c>
    </row>
    <row r="186" customFormat="false" ht="13.8" hidden="false" customHeight="false" outlineLevel="0" collapsed="false">
      <c r="A186" s="0" t="n">
        <v>6308</v>
      </c>
      <c r="B186" s="0" t="s">
        <v>271</v>
      </c>
      <c r="C186" s="0" t="s">
        <v>60</v>
      </c>
      <c r="D186" s="2" t="n">
        <v>44720</v>
      </c>
      <c r="E186" s="2" t="n">
        <v>44720</v>
      </c>
      <c r="F186" s="0" t="n">
        <v>2022</v>
      </c>
    </row>
    <row r="187" customFormat="false" ht="13.8" hidden="false" customHeight="false" outlineLevel="0" collapsed="false">
      <c r="A187" s="0" t="n">
        <v>3303</v>
      </c>
      <c r="B187" s="0" t="s">
        <v>272</v>
      </c>
      <c r="C187" s="0" t="s">
        <v>116</v>
      </c>
      <c r="D187" s="2" t="n">
        <v>44834</v>
      </c>
      <c r="E187" s="2" t="n">
        <v>45565</v>
      </c>
      <c r="F187" s="0" t="n">
        <v>2022</v>
      </c>
    </row>
    <row r="188" customFormat="false" ht="13.8" hidden="false" customHeight="false" outlineLevel="0" collapsed="false">
      <c r="A188" s="0" t="n">
        <v>2146</v>
      </c>
      <c r="B188" s="0" t="s">
        <v>273</v>
      </c>
      <c r="C188" s="0" t="s">
        <v>249</v>
      </c>
      <c r="D188" s="2" t="n">
        <v>44628</v>
      </c>
      <c r="E188" s="2" t="n">
        <v>44628</v>
      </c>
      <c r="F188" s="0" t="n">
        <v>2022</v>
      </c>
    </row>
    <row r="189" customFormat="false" ht="13.8" hidden="false" customHeight="false" outlineLevel="0" collapsed="false">
      <c r="A189" s="0" t="n">
        <v>5549</v>
      </c>
      <c r="B189" s="0" t="s">
        <v>274</v>
      </c>
      <c r="C189" s="0" t="s">
        <v>275</v>
      </c>
      <c r="D189" s="2" t="n">
        <v>44632</v>
      </c>
      <c r="E189" s="2" t="n">
        <v>44632</v>
      </c>
      <c r="F189" s="0" t="n">
        <v>2022</v>
      </c>
    </row>
    <row r="190" customFormat="false" ht="13.8" hidden="false" customHeight="false" outlineLevel="0" collapsed="false">
      <c r="A190" s="0" t="n">
        <v>5862</v>
      </c>
      <c r="B190" s="0" t="s">
        <v>276</v>
      </c>
      <c r="C190" s="0" t="s">
        <v>277</v>
      </c>
      <c r="D190" s="2" t="n">
        <v>44818</v>
      </c>
      <c r="E190" s="2" t="n">
        <v>45902</v>
      </c>
      <c r="F190" s="0" t="n">
        <v>2022</v>
      </c>
    </row>
    <row r="191" customFormat="false" ht="13.8" hidden="false" customHeight="false" outlineLevel="0" collapsed="false">
      <c r="A191" s="0" t="n">
        <v>4267</v>
      </c>
      <c r="B191" s="0" t="s">
        <v>278</v>
      </c>
      <c r="C191" s="0" t="s">
        <v>225</v>
      </c>
      <c r="D191" s="2" t="n">
        <v>44816</v>
      </c>
      <c r="E191" s="2" t="n">
        <v>44816</v>
      </c>
      <c r="F191" s="0" t="n">
        <v>2022</v>
      </c>
    </row>
    <row r="192" customFormat="false" ht="13.8" hidden="false" customHeight="false" outlineLevel="0" collapsed="false">
      <c r="A192" s="0" t="n">
        <v>4239</v>
      </c>
      <c r="B192" s="0" t="s">
        <v>279</v>
      </c>
      <c r="C192" s="0" t="s">
        <v>247</v>
      </c>
      <c r="D192" s="2" t="n">
        <v>44839</v>
      </c>
      <c r="E192" s="2" t="n">
        <v>44839</v>
      </c>
      <c r="F192" s="0" t="n">
        <v>2022</v>
      </c>
    </row>
    <row r="193" customFormat="false" ht="13.8" hidden="false" customHeight="false" outlineLevel="0" collapsed="false">
      <c r="A193" s="0" t="n">
        <v>6753</v>
      </c>
      <c r="B193" s="0" t="s">
        <v>279</v>
      </c>
      <c r="C193" s="0" t="s">
        <v>223</v>
      </c>
      <c r="D193" s="2" t="n">
        <v>44839</v>
      </c>
      <c r="E193" s="2" t="n">
        <v>51779</v>
      </c>
      <c r="F193" s="0" t="n">
        <v>2022</v>
      </c>
    </row>
    <row r="194" customFormat="false" ht="13.8" hidden="false" customHeight="false" outlineLevel="0" collapsed="false">
      <c r="A194" s="0" t="n">
        <v>6459</v>
      </c>
      <c r="B194" s="0" t="s">
        <v>279</v>
      </c>
      <c r="C194" s="0" t="s">
        <v>280</v>
      </c>
      <c r="D194" s="2" t="n">
        <v>44839</v>
      </c>
      <c r="E194" s="2" t="n">
        <v>50318</v>
      </c>
      <c r="F194" s="0" t="n">
        <v>2022</v>
      </c>
    </row>
    <row r="195" customFormat="false" ht="13.8" hidden="false" customHeight="false" outlineLevel="0" collapsed="false">
      <c r="A195" s="0" t="n">
        <v>2391</v>
      </c>
      <c r="B195" s="0" t="s">
        <v>281</v>
      </c>
      <c r="C195" s="0" t="s">
        <v>211</v>
      </c>
      <c r="D195" s="2" t="n">
        <v>44753</v>
      </c>
      <c r="E195" s="2" t="n">
        <v>44753</v>
      </c>
      <c r="F195" s="0" t="n">
        <v>2022</v>
      </c>
    </row>
    <row r="196" customFormat="false" ht="13.8" hidden="false" customHeight="false" outlineLevel="0" collapsed="false">
      <c r="A196" s="0" t="n">
        <v>6071</v>
      </c>
      <c r="B196" s="0" t="s">
        <v>282</v>
      </c>
      <c r="C196" s="0" t="s">
        <v>283</v>
      </c>
      <c r="D196" s="2" t="n">
        <v>44670</v>
      </c>
      <c r="E196" s="2" t="n">
        <v>51245</v>
      </c>
      <c r="F196" s="0" t="n">
        <v>2022</v>
      </c>
    </row>
    <row r="197" customFormat="false" ht="13.8" hidden="false" customHeight="false" outlineLevel="0" collapsed="false">
      <c r="A197" s="0" t="n">
        <v>4820</v>
      </c>
      <c r="B197" s="0" t="s">
        <v>282</v>
      </c>
      <c r="C197" s="0" t="s">
        <v>284</v>
      </c>
      <c r="D197" s="2" t="n">
        <v>44839</v>
      </c>
      <c r="E197" s="2" t="n">
        <v>44839</v>
      </c>
      <c r="F197" s="0" t="n">
        <v>2022</v>
      </c>
    </row>
    <row r="198" customFormat="false" ht="13.8" hidden="false" customHeight="false" outlineLevel="0" collapsed="false">
      <c r="A198" s="0" t="n">
        <v>3312</v>
      </c>
      <c r="B198" s="0" t="s">
        <v>285</v>
      </c>
      <c r="C198" s="0" t="s">
        <v>286</v>
      </c>
      <c r="D198" s="2" t="n">
        <v>44816</v>
      </c>
      <c r="E198" s="2" t="n">
        <v>44816</v>
      </c>
      <c r="F198" s="0" t="n">
        <v>2022</v>
      </c>
    </row>
    <row r="199" customFormat="false" ht="13.8" hidden="false" customHeight="false" outlineLevel="0" collapsed="false">
      <c r="A199" s="0" t="n">
        <v>6369</v>
      </c>
      <c r="B199" s="0" t="s">
        <v>287</v>
      </c>
      <c r="C199" s="0" t="s">
        <v>288</v>
      </c>
      <c r="D199" s="2" t="n">
        <v>44868</v>
      </c>
      <c r="E199" s="2" t="n">
        <v>44868</v>
      </c>
      <c r="F199" s="0" t="n">
        <v>2022</v>
      </c>
    </row>
    <row r="200" customFormat="false" ht="13.8" hidden="false" customHeight="false" outlineLevel="0" collapsed="false">
      <c r="A200" s="0" t="n">
        <v>6050</v>
      </c>
      <c r="B200" s="0" t="s">
        <v>287</v>
      </c>
      <c r="C200" s="0" t="s">
        <v>289</v>
      </c>
      <c r="D200" s="2" t="n">
        <v>44826</v>
      </c>
      <c r="E200" s="2" t="n">
        <v>48844</v>
      </c>
      <c r="F200" s="0" t="n">
        <v>2022</v>
      </c>
    </row>
    <row r="201" customFormat="false" ht="13.8" hidden="false" customHeight="false" outlineLevel="0" collapsed="false">
      <c r="A201" s="0" t="n">
        <v>6256</v>
      </c>
      <c r="B201" s="0" t="s">
        <v>287</v>
      </c>
      <c r="C201" s="0" t="s">
        <v>290</v>
      </c>
      <c r="D201" s="2" t="n">
        <v>44837</v>
      </c>
      <c r="E201" s="2" t="n">
        <v>50316</v>
      </c>
      <c r="F201" s="0" t="n">
        <v>2022</v>
      </c>
    </row>
    <row r="202" customFormat="false" ht="13.8" hidden="false" customHeight="false" outlineLevel="0" collapsed="false">
      <c r="A202" s="0" t="n">
        <v>6992</v>
      </c>
      <c r="B202" s="0" t="s">
        <v>291</v>
      </c>
      <c r="C202" s="0" t="s">
        <v>292</v>
      </c>
      <c r="D202" s="2" t="n">
        <v>44810</v>
      </c>
      <c r="E202" s="2" t="n">
        <v>44810</v>
      </c>
      <c r="F202" s="0" t="n">
        <v>2022</v>
      </c>
    </row>
    <row r="203" customFormat="false" ht="13.8" hidden="false" customHeight="false" outlineLevel="0" collapsed="false">
      <c r="A203" s="0" t="n">
        <v>5178</v>
      </c>
      <c r="B203" s="0" t="s">
        <v>108</v>
      </c>
      <c r="C203" s="0" t="s">
        <v>212</v>
      </c>
      <c r="D203" s="2" t="n">
        <v>44856</v>
      </c>
      <c r="E203" s="2" t="n">
        <v>44856</v>
      </c>
      <c r="F203" s="0" t="n">
        <v>2022</v>
      </c>
    </row>
    <row r="204" customFormat="false" ht="13.8" hidden="false" customHeight="false" outlineLevel="0" collapsed="false">
      <c r="A204" s="0" t="n">
        <v>6442</v>
      </c>
      <c r="B204" s="0" t="s">
        <v>108</v>
      </c>
      <c r="C204" s="0" t="s">
        <v>293</v>
      </c>
      <c r="D204" s="2" t="n">
        <v>44872</v>
      </c>
      <c r="E204" s="2" t="n">
        <v>49986</v>
      </c>
      <c r="F204" s="0" t="n">
        <v>2022</v>
      </c>
    </row>
    <row r="205" customFormat="false" ht="13.8" hidden="false" customHeight="false" outlineLevel="0" collapsed="false">
      <c r="A205" s="0" t="n">
        <v>5388</v>
      </c>
      <c r="B205" s="0" t="s">
        <v>108</v>
      </c>
      <c r="C205" s="0" t="s">
        <v>24</v>
      </c>
      <c r="D205" s="2" t="n">
        <v>44817</v>
      </c>
      <c r="E205" s="2" t="n">
        <v>44817</v>
      </c>
      <c r="F205" s="0" t="n">
        <v>2022</v>
      </c>
    </row>
    <row r="206" customFormat="false" ht="13.8" hidden="false" customHeight="false" outlineLevel="0" collapsed="false">
      <c r="A206" s="0" t="n">
        <v>6441</v>
      </c>
      <c r="B206" s="0" t="s">
        <v>108</v>
      </c>
      <c r="C206" s="0" t="s">
        <v>294</v>
      </c>
      <c r="D206" s="2" t="n">
        <v>44817</v>
      </c>
      <c r="E206" s="2" t="n">
        <v>44817</v>
      </c>
      <c r="F206" s="0" t="n">
        <v>2022</v>
      </c>
    </row>
    <row r="207" customFormat="false" ht="14.9" hidden="false" customHeight="false" outlineLevel="0" collapsed="false">
      <c r="A207" s="0" t="n">
        <v>6013</v>
      </c>
      <c r="B207" s="0" t="s">
        <v>295</v>
      </c>
      <c r="C207" s="0" t="s">
        <v>209</v>
      </c>
      <c r="D207" s="2" t="n">
        <v>44847</v>
      </c>
      <c r="E207" s="2" t="n">
        <v>50326</v>
      </c>
      <c r="F207" s="0" t="n">
        <v>2022</v>
      </c>
    </row>
    <row r="208" customFormat="false" ht="14.9" hidden="false" customHeight="false" outlineLevel="0" collapsed="false">
      <c r="A208" s="0" t="n">
        <v>6012</v>
      </c>
      <c r="B208" s="0" t="s">
        <v>295</v>
      </c>
      <c r="C208" s="0" t="s">
        <v>296</v>
      </c>
      <c r="D208" s="2" t="n">
        <v>44847</v>
      </c>
      <c r="E208" s="2" t="n">
        <v>49598</v>
      </c>
      <c r="F208" s="0" t="n">
        <v>2022</v>
      </c>
    </row>
    <row r="209" customFormat="false" ht="13.8" hidden="false" customHeight="false" outlineLevel="0" collapsed="false">
      <c r="A209" s="0" t="n">
        <v>3807</v>
      </c>
      <c r="B209" s="0" t="s">
        <v>297</v>
      </c>
      <c r="C209" s="0" t="s">
        <v>298</v>
      </c>
      <c r="D209" s="2" t="n">
        <v>44856</v>
      </c>
      <c r="E209" s="2" t="n">
        <v>44856</v>
      </c>
      <c r="F209" s="0" t="n">
        <v>2022</v>
      </c>
    </row>
    <row r="210" customFormat="false" ht="13.8" hidden="false" customHeight="false" outlineLevel="0" collapsed="false">
      <c r="A210" s="0" t="n">
        <v>4921</v>
      </c>
      <c r="B210" s="0" t="s">
        <v>299</v>
      </c>
      <c r="C210" s="0" t="s">
        <v>37</v>
      </c>
      <c r="D210" s="2" t="n">
        <v>44837</v>
      </c>
      <c r="E210" s="2" t="n">
        <v>44837</v>
      </c>
      <c r="F210" s="0" t="n">
        <v>2022</v>
      </c>
    </row>
    <row r="211" customFormat="false" ht="13.8" hidden="false" customHeight="false" outlineLevel="0" collapsed="false">
      <c r="A211" s="0" t="n">
        <v>7075</v>
      </c>
      <c r="B211" s="0" t="s">
        <v>300</v>
      </c>
      <c r="C211" s="0" t="s">
        <v>301</v>
      </c>
      <c r="D211" s="2" t="n">
        <v>44910</v>
      </c>
      <c r="E211" s="2" t="n">
        <v>50754</v>
      </c>
      <c r="F211" s="0" t="n">
        <v>2022</v>
      </c>
    </row>
    <row r="212" customFormat="false" ht="13.8" hidden="false" customHeight="false" outlineLevel="0" collapsed="false">
      <c r="A212" s="0" t="n">
        <v>6072</v>
      </c>
      <c r="B212" s="0" t="s">
        <v>302</v>
      </c>
      <c r="C212" s="0" t="s">
        <v>303</v>
      </c>
      <c r="D212" s="2" t="n">
        <v>44802</v>
      </c>
      <c r="E212" s="2" t="n">
        <v>44802</v>
      </c>
      <c r="F212" s="0" t="n">
        <v>2022</v>
      </c>
    </row>
    <row r="213" customFormat="false" ht="13.8" hidden="false" customHeight="false" outlineLevel="0" collapsed="false">
      <c r="A213" s="0" t="n">
        <v>5960</v>
      </c>
      <c r="B213" s="0" t="s">
        <v>302</v>
      </c>
      <c r="C213" s="0" t="s">
        <v>63</v>
      </c>
      <c r="D213" s="2" t="n">
        <v>44802</v>
      </c>
      <c r="E213" s="2" t="n">
        <v>48820</v>
      </c>
      <c r="F213" s="0" t="n">
        <v>2022</v>
      </c>
    </row>
    <row r="214" customFormat="false" ht="13.8" hidden="false" customHeight="false" outlineLevel="0" collapsed="false">
      <c r="A214" s="0" t="n">
        <v>6321</v>
      </c>
      <c r="B214" s="0" t="s">
        <v>302</v>
      </c>
      <c r="C214" s="0" t="s">
        <v>304</v>
      </c>
      <c r="D214" s="2" t="n">
        <v>44830</v>
      </c>
      <c r="E214" s="2" t="n">
        <v>44830</v>
      </c>
      <c r="F214" s="0" t="n">
        <v>2022</v>
      </c>
    </row>
    <row r="215" customFormat="false" ht="13.8" hidden="false" customHeight="false" outlineLevel="0" collapsed="false">
      <c r="A215" s="0" t="n">
        <v>5961</v>
      </c>
      <c r="B215" s="0" t="s">
        <v>302</v>
      </c>
      <c r="C215" s="0" t="s">
        <v>305</v>
      </c>
      <c r="D215" s="2" t="n">
        <v>44802</v>
      </c>
      <c r="E215" s="2" t="n">
        <v>44802</v>
      </c>
      <c r="F215" s="0" t="n">
        <v>2022</v>
      </c>
    </row>
    <row r="216" customFormat="false" ht="13.8" hidden="false" customHeight="false" outlineLevel="0" collapsed="false">
      <c r="A216" s="0" t="n">
        <v>5777</v>
      </c>
      <c r="B216" s="0" t="s">
        <v>302</v>
      </c>
      <c r="C216" s="0" t="s">
        <v>306</v>
      </c>
      <c r="D216" s="2" t="n">
        <v>44893</v>
      </c>
      <c r="E216" s="2" t="n">
        <v>48180</v>
      </c>
      <c r="F216" s="0" t="n">
        <v>2022</v>
      </c>
    </row>
    <row r="217" customFormat="false" ht="13.8" hidden="false" customHeight="false" outlineLevel="0" collapsed="false">
      <c r="A217" s="0" t="n">
        <v>6073</v>
      </c>
      <c r="B217" s="0" t="s">
        <v>302</v>
      </c>
      <c r="C217" s="0" t="s">
        <v>239</v>
      </c>
      <c r="D217" s="2" t="n">
        <v>44804</v>
      </c>
      <c r="E217" s="2" t="n">
        <v>50283</v>
      </c>
      <c r="F217" s="0" t="n">
        <v>2022</v>
      </c>
    </row>
    <row r="218" customFormat="false" ht="13.8" hidden="false" customHeight="false" outlineLevel="0" collapsed="false">
      <c r="A218" s="0" t="n">
        <v>1755</v>
      </c>
      <c r="B218" s="0" t="s">
        <v>307</v>
      </c>
      <c r="C218" s="0" t="s">
        <v>199</v>
      </c>
      <c r="D218" s="2" t="n">
        <v>44799</v>
      </c>
      <c r="E218" s="2" t="n">
        <v>44799</v>
      </c>
      <c r="F218" s="0" t="n">
        <v>2022</v>
      </c>
    </row>
    <row r="219" customFormat="false" ht="13.8" hidden="false" customHeight="false" outlineLevel="0" collapsed="false">
      <c r="A219" s="0" t="n">
        <v>5621</v>
      </c>
      <c r="B219" s="0" t="s">
        <v>308</v>
      </c>
      <c r="C219" s="0" t="s">
        <v>237</v>
      </c>
      <c r="D219" s="2" t="n">
        <v>44844</v>
      </c>
      <c r="E219" s="2" t="n">
        <v>44844</v>
      </c>
      <c r="F219" s="0" t="n">
        <v>2022</v>
      </c>
    </row>
    <row r="220" customFormat="false" ht="13.8" hidden="false" customHeight="false" outlineLevel="0" collapsed="false">
      <c r="A220" s="0" t="n">
        <v>6895</v>
      </c>
      <c r="B220" s="0" t="s">
        <v>308</v>
      </c>
      <c r="C220" s="0" t="s">
        <v>309</v>
      </c>
      <c r="D220" s="2" t="n">
        <v>44840</v>
      </c>
      <c r="E220" s="2" t="n">
        <v>49223</v>
      </c>
      <c r="F220" s="0" t="n">
        <v>2022</v>
      </c>
    </row>
    <row r="221" customFormat="false" ht="13.8" hidden="false" customHeight="false" outlineLevel="0" collapsed="false">
      <c r="A221" s="0" t="n">
        <v>3403</v>
      </c>
      <c r="B221" s="0" t="s">
        <v>310</v>
      </c>
      <c r="C221" s="0" t="s">
        <v>311</v>
      </c>
      <c r="D221" s="2" t="n">
        <v>44834</v>
      </c>
      <c r="E221" s="2" t="n">
        <v>44834</v>
      </c>
      <c r="F221" s="0" t="n">
        <v>2022</v>
      </c>
    </row>
    <row r="222" customFormat="false" ht="13.8" hidden="false" customHeight="false" outlineLevel="0" collapsed="false">
      <c r="A222" s="0" t="n">
        <v>3404</v>
      </c>
      <c r="B222" s="0" t="s">
        <v>310</v>
      </c>
      <c r="C222" s="0" t="s">
        <v>312</v>
      </c>
      <c r="D222" s="2" t="n">
        <v>44837</v>
      </c>
      <c r="E222" s="2" t="n">
        <v>44841</v>
      </c>
      <c r="F222" s="0" t="n">
        <v>2022</v>
      </c>
    </row>
    <row r="223" customFormat="false" ht="13.8" hidden="false" customHeight="false" outlineLevel="0" collapsed="false">
      <c r="A223" s="0" t="n">
        <v>3536</v>
      </c>
      <c r="B223" s="0" t="s">
        <v>313</v>
      </c>
      <c r="C223" s="0" t="s">
        <v>306</v>
      </c>
      <c r="D223" s="2" t="n">
        <v>44637</v>
      </c>
      <c r="E223" s="2" t="n">
        <v>45368</v>
      </c>
      <c r="F223" s="0" t="n">
        <v>2022</v>
      </c>
    </row>
    <row r="224" customFormat="false" ht="13.8" hidden="false" customHeight="false" outlineLevel="0" collapsed="false">
      <c r="A224" s="0" t="n">
        <v>6190</v>
      </c>
      <c r="B224" s="0" t="s">
        <v>314</v>
      </c>
      <c r="C224" s="0" t="s">
        <v>315</v>
      </c>
      <c r="D224" s="2" t="n">
        <v>44840</v>
      </c>
      <c r="E224" s="2" t="n">
        <v>44840</v>
      </c>
      <c r="F224" s="0" t="n">
        <v>2022</v>
      </c>
    </row>
    <row r="225" customFormat="false" ht="13.8" hidden="false" customHeight="false" outlineLevel="0" collapsed="false">
      <c r="A225" s="0" t="n">
        <v>6534</v>
      </c>
      <c r="B225" s="0" t="s">
        <v>314</v>
      </c>
      <c r="C225" s="0" t="s">
        <v>148</v>
      </c>
      <c r="D225" s="2" t="n">
        <v>44840</v>
      </c>
      <c r="E225" s="2" t="n">
        <v>45544</v>
      </c>
      <c r="F225" s="0" t="n">
        <v>2022</v>
      </c>
    </row>
    <row r="226" customFormat="false" ht="13.8" hidden="false" customHeight="false" outlineLevel="0" collapsed="false">
      <c r="A226" s="0" t="n">
        <v>4094</v>
      </c>
      <c r="B226" s="0" t="s">
        <v>316</v>
      </c>
      <c r="C226" s="0" t="s">
        <v>317</v>
      </c>
      <c r="D226" s="2" t="n">
        <v>44869</v>
      </c>
      <c r="E226" s="2" t="n">
        <v>45809</v>
      </c>
      <c r="F226" s="0" t="n">
        <v>2022</v>
      </c>
    </row>
    <row r="227" customFormat="false" ht="13.8" hidden="false" customHeight="false" outlineLevel="0" collapsed="false">
      <c r="A227" s="0" t="n">
        <v>4093</v>
      </c>
      <c r="B227" s="0" t="s">
        <v>316</v>
      </c>
      <c r="C227" s="0" t="s">
        <v>186</v>
      </c>
      <c r="D227" s="2" t="n">
        <v>44625</v>
      </c>
      <c r="E227" s="2" t="n">
        <v>44625</v>
      </c>
      <c r="F227" s="0" t="n">
        <v>2022</v>
      </c>
    </row>
    <row r="228" customFormat="false" ht="13.8" hidden="false" customHeight="false" outlineLevel="0" collapsed="false">
      <c r="A228" s="0" t="n">
        <v>5171</v>
      </c>
      <c r="B228" s="0" t="s">
        <v>316</v>
      </c>
      <c r="C228" s="0" t="s">
        <v>207</v>
      </c>
      <c r="D228" s="2" t="n">
        <v>44625</v>
      </c>
      <c r="E228" s="2" t="n">
        <v>44625</v>
      </c>
      <c r="F228" s="0" t="n">
        <v>2022</v>
      </c>
    </row>
    <row r="229" customFormat="false" ht="13.8" hidden="false" customHeight="false" outlineLevel="0" collapsed="false">
      <c r="A229" s="0" t="n">
        <v>5058</v>
      </c>
      <c r="B229" s="0" t="s">
        <v>316</v>
      </c>
      <c r="C229" s="0" t="s">
        <v>318</v>
      </c>
      <c r="D229" s="2" t="n">
        <v>44622</v>
      </c>
      <c r="E229" s="2" t="n">
        <v>48488</v>
      </c>
      <c r="F229" s="0" t="n">
        <v>2022</v>
      </c>
    </row>
    <row r="230" customFormat="false" ht="13.8" hidden="false" customHeight="false" outlineLevel="0" collapsed="false">
      <c r="A230" s="0" t="n">
        <v>3741</v>
      </c>
      <c r="B230" s="0" t="s">
        <v>319</v>
      </c>
      <c r="C230" s="0" t="s">
        <v>35</v>
      </c>
      <c r="D230" s="2" t="n">
        <v>44624</v>
      </c>
      <c r="E230" s="2" t="n">
        <v>44624</v>
      </c>
      <c r="F230" s="0" t="n">
        <v>2022</v>
      </c>
    </row>
    <row r="231" customFormat="false" ht="13.8" hidden="false" customHeight="false" outlineLevel="0" collapsed="false">
      <c r="A231" s="0" t="n">
        <v>3560</v>
      </c>
      <c r="B231" s="0" t="s">
        <v>319</v>
      </c>
      <c r="C231" s="0" t="s">
        <v>320</v>
      </c>
      <c r="D231" s="2" t="n">
        <v>44882</v>
      </c>
      <c r="E231" s="2" t="n">
        <v>45354</v>
      </c>
      <c r="F231" s="0" t="n">
        <v>2022</v>
      </c>
    </row>
    <row r="232" customFormat="false" ht="13.8" hidden="false" customHeight="false" outlineLevel="0" collapsed="false">
      <c r="A232" s="0" t="n">
        <v>5225</v>
      </c>
      <c r="B232" s="0" t="s">
        <v>319</v>
      </c>
      <c r="C232" s="0" t="s">
        <v>321</v>
      </c>
      <c r="D232" s="2" t="n">
        <v>44624</v>
      </c>
      <c r="E232" s="2" t="n">
        <v>44624</v>
      </c>
      <c r="F232" s="0" t="n">
        <v>2022</v>
      </c>
    </row>
    <row r="233" customFormat="false" ht="13.8" hidden="false" customHeight="false" outlineLevel="0" collapsed="false">
      <c r="A233" s="0" t="n">
        <v>6305</v>
      </c>
      <c r="B233" s="0" t="s">
        <v>319</v>
      </c>
      <c r="C233" s="0" t="s">
        <v>322</v>
      </c>
      <c r="D233" s="2" t="n">
        <v>44624</v>
      </c>
      <c r="E233" s="2" t="n">
        <v>50468</v>
      </c>
      <c r="F233" s="0" t="n">
        <v>2022</v>
      </c>
    </row>
    <row r="234" customFormat="false" ht="13.8" hidden="false" customHeight="false" outlineLevel="0" collapsed="false">
      <c r="A234" s="0" t="n">
        <v>5505</v>
      </c>
      <c r="B234" s="0" t="s">
        <v>319</v>
      </c>
      <c r="C234" s="0" t="s">
        <v>207</v>
      </c>
      <c r="D234" s="2" t="n">
        <v>44624</v>
      </c>
      <c r="E234" s="2" t="n">
        <v>49738</v>
      </c>
      <c r="F234" s="0" t="n">
        <v>2022</v>
      </c>
    </row>
    <row r="235" customFormat="false" ht="13.8" hidden="false" customHeight="false" outlineLevel="0" collapsed="false">
      <c r="A235" s="0" t="n">
        <v>4612</v>
      </c>
      <c r="B235" s="0" t="s">
        <v>323</v>
      </c>
      <c r="C235" s="0" t="s">
        <v>324</v>
      </c>
      <c r="D235" s="2" t="n">
        <v>44839</v>
      </c>
      <c r="E235" s="2" t="n">
        <v>45204</v>
      </c>
      <c r="F235" s="0" t="n">
        <v>2022</v>
      </c>
    </row>
    <row r="236" customFormat="false" ht="13.8" hidden="false" customHeight="false" outlineLevel="0" collapsed="false">
      <c r="A236" s="0" t="n">
        <v>6785</v>
      </c>
      <c r="B236" s="0" t="s">
        <v>323</v>
      </c>
      <c r="C236" s="0" t="s">
        <v>255</v>
      </c>
      <c r="D236" s="2" t="n">
        <v>44886</v>
      </c>
      <c r="E236" s="2" t="n">
        <v>44880</v>
      </c>
      <c r="F236" s="0" t="n">
        <v>2022</v>
      </c>
    </row>
    <row r="237" customFormat="false" ht="13.8" hidden="false" customHeight="false" outlineLevel="0" collapsed="false">
      <c r="A237" s="0" t="n">
        <v>6064</v>
      </c>
      <c r="B237" s="0" t="s">
        <v>325</v>
      </c>
      <c r="C237" s="0" t="s">
        <v>71</v>
      </c>
      <c r="D237" s="2" t="n">
        <v>44864</v>
      </c>
      <c r="E237" s="2" t="n">
        <v>44864</v>
      </c>
      <c r="F237" s="0" t="n">
        <v>2022</v>
      </c>
    </row>
    <row r="238" customFormat="false" ht="13.8" hidden="false" customHeight="false" outlineLevel="0" collapsed="false">
      <c r="A238" s="0" t="n">
        <v>6196</v>
      </c>
      <c r="B238" s="0" t="s">
        <v>325</v>
      </c>
      <c r="C238" s="0" t="s">
        <v>326</v>
      </c>
      <c r="D238" s="2" t="n">
        <v>44800</v>
      </c>
      <c r="E238" s="2" t="n">
        <v>44800</v>
      </c>
      <c r="F238" s="0" t="n">
        <v>2022</v>
      </c>
    </row>
    <row r="239" customFormat="false" ht="13.8" hidden="false" customHeight="false" outlineLevel="0" collapsed="false">
      <c r="A239" s="0" t="n">
        <v>3806</v>
      </c>
      <c r="B239" s="0" t="s">
        <v>327</v>
      </c>
      <c r="C239" s="0" t="s">
        <v>126</v>
      </c>
      <c r="D239" s="2" t="n">
        <v>44690</v>
      </c>
      <c r="E239" s="2" t="n">
        <v>45802</v>
      </c>
      <c r="F239" s="0" t="n">
        <v>2022</v>
      </c>
    </row>
    <row r="240" customFormat="false" ht="13.8" hidden="false" customHeight="false" outlineLevel="0" collapsed="false">
      <c r="A240" s="0" t="n">
        <v>4247</v>
      </c>
      <c r="B240" s="0" t="s">
        <v>292</v>
      </c>
      <c r="C240" s="0" t="s">
        <v>249</v>
      </c>
      <c r="D240" s="2" t="n">
        <v>44930</v>
      </c>
      <c r="E240" s="2" t="n">
        <v>45661</v>
      </c>
      <c r="F240" s="0" t="n">
        <v>2022</v>
      </c>
    </row>
    <row r="241" customFormat="false" ht="13.8" hidden="false" customHeight="false" outlineLevel="0" collapsed="false">
      <c r="A241" s="0" t="n">
        <v>6808</v>
      </c>
      <c r="B241" s="0" t="s">
        <v>157</v>
      </c>
      <c r="C241" s="0" t="s">
        <v>328</v>
      </c>
      <c r="D241" s="2" t="n">
        <v>44628</v>
      </c>
      <c r="E241" s="2" t="n">
        <v>50472</v>
      </c>
      <c r="F241" s="0" t="n">
        <v>2022</v>
      </c>
    </row>
    <row r="242" customFormat="false" ht="13.8" hidden="false" customHeight="false" outlineLevel="0" collapsed="false">
      <c r="A242" s="0" t="n">
        <v>4379</v>
      </c>
      <c r="B242" s="0" t="s">
        <v>329</v>
      </c>
      <c r="C242" s="0" t="s">
        <v>297</v>
      </c>
      <c r="D242" s="2" t="n">
        <v>44898</v>
      </c>
      <c r="E242" s="2" t="n">
        <v>44898</v>
      </c>
      <c r="F242" s="0" t="n">
        <v>2022</v>
      </c>
    </row>
    <row r="243" customFormat="false" ht="13.8" hidden="false" customHeight="false" outlineLevel="0" collapsed="false">
      <c r="A243" s="0" t="n">
        <v>6474</v>
      </c>
      <c r="B243" s="0" t="s">
        <v>243</v>
      </c>
      <c r="C243" s="0" t="s">
        <v>267</v>
      </c>
      <c r="D243" s="2" t="n">
        <v>44839</v>
      </c>
      <c r="E243" s="2" t="n">
        <v>45204</v>
      </c>
      <c r="F243" s="0" t="n">
        <v>2022</v>
      </c>
    </row>
    <row r="244" customFormat="false" ht="13.8" hidden="false" customHeight="false" outlineLevel="0" collapsed="false">
      <c r="A244" s="0" t="n">
        <v>5977</v>
      </c>
      <c r="B244" s="0" t="s">
        <v>330</v>
      </c>
      <c r="C244" s="0" t="s">
        <v>186</v>
      </c>
      <c r="D244" s="2" t="n">
        <v>44803</v>
      </c>
      <c r="E244" s="2" t="n">
        <v>44803</v>
      </c>
      <c r="F244" s="0" t="n">
        <v>2022</v>
      </c>
    </row>
    <row r="245" customFormat="false" ht="13.8" hidden="false" customHeight="false" outlineLevel="0" collapsed="false">
      <c r="A245" s="0" t="n">
        <v>1925</v>
      </c>
      <c r="B245" s="0" t="s">
        <v>330</v>
      </c>
      <c r="C245" s="0" t="s">
        <v>331</v>
      </c>
      <c r="D245" s="2" t="n">
        <v>44861</v>
      </c>
      <c r="E245" s="2" t="n">
        <v>44861</v>
      </c>
      <c r="F245" s="0" t="n">
        <v>2022</v>
      </c>
    </row>
    <row r="246" customFormat="false" ht="13.8" hidden="false" customHeight="false" outlineLevel="0" collapsed="false">
      <c r="A246" s="0" t="n">
        <v>3198</v>
      </c>
      <c r="B246" s="0" t="s">
        <v>330</v>
      </c>
      <c r="C246" s="0" t="s">
        <v>332</v>
      </c>
      <c r="D246" s="2" t="n">
        <v>44805</v>
      </c>
      <c r="E246" s="2" t="n">
        <v>44805</v>
      </c>
      <c r="F246" s="0" t="n">
        <v>2022</v>
      </c>
    </row>
    <row r="247" customFormat="false" ht="13.8" hidden="false" customHeight="false" outlineLevel="0" collapsed="false">
      <c r="A247" s="0" t="n">
        <v>2219</v>
      </c>
      <c r="B247" s="0" t="s">
        <v>330</v>
      </c>
      <c r="C247" s="0" t="s">
        <v>181</v>
      </c>
      <c r="D247" s="2" t="n">
        <v>44624</v>
      </c>
      <c r="E247" s="2" t="n">
        <v>44624</v>
      </c>
      <c r="F247" s="0" t="n">
        <v>2022</v>
      </c>
    </row>
    <row r="248" customFormat="false" ht="13.8" hidden="false" customHeight="false" outlineLevel="0" collapsed="false">
      <c r="A248" s="0" t="n">
        <v>4211</v>
      </c>
      <c r="B248" s="0" t="s">
        <v>333</v>
      </c>
      <c r="C248" s="0" t="s">
        <v>24</v>
      </c>
      <c r="D248" s="2" t="n">
        <v>44805</v>
      </c>
      <c r="E248" s="2" t="n">
        <v>44805</v>
      </c>
      <c r="F248" s="0" t="n">
        <v>2022</v>
      </c>
    </row>
    <row r="249" customFormat="false" ht="13.8" hidden="false" customHeight="false" outlineLevel="0" collapsed="false">
      <c r="A249" s="0" t="n">
        <v>4214</v>
      </c>
      <c r="B249" s="0" t="s">
        <v>333</v>
      </c>
      <c r="C249" s="0" t="s">
        <v>69</v>
      </c>
      <c r="D249" s="2" t="n">
        <v>44805</v>
      </c>
      <c r="E249" s="2" t="n">
        <v>47460</v>
      </c>
      <c r="F249" s="0" t="n">
        <v>2022</v>
      </c>
    </row>
    <row r="250" customFormat="false" ht="13.8" hidden="false" customHeight="false" outlineLevel="0" collapsed="false">
      <c r="A250" s="0" t="n">
        <v>5511</v>
      </c>
      <c r="B250" s="0" t="s">
        <v>334</v>
      </c>
      <c r="C250" s="0" t="s">
        <v>335</v>
      </c>
      <c r="D250" s="2" t="n">
        <v>44601</v>
      </c>
      <c r="E250" s="2" t="n">
        <v>47142</v>
      </c>
      <c r="F250" s="0" t="n">
        <v>2022</v>
      </c>
    </row>
    <row r="251" customFormat="false" ht="13.8" hidden="false" customHeight="false" outlineLevel="0" collapsed="false">
      <c r="A251" s="0" t="n">
        <v>5495</v>
      </c>
      <c r="B251" s="0" t="s">
        <v>336</v>
      </c>
      <c r="C251" s="0" t="s">
        <v>337</v>
      </c>
      <c r="D251" s="2" t="n">
        <v>44883</v>
      </c>
      <c r="E251" s="2" t="n">
        <v>46709</v>
      </c>
      <c r="F251" s="0" t="n">
        <v>2022</v>
      </c>
    </row>
    <row r="252" customFormat="false" ht="13.8" hidden="false" customHeight="false" outlineLevel="0" collapsed="false">
      <c r="A252" s="0" t="n">
        <v>941</v>
      </c>
      <c r="B252" s="0" t="s">
        <v>338</v>
      </c>
      <c r="C252" s="0" t="s">
        <v>339</v>
      </c>
      <c r="D252" s="2" t="n">
        <v>44804</v>
      </c>
      <c r="E252" s="2" t="n">
        <v>44804</v>
      </c>
      <c r="F252" s="0" t="n">
        <v>2022</v>
      </c>
    </row>
    <row r="253" customFormat="false" ht="13.8" hidden="false" customHeight="false" outlineLevel="0" collapsed="false">
      <c r="A253" s="0" t="n">
        <v>5715</v>
      </c>
      <c r="B253" s="0" t="s">
        <v>340</v>
      </c>
      <c r="C253" s="0" t="s">
        <v>197</v>
      </c>
      <c r="D253" s="2" t="n">
        <v>44918</v>
      </c>
      <c r="E253" s="2" t="n">
        <v>50762</v>
      </c>
      <c r="F253" s="0" t="n">
        <v>2022</v>
      </c>
    </row>
    <row r="254" customFormat="false" ht="13.8" hidden="false" customHeight="false" outlineLevel="0" collapsed="false">
      <c r="A254" s="0" t="n">
        <v>883</v>
      </c>
      <c r="B254" s="0" t="s">
        <v>340</v>
      </c>
      <c r="C254" s="0" t="s">
        <v>341</v>
      </c>
      <c r="D254" s="2" t="n">
        <v>44918</v>
      </c>
      <c r="E254" s="2" t="n">
        <v>44918</v>
      </c>
      <c r="F254" s="0" t="n">
        <v>2022</v>
      </c>
    </row>
    <row r="255" customFormat="false" ht="13.8" hidden="false" customHeight="false" outlineLevel="0" collapsed="false">
      <c r="A255" s="0" t="n">
        <v>6898</v>
      </c>
      <c r="B255" s="0" t="s">
        <v>342</v>
      </c>
      <c r="C255" s="0" t="s">
        <v>247</v>
      </c>
      <c r="D255" s="2" t="n">
        <v>44617</v>
      </c>
      <c r="E255" s="2" t="n">
        <v>44617</v>
      </c>
      <c r="F255" s="0" t="n">
        <v>2022</v>
      </c>
    </row>
    <row r="256" customFormat="false" ht="13.8" hidden="false" customHeight="false" outlineLevel="0" collapsed="false">
      <c r="A256" s="0" t="n">
        <v>1777</v>
      </c>
      <c r="B256" s="0" t="s">
        <v>343</v>
      </c>
      <c r="C256" s="0" t="s">
        <v>225</v>
      </c>
      <c r="D256" s="2" t="n">
        <v>44937</v>
      </c>
      <c r="E256" s="2" t="n">
        <v>44937</v>
      </c>
      <c r="F256" s="0" t="n">
        <v>2022</v>
      </c>
    </row>
    <row r="257" customFormat="false" ht="13.8" hidden="false" customHeight="false" outlineLevel="0" collapsed="false">
      <c r="A257" s="0" t="n">
        <v>6786</v>
      </c>
      <c r="B257" s="0" t="s">
        <v>344</v>
      </c>
      <c r="C257" s="0" t="s">
        <v>195</v>
      </c>
      <c r="D257" s="2" t="n">
        <v>44937</v>
      </c>
      <c r="E257" s="2" t="n">
        <v>45302</v>
      </c>
      <c r="F257" s="0" t="n">
        <v>2022</v>
      </c>
    </row>
    <row r="258" customFormat="false" ht="13.8" hidden="false" customHeight="false" outlineLevel="0" collapsed="false">
      <c r="A258" s="0" t="n">
        <v>4907</v>
      </c>
      <c r="B258" s="0" t="s">
        <v>344</v>
      </c>
      <c r="C258" s="0" t="s">
        <v>119</v>
      </c>
      <c r="D258" s="2" t="n">
        <v>44646</v>
      </c>
      <c r="E258" s="2" t="n">
        <v>44646</v>
      </c>
      <c r="F258" s="0" t="n">
        <v>2022</v>
      </c>
    </row>
    <row r="259" customFormat="false" ht="13.8" hidden="false" customHeight="false" outlineLevel="0" collapsed="false">
      <c r="A259" s="0" t="n">
        <v>3054</v>
      </c>
      <c r="B259" s="0" t="s">
        <v>345</v>
      </c>
      <c r="C259" s="0" t="s">
        <v>346</v>
      </c>
      <c r="D259" s="2" t="n">
        <v>44959</v>
      </c>
      <c r="E259" s="2" t="n">
        <v>44960</v>
      </c>
      <c r="F259" s="0" t="n">
        <v>2022</v>
      </c>
    </row>
    <row r="260" customFormat="false" ht="14.9" hidden="false" customHeight="false" outlineLevel="0" collapsed="false">
      <c r="A260" s="0" t="n">
        <v>6754</v>
      </c>
      <c r="B260" s="0" t="s">
        <v>347</v>
      </c>
      <c r="C260" s="0" t="s">
        <v>348</v>
      </c>
      <c r="D260" s="2" t="n">
        <v>44841</v>
      </c>
      <c r="E260" s="2" t="n">
        <v>44841</v>
      </c>
      <c r="F260" s="0" t="n">
        <v>2022</v>
      </c>
    </row>
    <row r="261" customFormat="false" ht="13.8" hidden="false" customHeight="false" outlineLevel="0" collapsed="false">
      <c r="A261" s="0" t="n">
        <v>7047</v>
      </c>
      <c r="B261" s="0" t="s">
        <v>349</v>
      </c>
      <c r="C261" s="0" t="s">
        <v>284</v>
      </c>
      <c r="D261" s="2" t="n">
        <v>44624</v>
      </c>
      <c r="E261" s="2" t="n">
        <v>44624</v>
      </c>
      <c r="F261" s="0" t="n">
        <v>2022</v>
      </c>
    </row>
    <row r="262" customFormat="false" ht="13.8" hidden="false" customHeight="false" outlineLevel="0" collapsed="false">
      <c r="A262" s="0" t="n">
        <v>671</v>
      </c>
      <c r="B262" s="0" t="s">
        <v>350</v>
      </c>
      <c r="C262" s="0" t="s">
        <v>139</v>
      </c>
      <c r="D262" s="2" t="n">
        <v>44621</v>
      </c>
      <c r="E262" s="2" t="n">
        <v>44621</v>
      </c>
      <c r="F262" s="0" t="n">
        <v>2022</v>
      </c>
    </row>
    <row r="263" customFormat="false" ht="13.8" hidden="false" customHeight="false" outlineLevel="0" collapsed="false">
      <c r="A263" s="0" t="n">
        <v>6736</v>
      </c>
      <c r="B263" s="0" t="s">
        <v>350</v>
      </c>
      <c r="C263" s="0" t="s">
        <v>24</v>
      </c>
      <c r="D263" s="2" t="n">
        <v>44800</v>
      </c>
      <c r="E263" s="2" t="n">
        <v>52105</v>
      </c>
      <c r="F263" s="0" t="n">
        <v>2022</v>
      </c>
    </row>
    <row r="264" customFormat="false" ht="13.8" hidden="false" customHeight="false" outlineLevel="0" collapsed="false">
      <c r="A264" s="0" t="n">
        <v>822</v>
      </c>
      <c r="B264" s="0" t="s">
        <v>350</v>
      </c>
      <c r="C264" s="0" t="s">
        <v>65</v>
      </c>
      <c r="D264" s="2" t="n">
        <v>44810</v>
      </c>
      <c r="E264" s="2" t="n">
        <v>44810</v>
      </c>
      <c r="F264" s="0" t="n">
        <v>2022</v>
      </c>
    </row>
    <row r="265" customFormat="false" ht="13.8" hidden="false" customHeight="false" outlineLevel="0" collapsed="false">
      <c r="A265" s="0" t="n">
        <v>6117</v>
      </c>
      <c r="B265" s="0" t="s">
        <v>350</v>
      </c>
      <c r="C265" s="0" t="s">
        <v>351</v>
      </c>
      <c r="D265" s="2" t="n">
        <v>44810</v>
      </c>
      <c r="E265" s="2" t="n">
        <v>51019</v>
      </c>
      <c r="F265" s="0" t="n">
        <v>2022</v>
      </c>
    </row>
    <row r="266" customFormat="false" ht="13.8" hidden="false" customHeight="false" outlineLevel="0" collapsed="false">
      <c r="A266" s="0" t="n">
        <v>4779</v>
      </c>
      <c r="B266" s="0" t="s">
        <v>352</v>
      </c>
      <c r="C266" s="0" t="s">
        <v>106</v>
      </c>
      <c r="D266" s="2" t="n">
        <v>44832</v>
      </c>
      <c r="E266" s="2" t="n">
        <v>44832</v>
      </c>
      <c r="F266" s="0" t="n">
        <v>2022</v>
      </c>
    </row>
    <row r="267" customFormat="false" ht="13.8" hidden="false" customHeight="false" outlineLevel="0" collapsed="false">
      <c r="A267" s="0" t="n">
        <v>6966</v>
      </c>
      <c r="B267" s="0" t="s">
        <v>352</v>
      </c>
      <c r="C267" s="0" t="s">
        <v>67</v>
      </c>
      <c r="D267" s="2" t="n">
        <v>44680</v>
      </c>
      <c r="E267" s="2" t="n">
        <v>45045</v>
      </c>
      <c r="F267" s="0" t="n">
        <v>2022</v>
      </c>
    </row>
    <row r="268" customFormat="false" ht="13.8" hidden="false" customHeight="false" outlineLevel="0" collapsed="false">
      <c r="A268" s="0" t="n">
        <v>3533</v>
      </c>
      <c r="B268" s="0" t="s">
        <v>353</v>
      </c>
      <c r="C268" s="0" t="s">
        <v>354</v>
      </c>
      <c r="D268" s="2" t="n">
        <v>44622</v>
      </c>
      <c r="E268" s="2" t="n">
        <v>44622</v>
      </c>
      <c r="F268" s="0" t="n">
        <v>2022</v>
      </c>
    </row>
    <row r="269" customFormat="false" ht="13.8" hidden="false" customHeight="false" outlineLevel="0" collapsed="false">
      <c r="A269" s="0" t="n">
        <v>1506</v>
      </c>
      <c r="B269" s="0" t="s">
        <v>353</v>
      </c>
      <c r="C269" s="0" t="s">
        <v>195</v>
      </c>
      <c r="D269" s="2" t="n">
        <v>44839</v>
      </c>
      <c r="E269" s="2" t="n">
        <v>45154</v>
      </c>
      <c r="F269" s="0" t="n">
        <v>2022</v>
      </c>
    </row>
    <row r="270" customFormat="false" ht="13.8" hidden="false" customHeight="false" outlineLevel="0" collapsed="false">
      <c r="A270" s="0" t="n">
        <v>7021</v>
      </c>
      <c r="B270" s="0" t="s">
        <v>353</v>
      </c>
      <c r="C270" s="0" t="s">
        <v>355</v>
      </c>
      <c r="D270" s="2" t="n">
        <v>44932</v>
      </c>
      <c r="E270" s="2" t="n">
        <v>45297</v>
      </c>
      <c r="F270" s="0" t="n">
        <v>2022</v>
      </c>
    </row>
    <row r="271" customFormat="false" ht="13.8" hidden="false" customHeight="false" outlineLevel="0" collapsed="false">
      <c r="A271" s="0" t="n">
        <v>1116</v>
      </c>
      <c r="B271" s="0" t="s">
        <v>353</v>
      </c>
      <c r="C271" s="0" t="s">
        <v>356</v>
      </c>
      <c r="D271" s="2" t="n">
        <v>44767</v>
      </c>
      <c r="E271" s="2" t="n">
        <v>44767</v>
      </c>
      <c r="F271" s="0" t="n">
        <v>2022</v>
      </c>
    </row>
    <row r="272" customFormat="false" ht="13.8" hidden="false" customHeight="false" outlineLevel="0" collapsed="false">
      <c r="A272" s="0" t="n">
        <v>6982</v>
      </c>
      <c r="B272" s="0" t="s">
        <v>353</v>
      </c>
      <c r="C272" s="0" t="s">
        <v>357</v>
      </c>
      <c r="D272" s="2" t="n">
        <v>44721</v>
      </c>
      <c r="E272" s="2" t="n">
        <v>50565</v>
      </c>
      <c r="F272" s="0" t="n">
        <v>2022</v>
      </c>
    </row>
    <row r="273" customFormat="false" ht="13.8" hidden="false" customHeight="false" outlineLevel="0" collapsed="false">
      <c r="A273" s="0" t="n">
        <v>6671</v>
      </c>
      <c r="B273" s="0" t="s">
        <v>353</v>
      </c>
      <c r="C273" s="0" t="s">
        <v>358</v>
      </c>
      <c r="D273" s="2" t="n">
        <v>44887</v>
      </c>
      <c r="E273" s="2" t="n">
        <v>50001</v>
      </c>
      <c r="F273" s="0" t="n">
        <v>2022</v>
      </c>
    </row>
    <row r="274" customFormat="false" ht="13.8" hidden="false" customHeight="false" outlineLevel="0" collapsed="false">
      <c r="A274" s="0" t="n">
        <v>4777</v>
      </c>
      <c r="B274" s="0" t="s">
        <v>353</v>
      </c>
      <c r="C274" s="0" t="s">
        <v>359</v>
      </c>
      <c r="D274" s="2" t="n">
        <v>44853</v>
      </c>
      <c r="E274" s="2" t="n">
        <v>45584</v>
      </c>
      <c r="F274" s="0" t="n">
        <v>2022</v>
      </c>
    </row>
    <row r="275" customFormat="false" ht="13.8" hidden="false" customHeight="false" outlineLevel="0" collapsed="false">
      <c r="A275" s="0" t="n">
        <v>6170</v>
      </c>
      <c r="B275" s="0" t="s">
        <v>353</v>
      </c>
      <c r="C275" s="0" t="s">
        <v>360</v>
      </c>
      <c r="D275" s="2" t="n">
        <v>44882</v>
      </c>
      <c r="E275" s="2" t="n">
        <v>49265</v>
      </c>
      <c r="F275" s="0" t="n">
        <v>2022</v>
      </c>
    </row>
    <row r="276" customFormat="false" ht="13.8" hidden="false" customHeight="false" outlineLevel="0" collapsed="false">
      <c r="A276" s="0" t="n">
        <v>7048</v>
      </c>
      <c r="B276" s="0" t="s">
        <v>353</v>
      </c>
      <c r="C276" s="0" t="s">
        <v>22</v>
      </c>
      <c r="D276" s="2" t="n">
        <v>44895</v>
      </c>
      <c r="E276" s="2" t="n">
        <v>44895</v>
      </c>
      <c r="F276" s="0" t="n">
        <v>2022</v>
      </c>
    </row>
    <row r="277" customFormat="false" ht="13.8" hidden="false" customHeight="false" outlineLevel="0" collapsed="false">
      <c r="A277" s="0" t="n">
        <v>3915</v>
      </c>
      <c r="B277" s="0" t="s">
        <v>361</v>
      </c>
      <c r="C277" s="0" t="s">
        <v>223</v>
      </c>
      <c r="D277" s="2" t="n">
        <v>44617</v>
      </c>
      <c r="E277" s="2" t="n">
        <v>44617</v>
      </c>
      <c r="F277" s="0" t="n">
        <v>2022</v>
      </c>
    </row>
    <row r="278" customFormat="false" ht="14.9" hidden="false" customHeight="false" outlineLevel="0" collapsed="false">
      <c r="A278" s="0" t="n">
        <v>7068</v>
      </c>
      <c r="B278" s="0" t="s">
        <v>361</v>
      </c>
      <c r="C278" s="0" t="s">
        <v>362</v>
      </c>
      <c r="D278" s="2" t="n">
        <v>44880</v>
      </c>
      <c r="E278" s="2" t="n">
        <v>50724</v>
      </c>
      <c r="F278" s="0" t="n">
        <v>2022</v>
      </c>
    </row>
    <row r="279" customFormat="false" ht="13.8" hidden="false" customHeight="false" outlineLevel="0" collapsed="false">
      <c r="A279" s="0" t="n">
        <v>6987</v>
      </c>
      <c r="B279" s="0" t="s">
        <v>361</v>
      </c>
      <c r="C279" s="0" t="s">
        <v>363</v>
      </c>
      <c r="D279" s="2" t="n">
        <v>44872</v>
      </c>
      <c r="E279" s="2" t="n">
        <v>49986</v>
      </c>
      <c r="F279" s="0" t="n">
        <v>2022</v>
      </c>
    </row>
    <row r="280" customFormat="false" ht="13.8" hidden="false" customHeight="false" outlineLevel="0" collapsed="false">
      <c r="A280" s="0" t="n">
        <v>2212</v>
      </c>
      <c r="B280" s="0" t="s">
        <v>361</v>
      </c>
      <c r="C280" s="0" t="s">
        <v>364</v>
      </c>
      <c r="D280" s="2" t="n">
        <v>44880</v>
      </c>
      <c r="E280" s="2" t="n">
        <v>44880</v>
      </c>
      <c r="F280" s="0" t="n">
        <v>2022</v>
      </c>
    </row>
    <row r="281" customFormat="false" ht="13.8" hidden="false" customHeight="false" outlineLevel="0" collapsed="false">
      <c r="A281" s="0" t="n">
        <v>3635</v>
      </c>
      <c r="B281" s="0" t="s">
        <v>361</v>
      </c>
      <c r="C281" s="0" t="s">
        <v>365</v>
      </c>
      <c r="D281" s="2" t="n">
        <v>44880</v>
      </c>
      <c r="E281" s="2" t="n">
        <v>44880</v>
      </c>
      <c r="F281" s="0" t="n">
        <v>2022</v>
      </c>
    </row>
    <row r="282" customFormat="false" ht="13.8" hidden="false" customHeight="false" outlineLevel="0" collapsed="false">
      <c r="A282" s="0" t="n">
        <v>6381</v>
      </c>
      <c r="B282" s="0" t="s">
        <v>366</v>
      </c>
      <c r="C282" s="0" t="s">
        <v>363</v>
      </c>
      <c r="D282" s="2" t="n">
        <v>44901</v>
      </c>
      <c r="E282" s="2" t="n">
        <v>49649</v>
      </c>
      <c r="F282" s="0" t="n">
        <v>2022</v>
      </c>
    </row>
    <row r="283" customFormat="false" ht="13.8" hidden="false" customHeight="false" outlineLevel="0" collapsed="false">
      <c r="A283" s="0" t="n">
        <v>3709</v>
      </c>
      <c r="B283" s="0" t="s">
        <v>367</v>
      </c>
      <c r="C283" s="0" t="s">
        <v>368</v>
      </c>
      <c r="D283" s="2" t="n">
        <v>44922</v>
      </c>
      <c r="E283" s="2" t="n">
        <v>44922</v>
      </c>
      <c r="F283" s="0" t="n">
        <v>2022</v>
      </c>
    </row>
    <row r="284" customFormat="false" ht="13.8" hidden="false" customHeight="false" outlineLevel="0" collapsed="false">
      <c r="A284" s="0" t="n">
        <v>1918</v>
      </c>
      <c r="B284" s="0" t="s">
        <v>369</v>
      </c>
      <c r="C284" s="0" t="s">
        <v>311</v>
      </c>
      <c r="D284" s="2" t="n">
        <v>44751</v>
      </c>
      <c r="E284" s="2" t="n">
        <v>44751</v>
      </c>
      <c r="F284" s="0" t="n">
        <v>2022</v>
      </c>
    </row>
    <row r="285" customFormat="false" ht="13.8" hidden="false" customHeight="false" outlineLevel="0" collapsed="false">
      <c r="A285" s="0" t="n">
        <v>5664</v>
      </c>
      <c r="B285" s="0" t="s">
        <v>370</v>
      </c>
      <c r="C285" s="0" t="s">
        <v>110</v>
      </c>
      <c r="D285" s="2" t="n">
        <v>44747</v>
      </c>
      <c r="E285" s="2" t="n">
        <v>45076</v>
      </c>
      <c r="F285" s="0" t="n">
        <v>2022</v>
      </c>
    </row>
    <row r="286" customFormat="false" ht="13.8" hidden="false" customHeight="false" outlineLevel="0" collapsed="false">
      <c r="A286" s="0" t="n">
        <v>315</v>
      </c>
      <c r="B286" s="0" t="s">
        <v>371</v>
      </c>
      <c r="C286" s="0" t="s">
        <v>51</v>
      </c>
      <c r="D286" s="2" t="n">
        <v>44634</v>
      </c>
      <c r="E286" s="2" t="n">
        <v>44634</v>
      </c>
      <c r="F286" s="0" t="n">
        <v>2022</v>
      </c>
    </row>
    <row r="287" customFormat="false" ht="14.9" hidden="false" customHeight="false" outlineLevel="0" collapsed="false">
      <c r="A287" s="0" t="n">
        <v>1315</v>
      </c>
      <c r="B287" s="0" t="s">
        <v>372</v>
      </c>
      <c r="C287" s="0" t="s">
        <v>306</v>
      </c>
      <c r="D287" s="2" t="n">
        <v>44939</v>
      </c>
      <c r="E287" s="2" t="n">
        <v>45304</v>
      </c>
      <c r="F287" s="0" t="n">
        <v>2022</v>
      </c>
    </row>
    <row r="288" customFormat="false" ht="13.8" hidden="false" customHeight="false" outlineLevel="0" collapsed="false">
      <c r="A288" s="0" t="n">
        <v>6100</v>
      </c>
      <c r="B288" s="0" t="s">
        <v>126</v>
      </c>
      <c r="C288" s="0" t="s">
        <v>48</v>
      </c>
      <c r="D288" s="2" t="n">
        <v>44806</v>
      </c>
      <c r="E288" s="2" t="n">
        <v>44806</v>
      </c>
      <c r="F288" s="0" t="n">
        <v>2022</v>
      </c>
    </row>
    <row r="289" customFormat="false" ht="13.8" hidden="false" customHeight="false" outlineLevel="0" collapsed="false">
      <c r="A289" s="0" t="n">
        <v>5809</v>
      </c>
      <c r="B289" s="0" t="s">
        <v>126</v>
      </c>
      <c r="C289" s="0" t="s">
        <v>249</v>
      </c>
      <c r="D289" s="2" t="n">
        <v>44806</v>
      </c>
      <c r="E289" s="2" t="n">
        <v>49538</v>
      </c>
      <c r="F289" s="0" t="n">
        <v>2022</v>
      </c>
    </row>
    <row r="290" customFormat="false" ht="13.8" hidden="false" customHeight="false" outlineLevel="0" collapsed="false">
      <c r="A290" s="0" t="n">
        <v>5662</v>
      </c>
      <c r="B290" s="0" t="s">
        <v>373</v>
      </c>
      <c r="C290" s="0" t="s">
        <v>374</v>
      </c>
      <c r="D290" s="2" t="n">
        <v>44910</v>
      </c>
      <c r="E290" s="2" t="n">
        <v>44910</v>
      </c>
      <c r="F290" s="0" t="n">
        <v>2022</v>
      </c>
    </row>
    <row r="291" customFormat="false" ht="14.9" hidden="false" customHeight="false" outlineLevel="0" collapsed="false">
      <c r="A291" s="0" t="n">
        <v>5964</v>
      </c>
      <c r="B291" s="0" t="s">
        <v>375</v>
      </c>
      <c r="C291" s="0" t="s">
        <v>376</v>
      </c>
      <c r="D291" s="2" t="n">
        <v>44886</v>
      </c>
      <c r="E291" s="2" t="n">
        <v>45982</v>
      </c>
      <c r="F291" s="0" t="n">
        <v>2022</v>
      </c>
    </row>
    <row r="292" customFormat="false" ht="13.8" hidden="false" customHeight="false" outlineLevel="0" collapsed="false">
      <c r="A292" s="0" t="n">
        <v>4469</v>
      </c>
      <c r="B292" s="0" t="s">
        <v>377</v>
      </c>
      <c r="C292" s="0" t="s">
        <v>293</v>
      </c>
      <c r="D292" s="2" t="n">
        <v>44826</v>
      </c>
      <c r="E292" s="2" t="n">
        <v>46287</v>
      </c>
      <c r="F292" s="0" t="n">
        <v>2022</v>
      </c>
    </row>
    <row r="293" customFormat="false" ht="13.8" hidden="false" customHeight="false" outlineLevel="0" collapsed="false">
      <c r="A293" s="0" t="n">
        <v>3084</v>
      </c>
      <c r="B293" s="0" t="s">
        <v>378</v>
      </c>
      <c r="C293" s="0" t="s">
        <v>379</v>
      </c>
      <c r="D293" s="2" t="n">
        <v>44894</v>
      </c>
      <c r="E293" s="2" t="n">
        <v>45259</v>
      </c>
      <c r="F293" s="0" t="n">
        <v>2022</v>
      </c>
    </row>
    <row r="294" customFormat="false" ht="13.8" hidden="false" customHeight="false" outlineLevel="0" collapsed="false">
      <c r="A294" s="0" t="n">
        <v>6448</v>
      </c>
      <c r="B294" s="0" t="s">
        <v>378</v>
      </c>
      <c r="C294" s="0" t="s">
        <v>380</v>
      </c>
      <c r="D294" s="2" t="n">
        <v>44620</v>
      </c>
      <c r="E294" s="2" t="n">
        <v>45574</v>
      </c>
      <c r="F294" s="0" t="n">
        <v>2022</v>
      </c>
    </row>
    <row r="295" customFormat="false" ht="13.8" hidden="false" customHeight="false" outlineLevel="0" collapsed="false">
      <c r="A295" s="0" t="n">
        <v>3475</v>
      </c>
      <c r="B295" s="0" t="s">
        <v>381</v>
      </c>
      <c r="C295" s="0" t="s">
        <v>85</v>
      </c>
      <c r="D295" s="2" t="n">
        <v>44625</v>
      </c>
      <c r="E295" s="2" t="n">
        <v>45241</v>
      </c>
      <c r="F295" s="0" t="n">
        <v>2022</v>
      </c>
    </row>
    <row r="296" customFormat="false" ht="13.8" hidden="false" customHeight="false" outlineLevel="0" collapsed="false">
      <c r="A296" s="0" t="n">
        <v>4410</v>
      </c>
      <c r="B296" s="0" t="s">
        <v>381</v>
      </c>
      <c r="C296" s="0" t="s">
        <v>197</v>
      </c>
      <c r="D296" s="2" t="n">
        <v>44757</v>
      </c>
      <c r="E296" s="2" t="n">
        <v>44749</v>
      </c>
      <c r="F296" s="0" t="n">
        <v>2022</v>
      </c>
    </row>
    <row r="297" customFormat="false" ht="13.8" hidden="false" customHeight="false" outlineLevel="0" collapsed="false">
      <c r="A297" s="0" t="n">
        <v>4409</v>
      </c>
      <c r="B297" s="0" t="s">
        <v>381</v>
      </c>
      <c r="C297" s="0" t="s">
        <v>382</v>
      </c>
      <c r="D297" s="2" t="n">
        <v>44757</v>
      </c>
      <c r="E297" s="2" t="n">
        <v>44742</v>
      </c>
      <c r="F297" s="0" t="n">
        <v>2022</v>
      </c>
    </row>
    <row r="298" customFormat="false" ht="13.8" hidden="false" customHeight="false" outlineLevel="0" collapsed="false">
      <c r="A298" s="0" t="n">
        <v>6994</v>
      </c>
      <c r="B298" s="0" t="s">
        <v>383</v>
      </c>
      <c r="C298" s="0" t="s">
        <v>52</v>
      </c>
      <c r="D298" s="2" t="n">
        <v>44847</v>
      </c>
      <c r="E298" s="2" t="n">
        <v>44847</v>
      </c>
      <c r="F298" s="0" t="n">
        <v>2022</v>
      </c>
    </row>
    <row r="299" customFormat="false" ht="13.8" hidden="false" customHeight="false" outlineLevel="0" collapsed="false">
      <c r="A299" s="0" t="n">
        <v>6985</v>
      </c>
      <c r="B299" s="0" t="s">
        <v>383</v>
      </c>
      <c r="C299" s="0" t="s">
        <v>75</v>
      </c>
      <c r="D299" s="2" t="n">
        <v>44847</v>
      </c>
      <c r="E299" s="2" t="n">
        <v>50691</v>
      </c>
      <c r="F299" s="0" t="n">
        <v>2022</v>
      </c>
    </row>
    <row r="300" customFormat="false" ht="13.8" hidden="false" customHeight="false" outlineLevel="0" collapsed="false">
      <c r="A300" s="0" t="n">
        <v>5078</v>
      </c>
      <c r="B300" s="0" t="s">
        <v>384</v>
      </c>
      <c r="C300" s="0" t="s">
        <v>385</v>
      </c>
      <c r="D300" s="2" t="n">
        <v>44622</v>
      </c>
      <c r="E300" s="2" t="n">
        <v>49005</v>
      </c>
      <c r="F300" s="0" t="n">
        <v>2022</v>
      </c>
    </row>
    <row r="301" customFormat="false" ht="13.8" hidden="false" customHeight="false" outlineLevel="0" collapsed="false">
      <c r="A301" s="0" t="n">
        <v>4982</v>
      </c>
      <c r="B301" s="0" t="s">
        <v>386</v>
      </c>
      <c r="C301" s="0" t="s">
        <v>306</v>
      </c>
      <c r="D301" s="2" t="n">
        <v>44839</v>
      </c>
      <c r="E301" s="2" t="n">
        <v>47097</v>
      </c>
      <c r="F301" s="0" t="n">
        <v>2022</v>
      </c>
    </row>
    <row r="302" customFormat="false" ht="13.8" hidden="false" customHeight="false" outlineLevel="0" collapsed="false">
      <c r="A302" s="0" t="n">
        <v>5006</v>
      </c>
      <c r="B302" s="0" t="s">
        <v>387</v>
      </c>
      <c r="C302" s="0" t="s">
        <v>388</v>
      </c>
      <c r="D302" s="2" t="n">
        <v>44621</v>
      </c>
      <c r="E302" s="2" t="n">
        <v>44833</v>
      </c>
      <c r="F302" s="0" t="n">
        <v>2022</v>
      </c>
    </row>
    <row r="303" customFormat="false" ht="13.8" hidden="false" customHeight="false" outlineLevel="0" collapsed="false">
      <c r="A303" s="0" t="n">
        <v>4346</v>
      </c>
      <c r="B303" s="0" t="s">
        <v>389</v>
      </c>
      <c r="C303" s="0" t="s">
        <v>390</v>
      </c>
      <c r="D303" s="2" t="n">
        <v>44835</v>
      </c>
      <c r="E303" s="2" t="n">
        <v>44843</v>
      </c>
      <c r="F303" s="0" t="n">
        <v>2022</v>
      </c>
    </row>
    <row r="304" customFormat="false" ht="13.8" hidden="false" customHeight="false" outlineLevel="0" collapsed="false">
      <c r="A304" s="0" t="n">
        <v>2890</v>
      </c>
      <c r="B304" s="0" t="s">
        <v>114</v>
      </c>
      <c r="C304" s="0" t="s">
        <v>391</v>
      </c>
      <c r="D304" s="2" t="n">
        <v>44602</v>
      </c>
      <c r="E304" s="2" t="n">
        <v>44602</v>
      </c>
      <c r="F304" s="0" t="n">
        <v>2022</v>
      </c>
    </row>
    <row r="305" customFormat="false" ht="13.8" hidden="false" customHeight="false" outlineLevel="0" collapsed="false">
      <c r="A305" s="0" t="n">
        <v>4745</v>
      </c>
      <c r="B305" s="0" t="s">
        <v>392</v>
      </c>
      <c r="C305" s="0" t="s">
        <v>393</v>
      </c>
      <c r="D305" s="2" t="n">
        <v>44939</v>
      </c>
      <c r="E305" s="2" t="n">
        <v>44939</v>
      </c>
      <c r="F305" s="0" t="n">
        <v>2022</v>
      </c>
    </row>
    <row r="306" customFormat="false" ht="13.8" hidden="false" customHeight="false" outlineLevel="0" collapsed="false">
      <c r="A306" s="0" t="n">
        <v>4763</v>
      </c>
      <c r="B306" s="0" t="s">
        <v>392</v>
      </c>
      <c r="C306" s="0" t="s">
        <v>199</v>
      </c>
      <c r="D306" s="2" t="n">
        <v>44614</v>
      </c>
      <c r="E306" s="2" t="n">
        <v>48632</v>
      </c>
      <c r="F306" s="0" t="n">
        <v>2022</v>
      </c>
    </row>
    <row r="307" customFormat="false" ht="13.8" hidden="false" customHeight="false" outlineLevel="0" collapsed="false">
      <c r="A307" s="0" t="n">
        <v>3734</v>
      </c>
      <c r="B307" s="0" t="s">
        <v>394</v>
      </c>
      <c r="C307" s="0" t="s">
        <v>395</v>
      </c>
      <c r="D307" s="2" t="n">
        <v>44846</v>
      </c>
      <c r="E307" s="2" t="n">
        <v>44846</v>
      </c>
      <c r="F307" s="0" t="n">
        <v>2022</v>
      </c>
    </row>
    <row r="308" customFormat="false" ht="13.8" hidden="false" customHeight="false" outlineLevel="0" collapsed="false">
      <c r="A308" s="0" t="n">
        <v>4002</v>
      </c>
      <c r="B308" s="0" t="s">
        <v>396</v>
      </c>
      <c r="C308" s="0" t="s">
        <v>397</v>
      </c>
      <c r="D308" s="2" t="n">
        <v>44852</v>
      </c>
      <c r="E308" s="2" t="n">
        <v>46317</v>
      </c>
      <c r="F308" s="0" t="n">
        <v>2022</v>
      </c>
    </row>
    <row r="309" customFormat="false" ht="13.8" hidden="false" customHeight="false" outlineLevel="0" collapsed="false">
      <c r="A309" s="0" t="n">
        <v>4260</v>
      </c>
      <c r="B309" s="0" t="s">
        <v>396</v>
      </c>
      <c r="C309" s="0" t="s">
        <v>398</v>
      </c>
      <c r="D309" s="2" t="n">
        <v>44856</v>
      </c>
      <c r="E309" s="2" t="n">
        <v>46349</v>
      </c>
      <c r="F309" s="0" t="n">
        <v>2022</v>
      </c>
    </row>
    <row r="310" customFormat="false" ht="13.8" hidden="false" customHeight="false" outlineLevel="0" collapsed="false">
      <c r="A310" s="0" t="n">
        <v>3778</v>
      </c>
      <c r="B310" s="0" t="s">
        <v>396</v>
      </c>
      <c r="C310" s="0" t="s">
        <v>399</v>
      </c>
      <c r="D310" s="2" t="n">
        <v>44900</v>
      </c>
      <c r="E310" s="2" t="n">
        <v>44900</v>
      </c>
      <c r="F310" s="0" t="n">
        <v>2022</v>
      </c>
    </row>
    <row r="311" customFormat="false" ht="13.8" hidden="false" customHeight="false" outlineLevel="0" collapsed="false">
      <c r="A311" s="0" t="n">
        <v>6751</v>
      </c>
      <c r="B311" s="0" t="s">
        <v>400</v>
      </c>
      <c r="C311" s="0" t="s">
        <v>401</v>
      </c>
      <c r="D311" s="2" t="n">
        <v>44835</v>
      </c>
      <c r="E311" s="2" t="n">
        <v>44835</v>
      </c>
      <c r="F311" s="0" t="n">
        <v>2022</v>
      </c>
    </row>
    <row r="312" customFormat="false" ht="13.8" hidden="false" customHeight="false" outlineLevel="0" collapsed="false">
      <c r="A312" s="0" t="n">
        <v>7001</v>
      </c>
      <c r="B312" s="0" t="s">
        <v>400</v>
      </c>
      <c r="C312" s="0" t="s">
        <v>303</v>
      </c>
      <c r="D312" s="2" t="n">
        <v>44835</v>
      </c>
      <c r="E312" s="2" t="n">
        <v>51044</v>
      </c>
      <c r="F312" s="0" t="n">
        <v>2022</v>
      </c>
    </row>
    <row r="313" customFormat="false" ht="13.8" hidden="false" customHeight="false" outlineLevel="0" collapsed="false">
      <c r="A313" s="0" t="n">
        <v>6670</v>
      </c>
      <c r="B313" s="0" t="s">
        <v>400</v>
      </c>
      <c r="C313" s="0" t="s">
        <v>402</v>
      </c>
      <c r="D313" s="2" t="n">
        <v>44835</v>
      </c>
      <c r="E313" s="2" t="n">
        <v>50314</v>
      </c>
      <c r="F313" s="0" t="n">
        <v>2022</v>
      </c>
    </row>
    <row r="314" customFormat="false" ht="14.9" hidden="false" customHeight="false" outlineLevel="0" collapsed="false">
      <c r="A314" s="0" t="n">
        <v>2966</v>
      </c>
      <c r="B314" s="0" t="s">
        <v>403</v>
      </c>
      <c r="C314" s="0" t="s">
        <v>106</v>
      </c>
      <c r="D314" s="2" t="n">
        <v>44818</v>
      </c>
      <c r="E314" s="2" t="n">
        <v>45914</v>
      </c>
      <c r="F314" s="0" t="n">
        <v>2022</v>
      </c>
    </row>
    <row r="315" customFormat="false" ht="13.8" hidden="false" customHeight="false" outlineLevel="0" collapsed="false">
      <c r="A315" s="0" t="n">
        <v>1465</v>
      </c>
      <c r="B315" s="0" t="s">
        <v>404</v>
      </c>
      <c r="C315" s="0" t="s">
        <v>405</v>
      </c>
      <c r="D315" s="2" t="n">
        <v>44616</v>
      </c>
      <c r="E315" s="2" t="n">
        <v>44616</v>
      </c>
      <c r="F315" s="0" t="n">
        <v>2022</v>
      </c>
    </row>
    <row r="316" customFormat="false" ht="13.8" hidden="false" customHeight="false" outlineLevel="0" collapsed="false">
      <c r="A316" s="0" t="n">
        <v>6976</v>
      </c>
      <c r="B316" s="0" t="s">
        <v>406</v>
      </c>
      <c r="C316" s="0" t="s">
        <v>96</v>
      </c>
      <c r="D316" s="2" t="n">
        <v>44716</v>
      </c>
      <c r="E316" s="2" t="n">
        <v>45812</v>
      </c>
      <c r="F316" s="0" t="n">
        <v>2022</v>
      </c>
    </row>
    <row r="317" customFormat="false" ht="14.9" hidden="false" customHeight="false" outlineLevel="0" collapsed="false">
      <c r="A317" s="0" t="n">
        <v>2437</v>
      </c>
      <c r="B317" s="0" t="s">
        <v>407</v>
      </c>
      <c r="C317" s="0" t="s">
        <v>280</v>
      </c>
      <c r="D317" s="2" t="n">
        <v>44814</v>
      </c>
      <c r="E317" s="2" t="n">
        <v>44814</v>
      </c>
      <c r="F317" s="0" t="n">
        <v>2022</v>
      </c>
    </row>
    <row r="318" customFormat="false" ht="13.8" hidden="false" customHeight="false" outlineLevel="0" collapsed="false">
      <c r="A318" s="0" t="n">
        <v>1413</v>
      </c>
      <c r="B318" s="0" t="s">
        <v>408</v>
      </c>
      <c r="C318" s="0" t="s">
        <v>117</v>
      </c>
      <c r="D318" s="2" t="n">
        <v>44805</v>
      </c>
      <c r="E318" s="2" t="n">
        <v>44805</v>
      </c>
      <c r="F318" s="0" t="n">
        <v>2022</v>
      </c>
    </row>
    <row r="319" customFormat="false" ht="13.8" hidden="false" customHeight="false" outlineLevel="0" collapsed="false">
      <c r="A319" s="0" t="n">
        <v>603</v>
      </c>
      <c r="B319" s="0" t="s">
        <v>408</v>
      </c>
      <c r="C319" s="0" t="s">
        <v>409</v>
      </c>
      <c r="D319" s="2" t="n">
        <v>44873</v>
      </c>
      <c r="E319" s="2" t="n">
        <v>44873</v>
      </c>
      <c r="F319" s="0" t="n">
        <v>2022</v>
      </c>
    </row>
    <row r="320" customFormat="false" ht="13.8" hidden="false" customHeight="false" outlineLevel="0" collapsed="false">
      <c r="A320" s="0" t="n">
        <v>4797</v>
      </c>
      <c r="B320" s="0" t="s">
        <v>410</v>
      </c>
      <c r="C320" s="0" t="s">
        <v>411</v>
      </c>
      <c r="D320" s="2" t="n">
        <v>44789</v>
      </c>
      <c r="E320" s="2" t="n">
        <v>44789</v>
      </c>
      <c r="F320" s="0" t="n">
        <v>2022</v>
      </c>
    </row>
    <row r="321" customFormat="false" ht="13.8" hidden="false" customHeight="false" outlineLevel="0" collapsed="false">
      <c r="A321" s="0" t="n">
        <v>5145</v>
      </c>
      <c r="B321" s="0" t="s">
        <v>412</v>
      </c>
      <c r="C321" s="0" t="s">
        <v>33</v>
      </c>
      <c r="D321" s="2" t="n">
        <v>44833</v>
      </c>
      <c r="E321" s="2" t="n">
        <v>44833</v>
      </c>
      <c r="F321" s="0" t="n">
        <v>2022</v>
      </c>
    </row>
    <row r="322" customFormat="false" ht="13.8" hidden="false" customHeight="false" outlineLevel="0" collapsed="false">
      <c r="A322" s="0" t="n">
        <v>7024</v>
      </c>
      <c r="B322" s="0" t="s">
        <v>413</v>
      </c>
      <c r="C322" s="0" t="s">
        <v>219</v>
      </c>
      <c r="D322" s="2" t="n">
        <v>44748</v>
      </c>
      <c r="E322" s="2" t="n">
        <v>50957</v>
      </c>
      <c r="F322" s="0" t="n">
        <v>2022</v>
      </c>
    </row>
    <row r="323" customFormat="false" ht="13.8" hidden="false" customHeight="false" outlineLevel="0" collapsed="false">
      <c r="A323" s="0" t="n">
        <v>6351</v>
      </c>
      <c r="B323" s="0" t="s">
        <v>413</v>
      </c>
      <c r="C323" s="0" t="s">
        <v>341</v>
      </c>
      <c r="D323" s="2" t="n">
        <v>44816</v>
      </c>
      <c r="E323" s="2" t="n">
        <v>44816</v>
      </c>
      <c r="F323" s="0" t="n">
        <v>2022</v>
      </c>
    </row>
    <row r="324" customFormat="false" ht="13.8" hidden="false" customHeight="false" outlineLevel="0" collapsed="false">
      <c r="A324" s="0" t="n">
        <v>1320</v>
      </c>
      <c r="B324" s="0" t="s">
        <v>414</v>
      </c>
      <c r="C324" s="0" t="s">
        <v>415</v>
      </c>
      <c r="D324" s="2" t="n">
        <v>44837</v>
      </c>
      <c r="E324" s="2" t="n">
        <v>45202</v>
      </c>
      <c r="F324" s="0" t="n">
        <v>2022</v>
      </c>
    </row>
    <row r="325" customFormat="false" ht="13.8" hidden="false" customHeight="false" outlineLevel="0" collapsed="false">
      <c r="A325" s="0" t="n">
        <v>4378</v>
      </c>
      <c r="B325" s="0" t="s">
        <v>416</v>
      </c>
      <c r="C325" s="0" t="s">
        <v>169</v>
      </c>
      <c r="D325" s="2" t="n">
        <v>44799</v>
      </c>
      <c r="E325" s="2" t="n">
        <v>44799</v>
      </c>
      <c r="F325" s="0" t="n">
        <v>2022</v>
      </c>
    </row>
    <row r="326" customFormat="false" ht="13.8" hidden="false" customHeight="false" outlineLevel="0" collapsed="false">
      <c r="A326" s="0" t="n">
        <v>1700</v>
      </c>
      <c r="B326" s="0" t="s">
        <v>417</v>
      </c>
      <c r="C326" s="0" t="s">
        <v>117</v>
      </c>
      <c r="D326" s="2" t="n">
        <v>44924</v>
      </c>
      <c r="E326" s="2" t="n">
        <v>44924</v>
      </c>
      <c r="F326" s="0" t="n">
        <v>2022</v>
      </c>
    </row>
    <row r="327" customFormat="false" ht="13.8" hidden="false" customHeight="false" outlineLevel="0" collapsed="false">
      <c r="A327" s="0" t="n">
        <v>6777</v>
      </c>
      <c r="B327" s="0" t="s">
        <v>418</v>
      </c>
      <c r="C327" s="0" t="s">
        <v>211</v>
      </c>
      <c r="D327" s="2" t="n">
        <v>44848</v>
      </c>
      <c r="E327" s="2" t="n">
        <v>44848</v>
      </c>
      <c r="F327" s="0" t="n">
        <v>2022</v>
      </c>
    </row>
    <row r="328" customFormat="false" ht="13.8" hidden="false" customHeight="false" outlineLevel="0" collapsed="false">
      <c r="A328" s="0" t="n">
        <v>3375</v>
      </c>
      <c r="B328" s="0" t="s">
        <v>419</v>
      </c>
      <c r="C328" s="0" t="s">
        <v>67</v>
      </c>
      <c r="D328" s="2" t="n">
        <v>44939</v>
      </c>
      <c r="E328" s="2" t="n">
        <v>44939</v>
      </c>
      <c r="F328" s="0" t="n">
        <v>2022</v>
      </c>
    </row>
    <row r="329" customFormat="false" ht="13.8" hidden="false" customHeight="false" outlineLevel="0" collapsed="false">
      <c r="A329" s="0" t="n">
        <v>3058</v>
      </c>
      <c r="B329" s="0" t="s">
        <v>420</v>
      </c>
      <c r="C329" s="0" t="s">
        <v>33</v>
      </c>
      <c r="D329" s="2" t="n">
        <v>44852</v>
      </c>
      <c r="E329" s="2" t="n">
        <v>45394</v>
      </c>
      <c r="F329" s="0" t="n">
        <v>2022</v>
      </c>
    </row>
    <row r="330" customFormat="false" ht="13.8" hidden="false" customHeight="false" outlineLevel="0" collapsed="false">
      <c r="A330" s="0" t="n">
        <v>4861</v>
      </c>
      <c r="B330" s="0" t="s">
        <v>420</v>
      </c>
      <c r="C330" s="0" t="s">
        <v>421</v>
      </c>
      <c r="D330" s="2" t="n">
        <v>44779</v>
      </c>
      <c r="E330" s="2" t="n">
        <v>49162</v>
      </c>
      <c r="F330" s="0" t="n">
        <v>2022</v>
      </c>
    </row>
    <row r="331" customFormat="false" ht="13.8" hidden="false" customHeight="false" outlineLevel="0" collapsed="false">
      <c r="A331" s="0" t="n">
        <v>2784</v>
      </c>
      <c r="B331" s="0" t="s">
        <v>420</v>
      </c>
      <c r="C331" s="0" t="s">
        <v>422</v>
      </c>
      <c r="D331" s="2" t="n">
        <v>44779</v>
      </c>
      <c r="E331" s="2" t="n">
        <v>44779</v>
      </c>
      <c r="F331" s="0" t="n">
        <v>2022</v>
      </c>
    </row>
    <row r="332" customFormat="false" ht="13.8" hidden="false" customHeight="false" outlineLevel="0" collapsed="false">
      <c r="A332" s="0" t="n">
        <v>5179</v>
      </c>
      <c r="B332" s="0" t="s">
        <v>423</v>
      </c>
      <c r="C332" s="0" t="s">
        <v>424</v>
      </c>
      <c r="D332" s="2" t="n">
        <v>44847</v>
      </c>
      <c r="E332" s="2" t="n">
        <v>44847</v>
      </c>
      <c r="F332" s="0" t="n">
        <v>2022</v>
      </c>
    </row>
    <row r="333" customFormat="false" ht="13.8" hidden="false" customHeight="false" outlineLevel="0" collapsed="false">
      <c r="A333" s="0" t="n">
        <v>5998</v>
      </c>
      <c r="B333" s="0" t="s">
        <v>425</v>
      </c>
      <c r="C333" s="0" t="s">
        <v>49</v>
      </c>
      <c r="D333" s="2" t="n">
        <v>44839</v>
      </c>
      <c r="E333" s="2" t="n">
        <v>45204</v>
      </c>
      <c r="F333" s="0" t="n">
        <v>2022</v>
      </c>
    </row>
    <row r="334" customFormat="false" ht="13.8" hidden="false" customHeight="false" outlineLevel="0" collapsed="false">
      <c r="A334" s="0" t="n">
        <v>6986</v>
      </c>
      <c r="B334" s="0" t="s">
        <v>63</v>
      </c>
      <c r="C334" s="0" t="s">
        <v>116</v>
      </c>
      <c r="D334" s="2" t="n">
        <v>44853</v>
      </c>
      <c r="E334" s="2" t="n">
        <v>50332</v>
      </c>
      <c r="F334" s="0" t="n">
        <v>2022</v>
      </c>
    </row>
    <row r="335" customFormat="false" ht="13.8" hidden="false" customHeight="false" outlineLevel="0" collapsed="false">
      <c r="A335" s="0" t="n">
        <v>6988</v>
      </c>
      <c r="B335" s="0" t="s">
        <v>63</v>
      </c>
      <c r="C335" s="0" t="s">
        <v>56</v>
      </c>
      <c r="D335" s="2" t="n">
        <v>44853</v>
      </c>
      <c r="E335" s="2" t="n">
        <v>44853</v>
      </c>
      <c r="F335" s="0" t="n">
        <v>2022</v>
      </c>
    </row>
    <row r="336" customFormat="false" ht="13.8" hidden="false" customHeight="false" outlineLevel="0" collapsed="false">
      <c r="A336" s="0" t="n">
        <v>4395</v>
      </c>
      <c r="B336" s="0" t="s">
        <v>426</v>
      </c>
      <c r="C336" s="0" t="s">
        <v>427</v>
      </c>
      <c r="D336" s="2" t="n">
        <v>44753</v>
      </c>
      <c r="E336" s="2" t="n">
        <v>44753</v>
      </c>
      <c r="F336" s="0" t="n">
        <v>2022</v>
      </c>
    </row>
    <row r="337" customFormat="false" ht="13.8" hidden="false" customHeight="false" outlineLevel="0" collapsed="false">
      <c r="A337" s="0" t="n">
        <v>4396</v>
      </c>
      <c r="B337" s="0" t="s">
        <v>426</v>
      </c>
      <c r="C337" s="0" t="s">
        <v>428</v>
      </c>
      <c r="D337" s="2" t="n">
        <v>44610</v>
      </c>
      <c r="E337" s="2" t="n">
        <v>46801</v>
      </c>
      <c r="F337" s="0" t="n">
        <v>2022</v>
      </c>
    </row>
    <row r="338" customFormat="false" ht="13.8" hidden="false" customHeight="false" outlineLevel="0" collapsed="false">
      <c r="A338" s="0" t="n">
        <v>4394</v>
      </c>
      <c r="B338" s="0" t="s">
        <v>426</v>
      </c>
      <c r="C338" s="0" t="s">
        <v>429</v>
      </c>
      <c r="D338" s="2" t="n">
        <v>44938</v>
      </c>
      <c r="E338" s="2" t="n">
        <v>44938</v>
      </c>
      <c r="F338" s="0" t="n">
        <v>2022</v>
      </c>
    </row>
    <row r="339" customFormat="false" ht="13.8" hidden="false" customHeight="false" outlineLevel="0" collapsed="false">
      <c r="A339" s="0" t="n">
        <v>6055</v>
      </c>
      <c r="B339" s="0" t="s">
        <v>430</v>
      </c>
      <c r="C339" s="0" t="s">
        <v>431</v>
      </c>
      <c r="D339" s="2" t="n">
        <v>44907</v>
      </c>
      <c r="E339" s="2" t="n">
        <v>44907</v>
      </c>
      <c r="F339" s="0" t="n">
        <v>2022</v>
      </c>
    </row>
    <row r="340" customFormat="false" ht="13.8" hidden="false" customHeight="false" outlineLevel="0" collapsed="false">
      <c r="A340" s="0" t="n">
        <v>6056</v>
      </c>
      <c r="B340" s="0" t="s">
        <v>430</v>
      </c>
      <c r="C340" s="0" t="s">
        <v>53</v>
      </c>
      <c r="D340" s="2" t="n">
        <v>44840</v>
      </c>
      <c r="E340" s="2" t="n">
        <v>50319</v>
      </c>
      <c r="F340" s="0" t="n">
        <v>2022</v>
      </c>
    </row>
    <row r="341" customFormat="false" ht="13.8" hidden="false" customHeight="false" outlineLevel="0" collapsed="false">
      <c r="A341" s="0" t="n">
        <v>6019</v>
      </c>
      <c r="B341" s="0" t="s">
        <v>430</v>
      </c>
      <c r="C341" s="0" t="s">
        <v>432</v>
      </c>
      <c r="D341" s="2" t="n">
        <v>44840</v>
      </c>
      <c r="E341" s="2" t="n">
        <v>48858</v>
      </c>
      <c r="F341" s="0" t="n">
        <v>2022</v>
      </c>
    </row>
    <row r="342" customFormat="false" ht="13.8" hidden="false" customHeight="false" outlineLevel="0" collapsed="false">
      <c r="A342" s="0" t="n">
        <v>4902</v>
      </c>
      <c r="B342" s="0" t="s">
        <v>433</v>
      </c>
      <c r="C342" s="0" t="s">
        <v>195</v>
      </c>
      <c r="D342" s="2" t="n">
        <v>44835</v>
      </c>
      <c r="E342" s="2" t="n">
        <v>44835</v>
      </c>
      <c r="F342" s="0" t="n">
        <v>2022</v>
      </c>
    </row>
    <row r="343" customFormat="false" ht="13.8" hidden="false" customHeight="false" outlineLevel="0" collapsed="false">
      <c r="A343" s="0" t="n">
        <v>273</v>
      </c>
      <c r="B343" s="0" t="s">
        <v>434</v>
      </c>
      <c r="C343" s="0" t="s">
        <v>124</v>
      </c>
      <c r="D343" s="2" t="n">
        <v>44862</v>
      </c>
      <c r="E343" s="2" t="n">
        <v>44862</v>
      </c>
      <c r="F343" s="0" t="n">
        <v>2022</v>
      </c>
    </row>
    <row r="344" customFormat="false" ht="13.8" hidden="false" customHeight="false" outlineLevel="0" collapsed="false">
      <c r="A344" s="0" t="n">
        <v>274</v>
      </c>
      <c r="B344" s="0" t="s">
        <v>434</v>
      </c>
      <c r="C344" s="0" t="s">
        <v>435</v>
      </c>
      <c r="D344" s="2" t="n">
        <v>44806</v>
      </c>
      <c r="E344" s="2" t="n">
        <v>44806</v>
      </c>
      <c r="F344" s="0" t="n">
        <v>2022</v>
      </c>
    </row>
    <row r="345" customFormat="false" ht="13.8" hidden="false" customHeight="false" outlineLevel="0" collapsed="false">
      <c r="A345" s="0" t="n">
        <v>6676</v>
      </c>
      <c r="B345" s="0" t="s">
        <v>436</v>
      </c>
      <c r="C345" s="0" t="s">
        <v>188</v>
      </c>
      <c r="D345" s="2" t="n">
        <v>44831</v>
      </c>
      <c r="E345" s="2" t="n">
        <v>49579</v>
      </c>
      <c r="F345" s="0" t="n">
        <v>2022</v>
      </c>
    </row>
    <row r="346" customFormat="false" ht="13.8" hidden="false" customHeight="false" outlineLevel="0" collapsed="false">
      <c r="A346" s="0" t="n">
        <v>7040</v>
      </c>
      <c r="B346" s="0" t="s">
        <v>437</v>
      </c>
      <c r="C346" s="0" t="s">
        <v>438</v>
      </c>
      <c r="D346" s="2" t="n">
        <v>44874</v>
      </c>
      <c r="E346" s="2" t="n">
        <v>50718</v>
      </c>
      <c r="F346" s="0" t="n">
        <v>2022</v>
      </c>
    </row>
    <row r="347" customFormat="false" ht="13.8" hidden="false" customHeight="false" outlineLevel="0" collapsed="false">
      <c r="A347" s="0" t="n">
        <v>2240</v>
      </c>
      <c r="B347" s="0" t="s">
        <v>439</v>
      </c>
      <c r="C347" s="0" t="s">
        <v>440</v>
      </c>
      <c r="D347" s="2" t="n">
        <v>44900</v>
      </c>
      <c r="E347" s="2" t="n">
        <v>44900</v>
      </c>
      <c r="F347" s="0" t="n">
        <v>2022</v>
      </c>
    </row>
    <row r="348" customFormat="false" ht="13.8" hidden="false" customHeight="false" outlineLevel="0" collapsed="false">
      <c r="A348" s="0" t="n">
        <v>4242</v>
      </c>
      <c r="B348" s="0" t="s">
        <v>441</v>
      </c>
      <c r="C348" s="0" t="s">
        <v>303</v>
      </c>
      <c r="D348" s="2" t="n">
        <v>44818</v>
      </c>
      <c r="E348" s="2" t="n">
        <v>46644</v>
      </c>
      <c r="F348" s="0" t="n">
        <v>2022</v>
      </c>
    </row>
    <row r="349" customFormat="false" ht="13.8" hidden="false" customHeight="false" outlineLevel="0" collapsed="false">
      <c r="A349" s="0" t="n">
        <v>1342</v>
      </c>
      <c r="B349" s="0" t="s">
        <v>441</v>
      </c>
      <c r="C349" s="0" t="s">
        <v>174</v>
      </c>
      <c r="D349" s="2" t="n">
        <v>44714</v>
      </c>
      <c r="E349" s="2" t="n">
        <v>44714</v>
      </c>
      <c r="F349" s="0" t="n">
        <v>2022</v>
      </c>
    </row>
    <row r="350" customFormat="false" ht="13.8" hidden="false" customHeight="false" outlineLevel="0" collapsed="false">
      <c r="A350" s="0" t="n">
        <v>3640</v>
      </c>
      <c r="B350" s="0" t="s">
        <v>441</v>
      </c>
      <c r="C350" s="0" t="s">
        <v>82</v>
      </c>
      <c r="D350" s="2" t="n">
        <v>44910</v>
      </c>
      <c r="E350" s="2" t="n">
        <v>45962</v>
      </c>
      <c r="F350" s="0" t="n">
        <v>2022</v>
      </c>
    </row>
    <row r="351" customFormat="false" ht="13.8" hidden="false" customHeight="false" outlineLevel="0" collapsed="false">
      <c r="A351" s="0" t="n">
        <v>796</v>
      </c>
      <c r="B351" s="0" t="s">
        <v>441</v>
      </c>
      <c r="C351" s="0" t="s">
        <v>188</v>
      </c>
      <c r="D351" s="2" t="n">
        <v>44848</v>
      </c>
      <c r="E351" s="2" t="n">
        <v>44848</v>
      </c>
      <c r="F351" s="0" t="n">
        <v>2022</v>
      </c>
    </row>
    <row r="352" customFormat="false" ht="13.8" hidden="false" customHeight="false" outlineLevel="0" collapsed="false">
      <c r="A352" s="0" t="n">
        <v>4843</v>
      </c>
      <c r="B352" s="0" t="s">
        <v>442</v>
      </c>
      <c r="C352" s="0" t="s">
        <v>443</v>
      </c>
      <c r="D352" s="2" t="n">
        <v>44620</v>
      </c>
      <c r="E352" s="2" t="n">
        <v>47313</v>
      </c>
      <c r="F352" s="0" t="n">
        <v>2022</v>
      </c>
    </row>
    <row r="353" customFormat="false" ht="13.8" hidden="false" customHeight="false" outlineLevel="0" collapsed="false">
      <c r="A353" s="0" t="n">
        <v>4841</v>
      </c>
      <c r="B353" s="0" t="s">
        <v>442</v>
      </c>
      <c r="C353" s="0" t="s">
        <v>327</v>
      </c>
      <c r="D353" s="2" t="n">
        <v>44621</v>
      </c>
      <c r="E353" s="2" t="n">
        <v>44621</v>
      </c>
      <c r="F353" s="0" t="n">
        <v>2022</v>
      </c>
    </row>
    <row r="354" customFormat="false" ht="13.8" hidden="false" customHeight="false" outlineLevel="0" collapsed="false">
      <c r="A354" s="0" t="n">
        <v>5335</v>
      </c>
      <c r="B354" s="0" t="s">
        <v>442</v>
      </c>
      <c r="C354" s="0" t="s">
        <v>444</v>
      </c>
      <c r="D354" s="2" t="n">
        <v>44809</v>
      </c>
      <c r="E354" s="2" t="n">
        <v>49557</v>
      </c>
      <c r="F354" s="0" t="n">
        <v>2022</v>
      </c>
    </row>
    <row r="355" customFormat="false" ht="13.8" hidden="false" customHeight="false" outlineLevel="0" collapsed="false">
      <c r="A355" s="0" t="n">
        <v>4842</v>
      </c>
      <c r="B355" s="0" t="s">
        <v>442</v>
      </c>
      <c r="C355" s="0" t="s">
        <v>445</v>
      </c>
      <c r="D355" s="2" t="n">
        <v>44957</v>
      </c>
      <c r="E355" s="2" t="n">
        <v>44957</v>
      </c>
      <c r="F355" s="0" t="n">
        <v>2022</v>
      </c>
    </row>
    <row r="356" customFormat="false" ht="13.8" hidden="false" customHeight="false" outlineLevel="0" collapsed="false">
      <c r="A356" s="0" t="n">
        <v>3145</v>
      </c>
      <c r="B356" s="0" t="s">
        <v>446</v>
      </c>
      <c r="C356" s="0" t="s">
        <v>70</v>
      </c>
      <c r="D356" s="2" t="n">
        <v>44860</v>
      </c>
      <c r="E356" s="2" t="n">
        <v>44860</v>
      </c>
      <c r="F356" s="0" t="n">
        <v>2022</v>
      </c>
    </row>
    <row r="357" customFormat="false" ht="13.8" hidden="false" customHeight="false" outlineLevel="0" collapsed="false">
      <c r="A357" s="0" t="n">
        <v>7089</v>
      </c>
      <c r="B357" s="0" t="s">
        <v>447</v>
      </c>
      <c r="C357" s="0" t="s">
        <v>448</v>
      </c>
      <c r="D357" s="2" t="n">
        <v>44908</v>
      </c>
      <c r="E357" s="2" t="n">
        <v>50022</v>
      </c>
      <c r="F357" s="0" t="n">
        <v>2022</v>
      </c>
    </row>
    <row r="358" customFormat="false" ht="13.8" hidden="false" customHeight="false" outlineLevel="0" collapsed="false">
      <c r="A358" s="0" t="n">
        <v>6380</v>
      </c>
      <c r="B358" s="0" t="s">
        <v>449</v>
      </c>
      <c r="C358" s="0" t="s">
        <v>450</v>
      </c>
      <c r="D358" s="2" t="n">
        <v>44835</v>
      </c>
      <c r="E358" s="2" t="n">
        <v>44835</v>
      </c>
      <c r="F358" s="0" t="n">
        <v>2022</v>
      </c>
    </row>
    <row r="359" customFormat="false" ht="13.8" hidden="false" customHeight="false" outlineLevel="0" collapsed="false">
      <c r="A359" s="0" t="n">
        <v>6765</v>
      </c>
      <c r="B359" s="0" t="s">
        <v>328</v>
      </c>
      <c r="C359" s="0" t="s">
        <v>112</v>
      </c>
      <c r="D359" s="2" t="n">
        <v>44615</v>
      </c>
      <c r="E359" s="2" t="n">
        <v>44615</v>
      </c>
      <c r="F359" s="0" t="n">
        <v>2022</v>
      </c>
    </row>
    <row r="360" customFormat="false" ht="13.8" hidden="false" customHeight="false" outlineLevel="0" collapsed="false">
      <c r="A360" s="0" t="n">
        <v>7005</v>
      </c>
      <c r="B360" s="0" t="s">
        <v>328</v>
      </c>
      <c r="C360" s="0" t="s">
        <v>451</v>
      </c>
      <c r="D360" s="2" t="n">
        <v>44834</v>
      </c>
      <c r="E360" s="2" t="n">
        <v>51774</v>
      </c>
      <c r="F360" s="0" t="n">
        <v>2022</v>
      </c>
    </row>
    <row r="361" customFormat="false" ht="13.8" hidden="false" customHeight="false" outlineLevel="0" collapsed="false">
      <c r="A361" s="0" t="n">
        <v>5169</v>
      </c>
      <c r="B361" s="0" t="s">
        <v>452</v>
      </c>
      <c r="C361" s="0" t="s">
        <v>453</v>
      </c>
      <c r="D361" s="2" t="n">
        <v>44760</v>
      </c>
      <c r="E361" s="2" t="n">
        <v>44760</v>
      </c>
      <c r="F361" s="0" t="n">
        <v>2022</v>
      </c>
    </row>
    <row r="362" customFormat="false" ht="13.8" hidden="false" customHeight="false" outlineLevel="0" collapsed="false">
      <c r="A362" s="0" t="n">
        <v>4372</v>
      </c>
      <c r="B362" s="0" t="s">
        <v>454</v>
      </c>
      <c r="C362" s="0" t="s">
        <v>455</v>
      </c>
      <c r="D362" s="2" t="n">
        <v>44630</v>
      </c>
      <c r="E362" s="2" t="n">
        <v>44630</v>
      </c>
      <c r="F362" s="0" t="n">
        <v>2022</v>
      </c>
    </row>
    <row r="363" customFormat="false" ht="13.8" hidden="false" customHeight="false" outlineLevel="0" collapsed="false">
      <c r="A363" s="0" t="n">
        <v>4891</v>
      </c>
      <c r="B363" s="0" t="s">
        <v>456</v>
      </c>
      <c r="C363" s="0" t="s">
        <v>59</v>
      </c>
      <c r="D363" s="2" t="n">
        <v>44828</v>
      </c>
      <c r="E363" s="2" t="n">
        <v>44828</v>
      </c>
      <c r="F363" s="0" t="n">
        <v>2022</v>
      </c>
    </row>
    <row r="364" customFormat="false" ht="13.8" hidden="false" customHeight="false" outlineLevel="0" collapsed="false">
      <c r="A364" s="0" t="n">
        <v>6241</v>
      </c>
      <c r="B364" s="0" t="s">
        <v>457</v>
      </c>
      <c r="C364" s="0" t="s">
        <v>239</v>
      </c>
      <c r="D364" s="2" t="n">
        <v>44823</v>
      </c>
      <c r="E364" s="2" t="n">
        <v>49206</v>
      </c>
      <c r="F364" s="0" t="n">
        <v>2022</v>
      </c>
    </row>
    <row r="365" customFormat="false" ht="13.8" hidden="false" customHeight="false" outlineLevel="0" collapsed="false">
      <c r="A365" s="0" t="n">
        <v>440</v>
      </c>
      <c r="B365" s="0" t="s">
        <v>458</v>
      </c>
      <c r="C365" s="0" t="s">
        <v>459</v>
      </c>
      <c r="D365" s="2" t="n">
        <v>44854</v>
      </c>
      <c r="E365" s="2" t="n">
        <v>44854</v>
      </c>
      <c r="F365" s="0" t="n">
        <v>2022</v>
      </c>
    </row>
    <row r="366" customFormat="false" ht="13.8" hidden="false" customHeight="false" outlineLevel="0" collapsed="false">
      <c r="A366" s="0" t="n">
        <v>3309</v>
      </c>
      <c r="B366" s="0" t="s">
        <v>458</v>
      </c>
      <c r="C366" s="0" t="s">
        <v>460</v>
      </c>
      <c r="D366" s="2" t="n">
        <v>44796</v>
      </c>
      <c r="E366" s="2" t="n">
        <v>44796</v>
      </c>
      <c r="F366" s="0" t="n">
        <v>2022</v>
      </c>
    </row>
    <row r="367" customFormat="false" ht="13.8" hidden="false" customHeight="false" outlineLevel="0" collapsed="false">
      <c r="A367" s="0" t="n">
        <v>4196</v>
      </c>
      <c r="B367" s="0" t="s">
        <v>458</v>
      </c>
      <c r="C367" s="0" t="s">
        <v>197</v>
      </c>
      <c r="D367" s="2" t="n">
        <v>44796</v>
      </c>
      <c r="E367" s="2" t="n">
        <v>44796</v>
      </c>
      <c r="F367" s="0" t="n">
        <v>2022</v>
      </c>
    </row>
    <row r="368" customFormat="false" ht="13.8" hidden="false" customHeight="false" outlineLevel="0" collapsed="false">
      <c r="A368" s="0" t="n">
        <v>6262</v>
      </c>
      <c r="B368" s="0" t="s">
        <v>458</v>
      </c>
      <c r="C368" s="0" t="s">
        <v>461</v>
      </c>
      <c r="D368" s="2" t="n">
        <v>44775</v>
      </c>
      <c r="E368" s="2" t="n">
        <v>51715</v>
      </c>
      <c r="F368" s="0" t="n">
        <v>2022</v>
      </c>
    </row>
    <row r="369" customFormat="false" ht="13.8" hidden="false" customHeight="false" outlineLevel="0" collapsed="false">
      <c r="A369" s="0" t="n">
        <v>5858</v>
      </c>
      <c r="B369" s="0" t="s">
        <v>458</v>
      </c>
      <c r="C369" s="0" t="s">
        <v>234</v>
      </c>
      <c r="D369" s="2" t="n">
        <v>44775</v>
      </c>
      <c r="E369" s="2" t="n">
        <v>51350</v>
      </c>
      <c r="F369" s="0" t="n">
        <v>2022</v>
      </c>
    </row>
    <row r="370" customFormat="false" ht="13.8" hidden="false" customHeight="false" outlineLevel="0" collapsed="false">
      <c r="A370" s="0" t="n">
        <v>6482</v>
      </c>
      <c r="B370" s="0" t="s">
        <v>458</v>
      </c>
      <c r="C370" s="0" t="s">
        <v>324</v>
      </c>
      <c r="D370" s="2" t="n">
        <v>44824</v>
      </c>
      <c r="E370" s="2" t="n">
        <v>44824</v>
      </c>
      <c r="F370" s="0" t="n">
        <v>2022</v>
      </c>
    </row>
    <row r="371" customFormat="false" ht="13.8" hidden="false" customHeight="false" outlineLevel="0" collapsed="false">
      <c r="A371" s="0" t="n">
        <v>3024</v>
      </c>
      <c r="B371" s="0" t="s">
        <v>458</v>
      </c>
      <c r="C371" s="0" t="s">
        <v>462</v>
      </c>
      <c r="D371" s="2" t="n">
        <v>44887</v>
      </c>
      <c r="E371" s="2" t="n">
        <v>44887</v>
      </c>
      <c r="F371" s="0" t="n">
        <v>2022</v>
      </c>
    </row>
    <row r="372" customFormat="false" ht="13.8" hidden="false" customHeight="false" outlineLevel="0" collapsed="false">
      <c r="A372" s="0" t="n">
        <v>7016</v>
      </c>
      <c r="B372" s="0" t="s">
        <v>463</v>
      </c>
      <c r="C372" s="0" t="s">
        <v>464</v>
      </c>
      <c r="D372" s="2" t="n">
        <v>44882</v>
      </c>
      <c r="E372" s="2" t="n">
        <v>51822</v>
      </c>
      <c r="F372" s="0" t="n">
        <v>2022</v>
      </c>
    </row>
    <row r="373" customFormat="false" ht="13.8" hidden="false" customHeight="false" outlineLevel="0" collapsed="false">
      <c r="A373" s="0" t="n">
        <v>6317</v>
      </c>
      <c r="B373" s="0" t="s">
        <v>465</v>
      </c>
      <c r="C373" s="0" t="s">
        <v>188</v>
      </c>
      <c r="D373" s="2" t="n">
        <v>44818</v>
      </c>
      <c r="E373" s="2" t="n">
        <v>49201</v>
      </c>
      <c r="F373" s="0" t="n">
        <v>2022</v>
      </c>
    </row>
    <row r="374" customFormat="false" ht="13.8" hidden="false" customHeight="false" outlineLevel="0" collapsed="false">
      <c r="A374" s="0" t="n">
        <v>5020</v>
      </c>
      <c r="B374" s="0" t="s">
        <v>465</v>
      </c>
      <c r="C374" s="0" t="s">
        <v>341</v>
      </c>
      <c r="D374" s="2" t="n">
        <v>44879</v>
      </c>
      <c r="E374" s="2" t="n">
        <v>44879</v>
      </c>
      <c r="F374" s="0" t="n">
        <v>2022</v>
      </c>
    </row>
    <row r="375" customFormat="false" ht="13.8" hidden="false" customHeight="false" outlineLevel="0" collapsed="false">
      <c r="A375" s="0" t="n">
        <v>3862</v>
      </c>
      <c r="B375" s="0" t="s">
        <v>466</v>
      </c>
      <c r="C375" s="0" t="s">
        <v>176</v>
      </c>
      <c r="D375" s="2" t="n">
        <v>44900</v>
      </c>
      <c r="E375" s="2" t="n">
        <v>44900</v>
      </c>
      <c r="F375" s="0" t="n">
        <v>2022</v>
      </c>
    </row>
    <row r="376" customFormat="false" ht="13.8" hidden="false" customHeight="false" outlineLevel="0" collapsed="false">
      <c r="A376" s="0" t="n">
        <v>3861</v>
      </c>
      <c r="B376" s="0" t="s">
        <v>466</v>
      </c>
      <c r="C376" s="0" t="s">
        <v>467</v>
      </c>
      <c r="D376" s="2" t="n">
        <v>44900</v>
      </c>
      <c r="E376" s="2" t="n">
        <v>44900</v>
      </c>
      <c r="F376" s="0" t="n">
        <v>2022</v>
      </c>
    </row>
    <row r="377" customFormat="false" ht="13.8" hidden="false" customHeight="false" outlineLevel="0" collapsed="false">
      <c r="A377" s="0" t="n">
        <v>5987</v>
      </c>
      <c r="B377" s="0" t="s">
        <v>468</v>
      </c>
      <c r="C377" s="0" t="s">
        <v>469</v>
      </c>
      <c r="D377" s="2" t="n">
        <v>44945</v>
      </c>
      <c r="E377" s="2" t="n">
        <v>44945</v>
      </c>
      <c r="F377" s="0" t="n">
        <v>2022</v>
      </c>
    </row>
    <row r="378" customFormat="false" ht="13.8" hidden="false" customHeight="false" outlineLevel="0" collapsed="false">
      <c r="A378" s="0" t="n">
        <v>5602</v>
      </c>
      <c r="B378" s="0" t="s">
        <v>470</v>
      </c>
      <c r="C378" s="0" t="s">
        <v>471</v>
      </c>
      <c r="D378" s="2" t="n">
        <v>44620</v>
      </c>
      <c r="E378" s="2" t="n">
        <v>44620</v>
      </c>
      <c r="F378" s="0" t="n">
        <v>2022</v>
      </c>
    </row>
    <row r="379" customFormat="false" ht="13.8" hidden="false" customHeight="false" outlineLevel="0" collapsed="false">
      <c r="A379" s="0" t="n">
        <v>6883</v>
      </c>
      <c r="B379" s="0" t="s">
        <v>472</v>
      </c>
      <c r="C379" s="0" t="s">
        <v>332</v>
      </c>
      <c r="D379" s="2" t="n">
        <v>44856</v>
      </c>
      <c r="E379" s="2" t="n">
        <v>44856</v>
      </c>
      <c r="F379" s="0" t="n">
        <v>2022</v>
      </c>
    </row>
    <row r="380" customFormat="false" ht="13.8" hidden="false" customHeight="false" outlineLevel="0" collapsed="false">
      <c r="A380" s="0" t="n">
        <v>6729</v>
      </c>
      <c r="B380" s="0" t="s">
        <v>472</v>
      </c>
      <c r="C380" s="0" t="s">
        <v>473</v>
      </c>
      <c r="D380" s="2" t="n">
        <v>44863</v>
      </c>
      <c r="E380" s="2" t="n">
        <v>49583</v>
      </c>
      <c r="F380" s="0" t="n">
        <v>2022</v>
      </c>
    </row>
    <row r="381" customFormat="false" ht="13.8" hidden="false" customHeight="false" outlineLevel="0" collapsed="false">
      <c r="A381" s="0" t="n">
        <v>7015</v>
      </c>
      <c r="B381" s="0" t="s">
        <v>472</v>
      </c>
      <c r="C381" s="0" t="s">
        <v>280</v>
      </c>
      <c r="D381" s="2" t="n">
        <v>44882</v>
      </c>
      <c r="E381" s="2" t="n">
        <v>51457</v>
      </c>
      <c r="F381" s="0" t="n">
        <v>2022</v>
      </c>
    </row>
    <row r="382" customFormat="false" ht="13.8" hidden="false" customHeight="false" outlineLevel="0" collapsed="false">
      <c r="A382" s="0" t="n">
        <v>7018</v>
      </c>
      <c r="B382" s="0" t="s">
        <v>474</v>
      </c>
      <c r="C382" s="0" t="s">
        <v>231</v>
      </c>
      <c r="D382" s="2" t="n">
        <v>44882</v>
      </c>
      <c r="E382" s="2" t="n">
        <v>51091</v>
      </c>
      <c r="F382" s="0" t="n">
        <v>2022</v>
      </c>
    </row>
    <row r="383" customFormat="false" ht="13.8" hidden="false" customHeight="false" outlineLevel="0" collapsed="false">
      <c r="A383" s="0" t="n">
        <v>2503</v>
      </c>
      <c r="B383" s="0" t="s">
        <v>474</v>
      </c>
      <c r="C383" s="0" t="s">
        <v>475</v>
      </c>
      <c r="D383" s="2" t="n">
        <v>44632</v>
      </c>
      <c r="E383" s="2" t="n">
        <v>44632</v>
      </c>
      <c r="F383" s="0" t="n">
        <v>2022</v>
      </c>
    </row>
    <row r="384" customFormat="false" ht="13.8" hidden="false" customHeight="false" outlineLevel="0" collapsed="false">
      <c r="A384" s="0" t="n">
        <v>6746</v>
      </c>
      <c r="B384" s="0" t="s">
        <v>474</v>
      </c>
      <c r="C384" s="0" t="s">
        <v>476</v>
      </c>
      <c r="D384" s="2" t="n">
        <v>44657</v>
      </c>
      <c r="E384" s="2" t="n">
        <v>49405</v>
      </c>
      <c r="F384" s="0" t="n">
        <v>2022</v>
      </c>
    </row>
    <row r="385" customFormat="false" ht="13.8" hidden="false" customHeight="false" outlineLevel="0" collapsed="false">
      <c r="A385" s="0" t="n">
        <v>6618</v>
      </c>
      <c r="B385" s="0" t="s">
        <v>477</v>
      </c>
      <c r="C385" s="0" t="s">
        <v>478</v>
      </c>
      <c r="D385" s="2" t="n">
        <v>44816</v>
      </c>
      <c r="E385" s="2" t="n">
        <v>49930</v>
      </c>
      <c r="F385" s="0" t="n">
        <v>2022</v>
      </c>
    </row>
    <row r="386" customFormat="false" ht="13.8" hidden="false" customHeight="false" outlineLevel="0" collapsed="false">
      <c r="A386" s="0" t="n">
        <v>6658</v>
      </c>
      <c r="B386" s="0" t="s">
        <v>477</v>
      </c>
      <c r="C386" s="0" t="s">
        <v>69</v>
      </c>
      <c r="D386" s="2" t="n">
        <v>44816</v>
      </c>
      <c r="E386" s="2" t="n">
        <v>44816</v>
      </c>
      <c r="F386" s="0" t="n">
        <v>2022</v>
      </c>
    </row>
    <row r="387" customFormat="false" ht="13.8" hidden="false" customHeight="false" outlineLevel="0" collapsed="false">
      <c r="A387" s="0" t="n">
        <v>6724</v>
      </c>
      <c r="B387" s="0" t="s">
        <v>477</v>
      </c>
      <c r="C387" s="0" t="s">
        <v>437</v>
      </c>
      <c r="D387" s="2" t="n">
        <v>44856</v>
      </c>
      <c r="E387" s="2" t="n">
        <v>48874</v>
      </c>
      <c r="F387" s="0" t="n">
        <v>2022</v>
      </c>
    </row>
    <row r="388" customFormat="false" ht="14.9" hidden="false" customHeight="false" outlineLevel="0" collapsed="false">
      <c r="A388" s="0" t="n">
        <v>6723</v>
      </c>
      <c r="B388" s="0" t="s">
        <v>479</v>
      </c>
      <c r="C388" s="0" t="s">
        <v>480</v>
      </c>
      <c r="D388" s="2" t="n">
        <v>44898</v>
      </c>
      <c r="E388" s="2" t="n">
        <v>44898</v>
      </c>
      <c r="F388" s="0" t="n">
        <v>2022</v>
      </c>
    </row>
    <row r="389" customFormat="false" ht="13.8" hidden="false" customHeight="false" outlineLevel="0" collapsed="false">
      <c r="A389" s="0" t="n">
        <v>6472</v>
      </c>
      <c r="B389" s="0" t="s">
        <v>481</v>
      </c>
      <c r="C389" s="0" t="s">
        <v>249</v>
      </c>
      <c r="D389" s="2" t="n">
        <v>44865</v>
      </c>
      <c r="E389" s="2" t="n">
        <v>50344</v>
      </c>
      <c r="F389" s="0" t="n">
        <v>2022</v>
      </c>
    </row>
    <row r="390" customFormat="false" ht="13.8" hidden="false" customHeight="false" outlineLevel="0" collapsed="false">
      <c r="A390" s="0" t="n">
        <v>4904</v>
      </c>
      <c r="B390" s="0" t="s">
        <v>482</v>
      </c>
      <c r="C390" s="0" t="s">
        <v>483</v>
      </c>
      <c r="D390" s="2" t="n">
        <v>44916</v>
      </c>
      <c r="E390" s="2" t="n">
        <v>49299</v>
      </c>
      <c r="F390" s="0" t="n">
        <v>2022</v>
      </c>
    </row>
    <row r="391" customFormat="false" ht="13.8" hidden="false" customHeight="false" outlineLevel="0" collapsed="false">
      <c r="A391" s="0" t="n">
        <v>3127</v>
      </c>
      <c r="B391" s="0" t="s">
        <v>482</v>
      </c>
      <c r="C391" s="0" t="s">
        <v>453</v>
      </c>
      <c r="D391" s="2" t="n">
        <v>44916</v>
      </c>
      <c r="E391" s="2" t="n">
        <v>44916</v>
      </c>
      <c r="F391" s="0" t="n">
        <v>2022</v>
      </c>
    </row>
    <row r="392" customFormat="false" ht="13.8" hidden="false" customHeight="false" outlineLevel="0" collapsed="false">
      <c r="A392" s="0" t="n">
        <v>5894</v>
      </c>
      <c r="B392" s="0" t="s">
        <v>482</v>
      </c>
      <c r="C392" s="0" t="s">
        <v>130</v>
      </c>
      <c r="D392" s="2" t="n">
        <v>44916</v>
      </c>
      <c r="E392" s="2" t="n">
        <v>50030</v>
      </c>
      <c r="F392" s="0" t="n">
        <v>2022</v>
      </c>
    </row>
    <row r="393" customFormat="false" ht="13.8" hidden="false" customHeight="false" outlineLevel="0" collapsed="false">
      <c r="A393" s="0" t="n">
        <v>6781</v>
      </c>
      <c r="B393" s="0" t="s">
        <v>484</v>
      </c>
      <c r="C393" s="0" t="s">
        <v>219</v>
      </c>
      <c r="D393" s="2" t="n">
        <v>44672</v>
      </c>
      <c r="E393" s="2" t="n">
        <v>44672</v>
      </c>
      <c r="F393" s="0" t="n">
        <v>2022</v>
      </c>
    </row>
    <row r="394" customFormat="false" ht="13.8" hidden="false" customHeight="false" outlineLevel="0" collapsed="false">
      <c r="A394" s="0" t="n">
        <v>5997</v>
      </c>
      <c r="B394" s="0" t="s">
        <v>485</v>
      </c>
      <c r="C394" s="0" t="s">
        <v>486</v>
      </c>
      <c r="D394" s="2" t="n">
        <v>44773</v>
      </c>
      <c r="E394" s="2" t="n">
        <v>48426</v>
      </c>
      <c r="F394" s="0" t="n">
        <v>2022</v>
      </c>
    </row>
    <row r="395" customFormat="false" ht="14.9" hidden="false" customHeight="false" outlineLevel="0" collapsed="false">
      <c r="A395" s="0" t="n">
        <v>6277</v>
      </c>
      <c r="B395" s="0" t="s">
        <v>487</v>
      </c>
      <c r="C395" s="0" t="s">
        <v>427</v>
      </c>
      <c r="D395" s="2" t="n">
        <v>44631</v>
      </c>
      <c r="E395" s="2" t="n">
        <v>49014</v>
      </c>
      <c r="F395" s="0" t="n">
        <v>2022</v>
      </c>
    </row>
    <row r="396" customFormat="false" ht="14.9" hidden="false" customHeight="false" outlineLevel="0" collapsed="false">
      <c r="A396" s="0" t="n">
        <v>6402</v>
      </c>
      <c r="B396" s="0" t="s">
        <v>487</v>
      </c>
      <c r="C396" s="0" t="s">
        <v>251</v>
      </c>
      <c r="D396" s="2" t="n">
        <v>44631</v>
      </c>
      <c r="E396" s="2" t="n">
        <v>44631</v>
      </c>
      <c r="F396" s="0" t="n">
        <v>2022</v>
      </c>
    </row>
    <row r="397" customFormat="false" ht="14.9" hidden="false" customHeight="false" outlineLevel="0" collapsed="false">
      <c r="A397" s="0" t="n">
        <v>6403</v>
      </c>
      <c r="B397" s="0" t="s">
        <v>487</v>
      </c>
      <c r="C397" s="0" t="s">
        <v>218</v>
      </c>
      <c r="D397" s="2" t="n">
        <v>44631</v>
      </c>
      <c r="E397" s="2" t="n">
        <v>50110</v>
      </c>
      <c r="F397" s="0" t="n">
        <v>2022</v>
      </c>
    </row>
    <row r="398" customFormat="false" ht="13.8" hidden="false" customHeight="false" outlineLevel="0" collapsed="false">
      <c r="A398" s="0" t="n">
        <v>6014</v>
      </c>
      <c r="B398" s="0" t="s">
        <v>488</v>
      </c>
      <c r="C398" s="0" t="s">
        <v>328</v>
      </c>
      <c r="D398" s="2" t="n">
        <v>44806</v>
      </c>
      <c r="E398" s="2" t="n">
        <v>44806</v>
      </c>
      <c r="F398" s="0" t="n">
        <v>2022</v>
      </c>
    </row>
    <row r="399" customFormat="false" ht="13.8" hidden="false" customHeight="false" outlineLevel="0" collapsed="false">
      <c r="A399" s="0" t="n">
        <v>2949</v>
      </c>
      <c r="B399" s="0" t="s">
        <v>335</v>
      </c>
      <c r="C399" s="0" t="s">
        <v>489</v>
      </c>
      <c r="D399" s="2" t="n">
        <v>44837</v>
      </c>
      <c r="E399" s="2" t="n">
        <v>44837</v>
      </c>
      <c r="F399" s="0" t="n">
        <v>2022</v>
      </c>
    </row>
    <row r="400" customFormat="false" ht="13.8" hidden="false" customHeight="false" outlineLevel="0" collapsed="false">
      <c r="A400" s="0" t="n">
        <v>3379</v>
      </c>
      <c r="B400" s="0" t="s">
        <v>207</v>
      </c>
      <c r="C400" s="0" t="s">
        <v>28</v>
      </c>
      <c r="D400" s="2" t="n">
        <v>44616</v>
      </c>
      <c r="E400" s="2" t="n">
        <v>44616</v>
      </c>
      <c r="F400" s="0" t="n">
        <v>2022</v>
      </c>
    </row>
    <row r="401" customFormat="false" ht="13.8" hidden="false" customHeight="false" outlineLevel="0" collapsed="false">
      <c r="A401" s="0" t="n">
        <v>6681</v>
      </c>
      <c r="B401" s="0" t="s">
        <v>490</v>
      </c>
      <c r="C401" s="0" t="s">
        <v>491</v>
      </c>
      <c r="D401" s="2" t="n">
        <v>44873</v>
      </c>
      <c r="E401" s="2" t="n">
        <v>51448</v>
      </c>
      <c r="F401" s="0" t="n">
        <v>2022</v>
      </c>
    </row>
    <row r="402" customFormat="false" ht="13.8" hidden="false" customHeight="false" outlineLevel="0" collapsed="false">
      <c r="A402" s="0" t="n">
        <v>6949</v>
      </c>
      <c r="B402" s="0" t="s">
        <v>492</v>
      </c>
      <c r="C402" s="0" t="s">
        <v>24</v>
      </c>
      <c r="D402" s="2" t="n">
        <v>44637</v>
      </c>
      <c r="E402" s="2" t="n">
        <v>44637</v>
      </c>
      <c r="F402" s="0" t="n">
        <v>2022</v>
      </c>
    </row>
    <row r="403" customFormat="false" ht="13.8" hidden="false" customHeight="false" outlineLevel="0" collapsed="false">
      <c r="A403" s="0" t="n">
        <v>6946</v>
      </c>
      <c r="B403" s="0" t="s">
        <v>492</v>
      </c>
      <c r="C403" s="0" t="s">
        <v>354</v>
      </c>
      <c r="D403" s="2" t="n">
        <v>44637</v>
      </c>
      <c r="E403" s="2" t="n">
        <v>49385</v>
      </c>
      <c r="F403" s="0" t="n">
        <v>2022</v>
      </c>
    </row>
    <row r="404" customFormat="false" ht="13.8" hidden="false" customHeight="false" outlineLevel="0" collapsed="false">
      <c r="A404" s="0" t="n">
        <v>4961</v>
      </c>
      <c r="B404" s="0" t="s">
        <v>493</v>
      </c>
      <c r="C404" s="0" t="s">
        <v>356</v>
      </c>
      <c r="D404" s="2" t="n">
        <v>44890</v>
      </c>
      <c r="E404" s="2" t="n">
        <v>44890</v>
      </c>
      <c r="F404" s="0" t="n">
        <v>2022</v>
      </c>
    </row>
    <row r="405" customFormat="false" ht="13.8" hidden="false" customHeight="false" outlineLevel="0" collapsed="false">
      <c r="A405" s="0" t="n">
        <v>1212</v>
      </c>
      <c r="B405" s="0" t="s">
        <v>493</v>
      </c>
      <c r="C405" s="0" t="s">
        <v>494</v>
      </c>
      <c r="D405" s="2" t="n">
        <v>44622</v>
      </c>
      <c r="E405" s="2" t="n">
        <v>44622</v>
      </c>
      <c r="F405" s="0" t="n">
        <v>2022</v>
      </c>
    </row>
    <row r="406" customFormat="false" ht="13.8" hidden="false" customHeight="false" outlineLevel="0" collapsed="false">
      <c r="A406" s="0" t="n">
        <v>4027</v>
      </c>
      <c r="B406" s="0" t="s">
        <v>495</v>
      </c>
      <c r="C406" s="0" t="s">
        <v>496</v>
      </c>
      <c r="D406" s="2" t="n">
        <v>44896</v>
      </c>
      <c r="E406" s="2" t="n">
        <v>44896</v>
      </c>
      <c r="F406" s="0" t="n">
        <v>2022</v>
      </c>
    </row>
    <row r="407" customFormat="false" ht="13.8" hidden="false" customHeight="false" outlineLevel="0" collapsed="false">
      <c r="A407" s="0" t="n">
        <v>6967</v>
      </c>
      <c r="B407" s="0" t="s">
        <v>497</v>
      </c>
      <c r="C407" s="0" t="s">
        <v>498</v>
      </c>
      <c r="D407" s="2" t="n">
        <v>44680</v>
      </c>
      <c r="E407" s="2" t="n">
        <v>45411</v>
      </c>
      <c r="F407" s="0" t="n">
        <v>2022</v>
      </c>
    </row>
    <row r="408" customFormat="false" ht="13.8" hidden="false" customHeight="false" outlineLevel="0" collapsed="false">
      <c r="A408" s="0" t="n">
        <v>5224</v>
      </c>
      <c r="B408" s="0" t="s">
        <v>499</v>
      </c>
      <c r="C408" s="0" t="s">
        <v>500</v>
      </c>
      <c r="D408" s="2" t="n">
        <v>44897</v>
      </c>
      <c r="E408" s="2" t="n">
        <v>44897</v>
      </c>
      <c r="F408" s="0" t="n">
        <v>2022</v>
      </c>
    </row>
    <row r="409" customFormat="false" ht="13.8" hidden="false" customHeight="false" outlineLevel="0" collapsed="false">
      <c r="A409" s="0" t="n">
        <v>7006</v>
      </c>
      <c r="B409" s="0" t="s">
        <v>501</v>
      </c>
      <c r="C409" s="0" t="s">
        <v>502</v>
      </c>
      <c r="D409" s="2" t="n">
        <v>44840</v>
      </c>
      <c r="E409" s="2" t="n">
        <v>51415</v>
      </c>
      <c r="F409" s="0" t="n">
        <v>2022</v>
      </c>
    </row>
    <row r="410" customFormat="false" ht="13.8" hidden="false" customHeight="false" outlineLevel="0" collapsed="false">
      <c r="A410" s="0" t="n">
        <v>3594</v>
      </c>
      <c r="B410" s="0" t="s">
        <v>503</v>
      </c>
      <c r="C410" s="0" t="s">
        <v>504</v>
      </c>
      <c r="D410" s="2" t="n">
        <v>44897</v>
      </c>
      <c r="E410" s="2" t="n">
        <v>44897</v>
      </c>
      <c r="F410" s="0" t="n">
        <v>2022</v>
      </c>
    </row>
    <row r="411" customFormat="false" ht="14.9" hidden="false" customHeight="false" outlineLevel="0" collapsed="false">
      <c r="A411" s="0" t="n">
        <v>3136</v>
      </c>
      <c r="B411" s="0" t="s">
        <v>505</v>
      </c>
      <c r="C411" s="0" t="s">
        <v>506</v>
      </c>
      <c r="D411" s="2" t="n">
        <v>44625</v>
      </c>
      <c r="E411" s="2" t="n">
        <v>44625</v>
      </c>
      <c r="F411" s="0" t="n">
        <v>2022</v>
      </c>
    </row>
    <row r="412" customFormat="false" ht="13.8" hidden="false" customHeight="false" outlineLevel="0" collapsed="false">
      <c r="A412" s="0" t="n">
        <v>3388</v>
      </c>
      <c r="B412" s="0" t="s">
        <v>507</v>
      </c>
      <c r="C412" s="0" t="s">
        <v>508</v>
      </c>
      <c r="D412" s="2" t="n">
        <v>44902</v>
      </c>
      <c r="E412" s="2" t="n">
        <v>44902</v>
      </c>
      <c r="F412" s="0" t="n">
        <v>2022</v>
      </c>
    </row>
    <row r="413" customFormat="false" ht="14.9" hidden="false" customHeight="false" outlineLevel="0" collapsed="false">
      <c r="A413" s="0" t="n">
        <v>7050</v>
      </c>
      <c r="B413" s="0" t="s">
        <v>432</v>
      </c>
      <c r="C413" s="0" t="s">
        <v>509</v>
      </c>
      <c r="D413" s="2" t="n">
        <v>44890</v>
      </c>
      <c r="E413" s="2" t="n">
        <v>44890</v>
      </c>
      <c r="F413" s="0" t="n">
        <v>2022</v>
      </c>
    </row>
    <row r="414" customFormat="false" ht="13.8" hidden="false" customHeight="false" outlineLevel="0" collapsed="false">
      <c r="A414" s="0" t="n">
        <v>6460</v>
      </c>
      <c r="B414" s="0" t="s">
        <v>432</v>
      </c>
      <c r="C414" s="0" t="s">
        <v>124</v>
      </c>
      <c r="D414" s="2" t="n">
        <v>44778</v>
      </c>
      <c r="E414" s="2" t="n">
        <v>50717</v>
      </c>
      <c r="F414" s="0" t="n">
        <v>2022</v>
      </c>
    </row>
    <row r="415" customFormat="false" ht="13.8" hidden="false" customHeight="false" outlineLevel="0" collapsed="false">
      <c r="A415" s="0" t="n">
        <v>7051</v>
      </c>
      <c r="B415" s="0" t="s">
        <v>432</v>
      </c>
      <c r="C415" s="0" t="s">
        <v>510</v>
      </c>
      <c r="D415" s="2" t="n">
        <v>44893</v>
      </c>
      <c r="E415" s="2" t="n">
        <v>50737</v>
      </c>
      <c r="F415" s="0" t="n">
        <v>2022</v>
      </c>
    </row>
    <row r="416" customFormat="false" ht="13.8" hidden="false" customHeight="false" outlineLevel="0" collapsed="false">
      <c r="A416" s="0" t="n">
        <v>507</v>
      </c>
      <c r="B416" s="0" t="s">
        <v>432</v>
      </c>
      <c r="C416" s="0" t="s">
        <v>188</v>
      </c>
      <c r="D416" s="2" t="n">
        <v>44838</v>
      </c>
      <c r="E416" s="2" t="n">
        <v>44838</v>
      </c>
      <c r="F416" s="0" t="n">
        <v>2022</v>
      </c>
    </row>
    <row r="417" customFormat="false" ht="14.9" hidden="false" customHeight="false" outlineLevel="0" collapsed="false">
      <c r="A417" s="0" t="n">
        <v>1279</v>
      </c>
      <c r="B417" s="0" t="s">
        <v>511</v>
      </c>
      <c r="C417" s="0" t="s">
        <v>431</v>
      </c>
      <c r="D417" s="2" t="n">
        <v>44859</v>
      </c>
      <c r="E417" s="2" t="n">
        <v>45224</v>
      </c>
      <c r="F417" s="0" t="n">
        <v>2022</v>
      </c>
    </row>
    <row r="418" customFormat="false" ht="13.8" hidden="false" customHeight="false" outlineLevel="0" collapsed="false">
      <c r="A418" s="0" t="n">
        <v>6740</v>
      </c>
      <c r="B418" s="0" t="s">
        <v>512</v>
      </c>
      <c r="C418" s="0" t="s">
        <v>163</v>
      </c>
      <c r="D418" s="2" t="n">
        <v>44621</v>
      </c>
      <c r="E418" s="2" t="n">
        <v>50100</v>
      </c>
      <c r="F418" s="0" t="n">
        <v>2022</v>
      </c>
    </row>
    <row r="419" customFormat="false" ht="13.8" hidden="false" customHeight="false" outlineLevel="0" collapsed="false">
      <c r="A419" s="0" t="n">
        <v>4859</v>
      </c>
      <c r="B419" s="0" t="s">
        <v>513</v>
      </c>
      <c r="C419" s="0" t="s">
        <v>514</v>
      </c>
      <c r="D419" s="2" t="n">
        <v>44816</v>
      </c>
      <c r="E419" s="2" t="n">
        <v>49199</v>
      </c>
      <c r="F419" s="0" t="n">
        <v>2022</v>
      </c>
    </row>
    <row r="420" customFormat="false" ht="13.8" hidden="false" customHeight="false" outlineLevel="0" collapsed="false">
      <c r="A420" s="0" t="n">
        <v>6186</v>
      </c>
      <c r="B420" s="0" t="s">
        <v>513</v>
      </c>
      <c r="C420" s="0" t="s">
        <v>515</v>
      </c>
      <c r="D420" s="2" t="n">
        <v>44816</v>
      </c>
      <c r="E420" s="2" t="n">
        <v>52121</v>
      </c>
      <c r="F420" s="0" t="n">
        <v>2022</v>
      </c>
    </row>
    <row r="421" customFormat="false" ht="13.8" hidden="false" customHeight="false" outlineLevel="0" collapsed="false">
      <c r="A421" s="0" t="n">
        <v>2206</v>
      </c>
      <c r="B421" s="0" t="s">
        <v>513</v>
      </c>
      <c r="C421" s="0" t="s">
        <v>351</v>
      </c>
      <c r="D421" s="2" t="n">
        <v>44816</v>
      </c>
      <c r="E421" s="2" t="n">
        <v>44816</v>
      </c>
      <c r="F421" s="0" t="n">
        <v>2022</v>
      </c>
    </row>
    <row r="422" customFormat="false" ht="13.8" hidden="false" customHeight="false" outlineLevel="0" collapsed="false">
      <c r="A422" s="0" t="n">
        <v>3358</v>
      </c>
      <c r="B422" s="0" t="s">
        <v>516</v>
      </c>
      <c r="C422" s="0" t="s">
        <v>87</v>
      </c>
      <c r="D422" s="2" t="n">
        <v>44925</v>
      </c>
      <c r="E422" s="2" t="n">
        <v>44925</v>
      </c>
      <c r="F422" s="0" t="n">
        <v>2022</v>
      </c>
    </row>
    <row r="423" customFormat="false" ht="13.8" hidden="false" customHeight="false" outlineLevel="0" collapsed="false">
      <c r="A423" s="0" t="n">
        <v>4120</v>
      </c>
      <c r="B423" s="0" t="s">
        <v>517</v>
      </c>
      <c r="C423" s="0" t="s">
        <v>284</v>
      </c>
      <c r="D423" s="2" t="n">
        <v>44603</v>
      </c>
      <c r="E423" s="2" t="n">
        <v>44603</v>
      </c>
      <c r="F423" s="0" t="n">
        <v>2022</v>
      </c>
    </row>
    <row r="424" customFormat="false" ht="13.8" hidden="false" customHeight="false" outlineLevel="0" collapsed="false">
      <c r="A424" s="0" t="n">
        <v>3992</v>
      </c>
      <c r="B424" s="0" t="s">
        <v>518</v>
      </c>
      <c r="C424" s="0" t="s">
        <v>181</v>
      </c>
      <c r="D424" s="2" t="n">
        <v>44621</v>
      </c>
      <c r="E424" s="2" t="n">
        <v>45352</v>
      </c>
      <c r="F424" s="0" t="n">
        <v>2022</v>
      </c>
    </row>
    <row r="425" customFormat="false" ht="13.8" hidden="false" customHeight="false" outlineLevel="0" collapsed="false">
      <c r="A425" s="0" t="n">
        <v>4210</v>
      </c>
      <c r="B425" s="0" t="s">
        <v>519</v>
      </c>
      <c r="C425" s="0" t="s">
        <v>117</v>
      </c>
      <c r="D425" s="2" t="n">
        <v>44805</v>
      </c>
      <c r="E425" s="2" t="n">
        <v>44805</v>
      </c>
      <c r="F425" s="0" t="n">
        <v>2022</v>
      </c>
    </row>
    <row r="426" customFormat="false" ht="13.8" hidden="false" customHeight="false" outlineLevel="0" collapsed="false">
      <c r="A426" s="0" t="n">
        <v>4458</v>
      </c>
      <c r="B426" s="0" t="s">
        <v>520</v>
      </c>
      <c r="C426" s="0" t="s">
        <v>94</v>
      </c>
      <c r="D426" s="2" t="n">
        <v>44919</v>
      </c>
      <c r="E426" s="2" t="n">
        <v>44916</v>
      </c>
      <c r="F426" s="0" t="n">
        <v>2022</v>
      </c>
    </row>
    <row r="427" customFormat="false" ht="13.8" hidden="false" customHeight="false" outlineLevel="0" collapsed="false">
      <c r="A427" s="0" t="n">
        <v>505</v>
      </c>
      <c r="B427" s="0" t="s">
        <v>521</v>
      </c>
      <c r="C427" s="0" t="s">
        <v>522</v>
      </c>
      <c r="D427" s="2" t="n">
        <v>44844</v>
      </c>
      <c r="E427" s="2" t="n">
        <v>44844</v>
      </c>
      <c r="F427" s="0" t="n">
        <v>2022</v>
      </c>
    </row>
    <row r="428" customFormat="false" ht="13.8" hidden="false" customHeight="false" outlineLevel="0" collapsed="false">
      <c r="A428" s="0" t="n">
        <v>2599</v>
      </c>
      <c r="B428" s="0" t="s">
        <v>523</v>
      </c>
      <c r="C428" s="0" t="s">
        <v>379</v>
      </c>
      <c r="D428" s="2" t="n">
        <v>44803</v>
      </c>
      <c r="E428" s="2" t="n">
        <v>44803</v>
      </c>
      <c r="F428" s="0" t="n">
        <v>2022</v>
      </c>
    </row>
    <row r="429" customFormat="false" ht="13.8" hidden="false" customHeight="false" outlineLevel="0" collapsed="false">
      <c r="A429" s="0" t="n">
        <v>7067</v>
      </c>
      <c r="B429" s="0" t="s">
        <v>523</v>
      </c>
      <c r="C429" s="0" t="s">
        <v>112</v>
      </c>
      <c r="D429" s="2" t="n">
        <v>44957</v>
      </c>
      <c r="E429" s="2" t="n">
        <v>48610</v>
      </c>
      <c r="F429" s="0" t="n">
        <v>2022</v>
      </c>
    </row>
    <row r="430" customFormat="false" ht="14.9" hidden="false" customHeight="false" outlineLevel="0" collapsed="false">
      <c r="A430" s="0" t="n">
        <v>2701</v>
      </c>
      <c r="B430" s="0" t="s">
        <v>524</v>
      </c>
      <c r="C430" s="0" t="s">
        <v>525</v>
      </c>
      <c r="D430" s="2" t="n">
        <v>44625</v>
      </c>
      <c r="E430" s="2" t="n">
        <v>44625</v>
      </c>
      <c r="F430" s="0" t="n">
        <v>2022</v>
      </c>
    </row>
    <row r="431" customFormat="false" ht="13.8" hidden="false" customHeight="false" outlineLevel="0" collapsed="false">
      <c r="A431" s="0" t="n">
        <v>3108</v>
      </c>
      <c r="B431" s="0" t="s">
        <v>524</v>
      </c>
      <c r="C431" s="0" t="s">
        <v>317</v>
      </c>
      <c r="D431" s="2" t="n">
        <v>44828</v>
      </c>
      <c r="E431" s="2" t="n">
        <v>44828</v>
      </c>
      <c r="F431" s="0" t="n">
        <v>2022</v>
      </c>
    </row>
    <row r="432" customFormat="false" ht="13.8" hidden="false" customHeight="false" outlineLevel="0" collapsed="false">
      <c r="A432" s="0" t="n">
        <v>2120</v>
      </c>
      <c r="B432" s="0" t="s">
        <v>526</v>
      </c>
      <c r="C432" s="0" t="s">
        <v>527</v>
      </c>
      <c r="D432" s="2" t="n">
        <v>44827</v>
      </c>
      <c r="E432" s="2" t="n">
        <v>44827</v>
      </c>
      <c r="F432" s="0" t="n">
        <v>2022</v>
      </c>
    </row>
    <row r="433" customFormat="false" ht="14.9" hidden="false" customHeight="false" outlineLevel="0" collapsed="false">
      <c r="A433" s="0" t="n">
        <v>3015</v>
      </c>
      <c r="B433" s="0" t="s">
        <v>528</v>
      </c>
      <c r="C433" s="0" t="s">
        <v>529</v>
      </c>
      <c r="D433" s="2" t="n">
        <v>44946</v>
      </c>
      <c r="E433" s="2" t="n">
        <v>44946</v>
      </c>
      <c r="F433" s="0" t="n">
        <v>2022</v>
      </c>
    </row>
    <row r="434" customFormat="false" ht="13.8" hidden="false" customHeight="false" outlineLevel="0" collapsed="false">
      <c r="A434" s="0" t="n">
        <v>7044</v>
      </c>
      <c r="B434" s="0" t="s">
        <v>530</v>
      </c>
      <c r="C434" s="0" t="s">
        <v>110</v>
      </c>
      <c r="D434" s="2" t="n">
        <v>44876</v>
      </c>
      <c r="E434" s="2" t="n">
        <v>49259</v>
      </c>
      <c r="F434" s="0" t="n">
        <v>2022</v>
      </c>
    </row>
    <row r="435" customFormat="false" ht="14.9" hidden="false" customHeight="false" outlineLevel="0" collapsed="false">
      <c r="A435" s="0" t="n">
        <v>1133</v>
      </c>
      <c r="B435" s="0" t="s">
        <v>531</v>
      </c>
      <c r="C435" s="0" t="s">
        <v>219</v>
      </c>
      <c r="D435" s="2" t="n">
        <v>44788</v>
      </c>
      <c r="E435" s="2" t="n">
        <v>44788</v>
      </c>
      <c r="F435" s="0" t="n">
        <v>2022</v>
      </c>
    </row>
    <row r="436" customFormat="false" ht="14.9" hidden="false" customHeight="false" outlineLevel="0" collapsed="false">
      <c r="A436" s="0" t="n">
        <v>2029</v>
      </c>
      <c r="B436" s="0" t="s">
        <v>532</v>
      </c>
      <c r="C436" s="0" t="s">
        <v>402</v>
      </c>
      <c r="D436" s="2" t="n">
        <v>44781</v>
      </c>
      <c r="E436" s="2" t="n">
        <v>44781</v>
      </c>
      <c r="F436" s="0" t="n">
        <v>2022</v>
      </c>
    </row>
    <row r="437" customFormat="false" ht="13.8" hidden="false" customHeight="false" outlineLevel="0" collapsed="false">
      <c r="A437" s="0" t="n">
        <v>3370</v>
      </c>
      <c r="B437" s="0" t="s">
        <v>533</v>
      </c>
      <c r="C437" s="0" t="s">
        <v>48</v>
      </c>
      <c r="D437" s="2" t="n">
        <v>44736</v>
      </c>
      <c r="E437" s="2" t="n">
        <v>44736</v>
      </c>
      <c r="F437" s="0" t="n">
        <v>2022</v>
      </c>
    </row>
    <row r="438" customFormat="false" ht="13.8" hidden="false" customHeight="false" outlineLevel="0" collapsed="false">
      <c r="A438" s="0" t="n">
        <v>3055</v>
      </c>
      <c r="B438" s="0" t="s">
        <v>534</v>
      </c>
      <c r="C438" s="0" t="s">
        <v>52</v>
      </c>
      <c r="D438" s="2" t="n">
        <v>44809</v>
      </c>
      <c r="E438" s="2" t="n">
        <v>44809</v>
      </c>
      <c r="F438" s="0" t="n">
        <v>2022</v>
      </c>
    </row>
    <row r="439" customFormat="false" ht="13.8" hidden="false" customHeight="false" outlineLevel="0" collapsed="false">
      <c r="A439" s="0" t="n">
        <v>621</v>
      </c>
      <c r="B439" s="0" t="s">
        <v>535</v>
      </c>
      <c r="C439" s="0" t="s">
        <v>25</v>
      </c>
      <c r="D439" s="2" t="n">
        <v>44685</v>
      </c>
      <c r="E439" s="2" t="n">
        <v>44670</v>
      </c>
      <c r="F439" s="0" t="n">
        <v>2022</v>
      </c>
    </row>
    <row r="440" customFormat="false" ht="13.8" hidden="false" customHeight="false" outlineLevel="0" collapsed="false">
      <c r="A440" s="0" t="n">
        <v>6813</v>
      </c>
      <c r="B440" s="0" t="s">
        <v>536</v>
      </c>
      <c r="C440" s="0" t="s">
        <v>209</v>
      </c>
      <c r="D440" s="2" t="n">
        <v>44901</v>
      </c>
      <c r="E440" s="2" t="n">
        <v>50380</v>
      </c>
      <c r="F440" s="0" t="n">
        <v>2022</v>
      </c>
    </row>
    <row r="441" customFormat="false" ht="13.8" hidden="false" customHeight="false" outlineLevel="0" collapsed="false">
      <c r="A441" s="0" t="n">
        <v>6931</v>
      </c>
      <c r="B441" s="0" t="s">
        <v>536</v>
      </c>
      <c r="C441" s="0" t="s">
        <v>94</v>
      </c>
      <c r="D441" s="2" t="n">
        <v>44901</v>
      </c>
      <c r="E441" s="2" t="n">
        <v>44901</v>
      </c>
      <c r="F441" s="0" t="n">
        <v>2022</v>
      </c>
    </row>
    <row r="442" customFormat="false" ht="13.8" hidden="false" customHeight="false" outlineLevel="0" collapsed="false">
      <c r="A442" s="0" t="n">
        <v>7026</v>
      </c>
      <c r="B442" s="0" t="s">
        <v>537</v>
      </c>
      <c r="C442" s="0" t="s">
        <v>70</v>
      </c>
      <c r="D442" s="2" t="n">
        <v>44855</v>
      </c>
      <c r="E442" s="2" t="n">
        <v>45586</v>
      </c>
      <c r="F442" s="0" t="n">
        <v>2022</v>
      </c>
    </row>
    <row r="443" customFormat="false" ht="13.8" hidden="false" customHeight="false" outlineLevel="0" collapsed="false">
      <c r="A443" s="0" t="n">
        <v>5625</v>
      </c>
      <c r="B443" s="0" t="s">
        <v>538</v>
      </c>
      <c r="C443" s="0" t="s">
        <v>25</v>
      </c>
      <c r="D443" s="2" t="n">
        <v>44802</v>
      </c>
      <c r="E443" s="2" t="n">
        <v>44802</v>
      </c>
      <c r="F443" s="0" t="n">
        <v>2022</v>
      </c>
    </row>
    <row r="444" customFormat="false" ht="13.8" hidden="false" customHeight="false" outlineLevel="0" collapsed="false">
      <c r="A444" s="0" t="n">
        <v>1751</v>
      </c>
      <c r="B444" s="0" t="s">
        <v>538</v>
      </c>
      <c r="C444" s="0" t="s">
        <v>169</v>
      </c>
      <c r="D444" s="2" t="n">
        <v>44791</v>
      </c>
      <c r="E444" s="2" t="n">
        <v>44791</v>
      </c>
      <c r="F444" s="0" t="n">
        <v>2022</v>
      </c>
    </row>
    <row r="445" customFormat="false" ht="13.8" hidden="false" customHeight="false" outlineLevel="0" collapsed="false">
      <c r="A445" s="0" t="n">
        <v>6058</v>
      </c>
      <c r="B445" s="0" t="s">
        <v>539</v>
      </c>
      <c r="C445" s="0" t="s">
        <v>26</v>
      </c>
      <c r="D445" s="2" t="n">
        <v>44903</v>
      </c>
      <c r="E445" s="2" t="n">
        <v>45187</v>
      </c>
      <c r="F445" s="0" t="n">
        <v>2022</v>
      </c>
    </row>
    <row r="446" customFormat="false" ht="13.8" hidden="false" customHeight="false" outlineLevel="0" collapsed="false">
      <c r="A446" s="0" t="n">
        <v>3733</v>
      </c>
      <c r="B446" s="0" t="s">
        <v>540</v>
      </c>
      <c r="C446" s="0" t="s">
        <v>541</v>
      </c>
      <c r="D446" s="2" t="n">
        <v>44826</v>
      </c>
      <c r="E446" s="2" t="n">
        <v>44826</v>
      </c>
      <c r="F446" s="0" t="n">
        <v>2022</v>
      </c>
    </row>
    <row r="447" customFormat="false" ht="13.8" hidden="false" customHeight="false" outlineLevel="0" collapsed="false">
      <c r="A447" s="0" t="n">
        <v>5966</v>
      </c>
      <c r="B447" s="0" t="s">
        <v>542</v>
      </c>
      <c r="C447" s="0" t="s">
        <v>270</v>
      </c>
      <c r="D447" s="2" t="n">
        <v>44837</v>
      </c>
      <c r="E447" s="2" t="n">
        <v>45568</v>
      </c>
      <c r="F447" s="0" t="n">
        <v>2022</v>
      </c>
    </row>
    <row r="448" customFormat="false" ht="13.8" hidden="false" customHeight="false" outlineLevel="0" collapsed="false">
      <c r="A448" s="0" t="n">
        <v>6457</v>
      </c>
      <c r="B448" s="0" t="s">
        <v>543</v>
      </c>
      <c r="C448" s="0" t="s">
        <v>147</v>
      </c>
      <c r="D448" s="2" t="n">
        <v>44625</v>
      </c>
      <c r="E448" s="2" t="n">
        <v>44625</v>
      </c>
      <c r="F448" s="0" t="n">
        <v>2022</v>
      </c>
    </row>
    <row r="449" customFormat="false" ht="13.8" hidden="false" customHeight="false" outlineLevel="0" collapsed="false">
      <c r="A449" s="0" t="n">
        <v>1026</v>
      </c>
      <c r="B449" s="0" t="s">
        <v>544</v>
      </c>
      <c r="C449" s="0" t="s">
        <v>139</v>
      </c>
      <c r="D449" s="2" t="n">
        <v>44615</v>
      </c>
      <c r="E449" s="2" t="n">
        <v>44615</v>
      </c>
      <c r="F449" s="0" t="n">
        <v>2022</v>
      </c>
    </row>
    <row r="450" customFormat="false" ht="13.8" hidden="false" customHeight="false" outlineLevel="0" collapsed="false">
      <c r="A450" s="0" t="n">
        <v>115</v>
      </c>
      <c r="B450" s="0" t="s">
        <v>544</v>
      </c>
      <c r="C450" s="0" t="s">
        <v>545</v>
      </c>
      <c r="D450" s="2" t="n">
        <v>44838</v>
      </c>
      <c r="E450" s="2" t="n">
        <v>44838</v>
      </c>
      <c r="F450" s="0" t="n">
        <v>2022</v>
      </c>
    </row>
    <row r="451" customFormat="false" ht="13.8" hidden="false" customHeight="false" outlineLevel="0" collapsed="false">
      <c r="A451" s="0" t="n">
        <v>571</v>
      </c>
      <c r="B451" s="0" t="s">
        <v>544</v>
      </c>
      <c r="C451" s="0" t="s">
        <v>324</v>
      </c>
      <c r="D451" s="2" t="n">
        <v>44861</v>
      </c>
      <c r="E451" s="2" t="n">
        <v>44861</v>
      </c>
      <c r="F451" s="0" t="n">
        <v>2022</v>
      </c>
    </row>
    <row r="452" customFormat="false" ht="13.8" hidden="false" customHeight="false" outlineLevel="0" collapsed="false">
      <c r="A452" s="0" t="n">
        <v>1759</v>
      </c>
      <c r="B452" s="0" t="s">
        <v>546</v>
      </c>
      <c r="C452" s="0" t="s">
        <v>243</v>
      </c>
      <c r="D452" s="2" t="n">
        <v>44951</v>
      </c>
      <c r="E452" s="2" t="n">
        <v>44951</v>
      </c>
      <c r="F452" s="0" t="n">
        <v>2022</v>
      </c>
    </row>
    <row r="453" customFormat="false" ht="13.8" hidden="false" customHeight="false" outlineLevel="0" collapsed="false">
      <c r="A453" s="0" t="n">
        <v>12</v>
      </c>
      <c r="B453" s="0" t="s">
        <v>547</v>
      </c>
      <c r="C453" s="0" t="s">
        <v>548</v>
      </c>
      <c r="D453" s="2" t="n">
        <v>44903</v>
      </c>
      <c r="E453" s="2" t="n">
        <v>44903</v>
      </c>
      <c r="F453" s="0" t="n">
        <v>2022</v>
      </c>
    </row>
    <row r="454" customFormat="false" ht="13.8" hidden="false" customHeight="false" outlineLevel="0" collapsed="false">
      <c r="A454" s="0" t="n">
        <v>2255</v>
      </c>
      <c r="B454" s="0" t="s">
        <v>547</v>
      </c>
      <c r="C454" s="0" t="s">
        <v>304</v>
      </c>
      <c r="D454" s="2" t="n">
        <v>44841</v>
      </c>
      <c r="E454" s="2" t="n">
        <v>45206</v>
      </c>
      <c r="F454" s="0" t="n">
        <v>2022</v>
      </c>
    </row>
    <row r="455" customFormat="false" ht="13.8" hidden="false" customHeight="false" outlineLevel="0" collapsed="false">
      <c r="A455" s="0" t="n">
        <v>4885</v>
      </c>
      <c r="B455" s="0" t="s">
        <v>549</v>
      </c>
      <c r="C455" s="0" t="s">
        <v>174</v>
      </c>
      <c r="D455" s="2" t="n">
        <v>44857</v>
      </c>
      <c r="E455" s="2" t="n">
        <v>44858</v>
      </c>
      <c r="F455" s="0" t="n">
        <v>2022</v>
      </c>
    </row>
    <row r="456" customFormat="false" ht="13.8" hidden="false" customHeight="false" outlineLevel="0" collapsed="false">
      <c r="A456" s="0" t="n">
        <v>3337</v>
      </c>
      <c r="B456" s="0" t="s">
        <v>550</v>
      </c>
      <c r="C456" s="0" t="s">
        <v>94</v>
      </c>
      <c r="D456" s="2" t="n">
        <v>44818</v>
      </c>
      <c r="E456" s="2" t="n">
        <v>44818</v>
      </c>
      <c r="F456" s="0" t="n">
        <v>2022</v>
      </c>
    </row>
    <row r="457" customFormat="false" ht="13.8" hidden="false" customHeight="false" outlineLevel="0" collapsed="false">
      <c r="A457" s="0" t="n">
        <v>6343</v>
      </c>
      <c r="B457" s="0" t="s">
        <v>551</v>
      </c>
      <c r="C457" s="0" t="s">
        <v>112</v>
      </c>
      <c r="D457" s="2" t="n">
        <v>44638</v>
      </c>
      <c r="E457" s="2" t="n">
        <v>49752</v>
      </c>
      <c r="F457" s="0" t="n">
        <v>2022</v>
      </c>
    </row>
    <row r="458" customFormat="false" ht="14.9" hidden="false" customHeight="false" outlineLevel="0" collapsed="false">
      <c r="A458" s="0" t="n">
        <v>4920</v>
      </c>
      <c r="B458" s="0" t="s">
        <v>552</v>
      </c>
      <c r="C458" s="0" t="s">
        <v>553</v>
      </c>
      <c r="D458" s="2" t="n">
        <v>44838</v>
      </c>
      <c r="E458" s="2" t="n">
        <v>44838</v>
      </c>
      <c r="F458" s="0" t="n">
        <v>2022</v>
      </c>
    </row>
    <row r="459" customFormat="false" ht="13.8" hidden="false" customHeight="false" outlineLevel="0" collapsed="false">
      <c r="A459" s="0" t="n">
        <v>6983</v>
      </c>
      <c r="B459" s="0" t="s">
        <v>554</v>
      </c>
      <c r="C459" s="0" t="s">
        <v>311</v>
      </c>
      <c r="D459" s="2" t="n">
        <v>44755</v>
      </c>
      <c r="E459" s="2" t="n">
        <v>50599</v>
      </c>
      <c r="F459" s="0" t="n">
        <v>2022</v>
      </c>
    </row>
    <row r="460" customFormat="false" ht="13.8" hidden="false" customHeight="false" outlineLevel="0" collapsed="false">
      <c r="A460" s="0" t="n">
        <v>6732</v>
      </c>
      <c r="B460" s="0" t="s">
        <v>555</v>
      </c>
      <c r="C460" s="0" t="s">
        <v>37</v>
      </c>
      <c r="D460" s="2" t="n">
        <v>44617</v>
      </c>
      <c r="E460" s="2" t="n">
        <v>44617</v>
      </c>
      <c r="F460" s="0" t="n">
        <v>2022</v>
      </c>
    </row>
    <row r="461" customFormat="false" ht="13.8" hidden="false" customHeight="false" outlineLevel="0" collapsed="false">
      <c r="A461" s="0" t="n">
        <v>5231</v>
      </c>
      <c r="B461" s="0" t="s">
        <v>555</v>
      </c>
      <c r="C461" s="0" t="s">
        <v>116</v>
      </c>
      <c r="D461" s="2" t="n">
        <v>44883</v>
      </c>
      <c r="E461" s="2" t="n">
        <v>47805</v>
      </c>
      <c r="F461" s="0" t="n">
        <v>2022</v>
      </c>
    </row>
    <row r="462" customFormat="false" ht="13.8" hidden="false" customHeight="false" outlineLevel="0" collapsed="false">
      <c r="A462" s="0" t="n">
        <v>5675</v>
      </c>
      <c r="B462" s="0" t="s">
        <v>555</v>
      </c>
      <c r="C462" s="0" t="s">
        <v>124</v>
      </c>
      <c r="D462" s="2" t="n">
        <v>44617</v>
      </c>
      <c r="E462" s="2" t="n">
        <v>50096</v>
      </c>
      <c r="F462" s="0" t="n">
        <v>2022</v>
      </c>
    </row>
    <row r="463" customFormat="false" ht="13.8" hidden="false" customHeight="false" outlineLevel="0" collapsed="false">
      <c r="A463" s="0" t="n">
        <v>5232</v>
      </c>
      <c r="B463" s="0" t="s">
        <v>555</v>
      </c>
      <c r="C463" s="0" t="s">
        <v>112</v>
      </c>
      <c r="D463" s="2" t="n">
        <v>44617</v>
      </c>
      <c r="E463" s="2" t="n">
        <v>48269</v>
      </c>
      <c r="F463" s="0" t="n">
        <v>2022</v>
      </c>
    </row>
    <row r="464" customFormat="false" ht="13.8" hidden="false" customHeight="false" outlineLevel="0" collapsed="false">
      <c r="A464" s="0" t="n">
        <v>5116</v>
      </c>
      <c r="B464" s="0" t="s">
        <v>555</v>
      </c>
      <c r="C464" s="0" t="s">
        <v>186</v>
      </c>
      <c r="D464" s="2" t="n">
        <v>44617</v>
      </c>
      <c r="E464" s="2" t="n">
        <v>44617</v>
      </c>
      <c r="F464" s="0" t="n">
        <v>2022</v>
      </c>
    </row>
    <row r="465" customFormat="false" ht="13.8" hidden="false" customHeight="false" outlineLevel="0" collapsed="false">
      <c r="A465" s="0" t="n">
        <v>4654</v>
      </c>
      <c r="B465" s="0" t="s">
        <v>556</v>
      </c>
      <c r="C465" s="0" t="s">
        <v>306</v>
      </c>
      <c r="D465" s="2" t="n">
        <v>44747</v>
      </c>
      <c r="E465" s="2" t="n">
        <v>44747</v>
      </c>
      <c r="F465" s="0" t="n">
        <v>2022</v>
      </c>
    </row>
    <row r="466" customFormat="false" ht="13.8" hidden="false" customHeight="false" outlineLevel="0" collapsed="false">
      <c r="A466" s="0" t="n">
        <v>6469</v>
      </c>
      <c r="B466" s="0" t="s">
        <v>557</v>
      </c>
      <c r="C466" s="0" t="s">
        <v>62</v>
      </c>
      <c r="D466" s="2" t="n">
        <v>44720</v>
      </c>
      <c r="E466" s="2" t="n">
        <v>45816</v>
      </c>
      <c r="F466" s="0" t="n">
        <v>2022</v>
      </c>
    </row>
    <row r="467" customFormat="false" ht="13.8" hidden="false" customHeight="false" outlineLevel="0" collapsed="false">
      <c r="A467" s="0" t="n">
        <v>7014</v>
      </c>
      <c r="B467" s="0" t="s">
        <v>558</v>
      </c>
      <c r="C467" s="0" t="s">
        <v>69</v>
      </c>
      <c r="D467" s="2" t="n">
        <v>44839</v>
      </c>
      <c r="E467" s="2" t="n">
        <v>47761</v>
      </c>
      <c r="F467" s="0" t="n">
        <v>2022</v>
      </c>
    </row>
    <row r="468" customFormat="false" ht="13.8" hidden="false" customHeight="false" outlineLevel="0" collapsed="false">
      <c r="A468" s="0" t="n">
        <v>5701</v>
      </c>
      <c r="B468" s="0" t="s">
        <v>559</v>
      </c>
      <c r="C468" s="0" t="s">
        <v>560</v>
      </c>
      <c r="D468" s="2" t="n">
        <v>44644</v>
      </c>
      <c r="E468" s="2" t="n">
        <v>47931</v>
      </c>
      <c r="F468" s="0" t="n">
        <v>2022</v>
      </c>
    </row>
    <row r="469" customFormat="false" ht="13.8" hidden="false" customHeight="false" outlineLevel="0" collapsed="false">
      <c r="A469" s="0" t="n">
        <v>4984</v>
      </c>
      <c r="B469" s="0" t="s">
        <v>561</v>
      </c>
      <c r="C469" s="0" t="s">
        <v>126</v>
      </c>
      <c r="D469" s="2" t="n">
        <v>44838</v>
      </c>
      <c r="E469" s="2" t="n">
        <v>44865</v>
      </c>
      <c r="F469" s="0" t="n">
        <v>2022</v>
      </c>
    </row>
    <row r="470" customFormat="false" ht="13.8" hidden="false" customHeight="false" outlineLevel="0" collapsed="false">
      <c r="A470" s="0" t="n">
        <v>6951</v>
      </c>
      <c r="B470" s="0" t="s">
        <v>562</v>
      </c>
      <c r="C470" s="0" t="s">
        <v>67</v>
      </c>
      <c r="D470" s="2" t="n">
        <v>44662</v>
      </c>
      <c r="E470" s="2" t="n">
        <v>45027</v>
      </c>
      <c r="F470" s="0" t="n">
        <v>2022</v>
      </c>
    </row>
    <row r="471" customFormat="false" ht="13.8" hidden="false" customHeight="false" outlineLevel="0" collapsed="false">
      <c r="A471" s="0" t="n">
        <v>6817</v>
      </c>
      <c r="B471" s="0" t="s">
        <v>563</v>
      </c>
      <c r="C471" s="0" t="s">
        <v>564</v>
      </c>
      <c r="D471" s="2" t="n">
        <v>44608</v>
      </c>
      <c r="E471" s="2" t="n">
        <v>45338</v>
      </c>
      <c r="F471" s="0" t="n">
        <v>2022</v>
      </c>
    </row>
    <row r="472" customFormat="false" ht="13.8" hidden="false" customHeight="false" outlineLevel="0" collapsed="false">
      <c r="A472" s="0" t="n">
        <v>4439</v>
      </c>
      <c r="B472" s="0" t="s">
        <v>565</v>
      </c>
      <c r="C472" s="0" t="s">
        <v>33</v>
      </c>
      <c r="D472" s="2" t="n">
        <v>44936</v>
      </c>
      <c r="E472" s="2" t="n">
        <v>44936</v>
      </c>
      <c r="F472" s="0" t="n">
        <v>2022</v>
      </c>
    </row>
    <row r="473" customFormat="false" ht="13.8" hidden="false" customHeight="false" outlineLevel="0" collapsed="false">
      <c r="A473" s="0" t="n">
        <v>5656</v>
      </c>
      <c r="B473" s="0" t="s">
        <v>566</v>
      </c>
      <c r="C473" s="0" t="s">
        <v>48</v>
      </c>
      <c r="D473" s="2" t="n">
        <v>44894</v>
      </c>
      <c r="E473" s="2" t="n">
        <v>51103</v>
      </c>
      <c r="F473" s="0" t="n">
        <v>2022</v>
      </c>
    </row>
    <row r="474" customFormat="false" ht="13.8" hidden="false" customHeight="false" outlineLevel="0" collapsed="false">
      <c r="A474" s="0" t="n">
        <v>2491</v>
      </c>
      <c r="B474" s="0" t="s">
        <v>566</v>
      </c>
      <c r="C474" s="0" t="s">
        <v>567</v>
      </c>
      <c r="D474" s="2" t="n">
        <v>44855</v>
      </c>
      <c r="E474" s="2" t="n">
        <v>44855</v>
      </c>
      <c r="F474" s="0" t="n">
        <v>2022</v>
      </c>
    </row>
    <row r="475" customFormat="false" ht="13.8" hidden="false" customHeight="false" outlineLevel="0" collapsed="false">
      <c r="A475" s="0" t="n">
        <v>2490</v>
      </c>
      <c r="B475" s="0" t="s">
        <v>566</v>
      </c>
      <c r="C475" s="0" t="s">
        <v>568</v>
      </c>
      <c r="D475" s="2" t="n">
        <v>44827</v>
      </c>
      <c r="E475" s="2" t="n">
        <v>44827</v>
      </c>
      <c r="F475" s="0" t="n">
        <v>2022</v>
      </c>
    </row>
    <row r="476" customFormat="false" ht="13.8" hidden="false" customHeight="false" outlineLevel="0" collapsed="false">
      <c r="A476" s="0" t="n">
        <v>2492</v>
      </c>
      <c r="B476" s="0" t="s">
        <v>566</v>
      </c>
      <c r="C476" s="0" t="s">
        <v>496</v>
      </c>
      <c r="D476" s="2" t="n">
        <v>44883</v>
      </c>
      <c r="E476" s="2" t="n">
        <v>45248</v>
      </c>
      <c r="F476" s="0" t="n">
        <v>2022</v>
      </c>
    </row>
    <row r="477" customFormat="false" ht="13.8" hidden="false" customHeight="false" outlineLevel="0" collapsed="false">
      <c r="A477" s="0" t="n">
        <v>4646</v>
      </c>
      <c r="B477" s="0" t="s">
        <v>566</v>
      </c>
      <c r="C477" s="0" t="s">
        <v>197</v>
      </c>
      <c r="D477" s="2" t="n">
        <v>44894</v>
      </c>
      <c r="E477" s="2" t="n">
        <v>50008</v>
      </c>
      <c r="F477" s="0" t="n">
        <v>2022</v>
      </c>
    </row>
    <row r="478" customFormat="false" ht="13.8" hidden="false" customHeight="false" outlineLevel="0" collapsed="false">
      <c r="A478" s="0" t="n">
        <v>2489</v>
      </c>
      <c r="B478" s="0" t="s">
        <v>566</v>
      </c>
      <c r="C478" s="0" t="s">
        <v>422</v>
      </c>
      <c r="D478" s="2" t="n">
        <v>44937</v>
      </c>
      <c r="E478" s="2" t="n">
        <v>44937</v>
      </c>
      <c r="F478" s="0" t="n">
        <v>2022</v>
      </c>
    </row>
    <row r="479" customFormat="false" ht="13.8" hidden="false" customHeight="false" outlineLevel="0" collapsed="false">
      <c r="A479" s="0" t="n">
        <v>1651</v>
      </c>
      <c r="B479" s="0" t="s">
        <v>566</v>
      </c>
      <c r="C479" s="0" t="s">
        <v>569</v>
      </c>
      <c r="D479" s="2" t="n">
        <v>44804</v>
      </c>
      <c r="E479" s="2" t="n">
        <v>44804</v>
      </c>
      <c r="F479" s="0" t="n">
        <v>2022</v>
      </c>
    </row>
    <row r="480" customFormat="false" ht="13.8" hidden="false" customHeight="false" outlineLevel="0" collapsed="false">
      <c r="A480" s="0" t="n">
        <v>1782</v>
      </c>
      <c r="B480" s="0" t="s">
        <v>566</v>
      </c>
      <c r="C480" s="0" t="s">
        <v>570</v>
      </c>
      <c r="D480" s="2" t="n">
        <v>44810</v>
      </c>
      <c r="E480" s="2" t="n">
        <v>44810</v>
      </c>
      <c r="F480" s="0" t="n">
        <v>2022</v>
      </c>
    </row>
    <row r="481" customFormat="false" ht="13.8" hidden="false" customHeight="false" outlineLevel="0" collapsed="false">
      <c r="A481" s="0" t="n">
        <v>5027</v>
      </c>
      <c r="B481" s="0" t="s">
        <v>29</v>
      </c>
      <c r="C481" s="0" t="s">
        <v>197</v>
      </c>
      <c r="D481" s="2" t="n">
        <v>44708</v>
      </c>
      <c r="E481" s="2" t="n">
        <v>44708</v>
      </c>
      <c r="F481" s="0" t="n">
        <v>2022</v>
      </c>
    </row>
    <row r="482" customFormat="false" ht="13.8" hidden="false" customHeight="false" outlineLevel="0" collapsed="false">
      <c r="A482" s="0" t="n">
        <v>4487</v>
      </c>
      <c r="B482" s="0" t="s">
        <v>29</v>
      </c>
      <c r="C482" s="0" t="s">
        <v>461</v>
      </c>
      <c r="D482" s="2" t="n">
        <v>44623</v>
      </c>
      <c r="E482" s="2" t="n">
        <v>45662</v>
      </c>
      <c r="F482" s="0" t="n">
        <v>2022</v>
      </c>
    </row>
    <row r="483" customFormat="false" ht="13.8" hidden="false" customHeight="false" outlineLevel="0" collapsed="false">
      <c r="A483" s="0" t="n">
        <v>2350</v>
      </c>
      <c r="B483" s="0" t="s">
        <v>29</v>
      </c>
      <c r="C483" s="0" t="s">
        <v>571</v>
      </c>
      <c r="D483" s="2" t="n">
        <v>44824</v>
      </c>
      <c r="E483" s="2" t="n">
        <v>45189</v>
      </c>
      <c r="F483" s="0" t="n">
        <v>2022</v>
      </c>
    </row>
    <row r="484" customFormat="false" ht="13.8" hidden="false" customHeight="false" outlineLevel="0" collapsed="false">
      <c r="A484" s="0" t="n">
        <v>820</v>
      </c>
      <c r="B484" s="0" t="s">
        <v>29</v>
      </c>
      <c r="C484" s="0" t="s">
        <v>15</v>
      </c>
      <c r="D484" s="2" t="n">
        <v>44701</v>
      </c>
      <c r="E484" s="2" t="n">
        <v>44701</v>
      </c>
      <c r="F484" s="0" t="n">
        <v>2022</v>
      </c>
    </row>
    <row r="485" customFormat="false" ht="13.8" hidden="false" customHeight="false" outlineLevel="0" collapsed="false">
      <c r="A485" s="0" t="n">
        <v>3797</v>
      </c>
      <c r="B485" s="0" t="s">
        <v>29</v>
      </c>
      <c r="C485" s="0" t="s">
        <v>473</v>
      </c>
      <c r="D485" s="2" t="n">
        <v>44890</v>
      </c>
      <c r="E485" s="2" t="n">
        <v>44890</v>
      </c>
      <c r="F485" s="0" t="n">
        <v>2022</v>
      </c>
    </row>
    <row r="486" customFormat="false" ht="13.8" hidden="false" customHeight="false" outlineLevel="0" collapsed="false">
      <c r="A486" s="0" t="n">
        <v>6074</v>
      </c>
      <c r="B486" s="0" t="s">
        <v>572</v>
      </c>
      <c r="C486" s="0" t="s">
        <v>56</v>
      </c>
      <c r="D486" s="2" t="n">
        <v>44746</v>
      </c>
      <c r="E486" s="2" t="n">
        <v>48399</v>
      </c>
      <c r="F486" s="0" t="n">
        <v>2022</v>
      </c>
    </row>
    <row r="487" customFormat="false" ht="13.8" hidden="false" customHeight="false" outlineLevel="0" collapsed="false">
      <c r="A487" s="0" t="n">
        <v>6514</v>
      </c>
      <c r="B487" s="0" t="s">
        <v>573</v>
      </c>
      <c r="C487" s="0" t="s">
        <v>251</v>
      </c>
      <c r="D487" s="2" t="n">
        <v>44944</v>
      </c>
      <c r="E487" s="2" t="n">
        <v>44944</v>
      </c>
      <c r="F487" s="0" t="n">
        <v>2022</v>
      </c>
    </row>
    <row r="488" customFormat="false" ht="13.8" hidden="false" customHeight="false" outlineLevel="0" collapsed="false">
      <c r="A488" s="0" t="n">
        <v>7082</v>
      </c>
      <c r="B488" s="0" t="s">
        <v>574</v>
      </c>
      <c r="C488" s="0" t="s">
        <v>569</v>
      </c>
      <c r="D488" s="2" t="n">
        <v>44903</v>
      </c>
      <c r="E488" s="2" t="n">
        <v>51112</v>
      </c>
      <c r="F488" s="0" t="n">
        <v>2022</v>
      </c>
    </row>
    <row r="489" customFormat="false" ht="13.8" hidden="false" customHeight="false" outlineLevel="0" collapsed="false">
      <c r="A489" s="0" t="n">
        <v>4397</v>
      </c>
      <c r="B489" s="0" t="s">
        <v>575</v>
      </c>
      <c r="C489" s="0" t="s">
        <v>48</v>
      </c>
      <c r="D489" s="2" t="n">
        <v>44636</v>
      </c>
      <c r="E489" s="2" t="n">
        <v>45628</v>
      </c>
      <c r="F489" s="0" t="n">
        <v>2022</v>
      </c>
    </row>
    <row r="490" customFormat="false" ht="13.8" hidden="false" customHeight="false" outlineLevel="0" collapsed="false">
      <c r="A490" s="0" t="n">
        <v>1095</v>
      </c>
      <c r="B490" s="0" t="s">
        <v>56</v>
      </c>
      <c r="C490" s="0" t="s">
        <v>576</v>
      </c>
      <c r="D490" s="2" t="n">
        <v>44621</v>
      </c>
      <c r="E490" s="2" t="n">
        <v>44621</v>
      </c>
      <c r="F490" s="0" t="n">
        <v>2022</v>
      </c>
    </row>
    <row r="491" customFormat="false" ht="14.9" hidden="false" customHeight="false" outlineLevel="0" collapsed="false">
      <c r="A491" s="0" t="n">
        <v>4000</v>
      </c>
      <c r="B491" s="0" t="s">
        <v>577</v>
      </c>
      <c r="C491" s="0" t="s">
        <v>195</v>
      </c>
      <c r="D491" s="2" t="n">
        <v>44818</v>
      </c>
      <c r="E491" s="2" t="n">
        <v>45591</v>
      </c>
      <c r="F491" s="0" t="n">
        <v>2022</v>
      </c>
    </row>
    <row r="492" customFormat="false" ht="13.8" hidden="false" customHeight="false" outlineLevel="0" collapsed="false">
      <c r="A492" s="0" t="n">
        <v>6611</v>
      </c>
      <c r="B492" s="0" t="s">
        <v>578</v>
      </c>
      <c r="C492" s="0" t="s">
        <v>133</v>
      </c>
      <c r="D492" s="2" t="n">
        <v>44621</v>
      </c>
      <c r="E492" s="2" t="n">
        <v>50100</v>
      </c>
      <c r="F492" s="0" t="n">
        <v>2022</v>
      </c>
    </row>
    <row r="493" customFormat="false" ht="13.8" hidden="false" customHeight="false" outlineLevel="0" collapsed="false">
      <c r="A493" s="0" t="n">
        <v>5934</v>
      </c>
      <c r="B493" s="0" t="s">
        <v>579</v>
      </c>
      <c r="C493" s="0" t="s">
        <v>580</v>
      </c>
      <c r="D493" s="2" t="n">
        <v>44870</v>
      </c>
      <c r="E493" s="2" t="n">
        <v>44870</v>
      </c>
      <c r="F493" s="0" t="n">
        <v>2022</v>
      </c>
    </row>
    <row r="494" customFormat="false" ht="13.8" hidden="false" customHeight="false" outlineLevel="0" collapsed="false">
      <c r="A494" s="0" t="n">
        <v>5937</v>
      </c>
      <c r="B494" s="0" t="s">
        <v>579</v>
      </c>
      <c r="C494" s="0" t="s">
        <v>169</v>
      </c>
      <c r="D494" s="2" t="n">
        <v>44622</v>
      </c>
      <c r="E494" s="2" t="n">
        <v>50101</v>
      </c>
      <c r="F494" s="0" t="n">
        <v>2022</v>
      </c>
    </row>
    <row r="495" customFormat="false" ht="13.8" hidden="false" customHeight="false" outlineLevel="0" collapsed="false">
      <c r="A495" s="0" t="n">
        <v>522</v>
      </c>
      <c r="B495" s="0" t="s">
        <v>579</v>
      </c>
      <c r="C495" s="0" t="s">
        <v>357</v>
      </c>
      <c r="D495" s="2" t="n">
        <v>44853</v>
      </c>
      <c r="E495" s="2" t="n">
        <v>44853</v>
      </c>
      <c r="F495" s="0" t="n">
        <v>2022</v>
      </c>
    </row>
    <row r="496" customFormat="false" ht="13.8" hidden="false" customHeight="false" outlineLevel="0" collapsed="false">
      <c r="A496" s="0" t="n">
        <v>5935</v>
      </c>
      <c r="B496" s="0" t="s">
        <v>579</v>
      </c>
      <c r="C496" s="0" t="s">
        <v>581</v>
      </c>
      <c r="D496" s="2" t="n">
        <v>44622</v>
      </c>
      <c r="E496" s="2" t="n">
        <v>46448</v>
      </c>
      <c r="F496" s="0" t="n">
        <v>2022</v>
      </c>
    </row>
    <row r="497" customFormat="false" ht="13.8" hidden="false" customHeight="false" outlineLevel="0" collapsed="false">
      <c r="A497" s="0" t="n">
        <v>5936</v>
      </c>
      <c r="B497" s="0" t="s">
        <v>579</v>
      </c>
      <c r="C497" s="0" t="s">
        <v>170</v>
      </c>
      <c r="D497" s="2" t="n">
        <v>44625</v>
      </c>
      <c r="E497" s="2" t="n">
        <v>47823</v>
      </c>
      <c r="F497" s="0" t="n">
        <v>2022</v>
      </c>
    </row>
    <row r="498" customFormat="false" ht="13.8" hidden="false" customHeight="false" outlineLevel="0" collapsed="false">
      <c r="A498" s="0" t="n">
        <v>6888</v>
      </c>
      <c r="B498" s="0" t="s">
        <v>582</v>
      </c>
      <c r="C498" s="0" t="s">
        <v>583</v>
      </c>
      <c r="D498" s="2" t="n">
        <v>44832</v>
      </c>
      <c r="E498" s="2" t="n">
        <v>45197</v>
      </c>
      <c r="F498" s="0" t="n">
        <v>2022</v>
      </c>
    </row>
    <row r="499" customFormat="false" ht="13.8" hidden="false" customHeight="false" outlineLevel="0" collapsed="false">
      <c r="A499" s="0" t="n">
        <v>3776</v>
      </c>
      <c r="B499" s="0" t="s">
        <v>584</v>
      </c>
      <c r="C499" s="0" t="s">
        <v>483</v>
      </c>
      <c r="D499" s="2" t="n">
        <v>44922</v>
      </c>
      <c r="E499" s="2" t="n">
        <v>44922</v>
      </c>
      <c r="F499" s="0" t="n">
        <v>2022</v>
      </c>
    </row>
    <row r="500" customFormat="false" ht="13.8" hidden="false" customHeight="false" outlineLevel="0" collapsed="false">
      <c r="A500" s="0" t="n">
        <v>3259</v>
      </c>
      <c r="B500" s="0" t="s">
        <v>585</v>
      </c>
      <c r="C500" s="0" t="s">
        <v>445</v>
      </c>
      <c r="D500" s="2" t="n">
        <v>44851</v>
      </c>
      <c r="E500" s="2" t="n">
        <v>44851</v>
      </c>
      <c r="F500" s="0" t="n">
        <v>2022</v>
      </c>
    </row>
    <row r="501" customFormat="false" ht="13.8" hidden="false" customHeight="false" outlineLevel="0" collapsed="false">
      <c r="A501" s="0" t="n">
        <v>3647</v>
      </c>
      <c r="B501" s="0" t="s">
        <v>586</v>
      </c>
      <c r="C501" s="0" t="s">
        <v>341</v>
      </c>
      <c r="D501" s="2" t="n">
        <v>44848</v>
      </c>
      <c r="E501" s="2" t="n">
        <v>44848</v>
      </c>
      <c r="F501" s="0" t="n">
        <v>2022</v>
      </c>
    </row>
    <row r="502" customFormat="false" ht="13.8" hidden="false" customHeight="false" outlineLevel="0" collapsed="false">
      <c r="A502" s="0" t="n">
        <v>5066</v>
      </c>
      <c r="B502" s="0" t="s">
        <v>104</v>
      </c>
      <c r="C502" s="0" t="s">
        <v>59</v>
      </c>
      <c r="D502" s="2" t="n">
        <v>44864</v>
      </c>
      <c r="E502" s="2" t="n">
        <v>44864</v>
      </c>
      <c r="F502" s="0" t="n">
        <v>2022</v>
      </c>
    </row>
    <row r="503" customFormat="false" ht="13.8" hidden="false" customHeight="false" outlineLevel="0" collapsed="false">
      <c r="A503" s="0" t="n">
        <v>4017</v>
      </c>
      <c r="B503" s="0" t="s">
        <v>104</v>
      </c>
      <c r="C503" s="0" t="s">
        <v>587</v>
      </c>
      <c r="D503" s="2" t="n">
        <v>44864</v>
      </c>
      <c r="E503" s="2" t="n">
        <v>44864</v>
      </c>
      <c r="F503" s="0" t="n">
        <v>2022</v>
      </c>
    </row>
    <row r="504" customFormat="false" ht="13.8" hidden="false" customHeight="false" outlineLevel="0" collapsed="false">
      <c r="A504" s="0" t="n">
        <v>4946</v>
      </c>
      <c r="B504" s="0" t="s">
        <v>588</v>
      </c>
      <c r="C504" s="0" t="s">
        <v>237</v>
      </c>
      <c r="D504" s="2" t="n">
        <v>44897</v>
      </c>
      <c r="E504" s="2" t="n">
        <v>44897</v>
      </c>
      <c r="F504" s="0" t="n">
        <v>2022</v>
      </c>
    </row>
    <row r="505" customFormat="false" ht="13.8" hidden="false" customHeight="false" outlineLevel="0" collapsed="false">
      <c r="A505" s="0" t="n">
        <v>5566</v>
      </c>
      <c r="B505" s="0" t="s">
        <v>589</v>
      </c>
      <c r="C505" s="0" t="s">
        <v>590</v>
      </c>
      <c r="D505" s="2" t="n">
        <v>44621</v>
      </c>
      <c r="E505" s="2" t="n">
        <v>44621</v>
      </c>
      <c r="F505" s="0" t="n">
        <v>2022</v>
      </c>
    </row>
    <row r="506" customFormat="false" ht="13.8" hidden="false" customHeight="false" outlineLevel="0" collapsed="false">
      <c r="A506" s="0" t="n">
        <v>5678</v>
      </c>
      <c r="B506" s="0" t="s">
        <v>589</v>
      </c>
      <c r="C506" s="0" t="s">
        <v>63</v>
      </c>
      <c r="D506" s="2" t="n">
        <v>44882</v>
      </c>
      <c r="E506" s="2" t="n">
        <v>49996</v>
      </c>
      <c r="F506" s="0" t="n">
        <v>2022</v>
      </c>
    </row>
    <row r="507" customFormat="false" ht="13.8" hidden="false" customHeight="false" outlineLevel="0" collapsed="false">
      <c r="A507" s="0" t="n">
        <v>5568</v>
      </c>
      <c r="B507" s="0" t="s">
        <v>589</v>
      </c>
      <c r="C507" s="0" t="s">
        <v>132</v>
      </c>
      <c r="D507" s="2" t="n">
        <v>44882</v>
      </c>
      <c r="E507" s="2" t="n">
        <v>49265</v>
      </c>
      <c r="F507" s="0" t="n">
        <v>2022</v>
      </c>
    </row>
    <row r="508" customFormat="false" ht="13.8" hidden="false" customHeight="false" outlineLevel="0" collapsed="false">
      <c r="A508" s="0" t="n">
        <v>5565</v>
      </c>
      <c r="B508" s="0" t="s">
        <v>589</v>
      </c>
      <c r="C508" s="0" t="s">
        <v>104</v>
      </c>
      <c r="D508" s="2" t="n">
        <v>44615</v>
      </c>
      <c r="E508" s="2" t="n">
        <v>44615</v>
      </c>
      <c r="F508" s="0" t="n">
        <v>2022</v>
      </c>
    </row>
    <row r="509" customFormat="false" ht="13.8" hidden="false" customHeight="false" outlineLevel="0" collapsed="false">
      <c r="A509" s="0" t="n">
        <v>7058</v>
      </c>
      <c r="B509" s="0" t="s">
        <v>591</v>
      </c>
      <c r="C509" s="0" t="s">
        <v>592</v>
      </c>
      <c r="D509" s="2" t="n">
        <v>44868</v>
      </c>
      <c r="E509" s="2" t="n">
        <v>45233</v>
      </c>
      <c r="F509" s="0" t="n">
        <v>2022</v>
      </c>
    </row>
    <row r="510" customFormat="false" ht="13.8" hidden="false" customHeight="false" outlineLevel="0" collapsed="false">
      <c r="A510" s="0" t="n">
        <v>3193</v>
      </c>
      <c r="B510" s="0" t="s">
        <v>593</v>
      </c>
      <c r="C510" s="0" t="s">
        <v>181</v>
      </c>
      <c r="D510" s="2" t="n">
        <v>44865</v>
      </c>
      <c r="E510" s="2" t="n">
        <v>44865</v>
      </c>
      <c r="F510" s="0" t="n">
        <v>2022</v>
      </c>
    </row>
    <row r="511" customFormat="false" ht="13.8" hidden="false" customHeight="false" outlineLevel="0" collapsed="false">
      <c r="A511" s="0" t="n">
        <v>6930</v>
      </c>
      <c r="B511" s="0" t="s">
        <v>594</v>
      </c>
      <c r="C511" s="0" t="s">
        <v>75</v>
      </c>
      <c r="D511" s="2" t="n">
        <v>44657</v>
      </c>
      <c r="E511" s="2" t="n">
        <v>51232</v>
      </c>
      <c r="F511" s="0" t="n">
        <v>2022</v>
      </c>
    </row>
    <row r="512" customFormat="false" ht="13.8" hidden="false" customHeight="false" outlineLevel="0" collapsed="false">
      <c r="A512" s="0" t="n">
        <v>5946</v>
      </c>
      <c r="B512" s="0" t="s">
        <v>595</v>
      </c>
      <c r="C512" s="0" t="s">
        <v>53</v>
      </c>
      <c r="D512" s="2" t="n">
        <v>44908</v>
      </c>
      <c r="E512" s="2" t="n">
        <v>49291</v>
      </c>
      <c r="F512" s="0" t="n">
        <v>2022</v>
      </c>
    </row>
    <row r="513" customFormat="false" ht="13.8" hidden="false" customHeight="false" outlineLevel="0" collapsed="false">
      <c r="A513" s="0" t="n">
        <v>5722</v>
      </c>
      <c r="B513" s="0" t="s">
        <v>595</v>
      </c>
      <c r="C513" s="0" t="s">
        <v>596</v>
      </c>
      <c r="D513" s="2" t="n">
        <v>44952</v>
      </c>
      <c r="E513" s="2" t="n">
        <v>48176</v>
      </c>
      <c r="F513" s="0" t="n">
        <v>2022</v>
      </c>
    </row>
    <row r="514" customFormat="false" ht="13.8" hidden="false" customHeight="false" outlineLevel="0" collapsed="false">
      <c r="A514" s="0" t="n">
        <v>7074</v>
      </c>
      <c r="B514" s="0" t="s">
        <v>595</v>
      </c>
      <c r="C514" s="0" t="s">
        <v>569</v>
      </c>
      <c r="D514" s="2" t="n">
        <v>44796</v>
      </c>
      <c r="E514" s="2" t="n">
        <v>50640</v>
      </c>
      <c r="F514" s="0" t="n">
        <v>2022</v>
      </c>
    </row>
    <row r="515" customFormat="false" ht="13.8" hidden="false" customHeight="false" outlineLevel="0" collapsed="false">
      <c r="A515" s="0" t="n">
        <v>6756</v>
      </c>
      <c r="B515" s="0" t="s">
        <v>597</v>
      </c>
      <c r="C515" s="0" t="s">
        <v>181</v>
      </c>
      <c r="D515" s="2" t="n">
        <v>44839</v>
      </c>
      <c r="E515" s="2" t="n">
        <v>45394</v>
      </c>
      <c r="F515" s="0" t="n">
        <v>2022</v>
      </c>
    </row>
    <row r="516" customFormat="false" ht="13.8" hidden="false" customHeight="false" outlineLevel="0" collapsed="false">
      <c r="A516" s="0" t="n">
        <v>6807</v>
      </c>
      <c r="B516" s="0" t="s">
        <v>598</v>
      </c>
      <c r="C516" s="0" t="s">
        <v>575</v>
      </c>
      <c r="D516" s="2" t="n">
        <v>44816</v>
      </c>
      <c r="E516" s="2" t="n">
        <v>50660</v>
      </c>
      <c r="F516" s="0" t="n">
        <v>2022</v>
      </c>
    </row>
    <row r="517" customFormat="false" ht="13.8" hidden="false" customHeight="false" outlineLevel="0" collapsed="false">
      <c r="A517" s="0" t="n">
        <v>947</v>
      </c>
      <c r="B517" s="0" t="s">
        <v>599</v>
      </c>
      <c r="C517" s="0" t="s">
        <v>27</v>
      </c>
      <c r="D517" s="2" t="n">
        <v>44918</v>
      </c>
      <c r="E517" s="2" t="n">
        <v>44918</v>
      </c>
      <c r="F517" s="0" t="n">
        <v>2022</v>
      </c>
    </row>
    <row r="518" customFormat="false" ht="13.8" hidden="false" customHeight="false" outlineLevel="0" collapsed="false">
      <c r="A518" s="0" t="n">
        <v>18</v>
      </c>
      <c r="B518" s="0" t="s">
        <v>600</v>
      </c>
      <c r="C518" s="0" t="s">
        <v>601</v>
      </c>
      <c r="D518" s="2" t="n">
        <v>44830</v>
      </c>
      <c r="E518" s="2" t="n">
        <v>44830</v>
      </c>
      <c r="F518" s="0" t="n">
        <v>2022</v>
      </c>
    </row>
    <row r="519" customFormat="false" ht="13.8" hidden="false" customHeight="false" outlineLevel="0" collapsed="false">
      <c r="A519" s="0" t="n">
        <v>6</v>
      </c>
      <c r="B519" s="0" t="s">
        <v>602</v>
      </c>
      <c r="C519" s="0" t="s">
        <v>603</v>
      </c>
      <c r="D519" s="2" t="n">
        <v>44610</v>
      </c>
      <c r="E519" s="2" t="n">
        <v>44610</v>
      </c>
      <c r="F519" s="0" t="n">
        <v>2022</v>
      </c>
    </row>
    <row r="520" customFormat="false" ht="13.8" hidden="false" customHeight="false" outlineLevel="0" collapsed="false">
      <c r="A520" s="0" t="n">
        <v>4</v>
      </c>
      <c r="B520" s="0" t="s">
        <v>602</v>
      </c>
      <c r="C520" s="0" t="s">
        <v>298</v>
      </c>
      <c r="D520" s="2" t="n">
        <v>44796</v>
      </c>
      <c r="E520" s="2" t="n">
        <v>44796</v>
      </c>
      <c r="F520" s="0" t="n">
        <v>2022</v>
      </c>
    </row>
    <row r="521" customFormat="false" ht="13.8" hidden="false" customHeight="false" outlineLevel="0" collapsed="false">
      <c r="A521" s="0" t="n">
        <v>6706</v>
      </c>
      <c r="B521" s="0" t="s">
        <v>604</v>
      </c>
      <c r="C521" s="0" t="s">
        <v>62</v>
      </c>
      <c r="D521" s="2" t="n">
        <v>44790</v>
      </c>
      <c r="E521" s="2" t="n">
        <v>44790</v>
      </c>
      <c r="F521" s="0" t="n">
        <v>2022</v>
      </c>
    </row>
    <row r="522" customFormat="false" ht="13.8" hidden="false" customHeight="false" outlineLevel="0" collapsed="false">
      <c r="A522" s="0" t="n">
        <v>6040</v>
      </c>
      <c r="B522" s="0" t="s">
        <v>604</v>
      </c>
      <c r="C522" s="0" t="s">
        <v>605</v>
      </c>
      <c r="D522" s="2" t="n">
        <v>44790</v>
      </c>
      <c r="E522" s="2" t="n">
        <v>49904</v>
      </c>
      <c r="F522" s="0" t="n">
        <v>2022</v>
      </c>
    </row>
    <row r="523" customFormat="false" ht="13.8" hidden="false" customHeight="false" outlineLevel="0" collapsed="false">
      <c r="A523" s="0" t="n">
        <v>6710</v>
      </c>
      <c r="B523" s="0" t="s">
        <v>604</v>
      </c>
      <c r="C523" s="0" t="s">
        <v>514</v>
      </c>
      <c r="D523" s="2" t="n">
        <v>44790</v>
      </c>
      <c r="E523" s="2" t="n">
        <v>51730</v>
      </c>
      <c r="F523" s="0" t="n">
        <v>2022</v>
      </c>
    </row>
    <row r="524" customFormat="false" ht="13.8" hidden="false" customHeight="false" outlineLevel="0" collapsed="false">
      <c r="A524" s="0" t="n">
        <v>2936</v>
      </c>
      <c r="B524" s="0" t="s">
        <v>606</v>
      </c>
      <c r="C524" s="0" t="s">
        <v>575</v>
      </c>
      <c r="D524" s="2" t="n">
        <v>44837</v>
      </c>
      <c r="E524" s="2" t="n">
        <v>44837</v>
      </c>
      <c r="F524" s="0" t="n">
        <v>2022</v>
      </c>
    </row>
    <row r="525" customFormat="false" ht="13.8" hidden="false" customHeight="false" outlineLevel="0" collapsed="false">
      <c r="A525" s="0" t="n">
        <v>5349</v>
      </c>
      <c r="B525" s="0" t="s">
        <v>607</v>
      </c>
      <c r="C525" s="0" t="s">
        <v>33</v>
      </c>
      <c r="D525" s="2" t="n">
        <v>44813</v>
      </c>
      <c r="E525" s="2" t="n">
        <v>44813</v>
      </c>
      <c r="F525" s="0" t="n">
        <v>2022</v>
      </c>
    </row>
    <row r="526" customFormat="false" ht="13.8" hidden="false" customHeight="false" outlineLevel="0" collapsed="false">
      <c r="A526" s="0" t="n">
        <v>5913</v>
      </c>
      <c r="B526" s="0" t="s">
        <v>607</v>
      </c>
      <c r="C526" s="0" t="s">
        <v>69</v>
      </c>
      <c r="D526" s="2" t="n">
        <v>44813</v>
      </c>
      <c r="E526" s="2" t="n">
        <v>49927</v>
      </c>
      <c r="F526" s="0" t="n">
        <v>2022</v>
      </c>
    </row>
    <row r="527" customFormat="false" ht="13.8" hidden="false" customHeight="false" outlineLevel="0" collapsed="false">
      <c r="A527" s="0" t="n">
        <v>5348</v>
      </c>
      <c r="B527" s="0" t="s">
        <v>607</v>
      </c>
      <c r="C527" s="0" t="s">
        <v>195</v>
      </c>
      <c r="D527" s="2" t="n">
        <v>44813</v>
      </c>
      <c r="E527" s="2" t="n">
        <v>48132</v>
      </c>
      <c r="F527" s="0" t="n">
        <v>2022</v>
      </c>
    </row>
    <row r="528" customFormat="false" ht="13.8" hidden="false" customHeight="false" outlineLevel="0" collapsed="false">
      <c r="A528" s="0" t="n">
        <v>4076</v>
      </c>
      <c r="B528" s="0" t="s">
        <v>607</v>
      </c>
      <c r="C528" s="0" t="s">
        <v>608</v>
      </c>
      <c r="D528" s="2" t="n">
        <v>44894</v>
      </c>
      <c r="E528" s="2" t="n">
        <v>44924</v>
      </c>
      <c r="F528" s="0" t="n">
        <v>2022</v>
      </c>
    </row>
    <row r="529" customFormat="false" ht="13.8" hidden="false" customHeight="false" outlineLevel="0" collapsed="false">
      <c r="A529" s="0" t="n">
        <v>3261</v>
      </c>
      <c r="B529" s="0" t="s">
        <v>239</v>
      </c>
      <c r="C529" s="0" t="s">
        <v>356</v>
      </c>
      <c r="D529" s="2" t="n">
        <v>44827</v>
      </c>
      <c r="E529" s="2" t="n">
        <v>44827</v>
      </c>
      <c r="F529" s="0" t="n">
        <v>2022</v>
      </c>
    </row>
    <row r="530" customFormat="false" ht="13.8" hidden="false" customHeight="false" outlineLevel="0" collapsed="false">
      <c r="A530" s="0" t="n">
        <v>3853</v>
      </c>
      <c r="B530" s="0" t="s">
        <v>239</v>
      </c>
      <c r="C530" s="0" t="s">
        <v>359</v>
      </c>
      <c r="D530" s="2" t="n">
        <v>44870</v>
      </c>
      <c r="E530" s="2" t="n">
        <v>44870</v>
      </c>
      <c r="F530" s="0" t="n">
        <v>2022</v>
      </c>
    </row>
    <row r="531" customFormat="false" ht="13.8" hidden="false" customHeight="false" outlineLevel="0" collapsed="false">
      <c r="A531" s="0" t="n">
        <v>5095</v>
      </c>
      <c r="B531" s="0" t="s">
        <v>609</v>
      </c>
      <c r="C531" s="0" t="s">
        <v>391</v>
      </c>
      <c r="D531" s="2" t="n">
        <v>44881</v>
      </c>
      <c r="E531" s="2" t="n">
        <v>44881</v>
      </c>
      <c r="F531" s="0" t="n">
        <v>2022</v>
      </c>
    </row>
    <row r="532" customFormat="false" ht="13.8" hidden="false" customHeight="false" outlineLevel="0" collapsed="false">
      <c r="A532" s="0" t="n">
        <v>5080</v>
      </c>
      <c r="B532" s="0" t="s">
        <v>610</v>
      </c>
      <c r="C532" s="0" t="s">
        <v>106</v>
      </c>
      <c r="D532" s="2" t="n">
        <v>44888</v>
      </c>
      <c r="E532" s="2" t="n">
        <v>44888</v>
      </c>
      <c r="F532" s="0" t="n">
        <v>2022</v>
      </c>
    </row>
    <row r="533" customFormat="false" ht="13.8" hidden="false" customHeight="false" outlineLevel="0" collapsed="false">
      <c r="A533" s="0" t="n">
        <v>5791</v>
      </c>
      <c r="B533" s="0" t="s">
        <v>611</v>
      </c>
      <c r="C533" s="0" t="s">
        <v>174</v>
      </c>
      <c r="D533" s="2" t="n">
        <v>44910</v>
      </c>
      <c r="E533" s="2" t="n">
        <v>44910</v>
      </c>
      <c r="F533" s="0" t="n">
        <v>2022</v>
      </c>
    </row>
    <row r="534" customFormat="false" ht="13.8" hidden="false" customHeight="false" outlineLevel="0" collapsed="false">
      <c r="A534" s="0" t="n">
        <v>5593</v>
      </c>
      <c r="B534" s="0" t="s">
        <v>611</v>
      </c>
      <c r="C534" s="0" t="s">
        <v>612</v>
      </c>
      <c r="D534" s="2" t="n">
        <v>44910</v>
      </c>
      <c r="E534" s="2" t="n">
        <v>48504</v>
      </c>
      <c r="F534" s="0" t="n">
        <v>2022</v>
      </c>
    </row>
    <row r="535" customFormat="false" ht="13.8" hidden="false" customHeight="false" outlineLevel="0" collapsed="false">
      <c r="A535" s="0" t="n">
        <v>5426</v>
      </c>
      <c r="B535" s="0" t="s">
        <v>611</v>
      </c>
      <c r="C535" s="0" t="s">
        <v>613</v>
      </c>
      <c r="D535" s="2" t="n">
        <v>44910</v>
      </c>
      <c r="E535" s="2" t="n">
        <v>47449</v>
      </c>
      <c r="F535" s="0" t="n">
        <v>2022</v>
      </c>
    </row>
    <row r="536" customFormat="false" ht="13.8" hidden="false" customHeight="false" outlineLevel="0" collapsed="false">
      <c r="A536" s="0" t="n">
        <v>6227</v>
      </c>
      <c r="B536" s="0" t="s">
        <v>611</v>
      </c>
      <c r="C536" s="0" t="s">
        <v>614</v>
      </c>
      <c r="D536" s="2" t="n">
        <v>44840</v>
      </c>
      <c r="E536" s="2" t="n">
        <v>51415</v>
      </c>
      <c r="F536" s="0" t="n">
        <v>2022</v>
      </c>
    </row>
    <row r="537" customFormat="false" ht="14.9" hidden="false" customHeight="false" outlineLevel="0" collapsed="false">
      <c r="A537" s="0" t="n">
        <v>5974</v>
      </c>
      <c r="B537" s="0" t="s">
        <v>615</v>
      </c>
      <c r="C537" s="0" t="s">
        <v>616</v>
      </c>
      <c r="D537" s="2" t="n">
        <v>44623</v>
      </c>
      <c r="E537" s="2" t="n">
        <v>44623</v>
      </c>
      <c r="F537" s="0" t="n">
        <v>2022</v>
      </c>
    </row>
    <row r="538" customFormat="false" ht="13.8" hidden="false" customHeight="false" outlineLevel="0" collapsed="false">
      <c r="A538" s="0" t="n">
        <v>1169</v>
      </c>
      <c r="B538" s="0" t="s">
        <v>617</v>
      </c>
      <c r="C538" s="0" t="s">
        <v>62</v>
      </c>
      <c r="D538" s="2" t="n">
        <v>44635</v>
      </c>
      <c r="E538" s="2" t="n">
        <v>44635</v>
      </c>
      <c r="F538" s="0" t="n">
        <v>2022</v>
      </c>
    </row>
    <row r="539" customFormat="false" ht="13.8" hidden="false" customHeight="false" outlineLevel="0" collapsed="false">
      <c r="A539" s="0" t="n">
        <v>3501</v>
      </c>
      <c r="B539" s="0" t="s">
        <v>617</v>
      </c>
      <c r="C539" s="0" t="s">
        <v>141</v>
      </c>
      <c r="D539" s="2" t="n">
        <v>44621</v>
      </c>
      <c r="E539" s="2" t="n">
        <v>45649</v>
      </c>
      <c r="F539" s="0" t="n">
        <v>2022</v>
      </c>
    </row>
    <row r="540" customFormat="false" ht="13.8" hidden="false" customHeight="false" outlineLevel="0" collapsed="false">
      <c r="A540" s="0" t="n">
        <v>4705</v>
      </c>
      <c r="B540" s="0" t="s">
        <v>617</v>
      </c>
      <c r="C540" s="0" t="s">
        <v>306</v>
      </c>
      <c r="D540" s="2" t="n">
        <v>44900</v>
      </c>
      <c r="E540" s="2" t="n">
        <v>48918</v>
      </c>
      <c r="F540" s="0" t="n">
        <v>2022</v>
      </c>
    </row>
    <row r="541" customFormat="false" ht="13.8" hidden="false" customHeight="false" outlineLevel="0" collapsed="false">
      <c r="A541" s="0" t="n">
        <v>5944</v>
      </c>
      <c r="B541" s="0" t="s">
        <v>351</v>
      </c>
      <c r="C541" s="0" t="s">
        <v>106</v>
      </c>
      <c r="D541" s="2" t="n">
        <v>44617</v>
      </c>
      <c r="E541" s="2" t="n">
        <v>49000</v>
      </c>
      <c r="F541" s="0" t="n">
        <v>2022</v>
      </c>
    </row>
    <row r="542" customFormat="false" ht="13.8" hidden="false" customHeight="false" outlineLevel="0" collapsed="false">
      <c r="A542" s="0" t="n">
        <v>6326</v>
      </c>
      <c r="B542" s="0" t="s">
        <v>351</v>
      </c>
      <c r="C542" s="0" t="s">
        <v>422</v>
      </c>
      <c r="D542" s="2" t="n">
        <v>44617</v>
      </c>
      <c r="E542" s="2" t="n">
        <v>44617</v>
      </c>
      <c r="F542" s="0" t="n">
        <v>2022</v>
      </c>
    </row>
    <row r="543" customFormat="false" ht="13.8" hidden="false" customHeight="false" outlineLevel="0" collapsed="false">
      <c r="A543" s="0" t="n">
        <v>6039</v>
      </c>
      <c r="B543" s="0" t="s">
        <v>351</v>
      </c>
      <c r="C543" s="0" t="s">
        <v>317</v>
      </c>
      <c r="D543" s="2" t="n">
        <v>44679</v>
      </c>
      <c r="E543" s="2" t="n">
        <v>48697</v>
      </c>
      <c r="F543" s="0" t="n">
        <v>2022</v>
      </c>
    </row>
    <row r="544" customFormat="false" ht="13.8" hidden="false" customHeight="false" outlineLevel="0" collapsed="false">
      <c r="A544" s="0" t="n">
        <v>2892</v>
      </c>
      <c r="B544" s="0" t="s">
        <v>618</v>
      </c>
      <c r="C544" s="0" t="s">
        <v>87</v>
      </c>
      <c r="D544" s="2" t="n">
        <v>44831</v>
      </c>
      <c r="E544" s="2" t="n">
        <v>44831</v>
      </c>
      <c r="F544" s="0" t="n">
        <v>2022</v>
      </c>
    </row>
    <row r="545" customFormat="false" ht="13.8" hidden="false" customHeight="false" outlineLevel="0" collapsed="false">
      <c r="A545" s="0" t="n">
        <v>3592</v>
      </c>
      <c r="B545" s="0" t="s">
        <v>618</v>
      </c>
      <c r="C545" s="0" t="s">
        <v>619</v>
      </c>
      <c r="D545" s="2" t="n">
        <v>44837</v>
      </c>
      <c r="E545" s="2" t="n">
        <v>44981</v>
      </c>
      <c r="F545" s="0" t="n">
        <v>2022</v>
      </c>
    </row>
    <row r="546" customFormat="false" ht="13.8" hidden="false" customHeight="false" outlineLevel="0" collapsed="false">
      <c r="A546" s="0" t="n">
        <v>5199</v>
      </c>
      <c r="B546" s="0" t="s">
        <v>618</v>
      </c>
      <c r="C546" s="0" t="s">
        <v>258</v>
      </c>
      <c r="D546" s="2" t="n">
        <v>44606</v>
      </c>
      <c r="E546" s="2" t="n">
        <v>44606</v>
      </c>
      <c r="F546" s="0" t="n">
        <v>2022</v>
      </c>
    </row>
    <row r="547" customFormat="false" ht="13.8" hidden="false" customHeight="false" outlineLevel="0" collapsed="false">
      <c r="A547" s="0" t="n">
        <v>3989</v>
      </c>
      <c r="B547" s="0" t="s">
        <v>620</v>
      </c>
      <c r="C547" s="0" t="s">
        <v>621</v>
      </c>
      <c r="D547" s="2" t="n">
        <v>44621</v>
      </c>
      <c r="E547" s="2" t="n">
        <v>44621</v>
      </c>
      <c r="F547" s="0" t="n">
        <v>2022</v>
      </c>
    </row>
    <row r="548" customFormat="false" ht="13.8" hidden="false" customHeight="false" outlineLevel="0" collapsed="false">
      <c r="A548" s="0" t="n">
        <v>4850</v>
      </c>
      <c r="B548" s="0" t="s">
        <v>622</v>
      </c>
      <c r="C548" s="0" t="s">
        <v>623</v>
      </c>
      <c r="D548" s="2" t="n">
        <v>44880</v>
      </c>
      <c r="E548" s="2" t="n">
        <v>44880</v>
      </c>
      <c r="F548" s="0" t="n">
        <v>2022</v>
      </c>
    </row>
    <row r="549" customFormat="false" ht="13.8" hidden="false" customHeight="false" outlineLevel="0" collapsed="false">
      <c r="A549" s="0" t="n">
        <v>2604</v>
      </c>
      <c r="B549" s="0" t="s">
        <v>622</v>
      </c>
      <c r="C549" s="0" t="s">
        <v>255</v>
      </c>
      <c r="D549" s="2" t="n">
        <v>44854</v>
      </c>
      <c r="E549" s="2" t="n">
        <v>44833</v>
      </c>
      <c r="F549" s="0" t="n">
        <v>2022</v>
      </c>
    </row>
    <row r="550" customFormat="false" ht="13.8" hidden="false" customHeight="false" outlineLevel="0" collapsed="false">
      <c r="A550" s="0" t="n">
        <v>4377</v>
      </c>
      <c r="B550" s="0" t="s">
        <v>624</v>
      </c>
      <c r="C550" s="0" t="s">
        <v>483</v>
      </c>
      <c r="D550" s="2" t="n">
        <v>44827</v>
      </c>
      <c r="E550" s="2" t="n">
        <v>44924</v>
      </c>
      <c r="F550" s="0" t="n">
        <v>2022</v>
      </c>
    </row>
    <row r="551" customFormat="false" ht="13.8" hidden="false" customHeight="false" outlineLevel="0" collapsed="false">
      <c r="A551" s="0" t="n">
        <v>6798</v>
      </c>
      <c r="B551" s="0" t="s">
        <v>624</v>
      </c>
      <c r="C551" s="0" t="s">
        <v>395</v>
      </c>
      <c r="D551" s="2" t="n">
        <v>44623</v>
      </c>
      <c r="E551" s="2" t="n">
        <v>45719</v>
      </c>
      <c r="F551" s="0" t="n">
        <v>2022</v>
      </c>
    </row>
    <row r="552" customFormat="false" ht="13.8" hidden="false" customHeight="false" outlineLevel="0" collapsed="false">
      <c r="A552" s="0" t="n">
        <v>5723</v>
      </c>
      <c r="B552" s="0" t="s">
        <v>625</v>
      </c>
      <c r="C552" s="0" t="s">
        <v>239</v>
      </c>
      <c r="D552" s="2" t="n">
        <v>44933</v>
      </c>
      <c r="E552" s="2" t="n">
        <v>47855</v>
      </c>
      <c r="F552" s="0" t="n">
        <v>2022</v>
      </c>
    </row>
    <row r="553" customFormat="false" ht="13.8" hidden="false" customHeight="false" outlineLevel="0" collapsed="false">
      <c r="A553" s="0" t="n">
        <v>6279</v>
      </c>
      <c r="B553" s="0" t="s">
        <v>625</v>
      </c>
      <c r="C553" s="0" t="s">
        <v>341</v>
      </c>
      <c r="D553" s="2" t="n">
        <v>44837</v>
      </c>
      <c r="E553" s="2" t="n">
        <v>49951</v>
      </c>
      <c r="F553" s="0" t="n">
        <v>2022</v>
      </c>
    </row>
    <row r="554" customFormat="false" ht="13.8" hidden="false" customHeight="false" outlineLevel="0" collapsed="false">
      <c r="A554" s="0" t="n">
        <v>3393</v>
      </c>
      <c r="B554" s="0" t="s">
        <v>626</v>
      </c>
      <c r="C554" s="0" t="s">
        <v>69</v>
      </c>
      <c r="D554" s="2" t="n">
        <v>44718</v>
      </c>
      <c r="E554" s="2" t="n">
        <v>44718</v>
      </c>
      <c r="F554" s="0" t="n">
        <v>2022</v>
      </c>
    </row>
    <row r="555" customFormat="false" ht="13.8" hidden="false" customHeight="false" outlineLevel="0" collapsed="false">
      <c r="A555" s="0" t="n">
        <v>4966</v>
      </c>
      <c r="B555" s="0" t="s">
        <v>627</v>
      </c>
      <c r="C555" s="0" t="s">
        <v>277</v>
      </c>
      <c r="D555" s="2" t="n">
        <v>44622</v>
      </c>
      <c r="E555" s="2" t="n">
        <v>44622</v>
      </c>
      <c r="F555" s="0" t="n">
        <v>2022</v>
      </c>
    </row>
    <row r="556" customFormat="false" ht="13.8" hidden="false" customHeight="false" outlineLevel="0" collapsed="false">
      <c r="A556" s="0" t="n">
        <v>3051</v>
      </c>
      <c r="B556" s="0" t="s">
        <v>473</v>
      </c>
      <c r="C556" s="0" t="s">
        <v>356</v>
      </c>
      <c r="D556" s="2" t="n">
        <v>44628</v>
      </c>
      <c r="E556" s="2" t="n">
        <v>44628</v>
      </c>
      <c r="F556" s="0" t="n">
        <v>2022</v>
      </c>
    </row>
    <row r="557" customFormat="false" ht="13.8" hidden="false" customHeight="false" outlineLevel="0" collapsed="false">
      <c r="A557" s="0" t="n">
        <v>4050</v>
      </c>
      <c r="B557" s="0" t="s">
        <v>473</v>
      </c>
      <c r="C557" s="0" t="s">
        <v>590</v>
      </c>
      <c r="D557" s="2" t="n">
        <v>44901</v>
      </c>
      <c r="E557" s="2" t="n">
        <v>46415</v>
      </c>
      <c r="F557" s="0" t="n">
        <v>2022</v>
      </c>
    </row>
    <row r="558" customFormat="false" ht="13.8" hidden="false" customHeight="false" outlineLevel="0" collapsed="false">
      <c r="A558" s="0" t="n">
        <v>5170</v>
      </c>
      <c r="B558" s="0" t="s">
        <v>445</v>
      </c>
      <c r="C558" s="0" t="s">
        <v>195</v>
      </c>
      <c r="D558" s="2" t="n">
        <v>44637</v>
      </c>
      <c r="E558" s="2" t="n">
        <v>44637</v>
      </c>
      <c r="F558" s="0" t="n">
        <v>2022</v>
      </c>
    </row>
    <row r="559" customFormat="false" ht="13.8" hidden="false" customHeight="false" outlineLevel="0" collapsed="false">
      <c r="A559" s="0" t="n">
        <v>6253</v>
      </c>
      <c r="B559" s="0" t="s">
        <v>628</v>
      </c>
      <c r="C559" s="0" t="s">
        <v>70</v>
      </c>
      <c r="D559" s="2" t="n">
        <v>44824</v>
      </c>
      <c r="E559" s="2" t="n">
        <v>44824</v>
      </c>
      <c r="F559" s="0" t="n">
        <v>2022</v>
      </c>
    </row>
    <row r="560" customFormat="false" ht="13.8" hidden="false" customHeight="false" outlineLevel="0" collapsed="false">
      <c r="A560" s="0" t="n">
        <v>3336</v>
      </c>
      <c r="B560" s="0" t="s">
        <v>629</v>
      </c>
      <c r="C560" s="0" t="s">
        <v>630</v>
      </c>
      <c r="D560" s="2" t="n">
        <v>44624</v>
      </c>
      <c r="E560" s="2" t="n">
        <v>44624</v>
      </c>
      <c r="F560" s="0" t="n">
        <v>2022</v>
      </c>
    </row>
    <row r="561" customFormat="false" ht="13.8" hidden="false" customHeight="false" outlineLevel="0" collapsed="false">
      <c r="A561" s="0" t="n">
        <v>6312</v>
      </c>
      <c r="B561" s="0" t="s">
        <v>697</v>
      </c>
      <c r="C561" s="0" t="s">
        <v>96</v>
      </c>
      <c r="D561" s="2" t="n">
        <v>46631</v>
      </c>
      <c r="E561" s="2" t="n">
        <v>46631</v>
      </c>
      <c r="F561" s="5" t="n">
        <v>2018</v>
      </c>
    </row>
    <row r="562" customFormat="false" ht="14.9" hidden="false" customHeight="false" outlineLevel="0" collapsed="false">
      <c r="A562" s="0" t="n">
        <v>6154</v>
      </c>
      <c r="B562" s="0" t="s">
        <v>721</v>
      </c>
      <c r="C562" s="0" t="s">
        <v>309</v>
      </c>
      <c r="D562" s="2" t="n">
        <v>45170</v>
      </c>
      <c r="E562" s="2" t="n">
        <v>45170</v>
      </c>
      <c r="F562" s="5" t="n">
        <v>2017</v>
      </c>
    </row>
    <row r="563" customFormat="false" ht="13.8" hidden="false" customHeight="false" outlineLevel="0" collapsed="false">
      <c r="A563" s="0" t="n">
        <v>3625</v>
      </c>
      <c r="B563" s="0" t="s">
        <v>38</v>
      </c>
      <c r="C563" s="0" t="s">
        <v>390</v>
      </c>
      <c r="D563" s="2" t="n">
        <v>44641</v>
      </c>
      <c r="E563" s="2" t="n">
        <v>45372</v>
      </c>
      <c r="F563" s="5" t="n">
        <v>2021</v>
      </c>
    </row>
    <row r="564" customFormat="false" ht="13.8" hidden="false" customHeight="false" outlineLevel="0" collapsed="false">
      <c r="A564" s="0" t="n">
        <v>4009</v>
      </c>
      <c r="B564" s="0" t="s">
        <v>39</v>
      </c>
      <c r="C564" s="0" t="s">
        <v>785</v>
      </c>
      <c r="D564" s="2" t="n">
        <v>44664</v>
      </c>
      <c r="E564" s="2" t="n">
        <v>47023</v>
      </c>
      <c r="F564" s="5" t="n">
        <v>2021</v>
      </c>
    </row>
    <row r="565" customFormat="false" ht="13.8" hidden="false" customHeight="false" outlineLevel="0" collapsed="false">
      <c r="A565" s="0" t="n">
        <v>3469</v>
      </c>
      <c r="B565" s="0" t="s">
        <v>46</v>
      </c>
      <c r="C565" s="0" t="s">
        <v>89</v>
      </c>
      <c r="D565" s="2" t="n">
        <v>44670</v>
      </c>
      <c r="E565" s="2" t="n">
        <v>44670</v>
      </c>
      <c r="F565" s="5" t="n">
        <v>2021</v>
      </c>
    </row>
    <row r="566" customFormat="false" ht="13.8" hidden="false" customHeight="false" outlineLevel="0" collapsed="false">
      <c r="A566" s="0" t="n">
        <v>6496</v>
      </c>
      <c r="B566" s="0" t="s">
        <v>798</v>
      </c>
      <c r="C566" s="0" t="s">
        <v>799</v>
      </c>
      <c r="D566" s="2" t="n">
        <v>44616</v>
      </c>
      <c r="E566" s="2" t="n">
        <v>45375</v>
      </c>
      <c r="F566" s="5" t="n">
        <v>2021</v>
      </c>
    </row>
    <row r="567" customFormat="false" ht="13.8" hidden="false" customHeight="false" outlineLevel="0" collapsed="false">
      <c r="A567" s="0" t="n">
        <v>6243</v>
      </c>
      <c r="B567" s="0" t="s">
        <v>61</v>
      </c>
      <c r="C567" s="0" t="s">
        <v>746</v>
      </c>
      <c r="D567" s="2" t="n">
        <v>45536</v>
      </c>
      <c r="E567" s="2" t="n">
        <v>45536</v>
      </c>
      <c r="F567" s="5" t="n">
        <v>2017</v>
      </c>
    </row>
    <row r="568" customFormat="false" ht="13.8" hidden="false" customHeight="false" outlineLevel="0" collapsed="false">
      <c r="A568" s="0" t="n">
        <v>6361</v>
      </c>
      <c r="B568" s="0" t="s">
        <v>840</v>
      </c>
      <c r="C568" s="0" t="s">
        <v>19</v>
      </c>
      <c r="D568" s="2" t="n">
        <v>44621</v>
      </c>
      <c r="E568" s="2" t="n">
        <v>49621</v>
      </c>
      <c r="F568" s="5" t="n">
        <v>2021</v>
      </c>
    </row>
    <row r="569" customFormat="false" ht="13.8" hidden="false" customHeight="false" outlineLevel="0" collapsed="false">
      <c r="A569" s="0" t="n">
        <v>5417</v>
      </c>
      <c r="B569" s="0" t="s">
        <v>862</v>
      </c>
      <c r="C569" s="0" t="s">
        <v>116</v>
      </c>
      <c r="D569" s="2" t="n">
        <v>44925</v>
      </c>
      <c r="E569" s="2" t="n">
        <v>47117</v>
      </c>
      <c r="F569" s="5" t="n">
        <v>2021</v>
      </c>
    </row>
    <row r="570" customFormat="false" ht="13.8" hidden="false" customHeight="false" outlineLevel="0" collapsed="false">
      <c r="A570" s="0" t="n">
        <v>1446</v>
      </c>
      <c r="B570" s="0" t="s">
        <v>927</v>
      </c>
      <c r="C570" s="0" t="s">
        <v>929</v>
      </c>
      <c r="D570" s="2" t="n">
        <v>44625</v>
      </c>
      <c r="E570" s="2" t="n">
        <v>44625</v>
      </c>
      <c r="F570" s="5" t="n">
        <v>2021</v>
      </c>
    </row>
    <row r="571" customFormat="false" ht="13.8" hidden="false" customHeight="false" outlineLevel="0" collapsed="false">
      <c r="A571" s="0" t="n">
        <v>5111</v>
      </c>
      <c r="B571" s="0" t="s">
        <v>954</v>
      </c>
      <c r="C571" s="0" t="s">
        <v>130</v>
      </c>
      <c r="D571" s="2" t="n">
        <v>44637</v>
      </c>
      <c r="E571" s="2" t="n">
        <v>46829</v>
      </c>
      <c r="F571" s="5" t="n">
        <v>2021</v>
      </c>
    </row>
    <row r="572" customFormat="false" ht="13.8" hidden="false" customHeight="false" outlineLevel="0" collapsed="false">
      <c r="A572" s="0" t="n">
        <v>4548</v>
      </c>
      <c r="B572" s="0" t="s">
        <v>983</v>
      </c>
      <c r="C572" s="0" t="s">
        <v>984</v>
      </c>
      <c r="D572" s="2" t="n">
        <v>44677</v>
      </c>
      <c r="E572" s="2" t="n">
        <v>44671</v>
      </c>
      <c r="F572" s="5" t="n">
        <v>2021</v>
      </c>
    </row>
    <row r="573" customFormat="false" ht="13.8" hidden="false" customHeight="false" outlineLevel="0" collapsed="false">
      <c r="A573" s="0" t="n">
        <v>6711</v>
      </c>
      <c r="B573" s="0" t="s">
        <v>1013</v>
      </c>
      <c r="C573" s="0" t="s">
        <v>855</v>
      </c>
      <c r="D573" s="2" t="n">
        <v>44706</v>
      </c>
      <c r="E573" s="2" t="n">
        <v>44706</v>
      </c>
      <c r="F573" s="5" t="n">
        <v>2021</v>
      </c>
    </row>
    <row r="574" customFormat="false" ht="13.8" hidden="false" customHeight="false" outlineLevel="0" collapsed="false">
      <c r="A574" s="0" t="n">
        <v>6893</v>
      </c>
      <c r="B574" s="0" t="s">
        <v>1041</v>
      </c>
      <c r="C574" s="0" t="s">
        <v>1043</v>
      </c>
      <c r="D574" s="2" t="n">
        <v>44834</v>
      </c>
      <c r="E574" s="2" t="n">
        <v>44834</v>
      </c>
      <c r="F574" s="5" t="n">
        <v>2021</v>
      </c>
    </row>
    <row r="575" customFormat="false" ht="13.8" hidden="false" customHeight="false" outlineLevel="0" collapsed="false">
      <c r="A575" s="0" t="n">
        <v>6891</v>
      </c>
      <c r="B575" s="0" t="s">
        <v>1041</v>
      </c>
      <c r="C575" s="0" t="s">
        <v>473</v>
      </c>
      <c r="D575" s="2" t="n">
        <v>44869</v>
      </c>
      <c r="E575" s="2" t="n">
        <v>50713</v>
      </c>
      <c r="F575" s="5" t="n">
        <v>2021</v>
      </c>
    </row>
    <row r="576" customFormat="false" ht="14.9" hidden="false" customHeight="false" outlineLevel="0" collapsed="false">
      <c r="A576" s="0" t="n">
        <v>6079</v>
      </c>
      <c r="B576" s="0" t="s">
        <v>1099</v>
      </c>
      <c r="C576" s="0" t="s">
        <v>126</v>
      </c>
      <c r="D576" s="2" t="n">
        <v>45170</v>
      </c>
      <c r="E576" s="2" t="n">
        <v>45170</v>
      </c>
      <c r="F576" s="5" t="n">
        <v>2016</v>
      </c>
    </row>
    <row r="577" customFormat="false" ht="14.9" hidden="false" customHeight="false" outlineLevel="0" collapsed="false">
      <c r="A577" s="0" t="n">
        <v>6155</v>
      </c>
      <c r="B577" s="0" t="s">
        <v>1140</v>
      </c>
      <c r="C577" s="0" t="s">
        <v>971</v>
      </c>
      <c r="D577" s="2" t="n">
        <v>46631</v>
      </c>
      <c r="E577" s="2" t="n">
        <v>46631</v>
      </c>
      <c r="F577" s="5" t="n">
        <v>2017</v>
      </c>
    </row>
    <row r="578" customFormat="false" ht="13.8" hidden="false" customHeight="false" outlineLevel="0" collapsed="false">
      <c r="A578" s="0" t="n">
        <v>5149</v>
      </c>
      <c r="B578" s="0" t="s">
        <v>1173</v>
      </c>
      <c r="C578" s="0" t="s">
        <v>1174</v>
      </c>
      <c r="D578" s="2" t="n">
        <v>44818</v>
      </c>
      <c r="E578" s="2" t="n">
        <v>45549</v>
      </c>
      <c r="F578" s="5" t="n">
        <v>2021</v>
      </c>
    </row>
    <row r="579" customFormat="false" ht="13.8" hidden="false" customHeight="false" outlineLevel="0" collapsed="false">
      <c r="A579" s="0" t="n">
        <v>5731</v>
      </c>
      <c r="B579" s="0" t="s">
        <v>1189</v>
      </c>
      <c r="C579" s="0" t="s">
        <v>309</v>
      </c>
      <c r="D579" s="2" t="n">
        <v>44805</v>
      </c>
      <c r="E579" s="2" t="n">
        <v>44805</v>
      </c>
      <c r="F579" s="5" t="n">
        <v>2014</v>
      </c>
    </row>
    <row r="580" customFormat="false" ht="13.8" hidden="false" customHeight="false" outlineLevel="0" collapsed="false">
      <c r="A580" s="0" t="n">
        <v>6419</v>
      </c>
      <c r="B580" s="0" t="s">
        <v>1214</v>
      </c>
      <c r="C580" s="0" t="s">
        <v>150</v>
      </c>
      <c r="D580" s="2" t="n">
        <v>45170</v>
      </c>
      <c r="E580" s="2" t="n">
        <v>45170</v>
      </c>
      <c r="F580" s="5" t="n">
        <v>2018</v>
      </c>
    </row>
    <row r="581" customFormat="false" ht="13.8" hidden="false" customHeight="false" outlineLevel="0" collapsed="false">
      <c r="A581" s="0" t="n">
        <v>3728</v>
      </c>
      <c r="B581" s="0" t="s">
        <v>133</v>
      </c>
      <c r="C581" s="0" t="s">
        <v>1220</v>
      </c>
      <c r="D581" s="2" t="n">
        <v>44621</v>
      </c>
      <c r="E581" s="2" t="n">
        <v>46813</v>
      </c>
      <c r="F581" s="5" t="n">
        <v>2021</v>
      </c>
    </row>
    <row r="582" customFormat="false" ht="13.8" hidden="false" customHeight="false" outlineLevel="0" collapsed="false">
      <c r="A582" s="0" t="n">
        <v>6423</v>
      </c>
      <c r="B582" s="0" t="s">
        <v>1237</v>
      </c>
      <c r="C582" s="0" t="s">
        <v>173</v>
      </c>
      <c r="D582" s="2" t="n">
        <v>44616</v>
      </c>
      <c r="E582" s="2" t="n">
        <v>44616</v>
      </c>
      <c r="F582" s="5" t="n">
        <v>2021</v>
      </c>
    </row>
    <row r="583" customFormat="false" ht="13.8" hidden="false" customHeight="false" outlineLevel="0" collapsed="false">
      <c r="A583" s="0" t="n">
        <v>4350</v>
      </c>
      <c r="B583" s="0" t="s">
        <v>159</v>
      </c>
      <c r="C583" s="0" t="s">
        <v>1220</v>
      </c>
      <c r="D583" s="2" t="n">
        <v>44620</v>
      </c>
      <c r="E583" s="2" t="n">
        <v>47177</v>
      </c>
      <c r="F583" s="5" t="n">
        <v>2021</v>
      </c>
    </row>
    <row r="584" customFormat="false" ht="13.8" hidden="false" customHeight="false" outlineLevel="0" collapsed="false">
      <c r="A584" s="0" t="n">
        <v>6449</v>
      </c>
      <c r="B584" s="0" t="s">
        <v>162</v>
      </c>
      <c r="C584" s="0" t="s">
        <v>126</v>
      </c>
      <c r="D584" s="2" t="n">
        <v>44625</v>
      </c>
      <c r="E584" s="2" t="n">
        <v>50469</v>
      </c>
      <c r="F584" s="5" t="n">
        <v>2021</v>
      </c>
    </row>
    <row r="585" customFormat="false" ht="13.8" hidden="false" customHeight="false" outlineLevel="0" collapsed="false">
      <c r="A585" s="0" t="n">
        <v>6647</v>
      </c>
      <c r="B585" s="0" t="s">
        <v>178</v>
      </c>
      <c r="C585" s="0" t="s">
        <v>293</v>
      </c>
      <c r="D585" s="2" t="n">
        <v>44720</v>
      </c>
      <c r="E585" s="2" t="n">
        <v>50199</v>
      </c>
      <c r="F585" s="5" t="n">
        <v>2020</v>
      </c>
    </row>
    <row r="586" customFormat="false" ht="13.8" hidden="false" customHeight="false" outlineLevel="0" collapsed="false">
      <c r="A586" s="0" t="n">
        <v>4492</v>
      </c>
      <c r="B586" s="0" t="s">
        <v>180</v>
      </c>
      <c r="C586" s="0" t="s">
        <v>124</v>
      </c>
      <c r="D586" s="2" t="n">
        <v>44795</v>
      </c>
      <c r="E586" s="2" t="n">
        <v>45891</v>
      </c>
      <c r="F586" s="5" t="n">
        <v>2021</v>
      </c>
    </row>
    <row r="587" customFormat="false" ht="14.9" hidden="false" customHeight="false" outlineLevel="0" collapsed="false">
      <c r="A587" s="0" t="n">
        <v>6065</v>
      </c>
      <c r="B587" s="0" t="s">
        <v>182</v>
      </c>
      <c r="C587" s="0" t="s">
        <v>67</v>
      </c>
      <c r="D587" s="2" t="n">
        <v>45170</v>
      </c>
      <c r="E587" s="2" t="n">
        <v>45170</v>
      </c>
      <c r="F587" s="5" t="n">
        <v>2016</v>
      </c>
    </row>
    <row r="588" customFormat="false" ht="13.8" hidden="false" customHeight="false" outlineLevel="0" collapsed="false">
      <c r="A588" s="0" t="n">
        <v>6104</v>
      </c>
      <c r="B588" s="0" t="s">
        <v>1319</v>
      </c>
      <c r="C588" s="0" t="s">
        <v>941</v>
      </c>
      <c r="D588" s="2" t="n">
        <v>46266</v>
      </c>
      <c r="E588" s="2" t="n">
        <v>46266</v>
      </c>
      <c r="F588" s="5" t="n">
        <v>2016</v>
      </c>
    </row>
    <row r="589" customFormat="false" ht="13.8" hidden="false" customHeight="false" outlineLevel="0" collapsed="false">
      <c r="A589" s="0" t="n">
        <v>6103</v>
      </c>
      <c r="B589" s="0" t="s">
        <v>1319</v>
      </c>
      <c r="C589" s="0" t="s">
        <v>211</v>
      </c>
      <c r="D589" s="2" t="n">
        <v>45536</v>
      </c>
      <c r="E589" s="2" t="n">
        <v>45536</v>
      </c>
      <c r="F589" s="5" t="n">
        <v>2016</v>
      </c>
    </row>
    <row r="590" customFormat="false" ht="13.8" hidden="false" customHeight="false" outlineLevel="0" collapsed="false">
      <c r="A590" s="0" t="n">
        <v>6969</v>
      </c>
      <c r="B590" s="0" t="s">
        <v>191</v>
      </c>
      <c r="C590" s="0" t="s">
        <v>1059</v>
      </c>
      <c r="D590" s="2" t="n">
        <v>44685</v>
      </c>
      <c r="E590" s="2" t="n">
        <v>47607</v>
      </c>
      <c r="F590" s="5" t="n">
        <v>2021</v>
      </c>
    </row>
    <row r="591" customFormat="false" ht="14.9" hidden="false" customHeight="false" outlineLevel="0" collapsed="false">
      <c r="A591" s="0" t="n">
        <v>5528</v>
      </c>
      <c r="B591" s="0" t="s">
        <v>1378</v>
      </c>
      <c r="C591" s="0" t="s">
        <v>284</v>
      </c>
      <c r="D591" s="2" t="n">
        <v>45536</v>
      </c>
      <c r="E591" s="2" t="n">
        <v>45536</v>
      </c>
      <c r="F591" s="5" t="n">
        <v>2013</v>
      </c>
    </row>
    <row r="592" customFormat="false" ht="13.8" hidden="false" customHeight="false" outlineLevel="0" collapsed="false">
      <c r="A592" s="0" t="n">
        <v>6213</v>
      </c>
      <c r="B592" s="0" t="s">
        <v>548</v>
      </c>
      <c r="C592" s="0" t="s">
        <v>941</v>
      </c>
      <c r="D592" s="2" t="n">
        <v>45901</v>
      </c>
      <c r="E592" s="2" t="n">
        <v>45901</v>
      </c>
      <c r="F592" s="5" t="n">
        <v>2017</v>
      </c>
    </row>
    <row r="593" customFormat="false" ht="13.8" hidden="false" customHeight="false" outlineLevel="0" collapsed="false">
      <c r="A593" s="0" t="n">
        <v>6212</v>
      </c>
      <c r="B593" s="0" t="s">
        <v>548</v>
      </c>
      <c r="C593" s="0" t="s">
        <v>130</v>
      </c>
      <c r="D593" s="2" t="n">
        <v>44805</v>
      </c>
      <c r="E593" s="2" t="n">
        <v>44805</v>
      </c>
      <c r="F593" s="5" t="n">
        <v>2017</v>
      </c>
    </row>
    <row r="594" customFormat="false" ht="13.8" hidden="false" customHeight="false" outlineLevel="0" collapsed="false">
      <c r="A594" s="0" t="n">
        <v>6947</v>
      </c>
      <c r="B594" s="0" t="s">
        <v>221</v>
      </c>
      <c r="C594" s="0" t="s">
        <v>1423</v>
      </c>
      <c r="D594" s="2" t="n">
        <v>44821</v>
      </c>
      <c r="E594" s="2" t="n">
        <v>52126</v>
      </c>
      <c r="F594" s="5" t="n">
        <v>2021</v>
      </c>
    </row>
    <row r="595" customFormat="false" ht="13.8" hidden="false" customHeight="false" outlineLevel="0" collapsed="false">
      <c r="A595" s="0" t="n">
        <v>6265</v>
      </c>
      <c r="B595" s="0" t="s">
        <v>169</v>
      </c>
      <c r="C595" s="0" t="s">
        <v>1429</v>
      </c>
      <c r="D595" s="2" t="n">
        <v>44635</v>
      </c>
      <c r="E595" s="2" t="n">
        <v>49018</v>
      </c>
      <c r="F595" s="5" t="n">
        <v>2021</v>
      </c>
    </row>
    <row r="596" customFormat="false" ht="13.8" hidden="false" customHeight="false" outlineLevel="0" collapsed="false">
      <c r="A596" s="0" t="n">
        <v>6396</v>
      </c>
      <c r="B596" s="0" t="s">
        <v>1437</v>
      </c>
      <c r="C596" s="0" t="s">
        <v>249</v>
      </c>
      <c r="D596" s="2" t="n">
        <v>44663</v>
      </c>
      <c r="E596" s="2" t="n">
        <v>49354</v>
      </c>
      <c r="F596" s="5" t="n">
        <v>2021</v>
      </c>
    </row>
    <row r="597" customFormat="false" ht="13.8" hidden="false" customHeight="false" outlineLevel="0" collapsed="false">
      <c r="A597" s="0" t="n">
        <v>6389</v>
      </c>
      <c r="B597" s="0" t="s">
        <v>1445</v>
      </c>
      <c r="C597" s="0" t="s">
        <v>306</v>
      </c>
      <c r="D597" s="2" t="n">
        <v>44805</v>
      </c>
      <c r="E597" s="2" t="n">
        <v>44805</v>
      </c>
      <c r="F597" s="5" t="n">
        <v>2018</v>
      </c>
    </row>
    <row r="598" customFormat="false" ht="13.8" hidden="false" customHeight="false" outlineLevel="0" collapsed="false">
      <c r="A598" s="0" t="n">
        <v>6261</v>
      </c>
      <c r="B598" s="0" t="s">
        <v>227</v>
      </c>
      <c r="C598" s="0" t="s">
        <v>74</v>
      </c>
      <c r="D598" s="2" t="n">
        <v>45536</v>
      </c>
      <c r="E598" s="2" t="n">
        <v>45536</v>
      </c>
      <c r="F598" s="5" t="n">
        <v>2017</v>
      </c>
    </row>
    <row r="599" customFormat="false" ht="13.8" hidden="false" customHeight="false" outlineLevel="0" collapsed="false">
      <c r="A599" s="0" t="n">
        <v>6259</v>
      </c>
      <c r="B599" s="0" t="s">
        <v>227</v>
      </c>
      <c r="C599" s="0" t="s">
        <v>328</v>
      </c>
      <c r="D599" s="2" t="n">
        <v>44805</v>
      </c>
      <c r="E599" s="2" t="n">
        <v>44805</v>
      </c>
      <c r="F599" s="5" t="n">
        <v>2017</v>
      </c>
    </row>
    <row r="600" customFormat="false" ht="13.8" hidden="false" customHeight="false" outlineLevel="0" collapsed="false">
      <c r="A600" s="0" t="n">
        <v>2540</v>
      </c>
      <c r="B600" s="0" t="s">
        <v>227</v>
      </c>
      <c r="C600" s="0" t="s">
        <v>56</v>
      </c>
      <c r="D600" s="2" t="n">
        <v>44736</v>
      </c>
      <c r="E600" s="2" t="n">
        <v>44736</v>
      </c>
      <c r="F600" s="5" t="n">
        <v>2020</v>
      </c>
    </row>
    <row r="601" customFormat="false" ht="13.8" hidden="false" customHeight="false" outlineLevel="0" collapsed="false">
      <c r="A601" s="0" t="n">
        <v>3939</v>
      </c>
      <c r="B601" s="0" t="s">
        <v>236</v>
      </c>
      <c r="C601" s="0" t="s">
        <v>223</v>
      </c>
      <c r="D601" s="2" t="n">
        <v>44624</v>
      </c>
      <c r="E601" s="2" t="n">
        <v>44624</v>
      </c>
      <c r="F601" s="5" t="n">
        <v>2021</v>
      </c>
    </row>
    <row r="602" customFormat="false" ht="14.9" hidden="false" customHeight="false" outlineLevel="0" collapsed="false">
      <c r="A602" s="0" t="n">
        <v>6610</v>
      </c>
      <c r="B602" s="0" t="s">
        <v>1461</v>
      </c>
      <c r="C602" s="0" t="s">
        <v>106</v>
      </c>
      <c r="D602" s="2" t="n">
        <v>44621</v>
      </c>
      <c r="E602" s="2" t="n">
        <v>50100</v>
      </c>
      <c r="F602" s="5" t="n">
        <v>2021</v>
      </c>
    </row>
    <row r="603" customFormat="false" ht="13.8" hidden="false" customHeight="false" outlineLevel="0" collapsed="false">
      <c r="A603" s="0" t="n">
        <v>6296</v>
      </c>
      <c r="B603" s="0" t="s">
        <v>1462</v>
      </c>
      <c r="C603" s="0" t="s">
        <v>69</v>
      </c>
      <c r="D603" s="2" t="n">
        <v>45170</v>
      </c>
      <c r="E603" s="2" t="n">
        <v>45170</v>
      </c>
      <c r="F603" s="5" t="n">
        <v>2017</v>
      </c>
    </row>
    <row r="604" customFormat="false" ht="13.8" hidden="false" customHeight="false" outlineLevel="0" collapsed="false">
      <c r="A604" s="0" t="n">
        <v>6456</v>
      </c>
      <c r="B604" s="0" t="s">
        <v>238</v>
      </c>
      <c r="C604" s="0" t="s">
        <v>57</v>
      </c>
      <c r="D604" s="2" t="n">
        <v>46631</v>
      </c>
      <c r="E604" s="2" t="n">
        <v>46631</v>
      </c>
      <c r="F604" s="5" t="n">
        <v>2019</v>
      </c>
    </row>
    <row r="605" customFormat="false" ht="13.8" hidden="false" customHeight="false" outlineLevel="0" collapsed="false">
      <c r="A605" s="0" t="n">
        <v>6455</v>
      </c>
      <c r="B605" s="0" t="s">
        <v>238</v>
      </c>
      <c r="C605" s="0" t="s">
        <v>181</v>
      </c>
      <c r="D605" s="2" t="n">
        <v>45170</v>
      </c>
      <c r="E605" s="2" t="n">
        <v>45170</v>
      </c>
      <c r="F605" s="5" t="n">
        <v>2019</v>
      </c>
    </row>
    <row r="606" customFormat="false" ht="13.8" hidden="false" customHeight="false" outlineLevel="0" collapsed="false">
      <c r="A606" s="0" t="n">
        <v>6324</v>
      </c>
      <c r="B606" s="0" t="s">
        <v>1503</v>
      </c>
      <c r="C606" s="0" t="s">
        <v>473</v>
      </c>
      <c r="D606" s="2" t="n">
        <v>44805</v>
      </c>
      <c r="E606" s="2" t="n">
        <v>44805</v>
      </c>
      <c r="F606" s="5" t="n">
        <v>2018</v>
      </c>
    </row>
    <row r="607" customFormat="false" ht="13.8" hidden="false" customHeight="false" outlineLevel="0" collapsed="false">
      <c r="A607" s="0" t="n">
        <v>5780</v>
      </c>
      <c r="B607" s="0" t="s">
        <v>1516</v>
      </c>
      <c r="C607" s="0" t="s">
        <v>1518</v>
      </c>
      <c r="D607" s="2" t="n">
        <v>45170</v>
      </c>
      <c r="E607" s="2" t="n">
        <v>45170</v>
      </c>
      <c r="F607" s="5" t="n">
        <v>2015</v>
      </c>
    </row>
    <row r="608" customFormat="false" ht="13.8" hidden="false" customHeight="false" outlineLevel="0" collapsed="false">
      <c r="A608" s="0" t="n">
        <v>5779</v>
      </c>
      <c r="B608" s="0" t="s">
        <v>1516</v>
      </c>
      <c r="C608" s="0" t="s">
        <v>280</v>
      </c>
      <c r="D608" s="2" t="n">
        <v>44805</v>
      </c>
      <c r="E608" s="2" t="n">
        <v>44805</v>
      </c>
      <c r="F608" s="5" t="n">
        <v>2015</v>
      </c>
    </row>
    <row r="609" customFormat="false" ht="13.8" hidden="false" customHeight="false" outlineLevel="0" collapsed="false">
      <c r="A609" s="0" t="n">
        <v>6418</v>
      </c>
      <c r="B609" s="0" t="s">
        <v>1551</v>
      </c>
      <c r="C609" s="0" t="s">
        <v>183</v>
      </c>
      <c r="D609" s="2" t="n">
        <v>47727</v>
      </c>
      <c r="E609" s="2" t="n">
        <v>47727</v>
      </c>
      <c r="F609" s="5" t="n">
        <v>2018</v>
      </c>
    </row>
    <row r="610" customFormat="false" ht="13.8" hidden="false" customHeight="false" outlineLevel="0" collapsed="false">
      <c r="A610" s="0" t="n">
        <v>6417</v>
      </c>
      <c r="B610" s="0" t="s">
        <v>1551</v>
      </c>
      <c r="C610" s="0" t="s">
        <v>1553</v>
      </c>
      <c r="D610" s="2" t="n">
        <v>46631</v>
      </c>
      <c r="E610" s="2" t="n">
        <v>46631</v>
      </c>
      <c r="F610" s="5" t="n">
        <v>2018</v>
      </c>
    </row>
    <row r="611" customFormat="false" ht="14.9" hidden="false" customHeight="false" outlineLevel="0" collapsed="false">
      <c r="A611" s="0" t="n">
        <v>6622</v>
      </c>
      <c r="B611" s="0" t="s">
        <v>1554</v>
      </c>
      <c r="C611" s="0" t="s">
        <v>207</v>
      </c>
      <c r="D611" s="2" t="n">
        <v>44634</v>
      </c>
      <c r="E611" s="2" t="n">
        <v>49017</v>
      </c>
      <c r="F611" s="5" t="n">
        <v>2021</v>
      </c>
    </row>
    <row r="612" customFormat="false" ht="13.8" hidden="false" customHeight="false" outlineLevel="0" collapsed="false">
      <c r="A612" s="0" t="n">
        <v>4639</v>
      </c>
      <c r="B612" s="0" t="s">
        <v>256</v>
      </c>
      <c r="C612" s="0" t="s">
        <v>702</v>
      </c>
      <c r="D612" s="2" t="n">
        <v>44621</v>
      </c>
      <c r="E612" s="2" t="n">
        <v>44621</v>
      </c>
      <c r="F612" s="5" t="n">
        <v>2021</v>
      </c>
    </row>
    <row r="613" customFormat="false" ht="13.8" hidden="false" customHeight="false" outlineLevel="0" collapsed="false">
      <c r="A613" s="0" t="n">
        <v>673</v>
      </c>
      <c r="B613" s="0" t="s">
        <v>256</v>
      </c>
      <c r="C613" s="0" t="s">
        <v>364</v>
      </c>
      <c r="D613" s="2" t="n">
        <v>44810</v>
      </c>
      <c r="E613" s="2" t="n">
        <v>44810</v>
      </c>
      <c r="F613" s="5" t="n">
        <v>2021</v>
      </c>
    </row>
    <row r="614" customFormat="false" ht="13.8" hidden="false" customHeight="false" outlineLevel="0" collapsed="false">
      <c r="A614" s="0" t="n">
        <v>3511</v>
      </c>
      <c r="B614" s="0" t="s">
        <v>174</v>
      </c>
      <c r="C614" s="0" t="s">
        <v>235</v>
      </c>
      <c r="D614" s="2" t="n">
        <v>44669</v>
      </c>
      <c r="E614" s="2" t="n">
        <v>44669</v>
      </c>
      <c r="F614" s="5" t="n">
        <v>2021</v>
      </c>
    </row>
    <row r="615" customFormat="false" ht="13.8" hidden="false" customHeight="false" outlineLevel="0" collapsed="false">
      <c r="A615" s="0" t="n">
        <v>5899</v>
      </c>
      <c r="B615" s="0" t="s">
        <v>1440</v>
      </c>
      <c r="C615" s="0" t="s">
        <v>474</v>
      </c>
      <c r="D615" s="2" t="n">
        <v>44862</v>
      </c>
      <c r="E615" s="2" t="n">
        <v>48093</v>
      </c>
      <c r="F615" s="5" t="n">
        <v>2021</v>
      </c>
    </row>
    <row r="616" customFormat="false" ht="13.8" hidden="false" customHeight="false" outlineLevel="0" collapsed="false">
      <c r="A616" s="0" t="n">
        <v>6686</v>
      </c>
      <c r="B616" s="0" t="s">
        <v>1638</v>
      </c>
      <c r="C616" s="0" t="s">
        <v>1639</v>
      </c>
      <c r="D616" s="2" t="n">
        <v>44621</v>
      </c>
      <c r="E616" s="2" t="n">
        <v>50465</v>
      </c>
      <c r="F616" s="5" t="n">
        <v>2021</v>
      </c>
    </row>
    <row r="617" customFormat="false" ht="13.8" hidden="false" customHeight="false" outlineLevel="0" collapsed="false">
      <c r="A617" s="0" t="n">
        <v>4975</v>
      </c>
      <c r="B617" s="0" t="s">
        <v>1645</v>
      </c>
      <c r="C617" s="0" t="s">
        <v>491</v>
      </c>
      <c r="D617" s="2" t="n">
        <v>44837</v>
      </c>
      <c r="E617" s="2" t="n">
        <v>44837</v>
      </c>
      <c r="F617" s="5" t="n">
        <v>2021</v>
      </c>
    </row>
    <row r="618" customFormat="false" ht="13.8" hidden="false" customHeight="false" outlineLevel="0" collapsed="false">
      <c r="A618" s="0" t="n">
        <v>4138</v>
      </c>
      <c r="B618" s="0" t="s">
        <v>1656</v>
      </c>
      <c r="C618" s="0" t="s">
        <v>1097</v>
      </c>
      <c r="D618" s="2" t="n">
        <v>44623</v>
      </c>
      <c r="E618" s="2" t="n">
        <v>45719</v>
      </c>
      <c r="F618" s="5" t="n">
        <v>2021</v>
      </c>
    </row>
    <row r="619" customFormat="false" ht="13.8" hidden="false" customHeight="false" outlineLevel="0" collapsed="false">
      <c r="A619" s="0" t="n">
        <v>6178</v>
      </c>
      <c r="B619" s="0" t="s">
        <v>1705</v>
      </c>
      <c r="C619" s="0" t="s">
        <v>1660</v>
      </c>
      <c r="D619" s="2" t="n">
        <v>44616</v>
      </c>
      <c r="E619" s="2" t="n">
        <v>48634</v>
      </c>
      <c r="F619" s="5" t="n">
        <v>2021</v>
      </c>
    </row>
    <row r="620" customFormat="false" ht="13.8" hidden="false" customHeight="false" outlineLevel="0" collapsed="false">
      <c r="A620" s="0" t="n">
        <v>6968</v>
      </c>
      <c r="B620" s="0" t="s">
        <v>1717</v>
      </c>
      <c r="C620" s="0" t="s">
        <v>590</v>
      </c>
      <c r="D620" s="2" t="n">
        <v>44679</v>
      </c>
      <c r="E620" s="2" t="n">
        <v>44679</v>
      </c>
      <c r="F620" s="5" t="n">
        <v>2021</v>
      </c>
    </row>
    <row r="621" customFormat="false" ht="13.8" hidden="false" customHeight="false" outlineLevel="0" collapsed="false">
      <c r="A621" s="0" t="n">
        <v>6408</v>
      </c>
      <c r="B621" s="0" t="s">
        <v>302</v>
      </c>
      <c r="C621" s="0" t="s">
        <v>293</v>
      </c>
      <c r="D621" s="2" t="n">
        <v>44842</v>
      </c>
      <c r="E621" s="2" t="n">
        <v>49590</v>
      </c>
      <c r="F621" s="5" t="n">
        <v>2021</v>
      </c>
    </row>
    <row r="622" customFormat="false" ht="13.8" hidden="false" customHeight="false" outlineLevel="0" collapsed="false">
      <c r="A622" s="0" t="n">
        <v>5730</v>
      </c>
      <c r="B622" s="0" t="s">
        <v>308</v>
      </c>
      <c r="C622" s="0" t="s">
        <v>63</v>
      </c>
      <c r="D622" s="2" t="n">
        <v>45901</v>
      </c>
      <c r="E622" s="2" t="n">
        <v>45901</v>
      </c>
      <c r="F622" s="5" t="n">
        <v>2014</v>
      </c>
    </row>
    <row r="623" customFormat="false" ht="13.8" hidden="false" customHeight="false" outlineLevel="0" collapsed="false">
      <c r="A623" s="0" t="n">
        <v>3781</v>
      </c>
      <c r="B623" s="0" t="s">
        <v>228</v>
      </c>
      <c r="C623" s="0" t="s">
        <v>44</v>
      </c>
      <c r="D623" s="2" t="n">
        <v>44816</v>
      </c>
      <c r="E623" s="2" t="n">
        <v>44816</v>
      </c>
      <c r="F623" s="5" t="n">
        <v>2021</v>
      </c>
    </row>
    <row r="624" customFormat="false" ht="13.8" hidden="false" customHeight="false" outlineLevel="0" collapsed="false">
      <c r="A624" s="0" t="n">
        <v>5709</v>
      </c>
      <c r="B624" s="0" t="s">
        <v>54</v>
      </c>
      <c r="C624" s="0" t="s">
        <v>247</v>
      </c>
      <c r="D624" s="2" t="n">
        <v>44655</v>
      </c>
      <c r="E624" s="2" t="n">
        <v>44644</v>
      </c>
      <c r="F624" s="5" t="n">
        <v>2021</v>
      </c>
    </row>
    <row r="625" customFormat="false" ht="13.8" hidden="false" customHeight="false" outlineLevel="0" collapsed="false">
      <c r="A625" s="0" t="n">
        <v>6413</v>
      </c>
      <c r="B625" s="0" t="s">
        <v>1771</v>
      </c>
      <c r="C625" s="0" t="s">
        <v>476</v>
      </c>
      <c r="D625" s="2" t="n">
        <v>44805</v>
      </c>
      <c r="E625" s="2" t="n">
        <v>44805</v>
      </c>
      <c r="F625" s="5" t="n">
        <v>2018</v>
      </c>
    </row>
    <row r="626" customFormat="false" ht="13.8" hidden="false" customHeight="false" outlineLevel="0" collapsed="false">
      <c r="A626" s="0" t="n">
        <v>3904</v>
      </c>
      <c r="B626" s="0" t="s">
        <v>330</v>
      </c>
      <c r="C626" s="0" t="s">
        <v>44</v>
      </c>
      <c r="D626" s="2" t="n">
        <v>44618</v>
      </c>
      <c r="E626" s="2" t="n">
        <v>44618</v>
      </c>
      <c r="F626" s="5" t="n">
        <v>2021</v>
      </c>
    </row>
    <row r="627" customFormat="false" ht="13.8" hidden="false" customHeight="false" outlineLevel="0" collapsed="false">
      <c r="A627" s="0" t="n">
        <v>4653</v>
      </c>
      <c r="B627" s="0" t="s">
        <v>330</v>
      </c>
      <c r="C627" s="0" t="s">
        <v>496</v>
      </c>
      <c r="D627" s="2" t="n">
        <v>44622</v>
      </c>
      <c r="E627" s="2" t="n">
        <v>44622</v>
      </c>
      <c r="F627" s="5" t="n">
        <v>2021</v>
      </c>
    </row>
    <row r="628" customFormat="false" ht="13.8" hidden="false" customHeight="false" outlineLevel="0" collapsed="false">
      <c r="A628" s="0" t="n">
        <v>6734</v>
      </c>
      <c r="B628" s="0" t="s">
        <v>330</v>
      </c>
      <c r="C628" s="0" t="s">
        <v>1779</v>
      </c>
      <c r="D628" s="2" t="n">
        <v>44621</v>
      </c>
      <c r="E628" s="2" t="n">
        <v>50100</v>
      </c>
      <c r="F628" s="5" t="n">
        <v>2021</v>
      </c>
    </row>
    <row r="629" customFormat="false" ht="13.8" hidden="false" customHeight="false" outlineLevel="0" collapsed="false">
      <c r="A629" s="0" t="n">
        <v>6273</v>
      </c>
      <c r="B629" s="0" t="s">
        <v>1785</v>
      </c>
      <c r="C629" s="0" t="s">
        <v>181</v>
      </c>
      <c r="D629" s="2" t="n">
        <v>44624</v>
      </c>
      <c r="E629" s="2" t="n">
        <v>49566</v>
      </c>
      <c r="F629" s="5" t="n">
        <v>2021</v>
      </c>
    </row>
    <row r="630" customFormat="false" ht="13.8" hidden="false" customHeight="false" outlineLevel="0" collapsed="false">
      <c r="A630" s="0" t="n">
        <v>6204</v>
      </c>
      <c r="B630" s="0" t="s">
        <v>353</v>
      </c>
      <c r="C630" s="0" t="s">
        <v>174</v>
      </c>
      <c r="D630" s="2" t="n">
        <v>46266</v>
      </c>
      <c r="E630" s="2" t="n">
        <v>46266</v>
      </c>
      <c r="F630" s="5" t="n">
        <v>2017</v>
      </c>
    </row>
    <row r="631" customFormat="false" ht="13.8" hidden="false" customHeight="false" outlineLevel="0" collapsed="false">
      <c r="A631" s="0" t="n">
        <v>6127</v>
      </c>
      <c r="B631" s="0" t="s">
        <v>361</v>
      </c>
      <c r="C631" s="0" t="s">
        <v>73</v>
      </c>
      <c r="D631" s="2" t="n">
        <v>45170</v>
      </c>
      <c r="E631" s="2" t="n">
        <v>45170</v>
      </c>
      <c r="F631" s="5" t="n">
        <v>2017</v>
      </c>
    </row>
    <row r="632" customFormat="false" ht="13.8" hidden="false" customHeight="false" outlineLevel="0" collapsed="false">
      <c r="A632" s="0" t="n">
        <v>4828</v>
      </c>
      <c r="B632" s="0" t="s">
        <v>1874</v>
      </c>
      <c r="C632" s="0" t="s">
        <v>219</v>
      </c>
      <c r="D632" s="2" t="n">
        <v>44876</v>
      </c>
      <c r="E632" s="2" t="n">
        <v>44876</v>
      </c>
      <c r="F632" s="5" t="n">
        <v>2021</v>
      </c>
    </row>
    <row r="633" customFormat="false" ht="13.8" hidden="false" customHeight="false" outlineLevel="0" collapsed="false">
      <c r="A633" s="0" t="n">
        <v>6674</v>
      </c>
      <c r="B633" s="0" t="s">
        <v>1879</v>
      </c>
      <c r="C633" s="0" t="s">
        <v>1880</v>
      </c>
      <c r="D633" s="2" t="n">
        <v>44638</v>
      </c>
      <c r="E633" s="2" t="n">
        <v>44638</v>
      </c>
      <c r="F633" s="5" t="n">
        <v>2020</v>
      </c>
    </row>
    <row r="634" customFormat="false" ht="13.8" hidden="false" customHeight="false" outlineLevel="0" collapsed="false">
      <c r="A634" s="0" t="n">
        <v>6111</v>
      </c>
      <c r="B634" s="0" t="s">
        <v>1894</v>
      </c>
      <c r="C634" s="0" t="s">
        <v>139</v>
      </c>
      <c r="D634" s="2" t="n">
        <v>44805</v>
      </c>
      <c r="E634" s="2" t="n">
        <v>44805</v>
      </c>
      <c r="F634" s="5" t="n">
        <v>2016</v>
      </c>
    </row>
    <row r="635" customFormat="false" ht="13.8" hidden="false" customHeight="false" outlineLevel="0" collapsed="false">
      <c r="A635" s="0" t="n">
        <v>4981</v>
      </c>
      <c r="B635" s="0" t="s">
        <v>386</v>
      </c>
      <c r="C635" s="0" t="s">
        <v>170</v>
      </c>
      <c r="D635" s="2" t="n">
        <v>44839</v>
      </c>
      <c r="E635" s="2" t="n">
        <v>45935</v>
      </c>
      <c r="F635" s="5" t="n">
        <v>2021</v>
      </c>
    </row>
    <row r="636" customFormat="false" ht="13.8" hidden="false" customHeight="false" outlineLevel="0" collapsed="false">
      <c r="A636" s="0" t="n">
        <v>6323</v>
      </c>
      <c r="B636" s="0" t="s">
        <v>1903</v>
      </c>
      <c r="C636" s="0" t="s">
        <v>328</v>
      </c>
      <c r="D636" s="2" t="n">
        <v>45170</v>
      </c>
      <c r="E636" s="2" t="n">
        <v>45170</v>
      </c>
      <c r="F636" s="5" t="n">
        <v>2018</v>
      </c>
    </row>
    <row r="637" customFormat="false" ht="13.8" hidden="false" customHeight="false" outlineLevel="0" collapsed="false">
      <c r="A637" s="0" t="n">
        <v>4528</v>
      </c>
      <c r="B637" s="0" t="s">
        <v>392</v>
      </c>
      <c r="C637" s="0" t="s">
        <v>395</v>
      </c>
      <c r="D637" s="2" t="n">
        <v>44636</v>
      </c>
      <c r="E637" s="2" t="n">
        <v>46087</v>
      </c>
      <c r="F637" s="5" t="n">
        <v>2021</v>
      </c>
    </row>
    <row r="638" customFormat="false" ht="13.8" hidden="false" customHeight="false" outlineLevel="0" collapsed="false">
      <c r="A638" s="0" t="n">
        <v>6360</v>
      </c>
      <c r="B638" s="0" t="s">
        <v>1960</v>
      </c>
      <c r="C638" s="0" t="s">
        <v>1779</v>
      </c>
      <c r="D638" s="2" t="n">
        <v>44805</v>
      </c>
      <c r="E638" s="2" t="n">
        <v>44805</v>
      </c>
      <c r="F638" s="5" t="n">
        <v>2018</v>
      </c>
    </row>
    <row r="639" customFormat="false" ht="13.8" hidden="false" customHeight="false" outlineLevel="0" collapsed="false">
      <c r="A639" s="0" t="n">
        <v>5688</v>
      </c>
      <c r="B639" s="0" t="s">
        <v>408</v>
      </c>
      <c r="C639" s="0" t="s">
        <v>150</v>
      </c>
      <c r="D639" s="2" t="n">
        <v>44818</v>
      </c>
      <c r="E639" s="2" t="n">
        <v>48827</v>
      </c>
      <c r="F639" s="5" t="n">
        <v>2021</v>
      </c>
    </row>
    <row r="640" customFormat="false" ht="13.8" hidden="false" customHeight="false" outlineLevel="0" collapsed="false">
      <c r="A640" s="0" t="n">
        <v>4743</v>
      </c>
      <c r="B640" s="0" t="s">
        <v>410</v>
      </c>
      <c r="C640" s="0" t="s">
        <v>63</v>
      </c>
      <c r="D640" s="2" t="n">
        <v>44636</v>
      </c>
      <c r="E640" s="2" t="n">
        <v>46097</v>
      </c>
      <c r="F640" s="5" t="n">
        <v>2021</v>
      </c>
    </row>
    <row r="641" customFormat="false" ht="13.8" hidden="false" customHeight="false" outlineLevel="0" collapsed="false">
      <c r="A641" s="0" t="n">
        <v>6924</v>
      </c>
      <c r="B641" s="0" t="s">
        <v>2021</v>
      </c>
      <c r="C641" s="0" t="s">
        <v>112</v>
      </c>
      <c r="D641" s="2" t="n">
        <v>44644</v>
      </c>
      <c r="E641" s="2" t="n">
        <v>46470</v>
      </c>
      <c r="F641" s="5" t="n">
        <v>2021</v>
      </c>
    </row>
    <row r="642" customFormat="false" ht="13.8" hidden="false" customHeight="false" outlineLevel="0" collapsed="false">
      <c r="A642" s="0" t="n">
        <v>6440</v>
      </c>
      <c r="B642" s="0" t="s">
        <v>409</v>
      </c>
      <c r="C642" s="0" t="s">
        <v>106</v>
      </c>
      <c r="D642" s="2" t="n">
        <v>44673</v>
      </c>
      <c r="E642" s="2" t="n">
        <v>50351</v>
      </c>
      <c r="F642" s="5" t="n">
        <v>2021</v>
      </c>
    </row>
    <row r="643" customFormat="false" ht="14.9" hidden="false" customHeight="false" outlineLevel="0" collapsed="false">
      <c r="A643" s="0" t="n">
        <v>3448</v>
      </c>
      <c r="B643" s="0" t="s">
        <v>2046</v>
      </c>
      <c r="C643" s="0" t="s">
        <v>2047</v>
      </c>
      <c r="D643" s="2" t="n">
        <v>44657</v>
      </c>
      <c r="E643" s="2" t="n">
        <v>45753</v>
      </c>
      <c r="F643" s="5" t="n">
        <v>2021</v>
      </c>
    </row>
    <row r="644" customFormat="false" ht="13.8" hidden="false" customHeight="false" outlineLevel="0" collapsed="false">
      <c r="A644" s="0" t="n">
        <v>6113</v>
      </c>
      <c r="B644" s="0" t="s">
        <v>2061</v>
      </c>
      <c r="C644" s="0" t="s">
        <v>817</v>
      </c>
      <c r="D644" s="2" t="n">
        <v>44805</v>
      </c>
      <c r="E644" s="2" t="n">
        <v>44805</v>
      </c>
      <c r="F644" s="5" t="n">
        <v>2016</v>
      </c>
    </row>
    <row r="645" customFormat="false" ht="13.8" hidden="false" customHeight="false" outlineLevel="0" collapsed="false">
      <c r="A645" s="0" t="n">
        <v>6161</v>
      </c>
      <c r="B645" s="0" t="s">
        <v>2080</v>
      </c>
      <c r="C645" s="0" t="s">
        <v>248</v>
      </c>
      <c r="D645" s="2" t="n">
        <v>44670</v>
      </c>
      <c r="E645" s="2" t="n">
        <v>44670</v>
      </c>
      <c r="F645" s="5" t="n">
        <v>2021</v>
      </c>
    </row>
    <row r="646" customFormat="false" ht="13.8" hidden="false" customHeight="false" outlineLevel="0" collapsed="false">
      <c r="A646" s="0" t="n">
        <v>6980</v>
      </c>
      <c r="B646" s="0" t="s">
        <v>2087</v>
      </c>
      <c r="C646" s="0" t="s">
        <v>114</v>
      </c>
      <c r="D646" s="2" t="n">
        <v>44686</v>
      </c>
      <c r="E646" s="2" t="n">
        <v>45051</v>
      </c>
      <c r="F646" s="5" t="n">
        <v>2021</v>
      </c>
    </row>
    <row r="647" customFormat="false" ht="13.8" hidden="false" customHeight="false" outlineLevel="0" collapsed="false">
      <c r="A647" s="0" t="n">
        <v>3859</v>
      </c>
      <c r="B647" s="0" t="s">
        <v>2100</v>
      </c>
      <c r="C647" s="0" t="s">
        <v>48</v>
      </c>
      <c r="D647" s="2" t="n">
        <v>44620</v>
      </c>
      <c r="E647" s="2" t="n">
        <v>44620</v>
      </c>
      <c r="F647" s="5" t="n">
        <v>2021</v>
      </c>
    </row>
    <row r="648" customFormat="false" ht="13.8" hidden="false" customHeight="false" outlineLevel="0" collapsed="false">
      <c r="A648" s="0" t="n">
        <v>3823</v>
      </c>
      <c r="B648" s="0" t="s">
        <v>2100</v>
      </c>
      <c r="C648" s="0" t="s">
        <v>124</v>
      </c>
      <c r="D648" s="2" t="n">
        <v>44623</v>
      </c>
      <c r="E648" s="2" t="n">
        <v>45219</v>
      </c>
      <c r="F648" s="5" t="n">
        <v>2021</v>
      </c>
    </row>
    <row r="649" customFormat="false" ht="13.8" hidden="false" customHeight="false" outlineLevel="0" collapsed="false">
      <c r="A649" s="0" t="n">
        <v>4775</v>
      </c>
      <c r="B649" s="0" t="s">
        <v>465</v>
      </c>
      <c r="C649" s="0" t="s">
        <v>358</v>
      </c>
      <c r="D649" s="2" t="n">
        <v>44623</v>
      </c>
      <c r="E649" s="2" t="n">
        <v>46703</v>
      </c>
      <c r="F649" s="5" t="n">
        <v>2021</v>
      </c>
    </row>
    <row r="650" customFormat="false" ht="13.8" hidden="false" customHeight="false" outlineLevel="0" collapsed="false">
      <c r="A650" s="0" t="n">
        <v>6913</v>
      </c>
      <c r="B650" s="0" t="s">
        <v>2147</v>
      </c>
      <c r="C650" s="0" t="s">
        <v>1809</v>
      </c>
      <c r="D650" s="2" t="n">
        <v>44630</v>
      </c>
      <c r="E650" s="2" t="n">
        <v>44630</v>
      </c>
      <c r="F650" s="5" t="n">
        <v>2021</v>
      </c>
    </row>
    <row r="651" customFormat="false" ht="13.8" hidden="false" customHeight="false" outlineLevel="0" collapsed="false">
      <c r="A651" s="0" t="n">
        <v>5789</v>
      </c>
      <c r="B651" s="0" t="s">
        <v>2158</v>
      </c>
      <c r="C651" s="0" t="s">
        <v>397</v>
      </c>
      <c r="D651" s="2" t="n">
        <v>44719</v>
      </c>
      <c r="E651" s="2" t="n">
        <v>44719</v>
      </c>
      <c r="F651" s="5" t="n">
        <v>2021</v>
      </c>
    </row>
    <row r="652" customFormat="false" ht="13.8" hidden="false" customHeight="false" outlineLevel="0" collapsed="false">
      <c r="A652" s="0" t="n">
        <v>3957</v>
      </c>
      <c r="B652" s="0" t="s">
        <v>2168</v>
      </c>
      <c r="C652" s="0" t="s">
        <v>51</v>
      </c>
      <c r="D652" s="2" t="n">
        <v>44629</v>
      </c>
      <c r="E652" s="2" t="n">
        <v>44629</v>
      </c>
      <c r="F652" s="5" t="n">
        <v>2021</v>
      </c>
    </row>
    <row r="653" customFormat="false" ht="13.8" hidden="false" customHeight="false" outlineLevel="0" collapsed="false">
      <c r="A653" s="0" t="n">
        <v>5175</v>
      </c>
      <c r="B653" s="0" t="s">
        <v>2198</v>
      </c>
      <c r="C653" s="0" t="s">
        <v>571</v>
      </c>
      <c r="D653" s="2" t="n">
        <v>44810</v>
      </c>
      <c r="E653" s="2" t="n">
        <v>46636</v>
      </c>
      <c r="F653" s="5" t="n">
        <v>2021</v>
      </c>
    </row>
    <row r="654" customFormat="false" ht="13.8" hidden="false" customHeight="false" outlineLevel="0" collapsed="false">
      <c r="A654" s="0" t="n">
        <v>6873</v>
      </c>
      <c r="B654" s="0" t="s">
        <v>494</v>
      </c>
      <c r="C654" s="0" t="s">
        <v>767</v>
      </c>
      <c r="D654" s="2" t="n">
        <v>44833</v>
      </c>
      <c r="E654" s="2" t="n">
        <v>49581</v>
      </c>
      <c r="F654" s="5" t="n">
        <v>2021</v>
      </c>
    </row>
    <row r="655" customFormat="false" ht="13.8" hidden="false" customHeight="false" outlineLevel="0" collapsed="false">
      <c r="A655" s="0" t="n">
        <v>6377</v>
      </c>
      <c r="B655" s="0" t="s">
        <v>490</v>
      </c>
      <c r="C655" s="0" t="s">
        <v>478</v>
      </c>
      <c r="D655" s="2" t="n">
        <v>44637</v>
      </c>
      <c r="E655" s="2" t="n">
        <v>49385</v>
      </c>
      <c r="F655" s="5" t="n">
        <v>2021</v>
      </c>
    </row>
    <row r="656" customFormat="false" ht="13.8" hidden="false" customHeight="false" outlineLevel="0" collapsed="false">
      <c r="A656" s="0" t="n">
        <v>1396</v>
      </c>
      <c r="B656" s="0" t="s">
        <v>490</v>
      </c>
      <c r="C656" s="0" t="s">
        <v>70</v>
      </c>
      <c r="D656" s="2" t="n">
        <v>44873</v>
      </c>
      <c r="E656" s="2" t="n">
        <v>44873</v>
      </c>
      <c r="F656" s="5" t="n">
        <v>2019</v>
      </c>
    </row>
    <row r="657" customFormat="false" ht="13.8" hidden="false" customHeight="false" outlineLevel="0" collapsed="false">
      <c r="A657" s="0" t="n">
        <v>5533</v>
      </c>
      <c r="B657" s="0" t="s">
        <v>2261</v>
      </c>
      <c r="C657" s="0" t="s">
        <v>428</v>
      </c>
      <c r="D657" s="2" t="n">
        <v>44805</v>
      </c>
      <c r="E657" s="2" t="n">
        <v>44805</v>
      </c>
      <c r="F657" s="5" t="n">
        <v>2013</v>
      </c>
    </row>
    <row r="658" customFormat="false" ht="13.8" hidden="false" customHeight="false" outlineLevel="0" collapsed="false">
      <c r="A658" s="0" t="n">
        <v>6905</v>
      </c>
      <c r="B658" s="0" t="s">
        <v>503</v>
      </c>
      <c r="C658" s="0" t="s">
        <v>989</v>
      </c>
      <c r="D658" s="2" t="n">
        <v>44871</v>
      </c>
      <c r="E658" s="2" t="n">
        <v>44871</v>
      </c>
      <c r="F658" s="5" t="n">
        <v>2021</v>
      </c>
    </row>
    <row r="659" customFormat="false" ht="13.8" hidden="false" customHeight="false" outlineLevel="0" collapsed="false">
      <c r="A659" s="0" t="n">
        <v>6126</v>
      </c>
      <c r="B659" s="0" t="s">
        <v>2269</v>
      </c>
      <c r="C659" s="0" t="s">
        <v>150</v>
      </c>
      <c r="D659" s="2" t="n">
        <v>44656</v>
      </c>
      <c r="E659" s="2" t="n">
        <v>44656</v>
      </c>
      <c r="F659" s="5" t="n">
        <v>2021</v>
      </c>
    </row>
    <row r="660" customFormat="false" ht="13.8" hidden="false" customHeight="false" outlineLevel="0" collapsed="false">
      <c r="A660" s="0" t="n">
        <v>6776</v>
      </c>
      <c r="B660" s="0" t="s">
        <v>432</v>
      </c>
      <c r="C660" s="0" t="s">
        <v>219</v>
      </c>
      <c r="D660" s="2" t="n">
        <v>44846</v>
      </c>
      <c r="E660" s="2" t="n">
        <v>44846</v>
      </c>
      <c r="F660" s="5" t="n">
        <v>2021</v>
      </c>
    </row>
    <row r="661" customFormat="false" ht="13.8" hidden="false" customHeight="false" outlineLevel="0" collapsed="false">
      <c r="A661" s="0" t="n">
        <v>6386</v>
      </c>
      <c r="B661" s="0" t="s">
        <v>432</v>
      </c>
      <c r="C661" s="0" t="s">
        <v>420</v>
      </c>
      <c r="D661" s="2" t="n">
        <v>44805</v>
      </c>
      <c r="E661" s="2" t="n">
        <v>44805</v>
      </c>
      <c r="F661" s="5" t="n">
        <v>2018</v>
      </c>
    </row>
    <row r="662" customFormat="false" ht="13.8" hidden="false" customHeight="false" outlineLevel="0" collapsed="false">
      <c r="A662" s="0" t="n">
        <v>6769</v>
      </c>
      <c r="B662" s="0" t="s">
        <v>432</v>
      </c>
      <c r="C662" s="0" t="s">
        <v>63</v>
      </c>
      <c r="D662" s="2" t="n">
        <v>44616</v>
      </c>
      <c r="E662" s="2" t="n">
        <v>51556</v>
      </c>
      <c r="F662" s="5" t="n">
        <v>2021</v>
      </c>
    </row>
    <row r="663" customFormat="false" ht="13.8" hidden="false" customHeight="false" outlineLevel="0" collapsed="false">
      <c r="A663" s="0" t="n">
        <v>5840</v>
      </c>
      <c r="B663" s="0" t="s">
        <v>512</v>
      </c>
      <c r="C663" s="0" t="s">
        <v>211</v>
      </c>
      <c r="D663" s="2" t="n">
        <v>45536</v>
      </c>
      <c r="E663" s="2" t="n">
        <v>45536</v>
      </c>
      <c r="F663" s="5" t="n">
        <v>2015</v>
      </c>
    </row>
    <row r="664" customFormat="false" ht="13.8" hidden="false" customHeight="false" outlineLevel="0" collapsed="false">
      <c r="A664" s="0" t="n">
        <v>759</v>
      </c>
      <c r="B664" s="0" t="s">
        <v>2334</v>
      </c>
      <c r="C664" s="0" t="s">
        <v>409</v>
      </c>
      <c r="D664" s="2" t="n">
        <v>44629</v>
      </c>
      <c r="E664" s="2" t="n">
        <v>44629</v>
      </c>
      <c r="F664" s="5" t="n">
        <v>2021</v>
      </c>
    </row>
    <row r="665" customFormat="false" ht="13.8" hidden="false" customHeight="false" outlineLevel="0" collapsed="false">
      <c r="A665" s="0" t="n">
        <v>5829</v>
      </c>
      <c r="B665" s="0" t="s">
        <v>2372</v>
      </c>
      <c r="C665" s="0" t="s">
        <v>1418</v>
      </c>
      <c r="D665" s="2" t="n">
        <v>44847</v>
      </c>
      <c r="E665" s="2" t="n">
        <v>45212</v>
      </c>
      <c r="F665" s="5" t="n">
        <v>2021</v>
      </c>
    </row>
    <row r="666" customFormat="false" ht="13.8" hidden="false" customHeight="false" outlineLevel="0" collapsed="false">
      <c r="A666" s="0" t="n">
        <v>6669</v>
      </c>
      <c r="B666" s="0" t="s">
        <v>2424</v>
      </c>
      <c r="C666" s="0" t="s">
        <v>249</v>
      </c>
      <c r="D666" s="2" t="n">
        <v>44621</v>
      </c>
      <c r="E666" s="2" t="n">
        <v>50100</v>
      </c>
      <c r="F666" s="5" t="n">
        <v>2021</v>
      </c>
    </row>
    <row r="667" customFormat="false" ht="13.8" hidden="false" customHeight="false" outlineLevel="0" collapsed="false">
      <c r="A667" s="0" t="n">
        <v>6563</v>
      </c>
      <c r="B667" s="0" t="s">
        <v>2487</v>
      </c>
      <c r="C667" s="0" t="s">
        <v>1264</v>
      </c>
      <c r="D667" s="2" t="n">
        <v>45170</v>
      </c>
      <c r="E667" s="2" t="n">
        <v>45170</v>
      </c>
      <c r="F667" s="5" t="n">
        <v>2019</v>
      </c>
    </row>
    <row r="668" customFormat="false" ht="13.8" hidden="false" customHeight="false" outlineLevel="0" collapsed="false">
      <c r="A668" s="0" t="n">
        <v>6153</v>
      </c>
      <c r="B668" s="0" t="s">
        <v>2635</v>
      </c>
      <c r="C668" s="0" t="s">
        <v>24</v>
      </c>
      <c r="D668" s="2" t="n">
        <v>45170</v>
      </c>
      <c r="E668" s="2" t="n">
        <v>45170</v>
      </c>
      <c r="F668" s="5" t="n">
        <v>2017</v>
      </c>
    </row>
    <row r="669" customFormat="false" ht="14.9" hidden="false" customHeight="false" outlineLevel="0" collapsed="false">
      <c r="A669" s="0" t="n">
        <v>552</v>
      </c>
      <c r="B669" s="0" t="s">
        <v>56</v>
      </c>
      <c r="C669" s="0" t="s">
        <v>2644</v>
      </c>
      <c r="D669" s="2" t="n">
        <v>44910</v>
      </c>
      <c r="E669" s="2" t="n">
        <v>44910</v>
      </c>
      <c r="F669" s="5" t="n">
        <v>2021</v>
      </c>
    </row>
    <row r="670" customFormat="false" ht="13.8" hidden="false" customHeight="false" outlineLevel="0" collapsed="false">
      <c r="A670" s="0" t="n">
        <v>6311</v>
      </c>
      <c r="B670" s="0" t="s">
        <v>1121</v>
      </c>
      <c r="C670" s="0" t="s">
        <v>395</v>
      </c>
      <c r="D670" s="2" t="n">
        <v>44671</v>
      </c>
      <c r="E670" s="2" t="n">
        <v>44671</v>
      </c>
      <c r="F670" s="5" t="n">
        <v>2021</v>
      </c>
    </row>
    <row r="671" customFormat="false" ht="13.8" hidden="false" customHeight="false" outlineLevel="0" collapsed="false">
      <c r="A671" s="0" t="n">
        <v>6339</v>
      </c>
      <c r="B671" s="0" t="s">
        <v>2725</v>
      </c>
      <c r="C671" s="0" t="s">
        <v>844</v>
      </c>
      <c r="D671" s="2" t="n">
        <v>45901</v>
      </c>
      <c r="E671" s="2" t="n">
        <v>45901</v>
      </c>
      <c r="F671" s="5" t="n">
        <v>2018</v>
      </c>
    </row>
    <row r="672" customFormat="false" ht="13.8" hidden="false" customHeight="false" outlineLevel="0" collapsed="false">
      <c r="A672" s="0" t="n">
        <v>6338</v>
      </c>
      <c r="B672" s="0" t="s">
        <v>2725</v>
      </c>
      <c r="C672" s="0" t="s">
        <v>1416</v>
      </c>
      <c r="D672" s="2" t="n">
        <v>45170</v>
      </c>
      <c r="E672" s="2" t="n">
        <v>45170</v>
      </c>
      <c r="F672" s="5" t="n">
        <v>2018</v>
      </c>
    </row>
    <row r="673" customFormat="false" ht="13.8" hidden="false" customHeight="false" outlineLevel="0" collapsed="false">
      <c r="A673" s="0" t="n">
        <v>5448</v>
      </c>
      <c r="B673" s="0" t="s">
        <v>607</v>
      </c>
      <c r="C673" s="0" t="s">
        <v>744</v>
      </c>
      <c r="D673" s="2" t="n">
        <v>44645</v>
      </c>
      <c r="E673" s="2" t="n">
        <v>44645</v>
      </c>
      <c r="F673" s="5" t="n">
        <v>2021</v>
      </c>
    </row>
    <row r="674" customFormat="false" ht="13.8" hidden="false" customHeight="false" outlineLevel="0" collapsed="false">
      <c r="A674" s="0" t="n">
        <v>5450</v>
      </c>
      <c r="B674" s="0" t="s">
        <v>607</v>
      </c>
      <c r="C674" s="0" t="s">
        <v>119</v>
      </c>
      <c r="D674" s="2" t="n">
        <v>44645</v>
      </c>
      <c r="E674" s="2" t="n">
        <v>49393</v>
      </c>
      <c r="F674" s="5" t="n">
        <v>2021</v>
      </c>
    </row>
    <row r="675" customFormat="false" ht="13.8" hidden="false" customHeight="false" outlineLevel="0" collapsed="false">
      <c r="A675" s="0" t="n">
        <v>6254</v>
      </c>
      <c r="B675" s="0" t="s">
        <v>239</v>
      </c>
      <c r="C675" s="0" t="s">
        <v>1033</v>
      </c>
      <c r="D675" s="2" t="n">
        <v>45536</v>
      </c>
      <c r="E675" s="2" t="n">
        <v>45536</v>
      </c>
      <c r="F675" s="5" t="n">
        <v>2017</v>
      </c>
    </row>
    <row r="676" customFormat="false" ht="13.8" hidden="false" customHeight="false" outlineLevel="0" collapsed="false">
      <c r="A676" s="0" t="n">
        <v>6255</v>
      </c>
      <c r="B676" s="0" t="s">
        <v>239</v>
      </c>
      <c r="C676" s="0" t="s">
        <v>102</v>
      </c>
      <c r="D676" s="2" t="n">
        <v>44805</v>
      </c>
      <c r="E676" s="2" t="n">
        <v>44805</v>
      </c>
      <c r="F676" s="5" t="n">
        <v>2017</v>
      </c>
    </row>
    <row r="677" customFormat="false" ht="13.8" hidden="false" customHeight="false" outlineLevel="0" collapsed="false">
      <c r="A677" s="0" t="n">
        <v>6923</v>
      </c>
      <c r="B677" s="0" t="s">
        <v>2750</v>
      </c>
      <c r="C677" s="0" t="s">
        <v>47</v>
      </c>
      <c r="D677" s="2" t="n">
        <v>44629</v>
      </c>
      <c r="E677" s="2" t="n">
        <v>45360</v>
      </c>
      <c r="F677" s="5" t="n">
        <v>2021</v>
      </c>
    </row>
    <row r="678" customFormat="false" ht="13.8" hidden="false" customHeight="false" outlineLevel="0" collapsed="false">
      <c r="A678" s="0" t="n">
        <v>5972</v>
      </c>
      <c r="B678" s="0" t="s">
        <v>2786</v>
      </c>
      <c r="C678" s="0" t="s">
        <v>72</v>
      </c>
      <c r="D678" s="2" t="n">
        <v>46631</v>
      </c>
      <c r="E678" s="2" t="n">
        <v>46631</v>
      </c>
      <c r="F678" s="5" t="n">
        <v>2016</v>
      </c>
    </row>
    <row r="679" customFormat="false" ht="13.8" hidden="false" customHeight="false" outlineLevel="0" collapsed="false">
      <c r="A679" s="0" t="n">
        <v>5683</v>
      </c>
      <c r="B679" s="0" t="s">
        <v>2792</v>
      </c>
      <c r="C679" s="0" t="s">
        <v>69</v>
      </c>
      <c r="D679" s="2" t="n">
        <v>44805</v>
      </c>
      <c r="E679" s="2" t="n">
        <v>44805</v>
      </c>
      <c r="F679" s="5" t="n">
        <v>2014</v>
      </c>
    </row>
    <row r="680" customFormat="false" ht="13.8" hidden="false" customHeight="false" outlineLevel="0" collapsed="false">
      <c r="A680" s="0" t="n">
        <v>6128</v>
      </c>
      <c r="B680" s="0" t="s">
        <v>2807</v>
      </c>
      <c r="C680" s="0" t="s">
        <v>385</v>
      </c>
      <c r="D680" s="2" t="n">
        <v>44872</v>
      </c>
      <c r="E680" s="2" t="n">
        <v>45237</v>
      </c>
      <c r="F680" s="5" t="n">
        <v>2021</v>
      </c>
    </row>
    <row r="681" customFormat="false" ht="13.8" hidden="false" customHeight="false" outlineLevel="0" collapsed="false">
      <c r="A681" s="0" t="n">
        <v>6603</v>
      </c>
      <c r="B681" s="0" t="s">
        <v>445</v>
      </c>
      <c r="C681" s="0" t="s">
        <v>464</v>
      </c>
      <c r="D681" s="2" t="n">
        <v>44623</v>
      </c>
      <c r="E681" s="2" t="n">
        <v>49737</v>
      </c>
      <c r="F681" s="5" t="n">
        <v>2021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2022-02-03T19:36:58Z</dcterms:modified>
  <cp:revision>3</cp:revision>
  <dc:subject/>
  <dc:title/>
</cp:coreProperties>
</file>