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llege\Sophomore\Summer\Assembly\project\project 2\"/>
    </mc:Choice>
  </mc:AlternateContent>
  <xr:revisionPtr revIDLastSave="0" documentId="13_ncr:1_{351C5260-27DE-4005-B1A6-E2F1742A13AB}" xr6:coauthVersionLast="47" xr6:coauthVersionMax="47" xr10:uidLastSave="{00000000-0000-0000-0000-000000000000}"/>
  <bookViews>
    <workbookView xWindow="-120" yWindow="-120" windowWidth="20730" windowHeight="11160" xr2:uid="{2297C5F1-792A-4A76-B669-EDC882D30A90}"/>
  </bookViews>
  <sheets>
    <sheet name="memGenA" sheetId="2" r:id="rId1"/>
    <sheet name="memGenB" sheetId="5" r:id="rId2"/>
    <sheet name="memGenC" sheetId="4" r:id="rId3"/>
    <sheet name="memGenD" sheetId="6" r:id="rId4"/>
    <sheet name="memGenE" sheetId="7" r:id="rId5"/>
    <sheet name="memGenF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<sst xmlns="http://schemas.openxmlformats.org/spreadsheetml/2006/main" count="120" uniqueCount="19">
  <si>
    <t>Experiment 1</t>
  </si>
  <si>
    <t>memGenA</t>
  </si>
  <si>
    <t>Line Size</t>
  </si>
  <si>
    <t>No. Ways</t>
  </si>
  <si>
    <t>H</t>
  </si>
  <si>
    <t>M</t>
  </si>
  <si>
    <t>H : Hit Ratio</t>
  </si>
  <si>
    <t>M: Miss Ratio</t>
  </si>
  <si>
    <t>1 way</t>
  </si>
  <si>
    <t>8 way</t>
  </si>
  <si>
    <t>16 Bytes</t>
  </si>
  <si>
    <t>32 Bytes</t>
  </si>
  <si>
    <t>64 Bytes</t>
  </si>
  <si>
    <t>128 Bytes</t>
  </si>
  <si>
    <t>memGenB</t>
  </si>
  <si>
    <t>memGenC</t>
  </si>
  <si>
    <t>memGenF</t>
  </si>
  <si>
    <t>memGenE</t>
  </si>
  <si>
    <t>memGenD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</si>
</sst>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0"/>
      <color theme="1"/>
      <name val="Tahoma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memGenA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memGenA!$V$7</c:f>
              <c:strCache>
                <c:ptCount val="1"/>
                <c:pt idx="0">
                  <c:v>1 way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memGenA!$U$8:$U$11</c:f>
              <c:strCache>
                <c:ptCount val="4"/>
                <c:pt idx="0">
                  <c:v>16 Bytes</c:v>
                </c:pt>
                <c:pt idx="1">
                  <c:v>32 Bytes</c:v>
                </c:pt>
                <c:pt idx="2">
                  <c:v>64 Bytes</c:v>
                </c:pt>
                <c:pt idx="3">
                  <c:v>128 Bytes</c:v>
                </c:pt>
              </c:strCache>
            </c:strRef>
          </c:cat>
          <c:val>
            <c:numRef>
              <c:f>memGenA!$V$8:$V$11</c:f>
              <c:numCache>
                <c:formatCode>General</c:formatCode>
                <c:ptCount val="4"/>
                <c:pt idx="0">
                  <c:v>93.75</c:v>
                </c:pt>
                <c:pt idx="1">
                  <c:v>96.875</c:v>
                </c:pt>
                <c:pt idx="2">
                  <c:v>98.4375</c:v>
                </c:pt>
                <c:pt idx="3">
                  <c:v>99.218699999999998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09-4434-A9CA-B96FFC0F6F04}"/>
            </c:ext>
          </c:extLst>
        </c:ser>
        <c:ser>
          <c:idx val="1"/>
          <c:order val="1"/>
          <c:tx>
            <c:strRef>
              <c:f>memGenA!$W$7</c:f>
              <c:strCache>
                <c:ptCount val="1"/>
                <c:pt idx="0">
                  <c:v>8 way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memGenA!$U$8:$U$11</c:f>
              <c:strCache>
                <c:ptCount val="4"/>
                <c:pt idx="0">
                  <c:v>16 Bytes</c:v>
                </c:pt>
                <c:pt idx="1">
                  <c:v>32 Bytes</c:v>
                </c:pt>
                <c:pt idx="2">
                  <c:v>64 Bytes</c:v>
                </c:pt>
                <c:pt idx="3">
                  <c:v>128 Bytes</c:v>
                </c:pt>
              </c:strCache>
            </c:strRef>
          </c:cat>
          <c:val>
            <c:numRef>
              <c:f>memGenA!$W$8:$W$11</c:f>
              <c:numCache>
                <c:formatCode>General</c:formatCode>
                <c:ptCount val="4"/>
                <c:pt idx="0">
                  <c:v>93.75</c:v>
                </c:pt>
                <c:pt idx="1">
                  <c:v>96.875</c:v>
                </c:pt>
                <c:pt idx="2">
                  <c:v>98.4375</c:v>
                </c:pt>
                <c:pt idx="3">
                  <c:v>99.218699999999998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09-4434-A9CA-B96FFC0F6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052895"/>
        <c:axId val="960063711"/>
      </c:lineChart>
      <c:catAx>
        <c:axId val="96005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Line Size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63711"/>
        <c:crosses val="autoZero"/>
        <c:auto val="1"/>
        <c:lblAlgn val="ctr"/>
        <c:lblOffset val="100"/>
        <c:noMultiLvlLbl val="0"/>
      </c:catAx>
      <c:valAx>
        <c:axId val="96006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Hit Ratio (%)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5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memGenB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memGenB!$V$7</c:f>
              <c:strCache>
                <c:ptCount val="1"/>
                <c:pt idx="0">
                  <c:v>1 way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memGenB!$U$8:$U$11</c:f>
              <c:strCache>
                <c:ptCount val="4"/>
                <c:pt idx="0">
                  <c:v>16 Bytes</c:v>
                </c:pt>
                <c:pt idx="1">
                  <c:v>32 Bytes</c:v>
                </c:pt>
                <c:pt idx="2">
                  <c:v>64 Bytes</c:v>
                </c:pt>
                <c:pt idx="3">
                  <c:v>128 Bytes</c:v>
                </c:pt>
              </c:strCache>
            </c:strRef>
          </c:cat>
          <c:val>
            <c:numRef>
              <c:f>memGenB!$V$8:$V$11</c:f>
              <c:numCache>
                <c:formatCode>General</c:formatCode>
                <c:ptCount val="4"/>
                <c:pt idx="0">
                  <c:v>99.590400000000002</c:v>
                </c:pt>
                <c:pt idx="1">
                  <c:v>99.795199999999994</c:v>
                </c:pt>
                <c:pt idx="2">
                  <c:v>99.897599999999997</c:v>
                </c:pt>
                <c:pt idx="3">
                  <c:v>99.948800000000006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BD-463F-91AA-C32AC93211DA}"/>
            </c:ext>
          </c:extLst>
        </c:ser>
        <c:ser>
          <c:idx val="1"/>
          <c:order val="1"/>
          <c:tx>
            <c:strRef>
              <c:f>memGenB!$W$7</c:f>
              <c:strCache>
                <c:ptCount val="1"/>
                <c:pt idx="0">
                  <c:v>8 way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memGenB!$U$8:$U$11</c:f>
              <c:strCache>
                <c:ptCount val="4"/>
                <c:pt idx="0">
                  <c:v>16 Bytes</c:v>
                </c:pt>
                <c:pt idx="1">
                  <c:v>32 Bytes</c:v>
                </c:pt>
                <c:pt idx="2">
                  <c:v>64 Bytes</c:v>
                </c:pt>
                <c:pt idx="3">
                  <c:v>128 Bytes</c:v>
                </c:pt>
              </c:strCache>
            </c:strRef>
          </c:cat>
          <c:val>
            <c:numRef>
              <c:f>memGenB!$W$8:$W$11</c:f>
              <c:numCache>
                <c:formatCode>General</c:formatCode>
                <c:ptCount val="4"/>
                <c:pt idx="0">
                  <c:v>99.590400000000002</c:v>
                </c:pt>
                <c:pt idx="1">
                  <c:v>99.795199999999994</c:v>
                </c:pt>
                <c:pt idx="2">
                  <c:v>99.897599999999997</c:v>
                </c:pt>
                <c:pt idx="3">
                  <c:v>99.948800000000006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BD-463F-91AA-C32AC9321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649952"/>
        <c:axId val="1185644960"/>
      </c:lineChart>
      <c:catAx>
        <c:axId val="118564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Line</a:t>
                </a:r>
                <a:r>
                  <a:rPr lang="en-US" sz="1000" baseline="0"/>
                  <a:t> Size</a:t>
                </a:r>
                <a:endParaRPr 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644960"/>
        <c:crosses val="autoZero"/>
        <c:auto val="1"/>
        <c:lblAlgn val="ctr"/>
        <c:lblOffset val="100"/>
        <c:noMultiLvlLbl val="0"/>
      </c:catAx>
      <c:valAx>
        <c:axId val="11856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Hit Ratio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64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memGenC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memGenC!$V$7</c:f>
              <c:strCache>
                <c:ptCount val="1"/>
                <c:pt idx="0">
                  <c:v>1 way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memGenC!$U$8:$U$11</c:f>
              <c:strCache>
                <c:ptCount val="4"/>
                <c:pt idx="0">
                  <c:v>16 Bytes</c:v>
                </c:pt>
                <c:pt idx="1">
                  <c:v>32 Bytes</c:v>
                </c:pt>
                <c:pt idx="2">
                  <c:v>64 Bytes</c:v>
                </c:pt>
                <c:pt idx="3">
                  <c:v>128 Bytes</c:v>
                </c:pt>
              </c:strCache>
            </c:strRef>
          </c:cat>
          <c:val>
            <c:numRef>
              <c:f>memGenC!$V$8:$V$11</c:f>
              <c:numCache>
                <c:formatCode>General</c:formatCode>
                <c:ptCount val="4"/>
                <c:pt idx="0">
                  <c:v>99.590400000000002</c:v>
                </c:pt>
                <c:pt idx="1">
                  <c:v>99.795199999999994</c:v>
                </c:pt>
                <c:pt idx="2">
                  <c:v>99.897599999999997</c:v>
                </c:pt>
                <c:pt idx="3">
                  <c:v>99.948800000000006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C-4033-B581-5C4E5C57000C}"/>
            </c:ext>
          </c:extLst>
        </c:ser>
        <c:ser>
          <c:idx val="1"/>
          <c:order val="1"/>
          <c:tx>
            <c:strRef>
              <c:f>memGenC!$W$7</c:f>
              <c:strCache>
                <c:ptCount val="1"/>
                <c:pt idx="0">
                  <c:v>8 way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memGenC!$U$8:$U$11</c:f>
              <c:strCache>
                <c:ptCount val="4"/>
                <c:pt idx="0">
                  <c:v>16 Bytes</c:v>
                </c:pt>
                <c:pt idx="1">
                  <c:v>32 Bytes</c:v>
                </c:pt>
                <c:pt idx="2">
                  <c:v>64 Bytes</c:v>
                </c:pt>
                <c:pt idx="3">
                  <c:v>128 Bytes</c:v>
                </c:pt>
              </c:strCache>
            </c:strRef>
          </c:cat>
          <c:val>
            <c:numRef>
              <c:f>memGenC!$W$8:$W$11</c:f>
              <c:numCache>
                <c:formatCode>General</c:formatCode>
                <c:ptCount val="4"/>
                <c:pt idx="0">
                  <c:v>99.590400000000002</c:v>
                </c:pt>
                <c:pt idx="1">
                  <c:v>99.795199999999994</c:v>
                </c:pt>
                <c:pt idx="2">
                  <c:v>99.897599999999997</c:v>
                </c:pt>
                <c:pt idx="3">
                  <c:v>99.948800000000006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C-4033-B581-5C4E5C570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649952"/>
        <c:axId val="1185644960"/>
      </c:lineChart>
      <c:catAx>
        <c:axId val="118564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644960"/>
        <c:crosses val="autoZero"/>
        <c:auto val="1"/>
        <c:lblAlgn val="ctr"/>
        <c:lblOffset val="100"/>
        <c:noMultiLvlLbl val="0"/>
      </c:catAx>
      <c:valAx>
        <c:axId val="11856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 Ratio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64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memGenD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memGenD!$V$7</c:f>
              <c:strCache>
                <c:ptCount val="1"/>
                <c:pt idx="0">
                  <c:v>1 way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memGenD!$U$8:$U$11</c:f>
              <c:strCache>
                <c:ptCount val="4"/>
                <c:pt idx="0">
                  <c:v>16 Bytes</c:v>
                </c:pt>
                <c:pt idx="1">
                  <c:v>32 Bytes</c:v>
                </c:pt>
                <c:pt idx="2">
                  <c:v>64 Bytes</c:v>
                </c:pt>
                <c:pt idx="3">
                  <c:v>128 Bytes</c:v>
                </c:pt>
              </c:strCache>
            </c:strRef>
          </c:cat>
          <c:val>
            <c:numRef>
              <c:f>memGenD!$V$8:$V$11</c:f>
              <c:numCache>
                <c:formatCode>General</c:formatCode>
                <c:ptCount val="4"/>
                <c:pt idx="0">
                  <c:v>99.897599999999997</c:v>
                </c:pt>
                <c:pt idx="1">
                  <c:v>99.948800000000006</c:v>
                </c:pt>
                <c:pt idx="2">
                  <c:v>99.974400000000003</c:v>
                </c:pt>
                <c:pt idx="3">
                  <c:v>99.987200000000001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FF-4026-89DE-20C9322C72F4}"/>
            </c:ext>
          </c:extLst>
        </c:ser>
        <c:ser>
          <c:idx val="1"/>
          <c:order val="1"/>
          <c:tx>
            <c:strRef>
              <c:f>memGenD!$W$7</c:f>
              <c:strCache>
                <c:ptCount val="1"/>
                <c:pt idx="0">
                  <c:v>8 way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memGenD!$U$8:$U$11</c:f>
              <c:strCache>
                <c:ptCount val="4"/>
                <c:pt idx="0">
                  <c:v>16 Bytes</c:v>
                </c:pt>
                <c:pt idx="1">
                  <c:v>32 Bytes</c:v>
                </c:pt>
                <c:pt idx="2">
                  <c:v>64 Bytes</c:v>
                </c:pt>
                <c:pt idx="3">
                  <c:v>128 Bytes</c:v>
                </c:pt>
              </c:strCache>
            </c:strRef>
          </c:cat>
          <c:val>
            <c:numRef>
              <c:f>memGenD!$W$8:$W$11</c:f>
              <c:numCache>
                <c:formatCode>General</c:formatCode>
                <c:ptCount val="4"/>
                <c:pt idx="0">
                  <c:v>99.897599999999997</c:v>
                </c:pt>
                <c:pt idx="1">
                  <c:v>99.948800000000006</c:v>
                </c:pt>
                <c:pt idx="2">
                  <c:v>99.974400000000003</c:v>
                </c:pt>
                <c:pt idx="3">
                  <c:v>99.987200000000001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FF-4026-89DE-20C9322C7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649952"/>
        <c:axId val="1185644960"/>
      </c:lineChart>
      <c:catAx>
        <c:axId val="118564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644960"/>
        <c:crosses val="autoZero"/>
        <c:auto val="1"/>
        <c:lblAlgn val="ctr"/>
        <c:lblOffset val="100"/>
        <c:noMultiLvlLbl val="0"/>
      </c:catAx>
      <c:valAx>
        <c:axId val="11856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 Ratio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64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memGenE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memGenE!$V$7</c:f>
              <c:strCache>
                <c:ptCount val="1"/>
                <c:pt idx="0">
                  <c:v>1 way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memGenE!$U$8:$U$11</c:f>
              <c:strCache>
                <c:ptCount val="4"/>
                <c:pt idx="0">
                  <c:v>16 Bytes</c:v>
                </c:pt>
                <c:pt idx="1">
                  <c:v>32 Bytes</c:v>
                </c:pt>
                <c:pt idx="2">
                  <c:v>64 Bytes</c:v>
                </c:pt>
                <c:pt idx="3">
                  <c:v>128 Bytes</c:v>
                </c:pt>
              </c:strCache>
            </c:strRef>
          </c:cat>
          <c:val>
            <c:numRef>
              <c:f>memGenE!$V$8:$V$11</c:f>
              <c:numCache>
                <c:formatCode>General</c:formatCode>
                <c:ptCount val="4"/>
                <c:pt idx="0">
                  <c:v>99.590400000000002</c:v>
                </c:pt>
                <c:pt idx="1">
                  <c:v>99.795199999999994</c:v>
                </c:pt>
                <c:pt idx="2">
                  <c:v>99.897599999999997</c:v>
                </c:pt>
                <c:pt idx="3">
                  <c:v>99.948800000000006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5-4469-AED4-479FF9082B67}"/>
            </c:ext>
          </c:extLst>
        </c:ser>
        <c:ser>
          <c:idx val="1"/>
          <c:order val="1"/>
          <c:tx>
            <c:strRef>
              <c:f>memGenE!$W$7</c:f>
              <c:strCache>
                <c:ptCount val="1"/>
                <c:pt idx="0">
                  <c:v>8 way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memGenE!$U$8:$U$11</c:f>
              <c:strCache>
                <c:ptCount val="4"/>
                <c:pt idx="0">
                  <c:v>16 Bytes</c:v>
                </c:pt>
                <c:pt idx="1">
                  <c:v>32 Bytes</c:v>
                </c:pt>
                <c:pt idx="2">
                  <c:v>64 Bytes</c:v>
                </c:pt>
                <c:pt idx="3">
                  <c:v>128 Bytes</c:v>
                </c:pt>
              </c:strCache>
            </c:strRef>
          </c:cat>
          <c:val>
            <c:numRef>
              <c:f>memGenE!$W$8:$W$11</c:f>
              <c:numCache>
                <c:formatCode>General</c:formatCode>
                <c:ptCount val="4"/>
                <c:pt idx="0">
                  <c:v>99.590400000000002</c:v>
                </c:pt>
                <c:pt idx="1">
                  <c:v>99.795199999999994</c:v>
                </c:pt>
                <c:pt idx="2">
                  <c:v>99.897599999999997</c:v>
                </c:pt>
                <c:pt idx="3">
                  <c:v>99.948800000000006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E5-4469-AED4-479FF9082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649952"/>
        <c:axId val="1185644960"/>
      </c:lineChart>
      <c:catAx>
        <c:axId val="118564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644960"/>
        <c:crosses val="autoZero"/>
        <c:auto val="1"/>
        <c:lblAlgn val="ctr"/>
        <c:lblOffset val="100"/>
        <c:noMultiLvlLbl val="0"/>
      </c:catAx>
      <c:valAx>
        <c:axId val="11856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 Ratio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64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memGenF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memGenF!$V$7</c:f>
              <c:strCache>
                <c:ptCount val="1"/>
                <c:pt idx="0">
                  <c:v>1 way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memGenF!$U$8:$U$11</c:f>
              <c:strCache>
                <c:ptCount val="4"/>
                <c:pt idx="0">
                  <c:v>16 Bytes</c:v>
                </c:pt>
                <c:pt idx="1">
                  <c:v>32 Bytes</c:v>
                </c:pt>
                <c:pt idx="2">
                  <c:v>64 Bytes</c:v>
                </c:pt>
                <c:pt idx="3">
                  <c:v>128 Bytes</c:v>
                </c:pt>
              </c:strCache>
            </c:strRef>
          </c:cat>
          <c:val>
            <c:numRef>
              <c:f>memGenF!$V$8:$V$11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49.999899999999997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6-4B12-A70C-57F9789BDF03}"/>
            </c:ext>
          </c:extLst>
        </c:ser>
        <c:ser>
          <c:idx val="1"/>
          <c:order val="1"/>
          <c:tx>
            <c:strRef>
              <c:f>memGenF!$W$7</c:f>
              <c:strCache>
                <c:ptCount val="1"/>
                <c:pt idx="0">
                  <c:v>8 way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memGenF!$U$8:$U$11</c:f>
              <c:strCache>
                <c:ptCount val="4"/>
                <c:pt idx="0">
                  <c:v>16 Bytes</c:v>
                </c:pt>
                <c:pt idx="1">
                  <c:v>32 Bytes</c:v>
                </c:pt>
                <c:pt idx="2">
                  <c:v>64 Bytes</c:v>
                </c:pt>
                <c:pt idx="3">
                  <c:v>128 Bytes</c:v>
                </c:pt>
              </c:strCache>
            </c:strRef>
          </c:cat>
          <c:val>
            <c:numRef>
              <c:f>memGenF!$W$8:$W$11</c:f>
              <c:numCache>
                <c:formatCode>General</c:formatCode>
                <c:ptCount val="4"/>
                <c:pt idx="0">
                  <c:v>99.590400000000002</c:v>
                </c:pt>
                <c:pt idx="1">
                  <c:v>99.590400000000002</c:v>
                </c:pt>
                <c:pt idx="2">
                  <c:v>99.590400000000002</c:v>
                </c:pt>
                <c:pt idx="3">
                  <c:v>99.795199999999994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6-4B12-A70C-57F9789BD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649952"/>
        <c:axId val="1185644960"/>
      </c:lineChart>
      <c:catAx>
        <c:axId val="118564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644960"/>
        <c:crosses val="autoZero"/>
        <c:auto val="1"/>
        <c:lblAlgn val="ctr"/>
        <c:lblOffset val="100"/>
        <c:noMultiLvlLbl val="0"/>
      </c:catAx>
      <c:valAx>
        <c:axId val="11856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 Ratio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64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5603</xdr:colOff>
      <xdr:row>4</xdr:row>
      <xdr:rowOff>12326</xdr:rowOff>
    </xdr:from>
    <xdr:to>
      <xdr:col>18</xdr:col>
      <xdr:colOff>341779</xdr:colOff>
      <xdr:row>13</xdr:row>
      <xdr:rowOff>155761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EBC401-F986-44F3-B249-B7ED31611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362510</xdr:colOff>
      <xdr:row>4</xdr:row>
      <xdr:rowOff>0</xdr:rowOff>
    </xdr:from>
    <xdr:to>
      <xdr:col>18</xdr:col>
      <xdr:colOff>62193</xdr:colOff>
      <xdr:row>13</xdr:row>
      <xdr:rowOff>140914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5E5FBA-D01E-4FBF-9500-84E22DD9C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452157</xdr:colOff>
      <xdr:row>5</xdr:row>
      <xdr:rowOff>0</xdr:rowOff>
    </xdr:from>
    <xdr:to>
      <xdr:col>18</xdr:col>
      <xdr:colOff>151840</xdr:colOff>
      <xdr:row>15</xdr:row>
      <xdr:rowOff>163326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61ABA0-F40F-4948-9B12-73F2E9C67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452157</xdr:colOff>
      <xdr:row>5</xdr:row>
      <xdr:rowOff>0</xdr:rowOff>
    </xdr:from>
    <xdr:to>
      <xdr:col>18</xdr:col>
      <xdr:colOff>151840</xdr:colOff>
      <xdr:row>15</xdr:row>
      <xdr:rowOff>163326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C23406-0935-4463-8511-00DDF577D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452157</xdr:colOff>
      <xdr:row>5</xdr:row>
      <xdr:rowOff>0</xdr:rowOff>
    </xdr:from>
    <xdr:to>
      <xdr:col>18</xdr:col>
      <xdr:colOff>151840</xdr:colOff>
      <xdr:row>15</xdr:row>
      <xdr:rowOff>163326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E5A777-C0F4-480A-AAC3-DADC10FB7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452157</xdr:colOff>
      <xdr:row>5</xdr:row>
      <xdr:rowOff>0</xdr:rowOff>
    </xdr:from>
    <xdr:to>
      <xdr:col>18</xdr:col>
      <xdr:colOff>151840</xdr:colOff>
      <xdr:row>15</xdr:row>
      <xdr:rowOff>163326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28D07A-B8C5-4A59-96A5-0D5078C49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4B26-12D6-40B3-9B08-6E4423CFE06A}">
  <dimension ref="A1:X32"/>
  <sheetViews>
    <sheetView tabSelected="1" zoomScale="85" zoomScaleNormal="85" workbookViewId="0">
      <selection activeCell="J16" sqref="J16"/>
    </sheetView>
  </sheetViews>
  <sheetFormatPr defaultRowHeight="15" x14ac:dyDescent="0.25"/>
  <cols>
    <col min="1" max="1" width="11.42578125" style="1" customWidth="1"/>
    <col min="2" max="2" width="11.28515625" style="1" customWidth="1"/>
    <col min="3" max="8" width="8.140625" style="1" customWidth="1"/>
    <col min="9" max="16384" width="9.140625" style="1"/>
  </cols>
  <sheetData>
    <row r="1" spans="1:23" x14ac:dyDescent="0.25">
      <c r="J1" s="29" t="s">
        <v>0</v>
      </c>
      <c r="K1" s="29"/>
      <c r="L1" s="29"/>
    </row>
    <row r="2" spans="1:23" x14ac:dyDescent="0.25">
      <c r="J2" s="29"/>
      <c r="K2" s="29"/>
      <c r="L2" s="29"/>
    </row>
    <row r="3" spans="1:23" ht="18" customHeight="1" x14ac:dyDescent="0.25">
      <c r="A3" s="1" t="s">
        <v>6</v>
      </c>
    </row>
    <row r="4" spans="1:23" ht="18" customHeight="1" x14ac:dyDescent="0.25">
      <c r="A4" s="1" t="s">
        <v>7</v>
      </c>
    </row>
    <row r="5" spans="1:23" ht="31.5" customHeight="1" x14ac:dyDescent="0.25">
      <c r="A5" s="30" t="s">
        <v>1</v>
      </c>
      <c r="B5" s="30"/>
      <c r="C5" s="30"/>
    </row>
    <row r="6" spans="1:23" ht="31.5" customHeight="1" thickBot="1" x14ac:dyDescent="0.3">
      <c r="A6" s="4"/>
      <c r="B6" s="4"/>
      <c r="C6" s="4"/>
    </row>
    <row r="7" spans="1:23" ht="26.25" customHeight="1" thickBot="1" x14ac:dyDescent="0.3">
      <c r="A7" s="31"/>
      <c r="B7" s="31"/>
      <c r="C7" s="32" t="s">
        <v>2</v>
      </c>
      <c r="D7" s="33"/>
      <c r="E7" s="33"/>
      <c r="F7" s="33"/>
      <c r="G7" s="33"/>
      <c r="H7" s="33"/>
      <c r="I7" s="33"/>
      <c r="J7" s="34"/>
      <c r="U7" s="16"/>
      <c r="V7" s="17" t="s">
        <v>8</v>
      </c>
      <c r="W7" s="18" t="s">
        <v>9</v>
      </c>
    </row>
    <row r="8" spans="1:23" ht="21" customHeight="1" thickBot="1" x14ac:dyDescent="0.3">
      <c r="A8" s="31"/>
      <c r="B8" s="31"/>
      <c r="C8" s="35">
        <v>16</v>
      </c>
      <c r="D8" s="36"/>
      <c r="E8" s="36">
        <v>32</v>
      </c>
      <c r="F8" s="36"/>
      <c r="G8" s="36">
        <v>64</v>
      </c>
      <c r="H8" s="36"/>
      <c r="I8" s="36">
        <v>128</v>
      </c>
      <c r="J8" s="37"/>
      <c r="U8" s="19" t="s">
        <v>10</v>
      </c>
      <c r="V8" s="13">
        <v>93.75</v>
      </c>
      <c r="W8" s="13">
        <v>93.75</v>
      </c>
    </row>
    <row r="9" spans="1:23" ht="21" customHeight="1" thickBot="1" x14ac:dyDescent="0.3">
      <c r="A9" s="31"/>
      <c r="B9" s="31"/>
      <c r="C9" s="10" t="s">
        <v>4</v>
      </c>
      <c r="D9" s="11" t="s">
        <v>5</v>
      </c>
      <c r="E9" s="11" t="s">
        <v>4</v>
      </c>
      <c r="F9" s="11" t="s">
        <v>5</v>
      </c>
      <c r="G9" s="11" t="s">
        <v>4</v>
      </c>
      <c r="H9" s="11" t="s">
        <v>5</v>
      </c>
      <c r="I9" s="11" t="s">
        <v>4</v>
      </c>
      <c r="J9" s="12" t="s">
        <v>5</v>
      </c>
      <c r="U9" s="19" t="s">
        <v>11</v>
      </c>
      <c r="V9" s="6">
        <v>96.875</v>
      </c>
      <c r="W9" s="6">
        <v>96.875</v>
      </c>
    </row>
    <row r="10" spans="1:23" ht="21" customHeight="1" thickBot="1" x14ac:dyDescent="0.3">
      <c r="A10" s="3" t="s">
        <v>3</v>
      </c>
      <c r="B10" s="14">
        <v>1</v>
      </c>
      <c r="C10" s="13">
        <v>93.75</v>
      </c>
      <c r="D10" s="6">
        <v>6.25</v>
      </c>
      <c r="E10" s="6">
        <v>96.875</v>
      </c>
      <c r="F10" s="6">
        <v>3.125</v>
      </c>
      <c r="G10" s="6">
        <v>98.4375</v>
      </c>
      <c r="H10" s="6">
        <v>1.5625</v>
      </c>
      <c r="I10" s="6">
        <v>99.218699999999998</v>
      </c>
      <c r="J10" s="6">
        <v>0.78130299999999997</v>
      </c>
      <c r="U10" s="19" t="s">
        <v>12</v>
      </c>
      <c r="V10" s="6">
        <v>98.4375</v>
      </c>
      <c r="W10" s="6">
        <v>98.4375</v>
      </c>
    </row>
    <row r="11" spans="1:23" ht="21" customHeight="1" thickBot="1" x14ac:dyDescent="0.3">
      <c r="B11" s="15">
        <v>8</v>
      </c>
      <c r="C11" s="5">
        <v>93.75</v>
      </c>
      <c r="D11" s="6">
        <v>6.25</v>
      </c>
      <c r="E11" s="2">
        <v>96.875</v>
      </c>
      <c r="F11" s="6">
        <v>3.125</v>
      </c>
      <c r="G11" s="2">
        <v>98.4375</v>
      </c>
      <c r="H11" s="6">
        <v>1.5625</v>
      </c>
      <c r="I11" s="2">
        <v>99.218699999999998</v>
      </c>
      <c r="J11" s="6">
        <v>0.78130299999999997</v>
      </c>
      <c r="U11" s="22" t="s">
        <v>13</v>
      </c>
      <c r="V11" s="6">
        <v>99.218699999999998</v>
      </c>
      <c r="W11" s="6">
        <v>99.218699999999998</v>
      </c>
    </row>
    <row r="18" spans="1:24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</row>
    <row r="19" spans="1:24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</row>
    <row r="20" spans="1:24" ht="15.75" x14ac:dyDescent="0.25">
      <c r="A20" s="27"/>
      <c r="B20" s="27"/>
      <c r="C20" s="27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</row>
    <row r="21" spans="1:24" ht="15.75" x14ac:dyDescent="0.25">
      <c r="A21" s="26"/>
      <c r="B21" s="26"/>
      <c r="C21" s="26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</row>
    <row r="22" spans="1:24" x14ac:dyDescent="0.2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0"/>
      <c r="V22" s="20"/>
      <c r="W22" s="20"/>
      <c r="X22" s="25"/>
    </row>
    <row r="23" spans="1:24" x14ac:dyDescent="0.2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0"/>
      <c r="V23" s="20"/>
      <c r="W23" s="20"/>
      <c r="X23" s="25"/>
    </row>
    <row r="24" spans="1:24" x14ac:dyDescent="0.25">
      <c r="A24" s="28"/>
      <c r="B24" s="28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0"/>
      <c r="V24" s="20"/>
      <c r="W24" s="20"/>
      <c r="X24" s="25"/>
    </row>
    <row r="25" spans="1:24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0"/>
      <c r="V25" s="20"/>
      <c r="W25" s="20"/>
      <c r="X25" s="25"/>
    </row>
    <row r="26" spans="1:24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0"/>
      <c r="V26" s="20"/>
      <c r="W26" s="20"/>
      <c r="X26" s="25"/>
    </row>
    <row r="27" spans="1:24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</row>
    <row r="28" spans="1:24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</row>
    <row r="29" spans="1:24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</row>
    <row r="30" spans="1:24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</row>
    <row r="31" spans="1:24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</row>
    <row r="32" spans="1:24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</row>
  </sheetData>
  <mergeCells count="8">
    <mergeCell ref="J1:L2"/>
    <mergeCell ref="A5:C5"/>
    <mergeCell ref="A7:B9"/>
    <mergeCell ref="C7:J7"/>
    <mergeCell ref="C8:D8"/>
    <mergeCell ref="E8:F8"/>
    <mergeCell ref="G8:H8"/>
    <mergeCell ref="I8:J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62A8C-59FC-4F73-BAC2-346F73F49FF8}">
  <dimension ref="A1:X32"/>
  <sheetViews>
    <sheetView zoomScale="85" zoomScaleNormal="85" workbookViewId="0">
      <selection activeCell="I16" sqref="I16"/>
    </sheetView>
  </sheetViews>
  <sheetFormatPr defaultRowHeight="15" x14ac:dyDescent="0.25"/>
  <cols>
    <col min="1" max="1" width="11.42578125" style="1" customWidth="1"/>
    <col min="2" max="2" width="11.28515625" style="1" customWidth="1"/>
    <col min="3" max="8" width="8.140625" style="1" customWidth="1"/>
    <col min="9" max="16384" width="9.140625" style="1"/>
  </cols>
  <sheetData>
    <row r="1" spans="1:23" x14ac:dyDescent="0.25">
      <c r="J1" s="29" t="s">
        <v>0</v>
      </c>
      <c r="K1" s="29"/>
      <c r="L1" s="29"/>
    </row>
    <row r="2" spans="1:23" x14ac:dyDescent="0.25">
      <c r="J2" s="29"/>
      <c r="K2" s="29"/>
      <c r="L2" s="29"/>
    </row>
    <row r="3" spans="1:23" ht="18" customHeight="1" x14ac:dyDescent="0.25">
      <c r="A3" s="1" t="s">
        <v>6</v>
      </c>
    </row>
    <row r="4" spans="1:23" ht="18" customHeight="1" x14ac:dyDescent="0.25">
      <c r="A4" s="1" t="s">
        <v>7</v>
      </c>
    </row>
    <row r="5" spans="1:23" ht="31.5" customHeight="1" x14ac:dyDescent="0.25">
      <c r="A5" s="30" t="s">
        <v>14</v>
      </c>
      <c r="B5" s="30"/>
      <c r="C5" s="30"/>
    </row>
    <row r="6" spans="1:23" ht="31.5" customHeight="1" thickBot="1" x14ac:dyDescent="0.3">
      <c r="A6" s="4"/>
      <c r="B6" s="4"/>
      <c r="C6" s="4"/>
    </row>
    <row r="7" spans="1:23" ht="26.25" customHeight="1" thickBot="1" x14ac:dyDescent="0.3">
      <c r="A7" s="31"/>
      <c r="B7" s="31"/>
      <c r="C7" s="32" t="s">
        <v>2</v>
      </c>
      <c r="D7" s="33"/>
      <c r="E7" s="33"/>
      <c r="F7" s="33"/>
      <c r="G7" s="33"/>
      <c r="H7" s="33"/>
      <c r="I7" s="33"/>
      <c r="J7" s="34"/>
      <c r="U7" s="16"/>
      <c r="V7" s="17" t="s">
        <v>8</v>
      </c>
      <c r="W7" s="18" t="s">
        <v>9</v>
      </c>
    </row>
    <row r="8" spans="1:23" ht="21" customHeight="1" thickBot="1" x14ac:dyDescent="0.3">
      <c r="A8" s="31"/>
      <c r="B8" s="31"/>
      <c r="C8" s="35">
        <v>16</v>
      </c>
      <c r="D8" s="36"/>
      <c r="E8" s="36">
        <v>32</v>
      </c>
      <c r="F8" s="36"/>
      <c r="G8" s="36">
        <v>64</v>
      </c>
      <c r="H8" s="36"/>
      <c r="I8" s="36">
        <v>128</v>
      </c>
      <c r="J8" s="37"/>
      <c r="U8" s="19" t="s">
        <v>10</v>
      </c>
      <c r="V8" s="13">
        <v>99.590400000000002</v>
      </c>
      <c r="W8" s="13">
        <v>99.590400000000002</v>
      </c>
    </row>
    <row r="9" spans="1:23" ht="21" customHeight="1" thickBot="1" x14ac:dyDescent="0.3">
      <c r="A9" s="31"/>
      <c r="B9" s="31"/>
      <c r="C9" s="10" t="s">
        <v>4</v>
      </c>
      <c r="D9" s="11" t="s">
        <v>5</v>
      </c>
      <c r="E9" s="11" t="s">
        <v>4</v>
      </c>
      <c r="F9" s="11" t="s">
        <v>5</v>
      </c>
      <c r="G9" s="11" t="s">
        <v>4</v>
      </c>
      <c r="H9" s="11" t="s">
        <v>5</v>
      </c>
      <c r="I9" s="11" t="s">
        <v>4</v>
      </c>
      <c r="J9" s="12" t="s">
        <v>5</v>
      </c>
      <c r="U9" s="19" t="s">
        <v>11</v>
      </c>
      <c r="V9" s="6">
        <v>99.795199999999994</v>
      </c>
      <c r="W9" s="6">
        <v>99.795199999999994</v>
      </c>
    </row>
    <row r="10" spans="1:23" ht="21" customHeight="1" thickBot="1" x14ac:dyDescent="0.3">
      <c r="A10" s="3" t="s">
        <v>3</v>
      </c>
      <c r="B10" s="14">
        <v>1</v>
      </c>
      <c r="C10" s="13">
        <v>99.590400000000002</v>
      </c>
      <c r="D10" s="6">
        <v>0.40959899999999999</v>
      </c>
      <c r="E10" s="6">
        <v>99.795199999999994</v>
      </c>
      <c r="F10" s="6">
        <v>0.20480300000000001</v>
      </c>
      <c r="G10" s="6">
        <v>99.897599999999997</v>
      </c>
      <c r="H10" s="6">
        <v>0.10240200000000001</v>
      </c>
      <c r="I10" s="6">
        <v>99.948800000000006</v>
      </c>
      <c r="J10" s="6">
        <v>5.1200900000000001E-2</v>
      </c>
      <c r="U10" s="19" t="s">
        <v>12</v>
      </c>
      <c r="V10" s="6">
        <v>99.897599999999997</v>
      </c>
      <c r="W10" s="6">
        <v>99.897599999999997</v>
      </c>
    </row>
    <row r="11" spans="1:23" ht="21" customHeight="1" thickBot="1" x14ac:dyDescent="0.3">
      <c r="B11" s="15">
        <v>8</v>
      </c>
      <c r="C11" s="5">
        <v>99.590400000000002</v>
      </c>
      <c r="D11" s="6">
        <v>0.40959899999999999</v>
      </c>
      <c r="E11" s="2">
        <v>99.795199999999994</v>
      </c>
      <c r="F11" s="2">
        <v>0.20480300000000001</v>
      </c>
      <c r="G11" s="2">
        <v>99.897599999999997</v>
      </c>
      <c r="H11" s="2">
        <v>0.10240200000000001</v>
      </c>
      <c r="I11" s="2">
        <v>5.1200900000000001E-2</v>
      </c>
      <c r="J11" s="2">
        <v>5.1200900000000001E-2</v>
      </c>
      <c r="U11" s="22" t="s">
        <v>13</v>
      </c>
      <c r="V11" s="6">
        <v>99.948800000000006</v>
      </c>
      <c r="W11" s="6">
        <v>99.948800000000006</v>
      </c>
    </row>
    <row r="18" spans="1:24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</row>
    <row r="19" spans="1:24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</row>
    <row r="20" spans="1:24" ht="15.75" x14ac:dyDescent="0.25">
      <c r="A20" s="27"/>
      <c r="B20" s="27"/>
      <c r="C20" s="27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</row>
    <row r="21" spans="1:24" ht="15.75" x14ac:dyDescent="0.25">
      <c r="A21" s="26"/>
      <c r="B21" s="26"/>
      <c r="C21" s="26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</row>
    <row r="22" spans="1:24" x14ac:dyDescent="0.2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0"/>
      <c r="V22" s="20"/>
      <c r="W22" s="20"/>
      <c r="X22" s="25"/>
    </row>
    <row r="23" spans="1:24" x14ac:dyDescent="0.2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0"/>
      <c r="V23" s="20"/>
      <c r="W23" s="20"/>
      <c r="X23" s="25"/>
    </row>
    <row r="24" spans="1:24" x14ac:dyDescent="0.25">
      <c r="A24" s="28"/>
      <c r="B24" s="28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0"/>
      <c r="V24" s="20"/>
      <c r="W24" s="20"/>
      <c r="X24" s="25"/>
    </row>
    <row r="25" spans="1:24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0"/>
      <c r="V25" s="20"/>
      <c r="W25" s="20"/>
      <c r="X25" s="25"/>
    </row>
    <row r="26" spans="1:24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0"/>
      <c r="V26" s="20"/>
      <c r="W26" s="20"/>
      <c r="X26" s="25"/>
    </row>
    <row r="27" spans="1:24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</row>
    <row r="28" spans="1:24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</row>
    <row r="29" spans="1:24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</row>
    <row r="30" spans="1:24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</row>
    <row r="31" spans="1:24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</row>
    <row r="32" spans="1:24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</row>
  </sheetData>
  <mergeCells count="8">
    <mergeCell ref="J1:L2"/>
    <mergeCell ref="A5:C5"/>
    <mergeCell ref="A7:B9"/>
    <mergeCell ref="C7:J7"/>
    <mergeCell ref="C8:D8"/>
    <mergeCell ref="E8:F8"/>
    <mergeCell ref="G8:H8"/>
    <mergeCell ref="I8:J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4F7A1-E903-41F9-8FB8-B99C03DE7D28}">
  <dimension ref="A1:X32"/>
  <sheetViews>
    <sheetView topLeftCell="A2" zoomScale="85" zoomScaleNormal="85" workbookViewId="0">
      <selection activeCell="G18" sqref="G18"/>
    </sheetView>
  </sheetViews>
  <sheetFormatPr defaultRowHeight="15" x14ac:dyDescent="0.25"/>
  <cols>
    <col min="1" max="1" width="11.42578125" style="1" customWidth="1"/>
    <col min="2" max="2" width="11.28515625" style="1" customWidth="1"/>
    <col min="3" max="8" width="8.140625" style="1" customWidth="1"/>
    <col min="9" max="16384" width="9.140625" style="1"/>
  </cols>
  <sheetData>
    <row r="1" spans="1:23" x14ac:dyDescent="0.25">
      <c r="J1" s="29" t="s">
        <v>0</v>
      </c>
      <c r="K1" s="29"/>
      <c r="L1" s="29"/>
    </row>
    <row r="2" spans="1:23" x14ac:dyDescent="0.25">
      <c r="J2" s="29"/>
      <c r="K2" s="29"/>
      <c r="L2" s="29"/>
    </row>
    <row r="3" spans="1:23" ht="18" customHeight="1" x14ac:dyDescent="0.25">
      <c r="A3" s="1" t="s">
        <v>6</v>
      </c>
    </row>
    <row r="4" spans="1:23" ht="18" customHeight="1" x14ac:dyDescent="0.25">
      <c r="A4" s="1" t="s">
        <v>7</v>
      </c>
    </row>
    <row r="5" spans="1:23" ht="31.5" customHeight="1" x14ac:dyDescent="0.25">
      <c r="A5" s="30" t="s">
        <v>15</v>
      </c>
      <c r="B5" s="30"/>
      <c r="C5" s="30"/>
    </row>
    <row r="6" spans="1:23" ht="31.5" customHeight="1" thickBot="1" x14ac:dyDescent="0.3">
      <c r="A6" s="4"/>
      <c r="B6" s="4"/>
      <c r="C6" s="4"/>
    </row>
    <row r="7" spans="1:23" ht="26.25" customHeight="1" thickBot="1" x14ac:dyDescent="0.3">
      <c r="A7" s="31"/>
      <c r="B7" s="31"/>
      <c r="C7" s="32" t="s">
        <v>2</v>
      </c>
      <c r="D7" s="33"/>
      <c r="E7" s="33"/>
      <c r="F7" s="33"/>
      <c r="G7" s="33"/>
      <c r="H7" s="33"/>
      <c r="I7" s="33"/>
      <c r="J7" s="34"/>
      <c r="U7" s="16"/>
      <c r="V7" s="17" t="s">
        <v>8</v>
      </c>
      <c r="W7" s="18" t="s">
        <v>9</v>
      </c>
    </row>
    <row r="8" spans="1:23" ht="21" customHeight="1" thickBot="1" x14ac:dyDescent="0.3">
      <c r="A8" s="31"/>
      <c r="B8" s="31"/>
      <c r="C8" s="35">
        <v>16</v>
      </c>
      <c r="D8" s="36"/>
      <c r="E8" s="36">
        <v>32</v>
      </c>
      <c r="F8" s="36"/>
      <c r="G8" s="36">
        <v>64</v>
      </c>
      <c r="H8" s="36"/>
      <c r="I8" s="36">
        <v>128</v>
      </c>
      <c r="J8" s="37"/>
      <c r="U8" s="19" t="s">
        <v>10</v>
      </c>
      <c r="V8" s="13">
        <v>99.590400000000002</v>
      </c>
      <c r="W8" s="13">
        <v>99.590400000000002</v>
      </c>
    </row>
    <row r="9" spans="1:23" ht="21" customHeight="1" thickBot="1" x14ac:dyDescent="0.3">
      <c r="A9" s="31"/>
      <c r="B9" s="31"/>
      <c r="C9" s="10" t="s">
        <v>4</v>
      </c>
      <c r="D9" s="11" t="s">
        <v>5</v>
      </c>
      <c r="E9" s="11" t="s">
        <v>4</v>
      </c>
      <c r="F9" s="11" t="s">
        <v>5</v>
      </c>
      <c r="G9" s="11" t="s">
        <v>4</v>
      </c>
      <c r="H9" s="11" t="s">
        <v>5</v>
      </c>
      <c r="I9" s="11" t="s">
        <v>4</v>
      </c>
      <c r="J9" s="12" t="s">
        <v>5</v>
      </c>
      <c r="U9" s="19" t="s">
        <v>11</v>
      </c>
      <c r="V9" s="6">
        <v>99.795199999999994</v>
      </c>
      <c r="W9" s="6">
        <v>99.795199999999994</v>
      </c>
    </row>
    <row r="10" spans="1:23" ht="21" customHeight="1" thickBot="1" x14ac:dyDescent="0.3">
      <c r="A10" s="3" t="s">
        <v>3</v>
      </c>
      <c r="B10" s="14">
        <v>1</v>
      </c>
      <c r="C10" s="13">
        <v>99.590400000000002</v>
      </c>
      <c r="D10" s="6">
        <v>0.40959899999999999</v>
      </c>
      <c r="E10" s="6">
        <v>99.795199999999994</v>
      </c>
      <c r="F10" s="6">
        <v>0.20480300000000001</v>
      </c>
      <c r="G10" s="6">
        <v>99.897599999999997</v>
      </c>
      <c r="H10" s="6">
        <v>0.10240200000000001</v>
      </c>
      <c r="I10" s="6">
        <v>99.948800000000006</v>
      </c>
      <c r="J10" s="6">
        <v>5.1200900000000001E-2</v>
      </c>
      <c r="U10" s="19" t="s">
        <v>12</v>
      </c>
      <c r="V10" s="6">
        <v>99.897599999999997</v>
      </c>
      <c r="W10" s="6">
        <v>99.897599999999997</v>
      </c>
    </row>
    <row r="11" spans="1:23" ht="21" customHeight="1" thickBot="1" x14ac:dyDescent="0.3">
      <c r="B11" s="15">
        <v>8</v>
      </c>
      <c r="C11" s="5">
        <v>99.590400000000002</v>
      </c>
      <c r="D11" s="6">
        <v>0.40959899999999999</v>
      </c>
      <c r="E11" s="2">
        <v>99.795199999999994</v>
      </c>
      <c r="F11" s="2">
        <v>0.20480300000000001</v>
      </c>
      <c r="G11" s="2">
        <v>99.897599999999997</v>
      </c>
      <c r="H11" s="2">
        <v>0.10240200000000001</v>
      </c>
      <c r="I11" s="2">
        <v>5.1200900000000001E-2</v>
      </c>
      <c r="J11" s="2">
        <v>5.1200900000000001E-2</v>
      </c>
      <c r="U11" s="22" t="s">
        <v>13</v>
      </c>
      <c r="V11" s="6">
        <v>99.948800000000006</v>
      </c>
      <c r="W11" s="6">
        <v>99.948800000000006</v>
      </c>
    </row>
    <row r="18" spans="1:24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</row>
    <row r="19" spans="1:24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</row>
    <row r="20" spans="1:24" ht="15.75" x14ac:dyDescent="0.25">
      <c r="A20" s="27"/>
      <c r="B20" s="27"/>
      <c r="C20" s="27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</row>
    <row r="21" spans="1:24" ht="15.75" x14ac:dyDescent="0.25">
      <c r="A21" s="26"/>
      <c r="B21" s="26"/>
      <c r="C21" s="26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</row>
    <row r="22" spans="1:24" x14ac:dyDescent="0.2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0"/>
      <c r="V22" s="20"/>
      <c r="W22" s="20"/>
      <c r="X22" s="25"/>
    </row>
    <row r="23" spans="1:24" x14ac:dyDescent="0.2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0"/>
      <c r="V23" s="20"/>
      <c r="W23" s="20"/>
      <c r="X23" s="25"/>
    </row>
    <row r="24" spans="1:24" x14ac:dyDescent="0.25">
      <c r="A24" s="28"/>
      <c r="B24" s="28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0"/>
      <c r="V24" s="20"/>
      <c r="W24" s="20"/>
      <c r="X24" s="25"/>
    </row>
    <row r="25" spans="1:24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0"/>
      <c r="V25" s="20"/>
      <c r="W25" s="20"/>
      <c r="X25" s="25"/>
    </row>
    <row r="26" spans="1:24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0"/>
      <c r="V26" s="20"/>
      <c r="W26" s="20"/>
      <c r="X26" s="25"/>
    </row>
    <row r="27" spans="1:24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</row>
    <row r="28" spans="1:24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</row>
    <row r="29" spans="1:24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</row>
    <row r="30" spans="1:24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</row>
    <row r="31" spans="1:24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</row>
    <row r="32" spans="1:24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</row>
  </sheetData>
  <mergeCells count="8">
    <mergeCell ref="J1:L2"/>
    <mergeCell ref="A5:C5"/>
    <mergeCell ref="A7:B9"/>
    <mergeCell ref="C7:J7"/>
    <mergeCell ref="C8:D8"/>
    <mergeCell ref="E8:F8"/>
    <mergeCell ref="G8:H8"/>
    <mergeCell ref="I8:J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5F06C-D141-4ADB-B4C9-2C371298A594}">
  <dimension ref="A1:X32"/>
  <sheetViews>
    <sheetView zoomScale="85" zoomScaleNormal="85" workbookViewId="0">
      <selection activeCell="I17" sqref="I17"/>
    </sheetView>
  </sheetViews>
  <sheetFormatPr defaultRowHeight="15" x14ac:dyDescent="0.25"/>
  <cols>
    <col min="1" max="1" width="11.42578125" style="1" customWidth="1"/>
    <col min="2" max="2" width="11.28515625" style="1" customWidth="1"/>
    <col min="3" max="8" width="8.140625" style="1" customWidth="1"/>
    <col min="9" max="16384" width="9.140625" style="1"/>
  </cols>
  <sheetData>
    <row r="1" spans="1:23" x14ac:dyDescent="0.25">
      <c r="J1" s="29" t="s">
        <v>0</v>
      </c>
      <c r="K1" s="29"/>
      <c r="L1" s="29"/>
    </row>
    <row r="2" spans="1:23" x14ac:dyDescent="0.25">
      <c r="J2" s="29"/>
      <c r="K2" s="29"/>
      <c r="L2" s="29"/>
    </row>
    <row r="3" spans="1:23" ht="18" customHeight="1" x14ac:dyDescent="0.25">
      <c r="A3" s="1" t="s">
        <v>6</v>
      </c>
    </row>
    <row r="4" spans="1:23" ht="18" customHeight="1" x14ac:dyDescent="0.25">
      <c r="A4" s="1" t="s">
        <v>7</v>
      </c>
    </row>
    <row r="5" spans="1:23" ht="31.5" customHeight="1" x14ac:dyDescent="0.25">
      <c r="A5" s="30" t="s">
        <v>18</v>
      </c>
      <c r="B5" s="30"/>
      <c r="C5" s="30"/>
    </row>
    <row r="6" spans="1:23" ht="31.5" customHeight="1" thickBot="1" x14ac:dyDescent="0.3">
      <c r="A6" s="4"/>
      <c r="B6" s="4"/>
      <c r="C6" s="4"/>
    </row>
    <row r="7" spans="1:23" ht="26.25" customHeight="1" thickBot="1" x14ac:dyDescent="0.3">
      <c r="A7" s="31"/>
      <c r="B7" s="31"/>
      <c r="C7" s="32" t="s">
        <v>2</v>
      </c>
      <c r="D7" s="33"/>
      <c r="E7" s="33"/>
      <c r="F7" s="33"/>
      <c r="G7" s="33"/>
      <c r="H7" s="33"/>
      <c r="I7" s="33"/>
      <c r="J7" s="34"/>
      <c r="U7" s="16"/>
      <c r="V7" s="17" t="s">
        <v>8</v>
      </c>
      <c r="W7" s="18" t="s">
        <v>9</v>
      </c>
    </row>
    <row r="8" spans="1:23" ht="21" customHeight="1" thickBot="1" x14ac:dyDescent="0.3">
      <c r="A8" s="31"/>
      <c r="B8" s="31"/>
      <c r="C8" s="35">
        <v>16</v>
      </c>
      <c r="D8" s="36"/>
      <c r="E8" s="36">
        <v>32</v>
      </c>
      <c r="F8" s="36"/>
      <c r="G8" s="36">
        <v>64</v>
      </c>
      <c r="H8" s="36"/>
      <c r="I8" s="36">
        <v>128</v>
      </c>
      <c r="J8" s="37"/>
      <c r="U8" s="19" t="s">
        <v>10</v>
      </c>
      <c r="V8" s="20">
        <v>99.897599999999997</v>
      </c>
      <c r="W8" s="21">
        <v>99.897599999999997</v>
      </c>
    </row>
    <row r="9" spans="1:23" ht="21" customHeight="1" thickBot="1" x14ac:dyDescent="0.3">
      <c r="A9" s="31"/>
      <c r="B9" s="31"/>
      <c r="C9" s="10" t="s">
        <v>4</v>
      </c>
      <c r="D9" s="11" t="s">
        <v>5</v>
      </c>
      <c r="E9" s="11" t="s">
        <v>4</v>
      </c>
      <c r="F9" s="11" t="s">
        <v>5</v>
      </c>
      <c r="G9" s="11" t="s">
        <v>4</v>
      </c>
      <c r="H9" s="11" t="s">
        <v>5</v>
      </c>
      <c r="I9" s="11" t="s">
        <v>4</v>
      </c>
      <c r="J9" s="12" t="s">
        <v>5</v>
      </c>
      <c r="U9" s="19" t="s">
        <v>11</v>
      </c>
      <c r="V9" s="20">
        <v>99.948800000000006</v>
      </c>
      <c r="W9" s="21">
        <v>99.948800000000006</v>
      </c>
    </row>
    <row r="10" spans="1:23" ht="21" customHeight="1" thickBot="1" x14ac:dyDescent="0.3">
      <c r="A10" s="3" t="s">
        <v>3</v>
      </c>
      <c r="B10" s="14">
        <v>1</v>
      </c>
      <c r="C10" s="13">
        <v>99.897599999999997</v>
      </c>
      <c r="D10" s="6">
        <v>0.10240200000000001</v>
      </c>
      <c r="E10" s="6">
        <v>99.948800000000006</v>
      </c>
      <c r="F10" s="6">
        <v>5.1200900000000001E-2</v>
      </c>
      <c r="G10" s="6">
        <v>99.974400000000003</v>
      </c>
      <c r="H10" s="6">
        <v>2.5596600000000001E-2</v>
      </c>
      <c r="I10" s="6">
        <v>99.987200000000001</v>
      </c>
      <c r="J10" s="6">
        <v>1.28021E-2</v>
      </c>
      <c r="U10" s="19" t="s">
        <v>12</v>
      </c>
      <c r="V10" s="20">
        <v>99.974400000000003</v>
      </c>
      <c r="W10" s="21">
        <v>99.974400000000003</v>
      </c>
    </row>
    <row r="11" spans="1:23" ht="21" customHeight="1" thickBot="1" x14ac:dyDescent="0.3">
      <c r="B11" s="15">
        <v>8</v>
      </c>
      <c r="C11" s="5">
        <v>99.897599999999997</v>
      </c>
      <c r="D11" s="2">
        <v>0.10240200000000001</v>
      </c>
      <c r="E11" s="2">
        <v>99.948800000000006</v>
      </c>
      <c r="F11" s="2">
        <v>5.1200900000000001E-2</v>
      </c>
      <c r="G11" s="2">
        <v>99.974400000000003</v>
      </c>
      <c r="H11" s="2">
        <v>2.5596600000000001E-2</v>
      </c>
      <c r="I11" s="2">
        <v>99.987200000000001</v>
      </c>
      <c r="J11" s="2">
        <v>1.28021E-2</v>
      </c>
      <c r="U11" s="22" t="s">
        <v>13</v>
      </c>
      <c r="V11" s="23">
        <v>99.987200000000001</v>
      </c>
      <c r="W11" s="24">
        <v>99.987200000000001</v>
      </c>
    </row>
    <row r="18" spans="1:24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</row>
    <row r="19" spans="1:24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</row>
    <row r="20" spans="1:24" ht="15.75" x14ac:dyDescent="0.25">
      <c r="A20" s="27"/>
      <c r="B20" s="27"/>
      <c r="C20" s="27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</row>
    <row r="21" spans="1:24" ht="15.75" x14ac:dyDescent="0.25">
      <c r="A21" s="26"/>
      <c r="B21" s="26"/>
      <c r="C21" s="26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</row>
    <row r="22" spans="1:24" x14ac:dyDescent="0.2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0"/>
      <c r="V22" s="20"/>
      <c r="W22" s="20"/>
      <c r="X22" s="25"/>
    </row>
    <row r="23" spans="1:24" x14ac:dyDescent="0.2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0"/>
      <c r="V23" s="20"/>
      <c r="W23" s="20"/>
      <c r="X23" s="25"/>
    </row>
    <row r="24" spans="1:24" x14ac:dyDescent="0.25">
      <c r="A24" s="28"/>
      <c r="B24" s="28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0"/>
      <c r="V24" s="20"/>
      <c r="W24" s="20"/>
      <c r="X24" s="25"/>
    </row>
    <row r="25" spans="1:24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0"/>
      <c r="V25" s="20"/>
      <c r="W25" s="20"/>
      <c r="X25" s="25"/>
    </row>
    <row r="26" spans="1:24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0"/>
      <c r="V26" s="20"/>
      <c r="W26" s="20"/>
      <c r="X26" s="25"/>
    </row>
    <row r="27" spans="1:24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</row>
    <row r="28" spans="1:24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</row>
    <row r="29" spans="1:24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</row>
    <row r="30" spans="1:24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</row>
    <row r="31" spans="1:24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</row>
    <row r="32" spans="1:24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</row>
  </sheetData>
  <mergeCells count="8">
    <mergeCell ref="J1:L2"/>
    <mergeCell ref="A5:C5"/>
    <mergeCell ref="A7:B9"/>
    <mergeCell ref="C7:J7"/>
    <mergeCell ref="C8:D8"/>
    <mergeCell ref="E8:F8"/>
    <mergeCell ref="G8:H8"/>
    <mergeCell ref="I8:J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EEFF-97C3-4943-83EB-46F58C1C0CB9}">
  <dimension ref="A1:X32"/>
  <sheetViews>
    <sheetView topLeftCell="B3" zoomScale="85" zoomScaleNormal="85" workbookViewId="0">
      <selection activeCell="J16" sqref="J16"/>
    </sheetView>
  </sheetViews>
  <sheetFormatPr defaultRowHeight="15" x14ac:dyDescent="0.25"/>
  <cols>
    <col min="1" max="1" width="11.42578125" style="1" customWidth="1"/>
    <col min="2" max="2" width="11.28515625" style="1" customWidth="1"/>
    <col min="3" max="8" width="8.140625" style="1" customWidth="1"/>
    <col min="9" max="16384" width="9.140625" style="1"/>
  </cols>
  <sheetData>
    <row r="1" spans="1:23" x14ac:dyDescent="0.25">
      <c r="J1" s="29" t="s">
        <v>0</v>
      </c>
      <c r="K1" s="29"/>
      <c r="L1" s="29"/>
    </row>
    <row r="2" spans="1:23" x14ac:dyDescent="0.25">
      <c r="J2" s="29"/>
      <c r="K2" s="29"/>
      <c r="L2" s="29"/>
    </row>
    <row r="3" spans="1:23" ht="18" customHeight="1" x14ac:dyDescent="0.25">
      <c r="A3" s="1" t="s">
        <v>6</v>
      </c>
    </row>
    <row r="4" spans="1:23" ht="18" customHeight="1" x14ac:dyDescent="0.25">
      <c r="A4" s="1" t="s">
        <v>7</v>
      </c>
    </row>
    <row r="5" spans="1:23" ht="31.5" customHeight="1" x14ac:dyDescent="0.25">
      <c r="A5" s="30" t="s">
        <v>17</v>
      </c>
      <c r="B5" s="30"/>
      <c r="C5" s="30"/>
    </row>
    <row r="6" spans="1:23" ht="31.5" customHeight="1" thickBot="1" x14ac:dyDescent="0.3">
      <c r="A6" s="4"/>
      <c r="B6" s="4"/>
      <c r="C6" s="4"/>
    </row>
    <row r="7" spans="1:23" ht="26.25" customHeight="1" thickBot="1" x14ac:dyDescent="0.3">
      <c r="A7" s="31"/>
      <c r="B7" s="31"/>
      <c r="C7" s="32" t="s">
        <v>2</v>
      </c>
      <c r="D7" s="33"/>
      <c r="E7" s="33"/>
      <c r="F7" s="33"/>
      <c r="G7" s="33"/>
      <c r="H7" s="33"/>
      <c r="I7" s="33"/>
      <c r="J7" s="34"/>
      <c r="U7" s="16"/>
      <c r="V7" s="17" t="s">
        <v>8</v>
      </c>
      <c r="W7" s="18" t="s">
        <v>9</v>
      </c>
    </row>
    <row r="8" spans="1:23" ht="21" customHeight="1" thickBot="1" x14ac:dyDescent="0.3">
      <c r="A8" s="31"/>
      <c r="B8" s="31"/>
      <c r="C8" s="35">
        <v>16</v>
      </c>
      <c r="D8" s="36"/>
      <c r="E8" s="36">
        <v>32</v>
      </c>
      <c r="F8" s="36"/>
      <c r="G8" s="36">
        <v>64</v>
      </c>
      <c r="H8" s="36"/>
      <c r="I8" s="36">
        <v>128</v>
      </c>
      <c r="J8" s="37"/>
      <c r="U8" s="19" t="s">
        <v>10</v>
      </c>
      <c r="V8" s="13">
        <v>99.590400000000002</v>
      </c>
      <c r="W8" s="13">
        <v>99.590400000000002</v>
      </c>
    </row>
    <row r="9" spans="1:23" ht="21" customHeight="1" thickBot="1" x14ac:dyDescent="0.3">
      <c r="A9" s="31"/>
      <c r="B9" s="31"/>
      <c r="C9" s="10" t="s">
        <v>4</v>
      </c>
      <c r="D9" s="11" t="s">
        <v>5</v>
      </c>
      <c r="E9" s="11" t="s">
        <v>4</v>
      </c>
      <c r="F9" s="11" t="s">
        <v>5</v>
      </c>
      <c r="G9" s="11" t="s">
        <v>4</v>
      </c>
      <c r="H9" s="11" t="s">
        <v>5</v>
      </c>
      <c r="I9" s="11" t="s">
        <v>4</v>
      </c>
      <c r="J9" s="12" t="s">
        <v>5</v>
      </c>
      <c r="U9" s="19" t="s">
        <v>11</v>
      </c>
      <c r="V9" s="6">
        <v>99.795199999999994</v>
      </c>
      <c r="W9" s="6">
        <v>99.795199999999994</v>
      </c>
    </row>
    <row r="10" spans="1:23" ht="21" customHeight="1" thickBot="1" x14ac:dyDescent="0.3">
      <c r="A10" s="3" t="s">
        <v>3</v>
      </c>
      <c r="B10" s="14">
        <v>1</v>
      </c>
      <c r="C10" s="13">
        <v>99.590400000000002</v>
      </c>
      <c r="D10" s="6">
        <v>0.40959899999999999</v>
      </c>
      <c r="E10" s="6">
        <v>99.795199999999994</v>
      </c>
      <c r="F10" s="6">
        <v>0.20480300000000001</v>
      </c>
      <c r="G10" s="6">
        <v>99.897599999999997</v>
      </c>
      <c r="H10" s="6">
        <v>0.10240200000000001</v>
      </c>
      <c r="I10" s="6">
        <v>99.948800000000006</v>
      </c>
      <c r="J10" s="6">
        <v>5.1200900000000001E-2</v>
      </c>
      <c r="U10" s="19" t="s">
        <v>12</v>
      </c>
      <c r="V10" s="6">
        <v>99.897599999999997</v>
      </c>
      <c r="W10" s="6">
        <v>99.897599999999997</v>
      </c>
    </row>
    <row r="11" spans="1:23" ht="21" customHeight="1" thickBot="1" x14ac:dyDescent="0.3">
      <c r="B11" s="15">
        <v>8</v>
      </c>
      <c r="C11" s="5">
        <v>99.590400000000002</v>
      </c>
      <c r="D11" s="2">
        <v>0.40959899999999999</v>
      </c>
      <c r="E11" s="2">
        <v>99.795199999999994</v>
      </c>
      <c r="F11" s="2">
        <v>0.20480300000000001</v>
      </c>
      <c r="G11" s="2">
        <v>99.897599999999997</v>
      </c>
      <c r="H11" s="2">
        <v>0.10240200000000001</v>
      </c>
      <c r="I11" s="2">
        <v>99.948800000000006</v>
      </c>
      <c r="J11" s="2">
        <v>5.1200900000000001E-2</v>
      </c>
      <c r="U11" s="22" t="s">
        <v>13</v>
      </c>
      <c r="V11" s="6">
        <v>99.948800000000006</v>
      </c>
      <c r="W11" s="6">
        <v>99.948800000000006</v>
      </c>
    </row>
    <row r="18" spans="1:24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</row>
    <row r="19" spans="1:24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</row>
    <row r="20" spans="1:24" ht="15.75" x14ac:dyDescent="0.25">
      <c r="A20" s="27"/>
      <c r="B20" s="27"/>
      <c r="C20" s="27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</row>
    <row r="21" spans="1:24" ht="15.75" x14ac:dyDescent="0.25">
      <c r="A21" s="26"/>
      <c r="B21" s="26"/>
      <c r="C21" s="26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</row>
    <row r="22" spans="1:24" x14ac:dyDescent="0.2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0"/>
      <c r="V22" s="20"/>
      <c r="W22" s="20"/>
      <c r="X22" s="25"/>
    </row>
    <row r="23" spans="1:24" x14ac:dyDescent="0.2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0"/>
      <c r="V23" s="20"/>
      <c r="W23" s="20"/>
      <c r="X23" s="25"/>
    </row>
    <row r="24" spans="1:24" x14ac:dyDescent="0.25">
      <c r="A24" s="28"/>
      <c r="B24" s="28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0"/>
      <c r="V24" s="20"/>
      <c r="W24" s="20"/>
      <c r="X24" s="25"/>
    </row>
    <row r="25" spans="1:24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0"/>
      <c r="V25" s="20"/>
      <c r="W25" s="20"/>
      <c r="X25" s="25"/>
    </row>
    <row r="26" spans="1:24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0"/>
      <c r="V26" s="20"/>
      <c r="W26" s="20"/>
      <c r="X26" s="25"/>
    </row>
    <row r="27" spans="1:24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</row>
    <row r="28" spans="1:24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</row>
    <row r="29" spans="1:24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</row>
    <row r="30" spans="1:24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</row>
    <row r="31" spans="1:24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</row>
    <row r="32" spans="1:24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</row>
  </sheetData>
  <mergeCells count="8">
    <mergeCell ref="J1:L2"/>
    <mergeCell ref="A5:C5"/>
    <mergeCell ref="A7:B9"/>
    <mergeCell ref="C7:J7"/>
    <mergeCell ref="C8:D8"/>
    <mergeCell ref="E8:F8"/>
    <mergeCell ref="G8:H8"/>
    <mergeCell ref="I8:J8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5EAD-B6EB-4768-85B2-260DD98EC912}">
  <dimension ref="A1:X32"/>
  <sheetViews>
    <sheetView topLeftCell="A6" zoomScale="85" zoomScaleNormal="85" workbookViewId="0">
      <selection activeCell="S15" sqref="S15"/>
    </sheetView>
  </sheetViews>
  <sheetFormatPr defaultRowHeight="15" x14ac:dyDescent="0.25"/>
  <cols>
    <col min="1" max="1" width="11.42578125" style="1" customWidth="1"/>
    <col min="2" max="2" width="11.28515625" style="1" customWidth="1"/>
    <col min="3" max="8" width="8.140625" style="1" customWidth="1"/>
    <col min="9" max="16384" width="9.140625" style="1"/>
  </cols>
  <sheetData>
    <row r="1" spans="1:23" x14ac:dyDescent="0.25">
      <c r="J1" s="29" t="s">
        <v>0</v>
      </c>
      <c r="K1" s="29"/>
      <c r="L1" s="29"/>
    </row>
    <row r="2" spans="1:23" x14ac:dyDescent="0.25">
      <c r="J2" s="29"/>
      <c r="K2" s="29"/>
      <c r="L2" s="29"/>
    </row>
    <row r="3" spans="1:23" ht="18" customHeight="1" x14ac:dyDescent="0.25">
      <c r="A3" s="1" t="s">
        <v>6</v>
      </c>
    </row>
    <row r="4" spans="1:23" ht="18" customHeight="1" x14ac:dyDescent="0.25">
      <c r="A4" s="1" t="s">
        <v>7</v>
      </c>
    </row>
    <row r="5" spans="1:23" ht="31.5" customHeight="1" x14ac:dyDescent="0.25">
      <c r="A5" s="30" t="s">
        <v>16</v>
      </c>
      <c r="B5" s="30"/>
      <c r="C5" s="30"/>
    </row>
    <row r="6" spans="1:23" ht="31.5" customHeight="1" thickBot="1" x14ac:dyDescent="0.3">
      <c r="A6" s="4"/>
      <c r="B6" s="4"/>
      <c r="C6" s="4"/>
    </row>
    <row r="7" spans="1:23" ht="26.25" customHeight="1" thickBot="1" x14ac:dyDescent="0.3">
      <c r="A7" s="31"/>
      <c r="B7" s="31"/>
      <c r="C7" s="32" t="s">
        <v>2</v>
      </c>
      <c r="D7" s="33"/>
      <c r="E7" s="33"/>
      <c r="F7" s="33"/>
      <c r="G7" s="33"/>
      <c r="H7" s="33"/>
      <c r="I7" s="33"/>
      <c r="J7" s="34"/>
      <c r="U7" s="16"/>
      <c r="V7" s="17" t="s">
        <v>8</v>
      </c>
      <c r="W7" s="18" t="s">
        <v>9</v>
      </c>
    </row>
    <row r="8" spans="1:23" ht="21" customHeight="1" thickBot="1" x14ac:dyDescent="0.3">
      <c r="A8" s="31"/>
      <c r="B8" s="31"/>
      <c r="C8" s="35">
        <v>16</v>
      </c>
      <c r="D8" s="36"/>
      <c r="E8" s="36">
        <v>32</v>
      </c>
      <c r="F8" s="36"/>
      <c r="G8" s="36">
        <v>64</v>
      </c>
      <c r="H8" s="36"/>
      <c r="I8" s="36">
        <v>128</v>
      </c>
      <c r="J8" s="37"/>
      <c r="U8" s="19" t="s">
        <v>10</v>
      </c>
      <c r="V8" s="13">
        <v>0</v>
      </c>
      <c r="W8" s="5">
        <v>99.590400000000002</v>
      </c>
    </row>
    <row r="9" spans="1:23" ht="21" customHeight="1" thickBot="1" x14ac:dyDescent="0.3">
      <c r="A9" s="31"/>
      <c r="B9" s="31"/>
      <c r="C9" s="7" t="s">
        <v>4</v>
      </c>
      <c r="D9" s="8" t="s">
        <v>5</v>
      </c>
      <c r="E9" s="8" t="s">
        <v>4</v>
      </c>
      <c r="F9" s="8" t="s">
        <v>5</v>
      </c>
      <c r="G9" s="8" t="s">
        <v>4</v>
      </c>
      <c r="H9" s="8" t="s">
        <v>5</v>
      </c>
      <c r="I9" s="8" t="s">
        <v>4</v>
      </c>
      <c r="J9" s="9" t="s">
        <v>5</v>
      </c>
      <c r="U9" s="19" t="s">
        <v>11</v>
      </c>
      <c r="V9" s="6">
        <v>0</v>
      </c>
      <c r="W9" s="2">
        <v>99.590400000000002</v>
      </c>
    </row>
    <row r="10" spans="1:23" ht="21" customHeight="1" thickBot="1" x14ac:dyDescent="0.3">
      <c r="A10" s="3" t="s">
        <v>3</v>
      </c>
      <c r="B10" s="14">
        <v>1</v>
      </c>
      <c r="C10" s="13">
        <v>0</v>
      </c>
      <c r="D10" s="6">
        <v>100</v>
      </c>
      <c r="E10" s="6">
        <v>0</v>
      </c>
      <c r="F10" s="6">
        <v>100</v>
      </c>
      <c r="G10" s="6">
        <v>0</v>
      </c>
      <c r="H10" s="6">
        <v>100</v>
      </c>
      <c r="I10" s="6">
        <v>49.999899999999997</v>
      </c>
      <c r="J10" s="6">
        <v>50.000100000000003</v>
      </c>
      <c r="U10" s="19" t="s">
        <v>12</v>
      </c>
      <c r="V10" s="6">
        <v>0</v>
      </c>
      <c r="W10" s="2">
        <v>99.590400000000002</v>
      </c>
    </row>
    <row r="11" spans="1:23" ht="21" customHeight="1" thickBot="1" x14ac:dyDescent="0.3">
      <c r="B11" s="15">
        <v>8</v>
      </c>
      <c r="C11" s="5">
        <v>99.590400000000002</v>
      </c>
      <c r="D11" s="2">
        <v>0.40959899999999999</v>
      </c>
      <c r="E11" s="2">
        <v>99.590400000000002</v>
      </c>
      <c r="F11" s="2">
        <v>0.40959899999999999</v>
      </c>
      <c r="G11" s="2">
        <v>99.590400000000002</v>
      </c>
      <c r="H11" s="2">
        <v>0.40959899999999999</v>
      </c>
      <c r="I11" s="2">
        <v>99.795199999999994</v>
      </c>
      <c r="J11" s="2">
        <v>0.20480300000000001</v>
      </c>
      <c r="U11" s="22" t="s">
        <v>13</v>
      </c>
      <c r="V11" s="6">
        <v>49.999899999999997</v>
      </c>
      <c r="W11" s="2">
        <v>99.795199999999994</v>
      </c>
    </row>
    <row r="18" spans="1:24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</row>
    <row r="19" spans="1:24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</row>
    <row r="20" spans="1:24" ht="15.75" x14ac:dyDescent="0.25">
      <c r="A20" s="27"/>
      <c r="B20" s="27"/>
      <c r="C20" s="27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</row>
    <row r="21" spans="1:24" ht="15.75" x14ac:dyDescent="0.25">
      <c r="A21" s="26"/>
      <c r="B21" s="26"/>
      <c r="C21" s="26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</row>
    <row r="22" spans="1:24" x14ac:dyDescent="0.2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0"/>
      <c r="V22" s="20"/>
      <c r="W22" s="20"/>
      <c r="X22" s="25"/>
    </row>
    <row r="23" spans="1:24" x14ac:dyDescent="0.2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0"/>
      <c r="V23" s="20"/>
      <c r="W23" s="20"/>
      <c r="X23" s="25"/>
    </row>
    <row r="24" spans="1:24" x14ac:dyDescent="0.25">
      <c r="A24" s="28"/>
      <c r="B24" s="28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0"/>
      <c r="V24" s="20"/>
      <c r="W24" s="20"/>
      <c r="X24" s="25"/>
    </row>
    <row r="25" spans="1:24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0"/>
      <c r="V25" s="20"/>
      <c r="W25" s="20"/>
      <c r="X25" s="25"/>
    </row>
    <row r="26" spans="1:24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0"/>
      <c r="V26" s="20"/>
      <c r="W26" s="20"/>
      <c r="X26" s="25"/>
    </row>
    <row r="27" spans="1:24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</row>
    <row r="28" spans="1:24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</row>
    <row r="29" spans="1:24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</row>
    <row r="30" spans="1:24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</row>
    <row r="31" spans="1:24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</row>
    <row r="32" spans="1:24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</row>
  </sheetData>
  <mergeCells count="8">
    <mergeCell ref="J1:L2"/>
    <mergeCell ref="C8:D8"/>
    <mergeCell ref="E8:F8"/>
    <mergeCell ref="G8:H8"/>
    <mergeCell ref="A5:C5"/>
    <mergeCell ref="A7:B9"/>
    <mergeCell ref="I8:J8"/>
    <mergeCell ref="C7:J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memGenA</vt:lpstr>
      <vt:lpstr>memGenB</vt:lpstr>
      <vt:lpstr>memGenC</vt:lpstr>
      <vt:lpstr>memGenD</vt:lpstr>
      <vt:lpstr>memGenE</vt:lpstr>
      <vt:lpstr>memGenF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77</dc:creator>
  <cp:lastModifiedBy>77</cp:lastModifiedBy>
  <dcterms:created xsi:type="dcterms:W3CDTF">2021-07-13T20:01:10Z</dcterms:created>
  <dcterms:modified xsi:type="dcterms:W3CDTF">2021-07-15T00:00:01Z</dcterms:modified>
</cp:coreProperties>
</file>