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Hashi\Desktop\My Thesis\"/>
    </mc:Choice>
  </mc:AlternateContent>
  <xr:revisionPtr revIDLastSave="0" documentId="13_ncr:1_{083F0DEE-4EAA-4922-A64E-DF40ECA4D29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<sst xmlns="http://schemas.openxmlformats.org/spreadsheetml/2006/main" count="679" uniqueCount="49">
  <si>
    <t>year</t>
  </si>
  <si>
    <t>country</t>
  </si>
  <si>
    <t>oda</t>
  </si>
  <si>
    <t>Angola</t>
  </si>
  <si>
    <t>Benin</t>
  </si>
  <si>
    <t>Botswana</t>
  </si>
  <si>
    <t>Burkina Faso</t>
  </si>
  <si>
    <t>Cameroon</t>
  </si>
  <si>
    <t>Côte d'Ivoire</t>
  </si>
  <si>
    <t>Democratic R of the Congo</t>
  </si>
  <si>
    <t>Gabon</t>
  </si>
  <si>
    <t>Ghana</t>
  </si>
  <si>
    <t>Kenya</t>
  </si>
  <si>
    <t>Malawi</t>
  </si>
  <si>
    <t>Mauritania</t>
  </si>
  <si>
    <t>Mozambique</t>
  </si>
  <si>
    <t>Namibia</t>
  </si>
  <si>
    <t>Niger</t>
  </si>
  <si>
    <t>Nigeria</t>
  </si>
  <si>
    <t>Rwanda</t>
  </si>
  <si>
    <t>Senegal</t>
  </si>
  <si>
    <t>South Africa</t>
  </si>
  <si>
    <t>Sudan</t>
  </si>
  <si>
    <t>Tanzania</t>
  </si>
  <si>
    <t>Togo</t>
  </si>
  <si>
    <t>Uganda</t>
  </si>
  <si>
    <t>Zambia</t>
  </si>
  <si>
    <t>Zimbabwe</t>
  </si>
  <si>
    <t>import</t>
  </si>
  <si>
    <t>export</t>
  </si>
  <si>
    <t>Trade</t>
  </si>
  <si>
    <t>cross-C-formulation</t>
  </si>
  <si>
    <t>FDI infllows</t>
  </si>
  <si>
    <t>Congo Rep.</t>
  </si>
  <si>
    <t>Madagascar</t>
  </si>
  <si>
    <t>Mali</t>
  </si>
  <si>
    <t>Mauritius</t>
  </si>
  <si>
    <t>id</t>
  </si>
  <si>
    <t>access_to_electricty</t>
  </si>
  <si>
    <t>Agriculture, forestry, and fishing, value added (% of GDP)</t>
  </si>
  <si>
    <t>industry value added(%GDP)</t>
  </si>
  <si>
    <t>GDP(constant2010</t>
  </si>
  <si>
    <t>Burindi</t>
  </si>
  <si>
    <t>Comoros</t>
  </si>
  <si>
    <t>Guinea</t>
  </si>
  <si>
    <t>import + export=Trade</t>
  </si>
  <si>
    <t>Guinea-Bissau</t>
  </si>
  <si>
    <t>Seychelles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</si>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</sst>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6"/>
  <sheetViews>
    <sheetView tabSelected="1" topLeftCell="F1" workbookViewId="0">
      <selection activeCell="C668" sqref="C668"/>
    </sheetView>
  </sheetViews>
  <sheetFormatPr defaultRowHeight="14.5" x14ac:dyDescent="0.35"/>
  <cols>
    <col min="2" max="2" width="7.54296875" customWidth="1"/>
    <col min="3" max="3" width="14.36328125" customWidth="1"/>
    <col min="7" max="7" width="9.7265625" customWidth="1"/>
    <col min="8" max="8" width="16.90625" customWidth="1"/>
    <col min="9" max="9" width="19.1796875" customWidth="1"/>
    <col min="10" max="10" width="25.453125" customWidth="1"/>
    <col min="11" max="11" width="47" customWidth="1"/>
    <col min="13" max="13" width="19.08984375" customWidth="1"/>
    <col min="14" max="14" width="28.36328125" customWidth="1"/>
  </cols>
  <sheetData>
    <row r="1" spans="1:14" x14ac:dyDescent="0.35">
      <c r="A1" t="s">
        <v>37</v>
      </c>
      <c r="B1" t="s">
        <v>0</v>
      </c>
      <c r="C1" t="s">
        <v>1</v>
      </c>
      <c r="D1" t="s">
        <v>2</v>
      </c>
      <c r="E1" t="s">
        <v>28</v>
      </c>
      <c r="F1" t="s">
        <v>29</v>
      </c>
      <c r="G1" t="s">
        <v>45</v>
      </c>
      <c r="H1" t="s">
        <v>31</v>
      </c>
      <c r="I1" t="s">
        <v>32</v>
      </c>
      <c r="J1" t="s">
        <v>38</v>
      </c>
      <c r="K1" t="s">
        <v>39</v>
      </c>
      <c r="L1" t="s">
        <v>30</v>
      </c>
      <c r="M1" t="s">
        <v>41</v>
      </c>
      <c r="N1" t="s">
        <v>40</v>
      </c>
    </row>
    <row r="2" spans="1:14" x14ac:dyDescent="0.35">
      <c r="A2">
        <v>1</v>
      </c>
      <c r="B2">
        <v>2000</v>
      </c>
      <c r="C2" t="s">
        <v>3</v>
      </c>
      <c r="D2">
        <v>304.18</v>
      </c>
      <c r="E2">
        <v>62.861278269720209</v>
      </c>
      <c r="F2">
        <v>89.685831185138227</v>
      </c>
      <c r="H2">
        <v>30.493218976262764</v>
      </c>
      <c r="I2">
        <v>9.6238663101372239</v>
      </c>
      <c r="J2">
        <v>19.676533450000001</v>
      </c>
      <c r="K2">
        <v>5.6646895635354833</v>
      </c>
      <c r="L2">
        <v>152.54710945485846</v>
      </c>
      <c r="M2">
        <v>36155384575.450974</v>
      </c>
      <c r="N2">
        <v>72.122954941903274</v>
      </c>
    </row>
    <row r="3" spans="1:14" x14ac:dyDescent="0.35">
      <c r="A3">
        <v>1</v>
      </c>
      <c r="B3">
        <f>B2 + 1</f>
        <v>2001</v>
      </c>
      <c r="C3" t="s">
        <v>3</v>
      </c>
      <c r="D3">
        <v>282.77999999999997</v>
      </c>
      <c r="E3">
        <v>74.946850958953021</v>
      </c>
      <c r="F3">
        <v>75.388943731140046</v>
      </c>
      <c r="H3">
        <v>30.493218940819073</v>
      </c>
      <c r="I3">
        <v>24.009117061571462</v>
      </c>
      <c r="J3">
        <v>20</v>
      </c>
      <c r="K3">
        <v>8.1563770224665522</v>
      </c>
      <c r="L3">
        <v>150.33579469009308</v>
      </c>
      <c r="M3">
        <v>37676079528.681229</v>
      </c>
      <c r="N3">
        <v>64.883811541528928</v>
      </c>
    </row>
    <row r="4" spans="1:14" x14ac:dyDescent="0.35">
      <c r="A4">
        <v>1</v>
      </c>
      <c r="B4">
        <f t="shared" ref="B4:B20" si="0">B3 + 1</f>
        <v>2002</v>
      </c>
      <c r="C4" t="s">
        <v>3</v>
      </c>
      <c r="D4">
        <v>413.54</v>
      </c>
      <c r="E4">
        <v>48.21674669552214</v>
      </c>
      <c r="F4">
        <v>57.084995904626645</v>
      </c>
      <c r="H4">
        <v>30.493173125333456</v>
      </c>
      <c r="I4">
        <v>11.406190073536374</v>
      </c>
      <c r="J4">
        <v>25.056056976318398</v>
      </c>
      <c r="K4">
        <v>5.8395499748266042</v>
      </c>
      <c r="L4">
        <v>105.3017426001488</v>
      </c>
      <c r="M4">
        <v>42824774451.23571</v>
      </c>
      <c r="N4">
        <v>56.075796538845935</v>
      </c>
    </row>
    <row r="5" spans="1:14" x14ac:dyDescent="0.35">
      <c r="A5">
        <v>1</v>
      </c>
      <c r="B5">
        <f t="shared" si="0"/>
        <v>2003</v>
      </c>
      <c r="C5" t="s">
        <v>3</v>
      </c>
      <c r="D5">
        <v>480.43</v>
      </c>
      <c r="E5">
        <v>49.579889434213648</v>
      </c>
      <c r="F5">
        <v>54.321337380734427</v>
      </c>
      <c r="H5">
        <v>30.451110610118693</v>
      </c>
      <c r="I5">
        <v>20.081013641086827</v>
      </c>
      <c r="J5">
        <v>26.1385898590088</v>
      </c>
      <c r="K5">
        <v>6.1983843386883901</v>
      </c>
      <c r="L5">
        <v>103.90122681494805</v>
      </c>
      <c r="M5">
        <v>44105170974.617844</v>
      </c>
      <c r="N5">
        <v>53.116996388779867</v>
      </c>
    </row>
    <row r="6" spans="1:14" x14ac:dyDescent="0.35">
      <c r="A6">
        <v>1</v>
      </c>
      <c r="B6">
        <f t="shared" si="0"/>
        <v>2004</v>
      </c>
      <c r="C6" t="s">
        <v>3</v>
      </c>
      <c r="D6">
        <v>1205.6099999999999</v>
      </c>
      <c r="E6">
        <v>45.199578830436884</v>
      </c>
      <c r="F6">
        <v>58.38034553165862</v>
      </c>
      <c r="H6">
        <v>30.893668734103507</v>
      </c>
      <c r="I6">
        <v>9.3292413840576849</v>
      </c>
      <c r="J6">
        <v>27.197900772094702</v>
      </c>
      <c r="K6">
        <v>6.2508765355213169</v>
      </c>
      <c r="L6">
        <v>103.57992436209548</v>
      </c>
      <c r="M6">
        <v>48935949384.32106</v>
      </c>
      <c r="N6">
        <v>54.62992131135492</v>
      </c>
    </row>
    <row r="7" spans="1:14" x14ac:dyDescent="0.35">
      <c r="A7">
        <v>1</v>
      </c>
      <c r="B7">
        <f t="shared" si="0"/>
        <v>2005</v>
      </c>
      <c r="C7" t="s">
        <v>3</v>
      </c>
      <c r="D7">
        <v>283.29000000000002</v>
      </c>
      <c r="E7">
        <v>41.064694359896123</v>
      </c>
      <c r="F7">
        <v>65.526267769629143</v>
      </c>
      <c r="H7">
        <v>27.556579790165692</v>
      </c>
      <c r="I7">
        <v>-3.5266554791519669</v>
      </c>
      <c r="J7">
        <v>28.232194900512699</v>
      </c>
      <c r="K7">
        <v>5.060402947908857</v>
      </c>
      <c r="L7">
        <v>106.59096212952525</v>
      </c>
      <c r="M7">
        <v>56290491777.120094</v>
      </c>
      <c r="N7">
        <v>60.401993456953186</v>
      </c>
    </row>
    <row r="8" spans="1:14" x14ac:dyDescent="0.35">
      <c r="A8">
        <v>1</v>
      </c>
      <c r="B8">
        <f t="shared" si="0"/>
        <v>2006</v>
      </c>
      <c r="C8" t="s">
        <v>3</v>
      </c>
      <c r="D8">
        <v>60.09</v>
      </c>
      <c r="E8">
        <v>31.157295828125193</v>
      </c>
      <c r="F8">
        <v>63.467863503922551</v>
      </c>
      <c r="H8">
        <v>23.300770922441696</v>
      </c>
      <c r="I8">
        <v>-7.2001021434608417E-2</v>
      </c>
      <c r="J8">
        <v>29.250379562377901</v>
      </c>
      <c r="K8">
        <v>5.1912801887612652</v>
      </c>
      <c r="L8">
        <v>94.625159332047744</v>
      </c>
      <c r="M8">
        <v>62790739426.971962</v>
      </c>
      <c r="N8">
        <v>58.109331166464997</v>
      </c>
    </row>
    <row r="9" spans="1:14" x14ac:dyDescent="0.35">
      <c r="A9">
        <v>1</v>
      </c>
      <c r="B9">
        <f t="shared" si="0"/>
        <v>2007</v>
      </c>
      <c r="C9" t="s">
        <v>3</v>
      </c>
      <c r="D9">
        <v>111.54</v>
      </c>
      <c r="E9">
        <v>40.154284521511244</v>
      </c>
      <c r="F9">
        <v>67.905783372467084</v>
      </c>
      <c r="H9">
        <v>25.730579355956003</v>
      </c>
      <c r="I9">
        <v>-1.3687616279279593</v>
      </c>
      <c r="J9">
        <v>37.5</v>
      </c>
      <c r="K9">
        <v>5.2422783373465824</v>
      </c>
      <c r="L9">
        <v>108.06006789397833</v>
      </c>
      <c r="M9">
        <v>71587733475.374756</v>
      </c>
      <c r="N9">
        <v>61.883537851542094</v>
      </c>
    </row>
    <row r="10" spans="1:14" x14ac:dyDescent="0.35">
      <c r="A10">
        <v>1</v>
      </c>
      <c r="B10">
        <f t="shared" si="0"/>
        <v>2008</v>
      </c>
      <c r="C10" t="s">
        <v>3</v>
      </c>
      <c r="D10">
        <v>215.73</v>
      </c>
      <c r="E10">
        <v>48.889679433459222</v>
      </c>
      <c r="F10">
        <v>72.475028472181009</v>
      </c>
      <c r="H10">
        <v>30.804053175539281</v>
      </c>
      <c r="I10">
        <v>1.8963150507407853</v>
      </c>
      <c r="J10">
        <v>31.2847576141357</v>
      </c>
      <c r="K10">
        <v>4.8053393167335559</v>
      </c>
      <c r="L10">
        <v>121.36470790564022</v>
      </c>
      <c r="M10">
        <v>79581318822.805511</v>
      </c>
      <c r="N10">
        <v>60.254820125071696</v>
      </c>
    </row>
    <row r="11" spans="1:14" x14ac:dyDescent="0.35">
      <c r="A11">
        <v>1</v>
      </c>
      <c r="B11">
        <f t="shared" si="0"/>
        <v>2009</v>
      </c>
      <c r="C11" t="s">
        <v>3</v>
      </c>
      <c r="D11">
        <v>153.09</v>
      </c>
      <c r="E11">
        <v>63.688839325195858</v>
      </c>
      <c r="F11">
        <v>58.7573030189496</v>
      </c>
      <c r="H11">
        <v>42.820858814375484</v>
      </c>
      <c r="I11">
        <v>3.1366621331683735</v>
      </c>
      <c r="J11">
        <v>32.324119567871101</v>
      </c>
      <c r="K11">
        <v>6.6211970704777068</v>
      </c>
      <c r="L11">
        <v>122.44614234414546</v>
      </c>
      <c r="M11">
        <v>80264693646.798538</v>
      </c>
      <c r="N11">
        <v>44.056376169174875</v>
      </c>
    </row>
    <row r="12" spans="1:14" x14ac:dyDescent="0.35">
      <c r="A12">
        <v>1</v>
      </c>
      <c r="B12">
        <f t="shared" si="0"/>
        <v>2010</v>
      </c>
      <c r="C12" t="s">
        <v>3</v>
      </c>
      <c r="D12">
        <v>153.56</v>
      </c>
      <c r="E12">
        <v>42.580517235965296</v>
      </c>
      <c r="F12">
        <v>61.543112723153811</v>
      </c>
      <c r="H12">
        <v>28.19730976414337</v>
      </c>
      <c r="I12">
        <v>-3.8511104636142415</v>
      </c>
      <c r="J12">
        <v>33.393711090087898</v>
      </c>
      <c r="K12">
        <v>6.1802931805736181</v>
      </c>
      <c r="L12">
        <v>104.1236299591191</v>
      </c>
      <c r="M12">
        <v>83799496611.200394</v>
      </c>
      <c r="N12">
        <v>52.368434888546666</v>
      </c>
    </row>
    <row r="13" spans="1:14" x14ac:dyDescent="0.35">
      <c r="A13">
        <v>1</v>
      </c>
      <c r="B13">
        <f t="shared" si="0"/>
        <v>2011</v>
      </c>
      <c r="C13" t="s">
        <v>3</v>
      </c>
      <c r="D13">
        <v>121.12</v>
      </c>
      <c r="E13">
        <v>39.312559414772338</v>
      </c>
      <c r="F13">
        <v>60.669948439018597</v>
      </c>
      <c r="H13">
        <v>26.424353689912216</v>
      </c>
      <c r="I13">
        <v>-2.7048747173995324</v>
      </c>
      <c r="J13">
        <v>34.6</v>
      </c>
      <c r="K13">
        <v>5.8456809688811147</v>
      </c>
      <c r="L13">
        <v>99.982507853790921</v>
      </c>
      <c r="M13">
        <v>86708995310.385071</v>
      </c>
      <c r="N13">
        <v>56.026514743023981</v>
      </c>
    </row>
    <row r="14" spans="1:14" x14ac:dyDescent="0.35">
      <c r="A14">
        <v>1</v>
      </c>
      <c r="B14">
        <f t="shared" si="0"/>
        <v>2012</v>
      </c>
      <c r="C14" t="s">
        <v>3</v>
      </c>
      <c r="D14">
        <v>135.09</v>
      </c>
      <c r="E14">
        <v>35.859967201405198</v>
      </c>
      <c r="F14">
        <v>55.940131405062452</v>
      </c>
      <c r="H14">
        <v>26.667578856422342</v>
      </c>
      <c r="I14">
        <v>-1.1437683341012341</v>
      </c>
      <c r="J14">
        <v>35.666500091552699</v>
      </c>
      <c r="K14">
        <v>6.0696300747345147</v>
      </c>
      <c r="L14">
        <v>91.800098606467643</v>
      </c>
      <c r="M14">
        <v>94115840392.857971</v>
      </c>
      <c r="N14">
        <v>56.918219748549333</v>
      </c>
    </row>
    <row r="15" spans="1:14" x14ac:dyDescent="0.35">
      <c r="A15">
        <v>1</v>
      </c>
      <c r="B15">
        <f t="shared" si="0"/>
        <v>2013</v>
      </c>
      <c r="C15" t="s">
        <v>3</v>
      </c>
      <c r="D15">
        <v>141.91999999999999</v>
      </c>
      <c r="E15">
        <v>36.064846392296737</v>
      </c>
      <c r="F15">
        <v>50.747084391063744</v>
      </c>
      <c r="H15">
        <v>26.142969345640761</v>
      </c>
      <c r="I15">
        <v>-5.2081227184413468</v>
      </c>
      <c r="J15">
        <v>36.872383117675803</v>
      </c>
      <c r="K15">
        <v>6.5074925399260142</v>
      </c>
      <c r="L15">
        <v>86.811930783360481</v>
      </c>
      <c r="M15">
        <v>98778851724.420792</v>
      </c>
      <c r="N15">
        <v>53.36285398214671</v>
      </c>
    </row>
    <row r="16" spans="1:14" x14ac:dyDescent="0.35">
      <c r="A16">
        <v>1</v>
      </c>
      <c r="B16">
        <f t="shared" si="0"/>
        <v>2014</v>
      </c>
      <c r="C16" t="s">
        <v>3</v>
      </c>
      <c r="D16">
        <v>92.37</v>
      </c>
      <c r="E16">
        <v>34.637896258962058</v>
      </c>
      <c r="F16">
        <v>44.695031250307608</v>
      </c>
      <c r="H16">
        <v>27.500461872041605</v>
      </c>
      <c r="I16">
        <v>2.5100950089622529</v>
      </c>
      <c r="J16">
        <v>32</v>
      </c>
      <c r="K16">
        <v>7.547056779182201</v>
      </c>
      <c r="L16">
        <v>79.332927509269666</v>
      </c>
      <c r="M16">
        <v>103542587859.42175</v>
      </c>
      <c r="N16">
        <v>46.203325567502446</v>
      </c>
    </row>
    <row r="17" spans="1:14" x14ac:dyDescent="0.35">
      <c r="A17">
        <v>1</v>
      </c>
      <c r="B17">
        <f t="shared" si="0"/>
        <v>2015</v>
      </c>
      <c r="C17" t="s">
        <v>3</v>
      </c>
      <c r="D17">
        <v>302.18</v>
      </c>
      <c r="E17">
        <v>33.133921291675463</v>
      </c>
      <c r="F17">
        <v>29.75459949337564</v>
      </c>
      <c r="H17">
        <v>34.202489128785544</v>
      </c>
      <c r="I17">
        <v>8.6306052337889714</v>
      </c>
      <c r="J17">
        <v>42</v>
      </c>
      <c r="K17">
        <v>9.1225344707041369</v>
      </c>
      <c r="L17">
        <v>62.888520785051092</v>
      </c>
      <c r="M17">
        <v>104519586272.32321</v>
      </c>
      <c r="N17">
        <v>41.93309264553146</v>
      </c>
    </row>
    <row r="18" spans="1:14" x14ac:dyDescent="0.35">
      <c r="A18">
        <v>1</v>
      </c>
      <c r="B18">
        <f t="shared" si="0"/>
        <v>2016</v>
      </c>
      <c r="C18" t="s">
        <v>3</v>
      </c>
      <c r="D18">
        <v>68.06</v>
      </c>
      <c r="E18">
        <v>25.245670717987689</v>
      </c>
      <c r="F18">
        <v>28.124484560559054</v>
      </c>
      <c r="H18">
        <v>27.214708438671924</v>
      </c>
      <c r="I18">
        <v>-0.17752253003044885</v>
      </c>
      <c r="J18">
        <v>40.668018341064503</v>
      </c>
      <c r="K18">
        <v>9.831168608692554</v>
      </c>
      <c r="L18">
        <v>53.370155278546726</v>
      </c>
      <c r="M18">
        <v>101822929058.74231</v>
      </c>
      <c r="N18">
        <v>42.643566778715034</v>
      </c>
    </row>
    <row r="19" spans="1:14" x14ac:dyDescent="0.35">
      <c r="A19">
        <v>1</v>
      </c>
      <c r="B19">
        <f t="shared" si="0"/>
        <v>2017</v>
      </c>
      <c r="C19" t="s">
        <v>3</v>
      </c>
      <c r="D19">
        <v>68.17</v>
      </c>
      <c r="E19">
        <v>23.252721396836552</v>
      </c>
      <c r="F19">
        <v>29.004100051981478</v>
      </c>
      <c r="H19">
        <v>24.130304582212627</v>
      </c>
      <c r="I19">
        <v>-6.0572092060659841</v>
      </c>
      <c r="J19">
        <v>41.962894439697301</v>
      </c>
      <c r="K19">
        <v>10.016995912762964</v>
      </c>
      <c r="L19">
        <v>52.256821448818037</v>
      </c>
      <c r="M19">
        <v>101673032530.17528</v>
      </c>
      <c r="N19">
        <v>42.167953548677126</v>
      </c>
    </row>
    <row r="20" spans="1:14" x14ac:dyDescent="0.35">
      <c r="A20">
        <v>1</v>
      </c>
      <c r="B20">
        <f t="shared" si="0"/>
        <v>2018</v>
      </c>
      <c r="C20" t="s">
        <v>3</v>
      </c>
      <c r="D20">
        <v>68.040000000000006</v>
      </c>
      <c r="E20">
        <v>25.54172204847216</v>
      </c>
      <c r="F20">
        <v>40.836289886557438</v>
      </c>
      <c r="H20">
        <v>17.869421152824032</v>
      </c>
      <c r="I20">
        <v>-6.3698772729223041</v>
      </c>
      <c r="J20">
        <v>43.2592582702637</v>
      </c>
      <c r="K20">
        <v>8.6077417624350954</v>
      </c>
      <c r="L20">
        <v>66.378011935029591</v>
      </c>
      <c r="M20">
        <v>99635881425.751236</v>
      </c>
      <c r="N20">
        <v>47.931541632018543</v>
      </c>
    </row>
    <row r="21" spans="1:14" x14ac:dyDescent="0.35">
      <c r="A21">
        <v>2</v>
      </c>
      <c r="B21">
        <v>2000</v>
      </c>
      <c r="C21" t="s">
        <v>4</v>
      </c>
      <c r="D21">
        <v>306.04000000000002</v>
      </c>
      <c r="E21">
        <v>26.742848952328991</v>
      </c>
      <c r="F21">
        <v>20.605302548955446</v>
      </c>
      <c r="H21">
        <v>16.008402447923299</v>
      </c>
      <c r="I21">
        <v>-0.36439580274951727</v>
      </c>
      <c r="J21">
        <v>21.399419784545898</v>
      </c>
      <c r="K21">
        <v>152.54710945485846</v>
      </c>
      <c r="L21">
        <v>47.348151501284434</v>
      </c>
      <c r="M21">
        <v>6520842618.317873</v>
      </c>
      <c r="N21">
        <v>18.756348211907074</v>
      </c>
    </row>
    <row r="22" spans="1:14" x14ac:dyDescent="0.35">
      <c r="A22">
        <v>2</v>
      </c>
      <c r="B22">
        <v>2001</v>
      </c>
      <c r="C22" t="s">
        <v>4</v>
      </c>
      <c r="D22">
        <v>229.39</v>
      </c>
      <c r="E22">
        <v>28.38859182766738</v>
      </c>
      <c r="F22">
        <v>19.86857881155235</v>
      </c>
      <c r="H22">
        <v>17.752720244108396</v>
      </c>
      <c r="I22">
        <v>0.45698767285012581</v>
      </c>
      <c r="J22">
        <v>21.9</v>
      </c>
      <c r="K22">
        <v>150.33579469009308</v>
      </c>
      <c r="L22">
        <v>48.25717063921973</v>
      </c>
      <c r="M22">
        <v>6868608004.3300161</v>
      </c>
      <c r="N22">
        <v>21.606306130832252</v>
      </c>
    </row>
    <row r="23" spans="1:14" x14ac:dyDescent="0.35">
      <c r="A23">
        <v>2</v>
      </c>
      <c r="B23">
        <v>2002</v>
      </c>
      <c r="C23" t="s">
        <v>4</v>
      </c>
      <c r="D23">
        <v>213.36</v>
      </c>
      <c r="E23">
        <v>24.041811758099108</v>
      </c>
      <c r="F23">
        <v>19.726610778331981</v>
      </c>
      <c r="H23">
        <v>14.833722534597177</v>
      </c>
      <c r="I23">
        <v>-0.46460648473363791</v>
      </c>
      <c r="J23">
        <v>23.584033966064499</v>
      </c>
      <c r="K23">
        <v>105.3017426001488</v>
      </c>
      <c r="L23">
        <v>43.768422536431096</v>
      </c>
      <c r="M23">
        <v>7187519594.3615084</v>
      </c>
      <c r="N23">
        <v>21.256064816262732</v>
      </c>
    </row>
    <row r="24" spans="1:14" x14ac:dyDescent="0.35">
      <c r="A24">
        <v>2</v>
      </c>
      <c r="B24">
        <v>2003</v>
      </c>
      <c r="C24" t="s">
        <v>4</v>
      </c>
      <c r="D24">
        <v>249.88</v>
      </c>
      <c r="E24">
        <v>22.971933307350273</v>
      </c>
      <c r="F24">
        <v>18.644297250083092</v>
      </c>
      <c r="H24">
        <v>15.163790042036918</v>
      </c>
      <c r="I24">
        <v>0.19931715764547878</v>
      </c>
      <c r="J24">
        <v>24.650444030761701</v>
      </c>
      <c r="K24">
        <v>103.90122681494805</v>
      </c>
      <c r="L24">
        <v>41.616230557433362</v>
      </c>
      <c r="M24">
        <v>7435027349.8773947</v>
      </c>
      <c r="N24">
        <v>21.765335885862797</v>
      </c>
    </row>
    <row r="25" spans="1:14" x14ac:dyDescent="0.35">
      <c r="A25">
        <v>2</v>
      </c>
      <c r="B25">
        <v>2004</v>
      </c>
      <c r="C25" t="s">
        <v>4</v>
      </c>
      <c r="D25">
        <v>246</v>
      </c>
      <c r="E25">
        <v>21.389426770597041</v>
      </c>
      <c r="F25">
        <v>18.513547565912514</v>
      </c>
      <c r="H25">
        <v>15.218605125504808</v>
      </c>
      <c r="I25">
        <v>-0.65987118718019933</v>
      </c>
      <c r="J25">
        <v>25.693630218505898</v>
      </c>
      <c r="K25">
        <v>103.57992436209548</v>
      </c>
      <c r="L25">
        <v>39.902974336509551</v>
      </c>
      <c r="M25">
        <v>7764375607.9694977</v>
      </c>
      <c r="N25">
        <v>20.499424607848692</v>
      </c>
    </row>
    <row r="26" spans="1:14" x14ac:dyDescent="0.35">
      <c r="A26">
        <v>2</v>
      </c>
      <c r="B26">
        <v>2005</v>
      </c>
      <c r="C26" t="s">
        <v>4</v>
      </c>
      <c r="D26">
        <v>236.98</v>
      </c>
      <c r="E26">
        <v>20.612291207447274</v>
      </c>
      <c r="F26">
        <v>18.483639980466961</v>
      </c>
      <c r="H26">
        <v>12.086044891613296</v>
      </c>
      <c r="I26">
        <v>-0.13387360161427098</v>
      </c>
      <c r="J26">
        <v>26.711797714233398</v>
      </c>
      <c r="K26">
        <v>106.59096212952525</v>
      </c>
      <c r="L26">
        <v>39.095931187914232</v>
      </c>
      <c r="M26">
        <v>7897392139.470952</v>
      </c>
      <c r="N26">
        <v>21.613592386735668</v>
      </c>
    </row>
    <row r="27" spans="1:14" x14ac:dyDescent="0.35">
      <c r="A27">
        <v>2</v>
      </c>
      <c r="B27">
        <v>2006</v>
      </c>
      <c r="C27" t="s">
        <v>4</v>
      </c>
      <c r="D27">
        <v>253.58</v>
      </c>
      <c r="E27">
        <v>21.716772999891155</v>
      </c>
      <c r="F27">
        <v>18.057925712963971</v>
      </c>
      <c r="H27">
        <v>12.873465119231279</v>
      </c>
      <c r="I27">
        <v>-0.17592093528265687</v>
      </c>
      <c r="J27">
        <v>27.9</v>
      </c>
      <c r="K27">
        <v>94.625159332047744</v>
      </c>
      <c r="L27">
        <v>39.77469871285512</v>
      </c>
      <c r="M27">
        <v>8208844659.6871634</v>
      </c>
      <c r="N27">
        <v>21.157013777620552</v>
      </c>
    </row>
    <row r="28" spans="1:14" x14ac:dyDescent="0.35">
      <c r="A28">
        <v>2</v>
      </c>
      <c r="B28">
        <v>2007</v>
      </c>
      <c r="C28" t="s">
        <v>4</v>
      </c>
      <c r="D28">
        <v>242.45</v>
      </c>
      <c r="E28">
        <v>27.070931037534191</v>
      </c>
      <c r="F28">
        <v>22.042853115436333</v>
      </c>
      <c r="H28">
        <v>16.376867999454856</v>
      </c>
      <c r="I28">
        <v>1.7061234190131562</v>
      </c>
      <c r="J28">
        <v>28.7113933563232</v>
      </c>
      <c r="K28">
        <v>108.06006789397833</v>
      </c>
      <c r="L28">
        <v>49.113784152970524</v>
      </c>
      <c r="M28">
        <v>8700254776.2979984</v>
      </c>
      <c r="N28">
        <v>19.511177184447394</v>
      </c>
    </row>
    <row r="29" spans="1:14" x14ac:dyDescent="0.35">
      <c r="A29">
        <v>2</v>
      </c>
      <c r="B29">
        <v>2008</v>
      </c>
      <c r="C29" t="s">
        <v>4</v>
      </c>
      <c r="D29">
        <v>290.27999999999997</v>
      </c>
      <c r="E29">
        <v>25.634639003236863</v>
      </c>
      <c r="F29">
        <v>22.140720266279981</v>
      </c>
      <c r="H29">
        <v>13.740420661049976</v>
      </c>
      <c r="I29">
        <v>0.4945567204231095</v>
      </c>
      <c r="J29">
        <v>29.715988159179702</v>
      </c>
      <c r="K29">
        <v>121.36470790564022</v>
      </c>
      <c r="L29">
        <v>47.775359269516841</v>
      </c>
      <c r="M29">
        <v>9126269457.9496155</v>
      </c>
      <c r="N29">
        <v>17.660622076681488</v>
      </c>
    </row>
    <row r="30" spans="1:14" x14ac:dyDescent="0.35">
      <c r="A30">
        <v>2</v>
      </c>
      <c r="B30">
        <v>2009</v>
      </c>
      <c r="C30" t="s">
        <v>4</v>
      </c>
      <c r="D30">
        <v>319.08999999999997</v>
      </c>
      <c r="E30">
        <v>24.774662223592429</v>
      </c>
      <c r="F30">
        <v>19.927966839388194</v>
      </c>
      <c r="H30">
        <v>14.865718730191713</v>
      </c>
      <c r="I30">
        <v>-0.19389905752287862</v>
      </c>
      <c r="J30">
        <v>30.7392272949219</v>
      </c>
      <c r="K30">
        <v>122.44614234414546</v>
      </c>
      <c r="L30">
        <v>44.70262906298062</v>
      </c>
      <c r="M30">
        <v>9337934308.0835152</v>
      </c>
      <c r="N30">
        <v>17.919507929236865</v>
      </c>
    </row>
    <row r="31" spans="1:14" x14ac:dyDescent="0.35">
      <c r="A31">
        <v>2</v>
      </c>
      <c r="B31">
        <v>2010</v>
      </c>
      <c r="C31" t="s">
        <v>4</v>
      </c>
      <c r="D31">
        <v>344.49</v>
      </c>
      <c r="E31">
        <v>28.35881188223739</v>
      </c>
      <c r="F31">
        <v>23.072048067055047</v>
      </c>
      <c r="H31">
        <v>15.608089212115978</v>
      </c>
      <c r="I31">
        <v>0.56114479084593494</v>
      </c>
      <c r="J31">
        <v>34.200000000000003</v>
      </c>
      <c r="K31">
        <v>104.1236299591191</v>
      </c>
      <c r="L31">
        <v>51.43085994929244</v>
      </c>
      <c r="M31">
        <v>9535344283.47295</v>
      </c>
      <c r="N31">
        <v>18.009053139506836</v>
      </c>
    </row>
    <row r="32" spans="1:14" x14ac:dyDescent="0.35">
      <c r="A32">
        <v>2</v>
      </c>
      <c r="B32">
        <v>2011</v>
      </c>
      <c r="C32" t="s">
        <v>4</v>
      </c>
      <c r="D32">
        <v>423.24</v>
      </c>
      <c r="E32">
        <v>26.367377308718641</v>
      </c>
      <c r="F32">
        <v>20.849651503121621</v>
      </c>
      <c r="H32">
        <v>16.462557280626321</v>
      </c>
      <c r="I32">
        <v>1.5084404221745376</v>
      </c>
      <c r="J32">
        <v>36.9</v>
      </c>
      <c r="K32">
        <v>99.982507853790921</v>
      </c>
      <c r="L32">
        <v>47.217028811840258</v>
      </c>
      <c r="M32">
        <v>9817948328.0150852</v>
      </c>
      <c r="N32">
        <v>18.137449111597387</v>
      </c>
    </row>
    <row r="33" spans="1:14" x14ac:dyDescent="0.35">
      <c r="A33">
        <v>2</v>
      </c>
      <c r="B33">
        <v>2012</v>
      </c>
      <c r="C33" t="s">
        <v>4</v>
      </c>
      <c r="D33">
        <v>253.59</v>
      </c>
      <c r="E33">
        <v>26.839999912100133</v>
      </c>
      <c r="F33">
        <v>23.896736867013313</v>
      </c>
      <c r="H33">
        <v>15.276312739883879</v>
      </c>
      <c r="I33">
        <v>2.5270575850156218</v>
      </c>
      <c r="J33">
        <v>38.4</v>
      </c>
      <c r="K33">
        <v>91.800098606467643</v>
      </c>
      <c r="L33">
        <v>50.736736779113443</v>
      </c>
      <c r="M33">
        <v>10290311747.094748</v>
      </c>
      <c r="N33">
        <v>16.95668468789659</v>
      </c>
    </row>
    <row r="34" spans="1:14" x14ac:dyDescent="0.35">
      <c r="A34">
        <v>2</v>
      </c>
      <c r="B34">
        <v>2013</v>
      </c>
      <c r="C34" t="s">
        <v>4</v>
      </c>
      <c r="D34">
        <v>240.61</v>
      </c>
      <c r="E34">
        <v>31.629626513875557</v>
      </c>
      <c r="F34">
        <v>27.570565319311957</v>
      </c>
      <c r="H34">
        <v>18.861872347413261</v>
      </c>
      <c r="I34">
        <v>2.8786373313219387</v>
      </c>
      <c r="J34">
        <v>35.628627777099602</v>
      </c>
      <c r="K34">
        <v>86.811930783360481</v>
      </c>
      <c r="L34">
        <v>59.20019183318751</v>
      </c>
      <c r="M34">
        <v>11030332696.117594</v>
      </c>
      <c r="N34">
        <v>17.243709289308839</v>
      </c>
    </row>
    <row r="35" spans="1:14" x14ac:dyDescent="0.35">
      <c r="A35">
        <v>2</v>
      </c>
      <c r="B35">
        <v>2014</v>
      </c>
      <c r="C35" t="s">
        <v>4</v>
      </c>
      <c r="D35">
        <v>240.91</v>
      </c>
      <c r="E35">
        <v>33.837433816822525</v>
      </c>
      <c r="F35">
        <v>31.430841123632536</v>
      </c>
      <c r="H35">
        <v>19.257585627792032</v>
      </c>
      <c r="I35">
        <v>3.0542094429185216</v>
      </c>
      <c r="J35">
        <v>34.1</v>
      </c>
      <c r="K35">
        <v>79.332927509269666</v>
      </c>
      <c r="L35">
        <v>65.268274940455058</v>
      </c>
      <c r="M35">
        <v>11731605852.369621</v>
      </c>
      <c r="N35">
        <v>16.41157748661335</v>
      </c>
    </row>
    <row r="36" spans="1:14" x14ac:dyDescent="0.35">
      <c r="A36">
        <v>2</v>
      </c>
      <c r="B36">
        <v>2015</v>
      </c>
      <c r="C36" t="s">
        <v>4</v>
      </c>
      <c r="D36">
        <v>197.89</v>
      </c>
      <c r="E36">
        <v>32.035861973908673</v>
      </c>
      <c r="F36">
        <v>24.720451211038949</v>
      </c>
      <c r="H36">
        <v>20.731866348899583</v>
      </c>
      <c r="I36">
        <v>1.3150118256959931</v>
      </c>
      <c r="J36">
        <v>37.700401306152301</v>
      </c>
      <c r="K36">
        <v>62.888520785051092</v>
      </c>
      <c r="L36">
        <v>56.756313184947629</v>
      </c>
      <c r="M36">
        <v>11940211526.224073</v>
      </c>
      <c r="N36">
        <v>16.385095444490226</v>
      </c>
    </row>
    <row r="37" spans="1:14" x14ac:dyDescent="0.35">
      <c r="A37">
        <v>2</v>
      </c>
      <c r="B37">
        <v>2016</v>
      </c>
      <c r="C37" t="s">
        <v>4</v>
      </c>
      <c r="D37">
        <v>236.38</v>
      </c>
      <c r="E37">
        <v>31.380140266629365</v>
      </c>
      <c r="F37">
        <v>27.606788071198235</v>
      </c>
      <c r="H37">
        <v>20.272039604695351</v>
      </c>
      <c r="I37">
        <v>1.1148812817684972</v>
      </c>
      <c r="J37">
        <v>38.970252990722699</v>
      </c>
      <c r="K37">
        <v>53.370155278546726</v>
      </c>
      <c r="L37">
        <v>58.986928337827592</v>
      </c>
      <c r="M37">
        <v>12338975597.609022</v>
      </c>
      <c r="N37">
        <v>15.702068311818456</v>
      </c>
    </row>
    <row r="38" spans="1:14" x14ac:dyDescent="0.35">
      <c r="A38">
        <v>2</v>
      </c>
      <c r="B38">
        <v>2017</v>
      </c>
      <c r="C38" t="s">
        <v>4</v>
      </c>
      <c r="D38">
        <v>335.32</v>
      </c>
      <c r="E38">
        <v>34.271002176258648</v>
      </c>
      <c r="F38">
        <v>27.205594781996851</v>
      </c>
      <c r="H38">
        <v>23.960422228603367</v>
      </c>
      <c r="I38">
        <v>1.5817048157129885</v>
      </c>
      <c r="J38">
        <v>34.5</v>
      </c>
      <c r="K38">
        <v>52.256821448818037</v>
      </c>
      <c r="L38">
        <v>61.476596958255492</v>
      </c>
      <c r="M38">
        <v>13038787442.989014</v>
      </c>
      <c r="N38">
        <v>15.107585850284618</v>
      </c>
    </row>
    <row r="39" spans="1:14" x14ac:dyDescent="0.35">
      <c r="A39">
        <v>2</v>
      </c>
      <c r="B39">
        <v>2018</v>
      </c>
      <c r="C39" t="s">
        <v>4</v>
      </c>
      <c r="D39">
        <v>267.20999999999998</v>
      </c>
      <c r="E39">
        <v>34.548629728963711</v>
      </c>
      <c r="F39">
        <v>27.296088785665575</v>
      </c>
      <c r="H39">
        <v>26.392320716479752</v>
      </c>
      <c r="I39">
        <v>1.361826358959829</v>
      </c>
      <c r="J39">
        <v>41.529239654541001</v>
      </c>
      <c r="K39">
        <v>66.378011935029591</v>
      </c>
      <c r="L39">
        <v>61.844718514629285</v>
      </c>
      <c r="M39">
        <v>13912028868.598612</v>
      </c>
      <c r="N39">
        <v>14.653691136920271</v>
      </c>
    </row>
    <row r="40" spans="1:14" x14ac:dyDescent="0.35">
      <c r="A40">
        <v>3</v>
      </c>
      <c r="B40">
        <v>2000</v>
      </c>
      <c r="C40" t="s">
        <v>5</v>
      </c>
      <c r="D40">
        <v>32.97</v>
      </c>
      <c r="E40">
        <v>40.092919619788084</v>
      </c>
      <c r="F40">
        <v>51.831810070129933</v>
      </c>
      <c r="H40">
        <v>29.551080393757047</v>
      </c>
      <c r="I40">
        <v>0.98769968250356344</v>
      </c>
      <c r="J40">
        <v>27.2774658203125</v>
      </c>
      <c r="K40">
        <v>2.7946997890345369</v>
      </c>
      <c r="L40">
        <v>91.92472968991801</v>
      </c>
      <c r="M40">
        <v>8563534760.3564911</v>
      </c>
      <c r="N40">
        <v>46.300654568604408</v>
      </c>
    </row>
    <row r="41" spans="1:14" x14ac:dyDescent="0.35">
      <c r="A41">
        <v>3</v>
      </c>
      <c r="B41">
        <v>2001</v>
      </c>
      <c r="C41" t="s">
        <v>5</v>
      </c>
      <c r="D41">
        <v>35.51</v>
      </c>
      <c r="E41">
        <v>38.867457330060908</v>
      </c>
      <c r="F41">
        <v>48.657608238034797</v>
      </c>
      <c r="H41">
        <v>29.888136618650968</v>
      </c>
      <c r="I41">
        <v>0.55888274496860757</v>
      </c>
      <c r="J41">
        <v>24.8</v>
      </c>
      <c r="K41">
        <v>2.5902906202539144</v>
      </c>
      <c r="L41">
        <v>87.525065568095712</v>
      </c>
      <c r="M41">
        <v>8584992740.5336618</v>
      </c>
      <c r="N41">
        <v>44.767806298903196</v>
      </c>
    </row>
    <row r="42" spans="1:14" x14ac:dyDescent="0.35">
      <c r="A42">
        <v>3</v>
      </c>
      <c r="B42">
        <v>2002</v>
      </c>
      <c r="C42" t="s">
        <v>5</v>
      </c>
      <c r="D42">
        <v>52.67</v>
      </c>
      <c r="E42">
        <v>39.678347280334734</v>
      </c>
      <c r="F42">
        <v>52.15742677824268</v>
      </c>
      <c r="H42">
        <v>30.193805206880519</v>
      </c>
      <c r="I42">
        <v>7.5015360879289075</v>
      </c>
      <c r="J42">
        <v>31.4003505706787</v>
      </c>
      <c r="K42">
        <v>2.4256159925615992</v>
      </c>
      <c r="L42">
        <v>91.8357740585774</v>
      </c>
      <c r="M42">
        <v>9106061524.9058762</v>
      </c>
      <c r="N42">
        <v>43.965306834030685</v>
      </c>
    </row>
    <row r="43" spans="1:14" x14ac:dyDescent="0.35">
      <c r="A43">
        <v>3</v>
      </c>
      <c r="B43">
        <v>2003</v>
      </c>
      <c r="C43" t="s">
        <v>5</v>
      </c>
      <c r="D43">
        <v>35.68</v>
      </c>
      <c r="E43">
        <v>37.007184681116009</v>
      </c>
      <c r="F43">
        <v>48.826857834010426</v>
      </c>
      <c r="H43">
        <v>30.143007691286794</v>
      </c>
      <c r="I43">
        <v>5.5652844129863519</v>
      </c>
      <c r="J43">
        <v>33.4358940124512</v>
      </c>
      <c r="K43">
        <v>2.7223869552226621</v>
      </c>
      <c r="L43">
        <v>85.834042515126427</v>
      </c>
      <c r="M43">
        <v>9527298350.7351227</v>
      </c>
      <c r="N43">
        <v>39.616413187125239</v>
      </c>
    </row>
    <row r="44" spans="1:14" x14ac:dyDescent="0.35">
      <c r="A44">
        <v>3</v>
      </c>
      <c r="B44">
        <v>2004</v>
      </c>
      <c r="C44" t="s">
        <v>5</v>
      </c>
      <c r="D44">
        <v>40.43</v>
      </c>
      <c r="E44">
        <v>41.384035105757924</v>
      </c>
      <c r="F44">
        <v>49.613787781505188</v>
      </c>
      <c r="H44">
        <v>31.479702013822742</v>
      </c>
      <c r="I44">
        <v>4.363837839717263</v>
      </c>
      <c r="J44">
        <v>35.448215484619098</v>
      </c>
      <c r="K44">
        <v>2.2595853495910205</v>
      </c>
      <c r="L44">
        <v>90.997822887263098</v>
      </c>
      <c r="M44">
        <v>9785090060.4234447</v>
      </c>
      <c r="N44">
        <v>38.82188341645054</v>
      </c>
    </row>
    <row r="45" spans="1:14" x14ac:dyDescent="0.35">
      <c r="A45">
        <v>3</v>
      </c>
      <c r="B45">
        <v>2005</v>
      </c>
      <c r="C45" t="s">
        <v>5</v>
      </c>
      <c r="D45">
        <v>36.69</v>
      </c>
      <c r="E45">
        <v>35.581798512580924</v>
      </c>
      <c r="F45">
        <v>52.923553544769554</v>
      </c>
      <c r="H45">
        <v>27.150341960422818</v>
      </c>
      <c r="I45">
        <v>4.2377195400391461</v>
      </c>
      <c r="J45">
        <v>37.435520172119098</v>
      </c>
      <c r="K45">
        <v>1.8283805240503284</v>
      </c>
      <c r="L45">
        <v>88.505352057350478</v>
      </c>
      <c r="M45">
        <v>10230961941.727407</v>
      </c>
      <c r="N45">
        <v>42.854952207665534</v>
      </c>
    </row>
    <row r="46" spans="1:14" x14ac:dyDescent="0.35">
      <c r="A46">
        <v>3</v>
      </c>
      <c r="B46">
        <v>2006</v>
      </c>
      <c r="C46" t="s">
        <v>5</v>
      </c>
      <c r="D46">
        <v>42.8</v>
      </c>
      <c r="E46">
        <v>34.080115281293466</v>
      </c>
      <c r="F46">
        <v>52.25447363582807</v>
      </c>
      <c r="H46">
        <v>25.904696644474729</v>
      </c>
      <c r="I46">
        <v>4.8080863265558174</v>
      </c>
      <c r="J46">
        <v>39.406715393066399</v>
      </c>
      <c r="K46">
        <v>2.0483647078705749</v>
      </c>
      <c r="L46">
        <v>86.334588917121536</v>
      </c>
      <c r="M46">
        <v>11086666407.647573</v>
      </c>
      <c r="N46">
        <v>43.590826052612705</v>
      </c>
    </row>
    <row r="47" spans="1:14" x14ac:dyDescent="0.35">
      <c r="A47">
        <v>3</v>
      </c>
      <c r="B47">
        <v>2007</v>
      </c>
      <c r="C47" t="s">
        <v>5</v>
      </c>
      <c r="D47">
        <v>71.349999999999994</v>
      </c>
      <c r="E47">
        <v>40.588556246754102</v>
      </c>
      <c r="F47">
        <v>54.516082555585058</v>
      </c>
      <c r="H47">
        <v>30.792364373445647</v>
      </c>
      <c r="I47">
        <v>4.5217396347180276</v>
      </c>
      <c r="J47">
        <v>41.373386383056598</v>
      </c>
      <c r="K47">
        <v>2.2407326561213492</v>
      </c>
      <c r="L47">
        <v>95.104638802339153</v>
      </c>
      <c r="M47">
        <v>12004283598.778515</v>
      </c>
      <c r="N47">
        <v>41.800127002562498</v>
      </c>
    </row>
    <row r="48" spans="1:14" x14ac:dyDescent="0.35">
      <c r="A48">
        <v>3</v>
      </c>
      <c r="B48">
        <v>2008</v>
      </c>
      <c r="C48" t="s">
        <v>5</v>
      </c>
      <c r="D48">
        <v>696.33</v>
      </c>
      <c r="E48">
        <v>51.041943131590749</v>
      </c>
      <c r="F48">
        <v>45.673967204041247</v>
      </c>
      <c r="H48">
        <v>36.187108551128908</v>
      </c>
      <c r="I48">
        <v>4.7593847171730035</v>
      </c>
      <c r="J48">
        <v>43.1</v>
      </c>
      <c r="K48">
        <v>2.5260182420658004</v>
      </c>
      <c r="L48">
        <v>96.715910335632003</v>
      </c>
      <c r="M48">
        <v>12754003611.80616</v>
      </c>
      <c r="N48">
        <v>36.540510337044729</v>
      </c>
    </row>
    <row r="49" spans="1:14" x14ac:dyDescent="0.35">
      <c r="A49">
        <v>3</v>
      </c>
      <c r="B49">
        <v>2009</v>
      </c>
      <c r="C49" t="s">
        <v>5</v>
      </c>
      <c r="D49">
        <v>258.47000000000003</v>
      </c>
      <c r="E49">
        <v>51.88507095781668</v>
      </c>
      <c r="F49">
        <v>34.800948947401558</v>
      </c>
      <c r="H49">
        <v>38.930233400083068</v>
      </c>
      <c r="I49">
        <v>2.0326941557748723</v>
      </c>
      <c r="J49">
        <v>45.339488983154297</v>
      </c>
      <c r="K49">
        <v>2.8190818676696936</v>
      </c>
      <c r="L49">
        <v>86.686019905218245</v>
      </c>
      <c r="M49">
        <v>11778027692.188265</v>
      </c>
      <c r="N49">
        <v>28.156060742972599</v>
      </c>
    </row>
    <row r="50" spans="1:14" x14ac:dyDescent="0.35">
      <c r="A50">
        <v>3</v>
      </c>
      <c r="B50">
        <v>2010</v>
      </c>
      <c r="C50" t="s">
        <v>5</v>
      </c>
      <c r="D50">
        <v>111.46</v>
      </c>
      <c r="E50">
        <v>51.264331911725094</v>
      </c>
      <c r="F50">
        <v>43.635464410175594</v>
      </c>
      <c r="H50">
        <v>41.412072361757204</v>
      </c>
      <c r="I50">
        <v>1.7078774319062482</v>
      </c>
      <c r="J50">
        <v>52.684368133544901</v>
      </c>
      <c r="K50">
        <v>2.4880378622060082</v>
      </c>
      <c r="L50">
        <v>94.899795338680264</v>
      </c>
      <c r="M50">
        <v>12786654498.351391</v>
      </c>
      <c r="N50">
        <v>31.861320359753766</v>
      </c>
    </row>
    <row r="51" spans="1:14" x14ac:dyDescent="0.35">
      <c r="A51">
        <v>3</v>
      </c>
      <c r="B51">
        <v>2011</v>
      </c>
      <c r="C51" t="s">
        <v>5</v>
      </c>
      <c r="D51">
        <v>96.35</v>
      </c>
      <c r="E51">
        <v>53.595043731079983</v>
      </c>
      <c r="F51">
        <v>49.950535034309183</v>
      </c>
      <c r="H51">
        <v>38.575479096792264</v>
      </c>
      <c r="I51">
        <v>1.909905173850067</v>
      </c>
      <c r="J51">
        <v>53.24</v>
      </c>
      <c r="K51">
        <v>2.5109176800996491</v>
      </c>
      <c r="L51">
        <v>103.54557787768532</v>
      </c>
      <c r="M51">
        <v>13560037580.374046</v>
      </c>
      <c r="N51">
        <v>35.046465304114619</v>
      </c>
    </row>
    <row r="52" spans="1:14" x14ac:dyDescent="0.35">
      <c r="A52">
        <v>3</v>
      </c>
      <c r="B52">
        <v>2012</v>
      </c>
      <c r="C52" t="s">
        <v>5</v>
      </c>
      <c r="D52">
        <v>65.62</v>
      </c>
      <c r="E52">
        <v>61.404151937869258</v>
      </c>
      <c r="F52">
        <v>49.250744380967639</v>
      </c>
      <c r="H52">
        <v>38.839798889420116</v>
      </c>
      <c r="I52">
        <v>1.1318929675178429</v>
      </c>
      <c r="J52">
        <v>53.380588531494098</v>
      </c>
      <c r="K52">
        <v>2.6952698904672179</v>
      </c>
      <c r="L52">
        <v>110.65489500955488</v>
      </c>
      <c r="M52">
        <v>14164292445.222593</v>
      </c>
      <c r="N52">
        <v>29.71953136734064</v>
      </c>
    </row>
    <row r="53" spans="1:14" x14ac:dyDescent="0.35">
      <c r="A53">
        <v>3</v>
      </c>
      <c r="B53">
        <v>2013</v>
      </c>
      <c r="C53" t="s">
        <v>5</v>
      </c>
      <c r="D53">
        <v>94.22</v>
      </c>
      <c r="E53">
        <v>61.03093901923711</v>
      </c>
      <c r="F53">
        <v>61.522619657841439</v>
      </c>
      <c r="H53">
        <v>29.409076134530405</v>
      </c>
      <c r="I53">
        <v>0.45052873239992364</v>
      </c>
      <c r="J53">
        <v>53.699794769287102</v>
      </c>
      <c r="K53">
        <v>2.2985928404514717</v>
      </c>
      <c r="L53">
        <v>122.55355681662077</v>
      </c>
      <c r="M53">
        <v>15771004365.467083</v>
      </c>
      <c r="N53">
        <v>31.482647284955007</v>
      </c>
    </row>
    <row r="54" spans="1:14" x14ac:dyDescent="0.35">
      <c r="A54">
        <v>3</v>
      </c>
      <c r="B54">
        <v>2014</v>
      </c>
      <c r="C54" t="s">
        <v>5</v>
      </c>
      <c r="D54">
        <v>65.56</v>
      </c>
      <c r="E54">
        <v>55.418049762476443</v>
      </c>
      <c r="F54">
        <v>58.466894637604327</v>
      </c>
      <c r="H54">
        <v>28.199124312630065</v>
      </c>
      <c r="I54">
        <v>3.1702184041511741</v>
      </c>
      <c r="J54">
        <v>55.894287109375</v>
      </c>
      <c r="K54">
        <v>2.087733105260734</v>
      </c>
      <c r="L54">
        <v>113.88469263625947</v>
      </c>
      <c r="M54">
        <v>16425384696.869987</v>
      </c>
      <c r="N54">
        <v>33.078921008330838</v>
      </c>
    </row>
    <row r="55" spans="1:14" x14ac:dyDescent="0.35">
      <c r="A55">
        <v>3</v>
      </c>
      <c r="B55">
        <v>2015</v>
      </c>
      <c r="C55" t="s">
        <v>5</v>
      </c>
      <c r="D55">
        <v>59.23</v>
      </c>
      <c r="E55">
        <v>56.119241741592688</v>
      </c>
      <c r="F55">
        <v>49.815528975540559</v>
      </c>
      <c r="H55">
        <v>32.603153294086319</v>
      </c>
      <c r="I55">
        <v>2.6250895977308883</v>
      </c>
      <c r="J55">
        <v>58.115474700927699</v>
      </c>
      <c r="K55">
        <v>2.2010699184972382</v>
      </c>
      <c r="L55">
        <v>105.93487337275778</v>
      </c>
      <c r="M55">
        <v>16146492271.120258</v>
      </c>
      <c r="N55">
        <v>29.980463295628862</v>
      </c>
    </row>
    <row r="56" spans="1:14" x14ac:dyDescent="0.35">
      <c r="A56">
        <v>3</v>
      </c>
      <c r="B56">
        <v>2016</v>
      </c>
      <c r="C56" t="s">
        <v>5</v>
      </c>
      <c r="D56">
        <v>81.459999999999994</v>
      </c>
      <c r="E56">
        <v>44.201217156443832</v>
      </c>
      <c r="F56">
        <v>52.561205796436937</v>
      </c>
      <c r="H56">
        <v>27.031901172219953</v>
      </c>
      <c r="I56">
        <v>0.78077630767881823</v>
      </c>
      <c r="J56">
        <v>60.354465484619098</v>
      </c>
      <c r="K56">
        <v>2.0497409057545561</v>
      </c>
      <c r="L56">
        <v>96.762161323444104</v>
      </c>
      <c r="M56">
        <v>16841399749.482885</v>
      </c>
      <c r="N56">
        <v>32.094630345612273</v>
      </c>
    </row>
    <row r="57" spans="1:14" x14ac:dyDescent="0.35">
      <c r="A57">
        <v>3</v>
      </c>
      <c r="B57">
        <v>2017</v>
      </c>
      <c r="C57" t="s">
        <v>5</v>
      </c>
      <c r="D57">
        <v>69.849999999999994</v>
      </c>
      <c r="E57">
        <v>35.932179953402802</v>
      </c>
      <c r="F57">
        <v>39.670226933532376</v>
      </c>
      <c r="H57">
        <v>27.632515615785241</v>
      </c>
      <c r="I57">
        <v>1.0175740038274312</v>
      </c>
      <c r="J57">
        <v>62.602352142333999</v>
      </c>
      <c r="K57">
        <v>1.9898507063046991</v>
      </c>
      <c r="L57">
        <v>75.602175820000184</v>
      </c>
      <c r="M57">
        <v>17330473616.263325</v>
      </c>
      <c r="N57">
        <v>29.835220963128666</v>
      </c>
    </row>
    <row r="58" spans="1:14" x14ac:dyDescent="0.35">
      <c r="A58">
        <v>3</v>
      </c>
      <c r="B58">
        <v>2018</v>
      </c>
      <c r="C58" t="s">
        <v>5</v>
      </c>
      <c r="D58">
        <v>68.290000000000006</v>
      </c>
      <c r="E58">
        <v>39.170058828998769</v>
      </c>
      <c r="F58">
        <v>40.337708605507409</v>
      </c>
      <c r="H58">
        <v>29.432622436967243</v>
      </c>
      <c r="I58">
        <v>1.2254999028117346</v>
      </c>
      <c r="J58">
        <v>64.851722717285199</v>
      </c>
      <c r="K58">
        <v>1.9931783936393124</v>
      </c>
      <c r="L58">
        <v>79.50778837442023</v>
      </c>
      <c r="M58">
        <v>18106677203.475861</v>
      </c>
      <c r="N58">
        <v>29.461781514954033</v>
      </c>
    </row>
    <row r="59" spans="1:14" x14ac:dyDescent="0.35">
      <c r="A59">
        <v>4</v>
      </c>
      <c r="B59">
        <v>2000</v>
      </c>
      <c r="C59" t="s">
        <v>6</v>
      </c>
      <c r="D59">
        <v>364.31</v>
      </c>
      <c r="E59">
        <v>26.278224485158624</v>
      </c>
      <c r="F59">
        <v>8.8447174852677026</v>
      </c>
      <c r="H59">
        <v>15.50423906561311</v>
      </c>
      <c r="I59">
        <v>0.78151853763432577</v>
      </c>
      <c r="J59">
        <v>9.1443986892700195</v>
      </c>
      <c r="K59">
        <v>24.914036461832691</v>
      </c>
      <c r="L59">
        <v>35.122941970426332</v>
      </c>
      <c r="M59">
        <v>5681569470.7925014</v>
      </c>
      <c r="N59">
        <v>21.87075454759141</v>
      </c>
    </row>
    <row r="60" spans="1:14" x14ac:dyDescent="0.35">
      <c r="A60">
        <v>4</v>
      </c>
      <c r="B60">
        <v>2001</v>
      </c>
      <c r="C60" t="s">
        <v>6</v>
      </c>
      <c r="D60">
        <v>357.1</v>
      </c>
      <c r="E60">
        <v>22.614088047431789</v>
      </c>
      <c r="F60">
        <v>9.0440827674192974</v>
      </c>
      <c r="H60">
        <v>12.760401283482835</v>
      </c>
      <c r="I60">
        <v>0.19660860737819377</v>
      </c>
      <c r="J60">
        <v>9.6269359588622994</v>
      </c>
      <c r="K60">
        <v>26.92043043236788</v>
      </c>
      <c r="L60">
        <v>31.658170814851083</v>
      </c>
      <c r="M60">
        <v>6057314712.602602</v>
      </c>
      <c r="N60">
        <v>20.638924648411429</v>
      </c>
    </row>
    <row r="61" spans="1:14" x14ac:dyDescent="0.35">
      <c r="A61">
        <v>4</v>
      </c>
      <c r="B61">
        <v>2002</v>
      </c>
      <c r="C61" t="s">
        <v>6</v>
      </c>
      <c r="D61">
        <v>355.94</v>
      </c>
      <c r="E61">
        <v>22.447157220604822</v>
      </c>
      <c r="F61">
        <v>8.8653656321918124</v>
      </c>
      <c r="H61">
        <v>13.893305964316585</v>
      </c>
      <c r="I61">
        <v>0.41677420790917535</v>
      </c>
      <c r="J61">
        <v>10.0951881408691</v>
      </c>
      <c r="K61">
        <v>26.372448475120919</v>
      </c>
      <c r="L61">
        <v>31.312522852796636</v>
      </c>
      <c r="M61">
        <v>6320987431.1042528</v>
      </c>
      <c r="N61">
        <v>20.633814509444612</v>
      </c>
    </row>
    <row r="62" spans="1:14" x14ac:dyDescent="0.35">
      <c r="A62">
        <v>4</v>
      </c>
      <c r="B62">
        <v>2003</v>
      </c>
      <c r="C62" t="s">
        <v>6</v>
      </c>
      <c r="D62">
        <v>344.26</v>
      </c>
      <c r="E62">
        <v>21.147804749326571</v>
      </c>
      <c r="F62">
        <v>9.2204316584057242</v>
      </c>
      <c r="H62">
        <v>17.178124809179842</v>
      </c>
      <c r="I62">
        <v>0.61567945831431159</v>
      </c>
      <c r="J62">
        <v>11.4</v>
      </c>
      <c r="K62">
        <v>25.960976824654537</v>
      </c>
      <c r="L62">
        <v>30.368236407732297</v>
      </c>
      <c r="M62">
        <v>6814182089.1218843</v>
      </c>
      <c r="N62">
        <v>22.625073990839383</v>
      </c>
    </row>
    <row r="63" spans="1:14" x14ac:dyDescent="0.35">
      <c r="A63">
        <v>4</v>
      </c>
      <c r="B63">
        <v>2004</v>
      </c>
      <c r="C63" t="s">
        <v>6</v>
      </c>
      <c r="D63">
        <v>387.15</v>
      </c>
      <c r="E63">
        <v>24.59935630045111</v>
      </c>
      <c r="F63">
        <v>10.881587301295061</v>
      </c>
      <c r="H63">
        <v>17.612220895393406</v>
      </c>
      <c r="I63">
        <v>0.26366283112908639</v>
      </c>
      <c r="J63">
        <v>10.970960617065399</v>
      </c>
      <c r="K63">
        <v>23.381438451309169</v>
      </c>
      <c r="L63">
        <v>35.480943601746169</v>
      </c>
      <c r="M63">
        <v>7119351972.4910555</v>
      </c>
      <c r="N63">
        <v>22.659175718033193</v>
      </c>
    </row>
    <row r="64" spans="1:14" x14ac:dyDescent="0.35">
      <c r="A64">
        <v>4</v>
      </c>
      <c r="B64">
        <v>2005</v>
      </c>
      <c r="C64" t="s">
        <v>6</v>
      </c>
      <c r="D64">
        <v>386.91</v>
      </c>
      <c r="E64">
        <v>24.330322290014216</v>
      </c>
      <c r="F64">
        <v>9.8418474780906351</v>
      </c>
      <c r="H64">
        <v>19.357122808782989</v>
      </c>
      <c r="I64">
        <v>0.8484832568252576</v>
      </c>
      <c r="J64">
        <v>11.3722171783447</v>
      </c>
      <c r="K64">
        <v>26.770919027028139</v>
      </c>
      <c r="L64">
        <v>34.172169768104851</v>
      </c>
      <c r="M64">
        <v>7736021215.0326977</v>
      </c>
      <c r="N64">
        <v>20.165832433118876</v>
      </c>
    </row>
    <row r="65" spans="1:14" x14ac:dyDescent="0.35">
      <c r="A65">
        <v>4</v>
      </c>
      <c r="B65">
        <v>2006</v>
      </c>
      <c r="C65" t="s">
        <v>6</v>
      </c>
      <c r="D65">
        <v>425.78</v>
      </c>
      <c r="E65">
        <v>24.149678852752857</v>
      </c>
      <c r="F65">
        <v>10.956863502702097</v>
      </c>
      <c r="H65">
        <v>17.218982819406861</v>
      </c>
      <c r="I65">
        <v>1.2817843755340912</v>
      </c>
      <c r="J65">
        <v>11.7573652267456</v>
      </c>
      <c r="K65">
        <v>25.228976164516485</v>
      </c>
      <c r="L65">
        <v>35.106542355454948</v>
      </c>
      <c r="M65">
        <v>8219767361.9208326</v>
      </c>
      <c r="N65">
        <v>20.503852791815582</v>
      </c>
    </row>
    <row r="66" spans="1:14" x14ac:dyDescent="0.35">
      <c r="A66">
        <v>4</v>
      </c>
      <c r="B66">
        <v>2007</v>
      </c>
      <c r="C66" t="s">
        <v>6</v>
      </c>
      <c r="D66">
        <v>414.56</v>
      </c>
      <c r="E66">
        <v>23.431175072708086</v>
      </c>
      <c r="F66">
        <v>10.348542216799231</v>
      </c>
      <c r="H66">
        <v>18.777043879839319</v>
      </c>
      <c r="I66">
        <v>0.28509447195712906</v>
      </c>
      <c r="J66">
        <v>12.137989044189499</v>
      </c>
      <c r="K66">
        <v>21.839487405846313</v>
      </c>
      <c r="L66">
        <v>33.779717289507317</v>
      </c>
      <c r="M66">
        <v>8557713152.5356245</v>
      </c>
      <c r="N66">
        <v>22.54833440438631</v>
      </c>
    </row>
    <row r="67" spans="1:14" x14ac:dyDescent="0.35">
      <c r="A67">
        <v>4</v>
      </c>
      <c r="B67">
        <v>2008</v>
      </c>
      <c r="C67" t="s">
        <v>6</v>
      </c>
      <c r="D67">
        <v>441.36</v>
      </c>
      <c r="E67">
        <v>25.235989927765395</v>
      </c>
      <c r="F67">
        <v>10.149327052384766</v>
      </c>
      <c r="H67">
        <v>21.287932518967576</v>
      </c>
      <c r="I67">
        <v>0.35259106234137355</v>
      </c>
      <c r="J67">
        <v>12.525671005249</v>
      </c>
      <c r="K67">
        <v>27.314280245880983</v>
      </c>
      <c r="L67">
        <v>35.385316980150165</v>
      </c>
      <c r="M67">
        <v>9054059808.605772</v>
      </c>
      <c r="N67">
        <v>20.547923700205491</v>
      </c>
    </row>
    <row r="68" spans="1:14" x14ac:dyDescent="0.35">
      <c r="A68">
        <v>4</v>
      </c>
      <c r="B68">
        <v>2009</v>
      </c>
      <c r="C68" t="s">
        <v>6</v>
      </c>
      <c r="D68">
        <v>438.84</v>
      </c>
      <c r="E68">
        <v>26.507012812169023</v>
      </c>
      <c r="F68">
        <v>13.78897086142336</v>
      </c>
      <c r="H68">
        <v>20.530039980056188</v>
      </c>
      <c r="I68">
        <v>0.6018816057586045</v>
      </c>
      <c r="J68">
        <v>12.9319982528687</v>
      </c>
      <c r="K68">
        <v>23.20484712860944</v>
      </c>
      <c r="L68">
        <v>40.295983673592382</v>
      </c>
      <c r="M68">
        <v>9322236610.8509884</v>
      </c>
      <c r="N68">
        <v>22.955880491560723</v>
      </c>
    </row>
    <row r="69" spans="1:14" x14ac:dyDescent="0.35">
      <c r="A69">
        <v>4</v>
      </c>
      <c r="B69">
        <v>2010</v>
      </c>
      <c r="C69" t="s">
        <v>6</v>
      </c>
      <c r="D69">
        <v>428.84</v>
      </c>
      <c r="E69">
        <v>28.557389684403116</v>
      </c>
      <c r="F69">
        <v>20.515848855400787</v>
      </c>
      <c r="H69">
        <v>22.282511826672671</v>
      </c>
      <c r="I69">
        <v>0.38449224935451232</v>
      </c>
      <c r="J69">
        <v>13.1</v>
      </c>
      <c r="K69">
        <v>24.1433866229434</v>
      </c>
      <c r="L69">
        <v>49.073238539803903</v>
      </c>
      <c r="M69">
        <v>10109618964.284754</v>
      </c>
      <c r="N69">
        <v>26.055552033644624</v>
      </c>
    </row>
    <row r="70" spans="1:14" x14ac:dyDescent="0.35">
      <c r="A70">
        <v>4</v>
      </c>
      <c r="B70">
        <v>2011</v>
      </c>
      <c r="C70" t="s">
        <v>6</v>
      </c>
      <c r="D70">
        <v>411.15</v>
      </c>
      <c r="E70">
        <v>31.301752584223745</v>
      </c>
      <c r="F70">
        <v>26.195500519627085</v>
      </c>
      <c r="H70">
        <v>22.494418537970766</v>
      </c>
      <c r="I70">
        <v>1.1907448679897858</v>
      </c>
      <c r="J70">
        <v>15.039848327636699</v>
      </c>
      <c r="K70">
        <v>23.043650452489047</v>
      </c>
      <c r="L70">
        <v>57.497253103850831</v>
      </c>
      <c r="M70">
        <v>10779134810.136999</v>
      </c>
      <c r="N70">
        <v>28.372270905570581</v>
      </c>
    </row>
    <row r="71" spans="1:14" x14ac:dyDescent="0.35">
      <c r="A71">
        <v>4</v>
      </c>
      <c r="B71">
        <v>2012</v>
      </c>
      <c r="C71" t="s">
        <v>6</v>
      </c>
      <c r="D71">
        <v>503.77</v>
      </c>
      <c r="E71">
        <v>34.640522563874086</v>
      </c>
      <c r="F71">
        <v>26.598085417965699</v>
      </c>
      <c r="H71">
        <v>24.929637471368274</v>
      </c>
      <c r="I71">
        <v>2.6214597101901864</v>
      </c>
      <c r="J71">
        <v>15.438113212585399</v>
      </c>
      <c r="K71">
        <v>23.75600501815752</v>
      </c>
      <c r="L71">
        <v>61.238607981839785</v>
      </c>
      <c r="M71">
        <v>11474677064.783171</v>
      </c>
      <c r="N71">
        <v>26.867510379438258</v>
      </c>
    </row>
    <row r="72" spans="1:14" x14ac:dyDescent="0.35">
      <c r="A72">
        <v>4</v>
      </c>
      <c r="B72">
        <v>2013</v>
      </c>
      <c r="C72" t="s">
        <v>6</v>
      </c>
      <c r="D72">
        <v>508.41</v>
      </c>
      <c r="E72">
        <v>36.95886584939084</v>
      </c>
      <c r="F72">
        <v>27.076985453032513</v>
      </c>
      <c r="H72">
        <v>24.107870563966692</v>
      </c>
      <c r="I72">
        <v>3.6476675541668899</v>
      </c>
      <c r="J72">
        <v>15.5959062576294</v>
      </c>
      <c r="K72">
        <v>23.641092791970838</v>
      </c>
      <c r="L72">
        <v>64.035851302423353</v>
      </c>
      <c r="M72">
        <v>12139357469.461815</v>
      </c>
      <c r="N72">
        <v>24.095751582869685</v>
      </c>
    </row>
    <row r="73" spans="1:14" x14ac:dyDescent="0.35">
      <c r="A73">
        <v>4</v>
      </c>
      <c r="B73">
        <v>2014</v>
      </c>
      <c r="C73" t="s">
        <v>6</v>
      </c>
      <c r="D73">
        <v>548.46</v>
      </c>
      <c r="E73">
        <v>31.891558339588567</v>
      </c>
      <c r="F73">
        <v>26.932004154154001</v>
      </c>
      <c r="H73">
        <v>19.479276043949739</v>
      </c>
      <c r="I73">
        <v>2.5625513921713892</v>
      </c>
      <c r="J73">
        <v>19.2</v>
      </c>
      <c r="K73">
        <v>23.693772772599917</v>
      </c>
      <c r="L73">
        <v>58.823562493742564</v>
      </c>
      <c r="M73">
        <v>12664608725.761314</v>
      </c>
      <c r="N73">
        <v>24.929539247124438</v>
      </c>
    </row>
    <row r="74" spans="1:14" x14ac:dyDescent="0.35">
      <c r="A74">
        <v>4</v>
      </c>
      <c r="B74">
        <v>2015</v>
      </c>
      <c r="C74" t="s">
        <v>6</v>
      </c>
      <c r="D74">
        <v>385.35</v>
      </c>
      <c r="E74">
        <v>32.981535774463779</v>
      </c>
      <c r="F74">
        <v>26.107645535702417</v>
      </c>
      <c r="H74">
        <v>18.866880972125472</v>
      </c>
      <c r="I74">
        <v>1.959927163607686</v>
      </c>
      <c r="J74">
        <v>16.304674148559599</v>
      </c>
      <c r="K74">
        <v>22.633075212810411</v>
      </c>
      <c r="L74">
        <v>59.089181310166197</v>
      </c>
      <c r="M74">
        <v>13161217009.737152</v>
      </c>
      <c r="N74">
        <v>24.350811565061225</v>
      </c>
    </row>
    <row r="75" spans="1:14" x14ac:dyDescent="0.35">
      <c r="A75">
        <v>4</v>
      </c>
      <c r="B75">
        <v>2016</v>
      </c>
      <c r="C75" t="s">
        <v>6</v>
      </c>
      <c r="D75">
        <v>387.22</v>
      </c>
      <c r="E75">
        <v>32.004161751991091</v>
      </c>
      <c r="F75">
        <v>25.937796482581689</v>
      </c>
      <c r="H75">
        <v>18.861500145442772</v>
      </c>
      <c r="I75">
        <v>3.0463683825268286</v>
      </c>
      <c r="J75">
        <v>16.860593795776399</v>
      </c>
      <c r="K75">
        <v>21.714717829021303</v>
      </c>
      <c r="L75">
        <v>57.893172799440585</v>
      </c>
      <c r="M75">
        <v>13945359253.606115</v>
      </c>
      <c r="N75">
        <v>24.881517366648769</v>
      </c>
    </row>
    <row r="76" spans="1:14" x14ac:dyDescent="0.35">
      <c r="A76">
        <v>4</v>
      </c>
      <c r="B76">
        <v>2017</v>
      </c>
      <c r="C76" t="s">
        <v>6</v>
      </c>
      <c r="D76">
        <v>416.12</v>
      </c>
      <c r="E76">
        <v>32.670330061353233</v>
      </c>
      <c r="F76">
        <v>26.320059985672373</v>
      </c>
      <c r="H76">
        <v>23.595322233619981</v>
      </c>
      <c r="I76">
        <v>1.8156015954307898E-2</v>
      </c>
      <c r="J76">
        <v>17.5064811706543</v>
      </c>
      <c r="K76">
        <v>20.585587218828174</v>
      </c>
      <c r="L76">
        <v>59.268780202016799</v>
      </c>
      <c r="M76">
        <v>14810458138.259975</v>
      </c>
      <c r="N76">
        <v>25.140237220006252</v>
      </c>
    </row>
    <row r="77" spans="1:14" x14ac:dyDescent="0.35">
      <c r="A77">
        <v>4</v>
      </c>
      <c r="B77">
        <v>2018</v>
      </c>
      <c r="C77" t="s">
        <v>6</v>
      </c>
      <c r="D77">
        <v>438.23</v>
      </c>
      <c r="E77">
        <v>31.895728287079333</v>
      </c>
      <c r="F77">
        <v>27.848755878149014</v>
      </c>
      <c r="H77">
        <v>26.239619856268149</v>
      </c>
      <c r="I77">
        <v>1.656939974553014</v>
      </c>
      <c r="J77">
        <v>14.4</v>
      </c>
      <c r="K77">
        <v>23.069499787297456</v>
      </c>
      <c r="L77">
        <v>60.303299006856861</v>
      </c>
      <c r="M77">
        <v>15807384970.178505</v>
      </c>
      <c r="N77">
        <v>24.514137458612488</v>
      </c>
    </row>
    <row r="78" spans="1:14" x14ac:dyDescent="0.35">
      <c r="A78">
        <v>5</v>
      </c>
      <c r="B78">
        <v>2000</v>
      </c>
      <c r="C78" t="s">
        <v>42</v>
      </c>
      <c r="D78" s="1">
        <v>69.040000000000006</v>
      </c>
      <c r="E78">
        <v>16.234753894772027</v>
      </c>
      <c r="F78">
        <v>6.3189705942566023</v>
      </c>
      <c r="H78">
        <v>2.7811377098961918</v>
      </c>
      <c r="I78">
        <v>1.3421519924097765</v>
      </c>
      <c r="J78">
        <v>2.9807484149932901</v>
      </c>
      <c r="K78">
        <v>44.107040109368626</v>
      </c>
      <c r="L78">
        <v>22.553724489028632</v>
      </c>
      <c r="M78">
        <v>1462076190.6484337</v>
      </c>
      <c r="N78">
        <v>15.539570689424753</v>
      </c>
    </row>
    <row r="79" spans="1:14" x14ac:dyDescent="0.35">
      <c r="A79">
        <v>5</v>
      </c>
      <c r="B79">
        <v>2002</v>
      </c>
      <c r="C79" t="s">
        <v>42</v>
      </c>
      <c r="D79" s="1">
        <v>92.45</v>
      </c>
      <c r="E79">
        <v>15.784843450018968</v>
      </c>
      <c r="F79">
        <v>5.179202164703276</v>
      </c>
      <c r="H79">
        <v>4.4682585626001083</v>
      </c>
      <c r="I79">
        <v>-1.3048564735641045E-3</v>
      </c>
      <c r="J79">
        <v>3.3275310993194598</v>
      </c>
      <c r="K79">
        <v>43.843142058279703</v>
      </c>
      <c r="L79">
        <v>20.964045614722242</v>
      </c>
      <c r="M79">
        <v>1492133656.9053125</v>
      </c>
      <c r="N79">
        <v>15.573191075672261</v>
      </c>
    </row>
    <row r="80" spans="1:14" x14ac:dyDescent="0.35">
      <c r="A80">
        <v>5</v>
      </c>
      <c r="B80">
        <v>2002</v>
      </c>
      <c r="C80" t="s">
        <v>42</v>
      </c>
      <c r="D80" s="1">
        <v>130.53</v>
      </c>
      <c r="E80">
        <v>16.988025225784046</v>
      </c>
      <c r="F80">
        <v>4.6858041811825641</v>
      </c>
      <c r="H80">
        <v>3.9486601987936298</v>
      </c>
      <c r="I80">
        <v>0</v>
      </c>
      <c r="J80">
        <v>3.6600289344787602</v>
      </c>
      <c r="K80">
        <v>43.333611242125151</v>
      </c>
      <c r="L80">
        <v>21.673829406966611</v>
      </c>
      <c r="M80">
        <v>1558481669.6162927</v>
      </c>
      <c r="N80">
        <v>15.804000493122897</v>
      </c>
    </row>
    <row r="81" spans="1:14" x14ac:dyDescent="0.35">
      <c r="A81">
        <v>5</v>
      </c>
      <c r="B81">
        <v>2003</v>
      </c>
      <c r="C81" t="s">
        <v>42</v>
      </c>
      <c r="D81" s="1">
        <v>161.38</v>
      </c>
      <c r="E81">
        <v>20.994898054130427</v>
      </c>
      <c r="F81">
        <v>6.3814140254802769</v>
      </c>
      <c r="H81">
        <v>7.8687900370640236</v>
      </c>
      <c r="I81">
        <v>0</v>
      </c>
      <c r="J81">
        <v>3.97377228736877</v>
      </c>
      <c r="K81">
        <v>42.841283700539378</v>
      </c>
      <c r="L81">
        <v>27.37631207961071</v>
      </c>
      <c r="M81">
        <v>1539410093.6700695</v>
      </c>
      <c r="N81">
        <v>15.741712307225336</v>
      </c>
    </row>
    <row r="82" spans="1:14" x14ac:dyDescent="0.35">
      <c r="A82">
        <v>5</v>
      </c>
      <c r="B82">
        <v>2004</v>
      </c>
      <c r="C82" t="s">
        <v>42</v>
      </c>
      <c r="D82" s="1">
        <v>221.31</v>
      </c>
      <c r="E82">
        <v>24.623369894746144</v>
      </c>
      <c r="F82">
        <v>6.9527482869070871</v>
      </c>
      <c r="H82">
        <v>10.347097130117563</v>
      </c>
      <c r="I82">
        <v>4.8828571441574169E-3</v>
      </c>
      <c r="J82">
        <v>4.2642922401428196</v>
      </c>
      <c r="K82">
        <v>41.90260496890339</v>
      </c>
      <c r="L82">
        <v>31.576118181653236</v>
      </c>
      <c r="M82">
        <v>1613819909.245584</v>
      </c>
      <c r="N82">
        <v>16.323019157112881</v>
      </c>
    </row>
    <row r="83" spans="1:14" x14ac:dyDescent="0.35">
      <c r="A83">
        <v>5</v>
      </c>
      <c r="B83">
        <v>2005</v>
      </c>
      <c r="C83" t="s">
        <v>42</v>
      </c>
      <c r="D83" s="1">
        <v>210.17</v>
      </c>
      <c r="E83">
        <v>28.9</v>
      </c>
      <c r="F83">
        <v>6.2</v>
      </c>
      <c r="H83">
        <v>18.2</v>
      </c>
      <c r="I83">
        <v>5.2340422918719612E-2</v>
      </c>
      <c r="J83">
        <v>3.2073170731707301</v>
      </c>
      <c r="K83">
        <v>40.84812339229493</v>
      </c>
      <c r="L83">
        <v>35.099999999999994</v>
      </c>
      <c r="M83">
        <v>1628344288.4433496</v>
      </c>
      <c r="N83">
        <v>16.933003598610878</v>
      </c>
    </row>
    <row r="84" spans="1:14" x14ac:dyDescent="0.35">
      <c r="A84">
        <v>5</v>
      </c>
      <c r="B84">
        <v>2006</v>
      </c>
      <c r="C84" t="s">
        <v>42</v>
      </c>
      <c r="D84" s="1">
        <v>244.93</v>
      </c>
      <c r="E84">
        <v>35.099999999999994</v>
      </c>
      <c r="F84">
        <v>7.299999999999998</v>
      </c>
      <c r="H84">
        <v>18.512985724101078</v>
      </c>
      <c r="I84">
        <v>2.4811055412556375E-3</v>
      </c>
      <c r="J84">
        <v>4.7791876792907697</v>
      </c>
      <c r="K84">
        <v>40.637682265821816</v>
      </c>
      <c r="L84">
        <v>42.4</v>
      </c>
      <c r="M84">
        <v>1716499707.8749018</v>
      </c>
      <c r="N84">
        <v>15.315291243606383</v>
      </c>
    </row>
    <row r="85" spans="1:14" x14ac:dyDescent="0.35">
      <c r="A85">
        <v>5</v>
      </c>
      <c r="B85">
        <v>2007</v>
      </c>
      <c r="C85" t="s">
        <v>42</v>
      </c>
      <c r="D85" s="1">
        <v>203.11</v>
      </c>
      <c r="E85">
        <v>31.999998636888126</v>
      </c>
      <c r="F85">
        <v>6.8000001363111879</v>
      </c>
      <c r="H85">
        <v>15.1864583013854</v>
      </c>
      <c r="I85">
        <v>3.6885807943963102E-2</v>
      </c>
      <c r="J85">
        <v>5.0240564346313503</v>
      </c>
      <c r="K85">
        <v>34.934171919759052</v>
      </c>
      <c r="L85">
        <v>38.799998773199313</v>
      </c>
      <c r="M85">
        <v>1775752462.2735996</v>
      </c>
      <c r="N85">
        <v>17.156194218906226</v>
      </c>
    </row>
    <row r="86" spans="1:14" x14ac:dyDescent="0.35">
      <c r="A86">
        <v>5</v>
      </c>
      <c r="B86">
        <v>2008</v>
      </c>
      <c r="C86" t="s">
        <v>42</v>
      </c>
      <c r="D86" s="1">
        <v>241.35</v>
      </c>
      <c r="E86">
        <v>36.699999319777362</v>
      </c>
      <c r="F86">
        <v>10.500000261624088</v>
      </c>
      <c r="H86">
        <v>13.408958689033085</v>
      </c>
      <c r="I86">
        <v>0.23781629029737783</v>
      </c>
      <c r="J86">
        <v>4.8</v>
      </c>
      <c r="K86">
        <v>38.004823301706466</v>
      </c>
      <c r="L86">
        <v>47.19999958140145</v>
      </c>
      <c r="M86">
        <v>1862084450.4923637</v>
      </c>
      <c r="N86">
        <v>15.415205278109021</v>
      </c>
    </row>
    <row r="87" spans="1:14" x14ac:dyDescent="0.35">
      <c r="A87">
        <v>5</v>
      </c>
      <c r="B87">
        <v>2009</v>
      </c>
      <c r="C87" t="s">
        <v>42</v>
      </c>
      <c r="D87" s="1">
        <v>262.12</v>
      </c>
      <c r="E87">
        <v>29.200003285407451</v>
      </c>
      <c r="F87">
        <v>6.6000002737839552</v>
      </c>
      <c r="H87">
        <v>18.974873021283507</v>
      </c>
      <c r="I87">
        <v>1.9557301001888808E-2</v>
      </c>
      <c r="J87">
        <v>5.5465564727783203</v>
      </c>
      <c r="K87">
        <v>36.721364137678641</v>
      </c>
      <c r="L87">
        <v>35.80000355919141</v>
      </c>
      <c r="M87">
        <v>1933081018.3339553</v>
      </c>
      <c r="N87">
        <v>16.919528963832686</v>
      </c>
    </row>
    <row r="88" spans="1:14" x14ac:dyDescent="0.35">
      <c r="A88">
        <v>5</v>
      </c>
      <c r="B88">
        <v>2010</v>
      </c>
      <c r="C88" t="s">
        <v>42</v>
      </c>
      <c r="D88" s="1">
        <v>276.77999999999997</v>
      </c>
      <c r="E88">
        <v>29.800003758425969</v>
      </c>
      <c r="F88">
        <v>9.7000016393134558</v>
      </c>
      <c r="H88">
        <v>17.160382431837544</v>
      </c>
      <c r="I88">
        <v>3.8411912050457374E-2</v>
      </c>
      <c r="J88">
        <v>5.3</v>
      </c>
      <c r="K88">
        <v>38.430545287633542</v>
      </c>
      <c r="L88">
        <v>39.500005397739429</v>
      </c>
      <c r="M88">
        <v>2032135246.5000358</v>
      </c>
      <c r="N88">
        <v>15.386156277750878</v>
      </c>
    </row>
    <row r="89" spans="1:14" x14ac:dyDescent="0.35">
      <c r="A89">
        <v>5</v>
      </c>
      <c r="B89">
        <v>2011</v>
      </c>
      <c r="C89" t="s">
        <v>42</v>
      </c>
      <c r="D89" s="1">
        <v>251.52</v>
      </c>
      <c r="E89">
        <v>34.200002553613466</v>
      </c>
      <c r="F89">
        <v>8.8000002837348301</v>
      </c>
      <c r="H89">
        <v>16.345747559703124</v>
      </c>
      <c r="I89">
        <v>0.15005670753275901</v>
      </c>
      <c r="J89">
        <v>6.1899685859680202</v>
      </c>
      <c r="K89">
        <v>36.704576004403563</v>
      </c>
      <c r="L89">
        <v>43.000002837348298</v>
      </c>
      <c r="M89">
        <v>2114083183.1776326</v>
      </c>
      <c r="N89">
        <v>14.80968131613238</v>
      </c>
    </row>
    <row r="90" spans="1:14" x14ac:dyDescent="0.35">
      <c r="A90">
        <v>5</v>
      </c>
      <c r="B90">
        <v>2012</v>
      </c>
      <c r="C90" t="s">
        <v>42</v>
      </c>
      <c r="D90" s="1">
        <v>215.81</v>
      </c>
      <c r="E90">
        <v>33.999988115787879</v>
      </c>
      <c r="F90">
        <v>9.7000008913159093</v>
      </c>
      <c r="H90">
        <v>16.324274097468365</v>
      </c>
      <c r="I90">
        <v>2.5925408293308558E-2</v>
      </c>
      <c r="J90">
        <v>6.5</v>
      </c>
      <c r="K90">
        <v>35.42053770117743</v>
      </c>
      <c r="L90">
        <v>43.699989007103788</v>
      </c>
      <c r="M90">
        <v>2208090293.9069862</v>
      </c>
      <c r="N90">
        <v>15.751037640270841</v>
      </c>
    </row>
    <row r="91" spans="1:14" x14ac:dyDescent="0.35">
      <c r="A91">
        <v>5</v>
      </c>
      <c r="B91">
        <v>2013</v>
      </c>
      <c r="C91" t="s">
        <v>42</v>
      </c>
      <c r="D91" s="1">
        <v>235.81</v>
      </c>
      <c r="E91">
        <v>37.500013114754097</v>
      </c>
      <c r="F91">
        <v>9.1</v>
      </c>
      <c r="H91">
        <v>14.619929180327873</v>
      </c>
      <c r="I91">
        <v>4.7612143241729976</v>
      </c>
      <c r="J91">
        <v>6.9</v>
      </c>
      <c r="K91">
        <v>38.367108196721318</v>
      </c>
      <c r="L91">
        <v>46.600013114754098</v>
      </c>
      <c r="M91">
        <v>2316820971.5245214</v>
      </c>
      <c r="N91">
        <v>15.584681967213115</v>
      </c>
    </row>
    <row r="92" spans="1:14" x14ac:dyDescent="0.35">
      <c r="A92">
        <v>5</v>
      </c>
      <c r="B92">
        <v>2014</v>
      </c>
      <c r="C92" t="s">
        <v>42</v>
      </c>
      <c r="D92" s="1">
        <v>206.16</v>
      </c>
      <c r="E92">
        <v>34.154273394091611</v>
      </c>
      <c r="F92">
        <v>7.6034187821789212</v>
      </c>
      <c r="H92">
        <v>14.199996224610803</v>
      </c>
      <c r="I92">
        <v>3.0212026986125027</v>
      </c>
      <c r="J92">
        <v>7</v>
      </c>
      <c r="K92">
        <v>34.958192343654083</v>
      </c>
      <c r="L92">
        <v>41.757692176270531</v>
      </c>
      <c r="M92">
        <v>2415069278.1346173</v>
      </c>
      <c r="N92">
        <v>15.498211588581023</v>
      </c>
    </row>
    <row r="93" spans="1:14" x14ac:dyDescent="0.35">
      <c r="A93">
        <v>5</v>
      </c>
      <c r="B93">
        <v>2015</v>
      </c>
      <c r="C93" t="s">
        <v>42</v>
      </c>
      <c r="D93" s="1">
        <v>182.4</v>
      </c>
      <c r="E93">
        <v>26.808985545083573</v>
      </c>
      <c r="F93">
        <v>5.7329685910857284</v>
      </c>
      <c r="H93">
        <v>12.177618579312687</v>
      </c>
      <c r="I93">
        <v>1.5984714586439346</v>
      </c>
      <c r="J93">
        <v>8.6316070556640607</v>
      </c>
      <c r="K93">
        <v>30.680830108982082</v>
      </c>
      <c r="L93">
        <v>32.541954136169302</v>
      </c>
      <c r="M93">
        <v>2320881501.7598386</v>
      </c>
      <c r="N93">
        <v>11.764945767166763</v>
      </c>
    </row>
    <row r="94" spans="1:14" x14ac:dyDescent="0.35">
      <c r="A94">
        <v>5</v>
      </c>
      <c r="B94">
        <v>2016</v>
      </c>
      <c r="C94" t="s">
        <v>42</v>
      </c>
      <c r="D94" s="1">
        <v>590.86</v>
      </c>
      <c r="E94">
        <v>25.091634826400355</v>
      </c>
      <c r="F94">
        <v>6.6525889500747493</v>
      </c>
      <c r="H94">
        <v>9.1905536765527192</v>
      </c>
      <c r="I94">
        <v>1.8725364628449594E-3</v>
      </c>
      <c r="J94">
        <v>9.6374998092651403</v>
      </c>
      <c r="K94">
        <v>31.544334086636155</v>
      </c>
      <c r="L94">
        <v>31.744223776475099</v>
      </c>
      <c r="M94">
        <v>2306955748.5602961</v>
      </c>
      <c r="N94">
        <v>12.207363090938903</v>
      </c>
    </row>
    <row r="95" spans="1:14" x14ac:dyDescent="0.35">
      <c r="A95">
        <v>5</v>
      </c>
      <c r="B95">
        <v>2017</v>
      </c>
      <c r="C95" t="s">
        <v>42</v>
      </c>
      <c r="D95" s="1">
        <v>220.58</v>
      </c>
      <c r="E95">
        <v>26.951534602670378</v>
      </c>
      <c r="F95">
        <v>7.4447025998583785</v>
      </c>
      <c r="H95">
        <v>8.8059983941858135</v>
      </c>
      <c r="I95">
        <v>9.976175318154654E-3</v>
      </c>
      <c r="J95">
        <v>9.3000000000000007</v>
      </c>
      <c r="K95">
        <v>28.546647006017057</v>
      </c>
      <c r="L95">
        <v>34.396237202528759</v>
      </c>
      <c r="M95">
        <v>2318490757.9705153</v>
      </c>
      <c r="N95">
        <v>10.993129835400397</v>
      </c>
    </row>
    <row r="96" spans="1:14" x14ac:dyDescent="0.35">
      <c r="A96">
        <v>5</v>
      </c>
      <c r="B96">
        <v>2018</v>
      </c>
      <c r="C96" t="s">
        <v>42</v>
      </c>
      <c r="D96" s="1">
        <v>216.1</v>
      </c>
      <c r="E96">
        <v>29.809004919212079</v>
      </c>
      <c r="F96">
        <v>9.4010381412082573</v>
      </c>
      <c r="H96">
        <v>11.103438277139931</v>
      </c>
      <c r="I96">
        <v>3.2392795883814739E-2</v>
      </c>
      <c r="J96">
        <v>11.0242519378662</v>
      </c>
      <c r="K96">
        <v>29.011900485457065</v>
      </c>
      <c r="L96">
        <v>39.210043060420332</v>
      </c>
      <c r="M96">
        <v>2355816907.6941991</v>
      </c>
      <c r="N96">
        <v>11.107217061271756</v>
      </c>
    </row>
    <row r="97" spans="1:14" x14ac:dyDescent="0.35">
      <c r="A97">
        <v>6</v>
      </c>
      <c r="B97">
        <v>2000</v>
      </c>
      <c r="C97" t="s">
        <v>7</v>
      </c>
      <c r="D97">
        <v>337.39</v>
      </c>
      <c r="E97">
        <v>24.944659552321301</v>
      </c>
      <c r="F97">
        <v>25.908209413460341</v>
      </c>
      <c r="H97">
        <v>19.984568759505215</v>
      </c>
      <c r="I97">
        <v>1.5837861192546245</v>
      </c>
      <c r="J97">
        <v>41</v>
      </c>
      <c r="K97">
        <v>16.736463937222883</v>
      </c>
      <c r="L97">
        <v>50.852868965781653</v>
      </c>
      <c r="M97">
        <v>17787859759.294525</v>
      </c>
      <c r="N97">
        <v>29.915143229528638</v>
      </c>
    </row>
    <row r="98" spans="1:14" x14ac:dyDescent="0.35">
      <c r="A98">
        <v>6</v>
      </c>
      <c r="B98">
        <v>2001</v>
      </c>
      <c r="C98" t="s">
        <v>7</v>
      </c>
      <c r="D98">
        <v>570.57000000000005</v>
      </c>
      <c r="E98">
        <v>28.285720472393955</v>
      </c>
      <c r="F98">
        <v>25.83939588489584</v>
      </c>
      <c r="H98">
        <v>22.749189587042785</v>
      </c>
      <c r="I98">
        <v>-0.11250620607499882</v>
      </c>
      <c r="J98">
        <v>46.2</v>
      </c>
      <c r="K98">
        <v>17.429332096684224</v>
      </c>
      <c r="L98">
        <v>54.125116357289791</v>
      </c>
      <c r="M98">
        <v>18564848458.459572</v>
      </c>
      <c r="N98">
        <v>26.137965211513407</v>
      </c>
    </row>
    <row r="99" spans="1:14" x14ac:dyDescent="0.35">
      <c r="A99">
        <v>6</v>
      </c>
      <c r="B99">
        <v>2002</v>
      </c>
      <c r="C99" t="s">
        <v>7</v>
      </c>
      <c r="D99">
        <v>669.74</v>
      </c>
      <c r="E99">
        <v>27.545917230081518</v>
      </c>
      <c r="F99">
        <v>24.296900395924997</v>
      </c>
      <c r="H99">
        <v>22.823433106814928</v>
      </c>
      <c r="I99">
        <v>4.3634257958051093</v>
      </c>
      <c r="J99">
        <v>44.114875793457003</v>
      </c>
      <c r="K99">
        <v>16.451677694053405</v>
      </c>
      <c r="L99">
        <v>51.842817626006521</v>
      </c>
      <c r="M99">
        <v>19351478900.005264</v>
      </c>
      <c r="N99">
        <v>26.915753569799151</v>
      </c>
    </row>
    <row r="100" spans="1:14" x14ac:dyDescent="0.35">
      <c r="A100">
        <v>6</v>
      </c>
      <c r="B100">
        <v>2003</v>
      </c>
      <c r="C100" t="s">
        <v>7</v>
      </c>
      <c r="D100">
        <v>948.48</v>
      </c>
      <c r="E100">
        <v>25.713699953598073</v>
      </c>
      <c r="F100">
        <v>20.927784390508229</v>
      </c>
      <c r="H100">
        <v>22.681912080553527</v>
      </c>
      <c r="I100">
        <v>2.3018220227243549</v>
      </c>
      <c r="J100">
        <v>45.218784332275398</v>
      </c>
      <c r="K100">
        <v>15.907610583693293</v>
      </c>
      <c r="L100">
        <v>46.641484344106303</v>
      </c>
      <c r="M100">
        <v>20235298726.364498</v>
      </c>
      <c r="N100">
        <v>26.892096648467323</v>
      </c>
    </row>
    <row r="101" spans="1:14" x14ac:dyDescent="0.35">
      <c r="A101">
        <v>6</v>
      </c>
      <c r="B101">
        <v>2004</v>
      </c>
      <c r="C101" t="s">
        <v>7</v>
      </c>
      <c r="D101">
        <v>657.31</v>
      </c>
      <c r="E101">
        <v>24.22561919613857</v>
      </c>
      <c r="F101">
        <v>22.709458644005949</v>
      </c>
      <c r="H101">
        <v>22.358849392527489</v>
      </c>
      <c r="I101">
        <v>0.39002418071732048</v>
      </c>
      <c r="J101">
        <v>47.1</v>
      </c>
      <c r="K101">
        <v>15.548370077171118</v>
      </c>
      <c r="L101">
        <v>46.935077840144523</v>
      </c>
      <c r="M101">
        <v>21607445414.043114</v>
      </c>
      <c r="N101">
        <v>26.711515810504789</v>
      </c>
    </row>
    <row r="102" spans="1:14" x14ac:dyDescent="0.35">
      <c r="A102">
        <v>6</v>
      </c>
      <c r="B102">
        <v>2005</v>
      </c>
      <c r="C102" t="s">
        <v>7</v>
      </c>
      <c r="D102">
        <v>375.29</v>
      </c>
      <c r="E102">
        <v>26.370585652385039</v>
      </c>
      <c r="F102">
        <v>24.597979150827499</v>
      </c>
      <c r="H102">
        <v>21.959682330522817</v>
      </c>
      <c r="I102">
        <v>1.3575595932626476</v>
      </c>
      <c r="J102">
        <v>47.355136871337898</v>
      </c>
      <c r="K102">
        <v>14.083566580298729</v>
      </c>
      <c r="L102">
        <v>50.968564803212537</v>
      </c>
      <c r="M102">
        <v>22044058919.062</v>
      </c>
      <c r="N102">
        <v>28.092679376883002</v>
      </c>
    </row>
    <row r="103" spans="1:14" x14ac:dyDescent="0.35">
      <c r="A103">
        <v>6</v>
      </c>
      <c r="B103">
        <v>2006</v>
      </c>
      <c r="C103" t="s">
        <v>7</v>
      </c>
      <c r="D103">
        <v>1640.67</v>
      </c>
      <c r="E103">
        <v>26.308513365908894</v>
      </c>
      <c r="F103">
        <v>25.638614832303059</v>
      </c>
      <c r="H103">
        <v>20.948791557426897</v>
      </c>
      <c r="I103">
        <v>0.30544611405268168</v>
      </c>
      <c r="J103">
        <v>49</v>
      </c>
      <c r="K103">
        <v>13.240240547332624</v>
      </c>
      <c r="L103">
        <v>51.947128198211956</v>
      </c>
      <c r="M103">
        <v>22806269464.917557</v>
      </c>
      <c r="N103">
        <v>29.707447373478242</v>
      </c>
    </row>
    <row r="104" spans="1:14" x14ac:dyDescent="0.35">
      <c r="A104">
        <v>6</v>
      </c>
      <c r="B104">
        <v>2007</v>
      </c>
      <c r="C104" t="s">
        <v>7</v>
      </c>
      <c r="D104">
        <v>1670.83</v>
      </c>
      <c r="E104">
        <v>29.607771448061648</v>
      </c>
      <c r="F104">
        <v>28.885404502632678</v>
      </c>
      <c r="H104">
        <v>20.840626894720547</v>
      </c>
      <c r="I104">
        <v>0.84765950418044822</v>
      </c>
      <c r="J104">
        <v>48.2</v>
      </c>
      <c r="K104">
        <v>13.178937933071486</v>
      </c>
      <c r="L104">
        <v>58.493175950694329</v>
      </c>
      <c r="M104">
        <v>23924278801.731789</v>
      </c>
      <c r="N104">
        <v>28.640193437236128</v>
      </c>
    </row>
    <row r="105" spans="1:14" x14ac:dyDescent="0.35">
      <c r="A105">
        <v>6</v>
      </c>
      <c r="B105">
        <v>2008</v>
      </c>
      <c r="C105" t="s">
        <v>7</v>
      </c>
      <c r="D105">
        <v>277.04000000000002</v>
      </c>
      <c r="E105">
        <v>32.921902110863449</v>
      </c>
      <c r="F105">
        <v>29.057696145247427</v>
      </c>
      <c r="H105">
        <v>24.110180240207534</v>
      </c>
      <c r="I105">
        <v>7.949900672611962E-2</v>
      </c>
      <c r="J105">
        <v>50.471824645996101</v>
      </c>
      <c r="K105">
        <v>13.09572449528345</v>
      </c>
      <c r="L105">
        <v>61.979598256110876</v>
      </c>
      <c r="M105">
        <v>24758949260.439568</v>
      </c>
      <c r="N105">
        <v>29.697482928083176</v>
      </c>
    </row>
    <row r="106" spans="1:14" x14ac:dyDescent="0.35">
      <c r="A106">
        <v>6</v>
      </c>
      <c r="B106">
        <v>2009</v>
      </c>
      <c r="C106" t="s">
        <v>7</v>
      </c>
      <c r="D106">
        <v>259.3</v>
      </c>
      <c r="E106">
        <v>26.369253420427068</v>
      </c>
      <c r="F106">
        <v>21.403264777732883</v>
      </c>
      <c r="H106">
        <v>23.662158083460341</v>
      </c>
      <c r="I106">
        <v>2.8683172587099945</v>
      </c>
      <c r="J106">
        <v>51.532562255859403</v>
      </c>
      <c r="K106">
        <v>13.657060938154745</v>
      </c>
      <c r="L106">
        <v>47.772518198159943</v>
      </c>
      <c r="M106">
        <v>25303315389.844986</v>
      </c>
      <c r="N106">
        <v>27.039248832833497</v>
      </c>
    </row>
    <row r="107" spans="1:14" x14ac:dyDescent="0.35">
      <c r="A107">
        <v>6</v>
      </c>
      <c r="B107">
        <v>2010</v>
      </c>
      <c r="C107" t="s">
        <v>7</v>
      </c>
      <c r="D107">
        <v>256.55</v>
      </c>
      <c r="E107">
        <v>26.951711218779234</v>
      </c>
      <c r="F107">
        <v>22.172144086635353</v>
      </c>
      <c r="H107">
        <v>23.205651464208177</v>
      </c>
      <c r="I107">
        <v>2.0492135283911064</v>
      </c>
      <c r="J107">
        <v>53.258365631103501</v>
      </c>
      <c r="K107">
        <v>14.067656995070909</v>
      </c>
      <c r="L107">
        <v>49.123855305414587</v>
      </c>
      <c r="M107">
        <v>26169323292.527824</v>
      </c>
      <c r="N107">
        <v>27.177954828816336</v>
      </c>
    </row>
    <row r="108" spans="1:14" x14ac:dyDescent="0.35">
      <c r="A108">
        <v>6</v>
      </c>
      <c r="B108">
        <v>2011</v>
      </c>
      <c r="C108" t="s">
        <v>7</v>
      </c>
      <c r="D108">
        <v>298.22000000000003</v>
      </c>
      <c r="E108">
        <v>31.004225270005598</v>
      </c>
      <c r="F108">
        <v>25.932073643123861</v>
      </c>
      <c r="H108">
        <v>24.143642565461491</v>
      </c>
      <c r="I108">
        <v>2.2238524311478556</v>
      </c>
      <c r="J108">
        <v>53.7</v>
      </c>
      <c r="K108">
        <v>13.479652266729389</v>
      </c>
      <c r="L108">
        <v>56.936298913129455</v>
      </c>
      <c r="M108">
        <v>27249927182.321815</v>
      </c>
      <c r="N108">
        <v>27.191773484323171</v>
      </c>
    </row>
    <row r="109" spans="1:14" x14ac:dyDescent="0.35">
      <c r="A109">
        <v>6</v>
      </c>
      <c r="B109">
        <v>2012</v>
      </c>
      <c r="C109" t="s">
        <v>7</v>
      </c>
      <c r="D109">
        <v>252.93</v>
      </c>
      <c r="E109">
        <v>30.268913553386305</v>
      </c>
      <c r="F109">
        <v>26.118200606194229</v>
      </c>
      <c r="H109">
        <v>22.771701836861659</v>
      </c>
      <c r="I109">
        <v>1.8120745375582725</v>
      </c>
      <c r="J109">
        <v>54.946342468261697</v>
      </c>
      <c r="K109">
        <v>13.721524579294259</v>
      </c>
      <c r="L109">
        <v>56.387114159580534</v>
      </c>
      <c r="M109">
        <v>28487963590.791065</v>
      </c>
      <c r="N109">
        <v>28.147704858410656</v>
      </c>
    </row>
    <row r="110" spans="1:14" x14ac:dyDescent="0.35">
      <c r="A110">
        <v>6</v>
      </c>
      <c r="B110">
        <v>2013</v>
      </c>
      <c r="C110" t="s">
        <v>7</v>
      </c>
      <c r="D110">
        <v>342.68</v>
      </c>
      <c r="E110">
        <v>30.037712874062656</v>
      </c>
      <c r="F110">
        <v>25.567764284212529</v>
      </c>
      <c r="H110">
        <v>23.050694312345442</v>
      </c>
      <c r="I110">
        <v>1.6917480135707046</v>
      </c>
      <c r="J110">
        <v>56.166324615478501</v>
      </c>
      <c r="K110">
        <v>13.898899212078131</v>
      </c>
      <c r="L110">
        <v>55.605477158275185</v>
      </c>
      <c r="M110">
        <v>30027528838.524956</v>
      </c>
      <c r="N110">
        <v>27.630502688145132</v>
      </c>
    </row>
    <row r="111" spans="1:14" x14ac:dyDescent="0.35">
      <c r="A111">
        <v>6</v>
      </c>
      <c r="B111">
        <v>2014</v>
      </c>
      <c r="C111" t="s">
        <v>7</v>
      </c>
      <c r="D111">
        <v>415.47</v>
      </c>
      <c r="E111">
        <v>30.12672028843183</v>
      </c>
      <c r="F111">
        <v>24.938074189187763</v>
      </c>
      <c r="H111">
        <v>24.056700044534949</v>
      </c>
      <c r="I111">
        <v>2.0744928306764736</v>
      </c>
      <c r="J111">
        <v>56.8</v>
      </c>
      <c r="K111">
        <v>14.226196808833919</v>
      </c>
      <c r="L111">
        <v>55.064794477619593</v>
      </c>
      <c r="M111">
        <v>31794366449.719849</v>
      </c>
      <c r="N111">
        <v>27.139781752107133</v>
      </c>
    </row>
    <row r="112" spans="1:14" x14ac:dyDescent="0.35">
      <c r="A112">
        <v>6</v>
      </c>
      <c r="B112">
        <v>2015</v>
      </c>
      <c r="C112" t="s">
        <v>7</v>
      </c>
      <c r="D112">
        <v>423.63</v>
      </c>
      <c r="E112">
        <v>27.609540779623853</v>
      </c>
      <c r="F112">
        <v>22.259666218622066</v>
      </c>
      <c r="H112">
        <v>22.396048384441734</v>
      </c>
      <c r="I112">
        <v>2.2449626778415004</v>
      </c>
      <c r="J112">
        <v>58.718734741210902</v>
      </c>
      <c r="K112">
        <v>14.772472349770982</v>
      </c>
      <c r="L112">
        <v>49.869206998245922</v>
      </c>
      <c r="M112">
        <v>33591213542.142082</v>
      </c>
      <c r="N112">
        <v>25.181847445134043</v>
      </c>
    </row>
    <row r="113" spans="1:14" x14ac:dyDescent="0.35">
      <c r="A113">
        <v>6</v>
      </c>
      <c r="B113">
        <v>2016</v>
      </c>
      <c r="C113" t="s">
        <v>7</v>
      </c>
      <c r="D113">
        <v>505.89</v>
      </c>
      <c r="E113">
        <v>23.965168382387077</v>
      </c>
      <c r="F113">
        <v>19.239349536036435</v>
      </c>
      <c r="H113">
        <v>22.608150039819407</v>
      </c>
      <c r="I113">
        <v>2.0337573377414042</v>
      </c>
      <c r="J113">
        <v>60.026084899902301</v>
      </c>
      <c r="K113">
        <v>14.543037269167103</v>
      </c>
      <c r="L113">
        <v>43.204517918423505</v>
      </c>
      <c r="M113">
        <v>35152694906.364388</v>
      </c>
      <c r="N113">
        <v>24.459734426310522</v>
      </c>
    </row>
    <row r="114" spans="1:14" x14ac:dyDescent="0.35">
      <c r="A114">
        <v>6</v>
      </c>
      <c r="B114">
        <v>2017</v>
      </c>
      <c r="C114" t="s">
        <v>7</v>
      </c>
      <c r="D114">
        <v>575.29</v>
      </c>
      <c r="E114">
        <v>22.606050472435975</v>
      </c>
      <c r="F114">
        <v>18.583916471778863</v>
      </c>
      <c r="H114">
        <v>22.929859133271087</v>
      </c>
      <c r="I114">
        <v>2.3264098586026312</v>
      </c>
      <c r="J114">
        <v>61.342334747314503</v>
      </c>
      <c r="K114">
        <v>14.372214821232776</v>
      </c>
      <c r="L114">
        <v>41.189966944214838</v>
      </c>
      <c r="M114">
        <v>36400294743.2994</v>
      </c>
      <c r="N114">
        <v>25.288278254377889</v>
      </c>
    </row>
    <row r="115" spans="1:14" x14ac:dyDescent="0.35">
      <c r="A115">
        <v>6</v>
      </c>
      <c r="B115">
        <v>2018</v>
      </c>
      <c r="C115" t="s">
        <v>7</v>
      </c>
      <c r="D115">
        <v>648.57000000000005</v>
      </c>
      <c r="E115">
        <v>23.697568919390484</v>
      </c>
      <c r="F115">
        <v>19.313714086309179</v>
      </c>
      <c r="H115">
        <v>22.795393742003025</v>
      </c>
      <c r="I115">
        <v>1.9772836137061183</v>
      </c>
      <c r="J115">
        <v>62.660072326660199</v>
      </c>
      <c r="K115">
        <v>14.423106181895538</v>
      </c>
      <c r="L115">
        <v>43.011382464254801</v>
      </c>
      <c r="M115">
        <v>37879051927.217155</v>
      </c>
      <c r="N115">
        <v>25.781515571872539</v>
      </c>
    </row>
    <row r="116" spans="1:14" x14ac:dyDescent="0.35">
      <c r="A116">
        <v>7</v>
      </c>
      <c r="B116">
        <v>2000</v>
      </c>
      <c r="C116" t="s">
        <v>43</v>
      </c>
      <c r="D116" s="1">
        <v>17.52</v>
      </c>
      <c r="E116">
        <v>26.921164487930067</v>
      </c>
      <c r="F116">
        <v>8.8363140588659874</v>
      </c>
      <c r="H116">
        <v>18.042295185393105</v>
      </c>
      <c r="I116">
        <v>2.6732989457259732E-2</v>
      </c>
      <c r="J116">
        <v>41.344999999999999</v>
      </c>
      <c r="K116">
        <v>29.376319940118162</v>
      </c>
      <c r="L116">
        <v>35.757478546796058</v>
      </c>
      <c r="M116">
        <v>702926141.32414258</v>
      </c>
      <c r="N116">
        <v>12.206371803997769</v>
      </c>
    </row>
    <row r="117" spans="1:14" x14ac:dyDescent="0.35">
      <c r="A117">
        <v>7</v>
      </c>
      <c r="B117">
        <v>2001</v>
      </c>
      <c r="C117" t="s">
        <v>43</v>
      </c>
      <c r="D117" s="1">
        <v>15.73</v>
      </c>
      <c r="E117">
        <v>26.920968083264395</v>
      </c>
      <c r="F117">
        <v>8.8362607976298122</v>
      </c>
      <c r="H117">
        <v>18.042340127743898</v>
      </c>
      <c r="I117">
        <v>0.30274204902127722</v>
      </c>
      <c r="J117">
        <v>41.234529999999999</v>
      </c>
      <c r="K117">
        <v>29.376286577271593</v>
      </c>
      <c r="L117">
        <v>35.75722888089421</v>
      </c>
      <c r="M117">
        <v>719324755.19570422</v>
      </c>
      <c r="N117">
        <v>12.206314326581627</v>
      </c>
    </row>
    <row r="118" spans="1:14" x14ac:dyDescent="0.35">
      <c r="A118">
        <v>7</v>
      </c>
      <c r="B118">
        <v>2002</v>
      </c>
      <c r="C118" t="s">
        <v>43</v>
      </c>
      <c r="D118" s="1">
        <v>16.829999999999998</v>
      </c>
      <c r="E118">
        <v>26.920942320968493</v>
      </c>
      <c r="F118">
        <v>8.8361767506080149</v>
      </c>
      <c r="H118">
        <v>18.042311718549069</v>
      </c>
      <c r="I118">
        <v>0.10104674915746677</v>
      </c>
      <c r="J118">
        <v>42.345599999999997</v>
      </c>
      <c r="K118">
        <v>29.376012417483743</v>
      </c>
      <c r="L118">
        <v>35.757119071576504</v>
      </c>
      <c r="M118">
        <v>736048659.12840343</v>
      </c>
      <c r="N118">
        <v>12.206278667916738</v>
      </c>
    </row>
    <row r="119" spans="1:14" x14ac:dyDescent="0.35">
      <c r="A119">
        <v>7</v>
      </c>
      <c r="B119">
        <v>2003</v>
      </c>
      <c r="C119" t="s">
        <v>43</v>
      </c>
      <c r="D119" s="1">
        <v>14.02</v>
      </c>
      <c r="E119">
        <v>26.920829251680662</v>
      </c>
      <c r="F119">
        <v>8.8361298785384257</v>
      </c>
      <c r="H119">
        <v>18.042321601997873</v>
      </c>
      <c r="I119">
        <v>0.14504758152780445</v>
      </c>
      <c r="J119">
        <v>43.456000000000003</v>
      </c>
      <c r="K119">
        <v>29.376127271886414</v>
      </c>
      <c r="L119">
        <v>35.756959130219087</v>
      </c>
      <c r="M119">
        <v>751534178.09150851</v>
      </c>
      <c r="N119">
        <v>12.206293664441633</v>
      </c>
    </row>
    <row r="120" spans="1:14" x14ac:dyDescent="0.35">
      <c r="A120">
        <v>7</v>
      </c>
      <c r="B120">
        <v>2004</v>
      </c>
      <c r="C120" t="s">
        <v>43</v>
      </c>
      <c r="D120" s="1">
        <v>15.55</v>
      </c>
      <c r="E120">
        <v>26.921035937007499</v>
      </c>
      <c r="F120">
        <v>8.8360271791823095</v>
      </c>
      <c r="H120">
        <v>18.042334010285956</v>
      </c>
      <c r="I120">
        <v>0.10613126911120005</v>
      </c>
      <c r="J120">
        <v>48.542999999999999</v>
      </c>
      <c r="K120">
        <v>29.376019917568719</v>
      </c>
      <c r="L120">
        <v>35.757063116189805</v>
      </c>
      <c r="M120">
        <v>765961077.64512181</v>
      </c>
      <c r="N120">
        <v>12.206498323400075</v>
      </c>
    </row>
    <row r="121" spans="1:14" x14ac:dyDescent="0.35">
      <c r="A121">
        <v>7</v>
      </c>
      <c r="B121">
        <v>2005</v>
      </c>
      <c r="C121" t="s">
        <v>43</v>
      </c>
      <c r="D121" s="1">
        <v>16.59</v>
      </c>
      <c r="E121">
        <v>26.921128253125982</v>
      </c>
      <c r="F121">
        <v>8.8362810809138335</v>
      </c>
      <c r="H121">
        <v>18.042313166433967</v>
      </c>
      <c r="I121">
        <v>8.5473727719934195E-2</v>
      </c>
      <c r="J121">
        <v>51.208652496337898</v>
      </c>
      <c r="K121">
        <v>29.376273887197897</v>
      </c>
      <c r="L121">
        <v>35.757409334039814</v>
      </c>
      <c r="M121">
        <v>787695589.88797641</v>
      </c>
      <c r="N121">
        <v>12.206432092494673</v>
      </c>
    </row>
    <row r="122" spans="1:14" x14ac:dyDescent="0.35">
      <c r="A122">
        <v>7</v>
      </c>
      <c r="B122">
        <v>2006</v>
      </c>
      <c r="C122" t="s">
        <v>43</v>
      </c>
      <c r="D122" s="1">
        <v>21.22</v>
      </c>
      <c r="E122">
        <v>26.921095231656917</v>
      </c>
      <c r="F122">
        <v>8.8361793326731437</v>
      </c>
      <c r="H122">
        <v>18.042325814243274</v>
      </c>
      <c r="I122">
        <v>0.11145256887799004</v>
      </c>
      <c r="J122">
        <v>53.4335327148438</v>
      </c>
      <c r="K122">
        <v>29.376340628300184</v>
      </c>
      <c r="L122">
        <v>35.757274564330061</v>
      </c>
      <c r="M122">
        <v>808545541.43826354</v>
      </c>
      <c r="N122">
        <v>12.410241328725926</v>
      </c>
    </row>
    <row r="123" spans="1:14" x14ac:dyDescent="0.35">
      <c r="A123">
        <v>7</v>
      </c>
      <c r="B123">
        <v>2007</v>
      </c>
      <c r="C123" t="s">
        <v>43</v>
      </c>
      <c r="D123" s="1">
        <v>18.809999999999999</v>
      </c>
      <c r="E123">
        <v>24.180837245778587</v>
      </c>
      <c r="F123">
        <v>8.9753419669709089</v>
      </c>
      <c r="H123">
        <v>16.887409103481112</v>
      </c>
      <c r="I123">
        <v>0.96672201357339382</v>
      </c>
      <c r="J123">
        <v>55.653888702392599</v>
      </c>
      <c r="K123">
        <v>28.956646255431036</v>
      </c>
      <c r="L123">
        <v>33.156179212749493</v>
      </c>
      <c r="M123">
        <v>815014248.18036032</v>
      </c>
      <c r="N123">
        <v>12.135637047484721</v>
      </c>
    </row>
    <row r="124" spans="1:14" x14ac:dyDescent="0.35">
      <c r="A124">
        <v>7</v>
      </c>
      <c r="B124">
        <v>2008</v>
      </c>
      <c r="C124" t="s">
        <v>43</v>
      </c>
      <c r="D124" s="1">
        <v>18.329999999999998</v>
      </c>
      <c r="E124">
        <v>27.997179125528916</v>
      </c>
      <c r="F124">
        <v>8.2213472287520233</v>
      </c>
      <c r="H124">
        <v>19.248876874053177</v>
      </c>
      <c r="I124">
        <v>0.5078935692829335</v>
      </c>
      <c r="J124">
        <v>57.881301879882798</v>
      </c>
      <c r="K124">
        <v>29.138915008096955</v>
      </c>
      <c r="L124">
        <v>36.218526354280939</v>
      </c>
      <c r="M124">
        <v>847614589.83384776</v>
      </c>
      <c r="N124">
        <v>12.073328072351034</v>
      </c>
    </row>
    <row r="125" spans="1:14" x14ac:dyDescent="0.35">
      <c r="A125">
        <v>7</v>
      </c>
      <c r="B125">
        <v>2009</v>
      </c>
      <c r="C125" t="s">
        <v>43</v>
      </c>
      <c r="D125" s="1">
        <v>25.39</v>
      </c>
      <c r="E125">
        <v>28.584983653376423</v>
      </c>
      <c r="F125">
        <v>9.3119386719777548</v>
      </c>
      <c r="H125">
        <v>17.99068054563902</v>
      </c>
      <c r="I125">
        <v>1.5286612208307451</v>
      </c>
      <c r="J125">
        <v>60.127361297607401</v>
      </c>
      <c r="K125">
        <v>30.033006400861801</v>
      </c>
      <c r="L125">
        <v>37.896922325354176</v>
      </c>
      <c r="M125">
        <v>874739215.45818472</v>
      </c>
      <c r="N125">
        <v>11.775442428631209</v>
      </c>
    </row>
    <row r="126" spans="1:14" x14ac:dyDescent="0.35">
      <c r="A126">
        <v>7</v>
      </c>
      <c r="B126">
        <v>2010</v>
      </c>
      <c r="C126" t="s">
        <v>43</v>
      </c>
      <c r="D126" s="1">
        <v>21.2</v>
      </c>
      <c r="E126">
        <v>29.91123233030714</v>
      </c>
      <c r="F126">
        <v>9.638904634853553</v>
      </c>
      <c r="H126">
        <v>18.17496520224249</v>
      </c>
      <c r="I126">
        <v>0.91966986731745437</v>
      </c>
      <c r="J126">
        <v>70.104087829589801</v>
      </c>
      <c r="K126">
        <v>30.416059498971649</v>
      </c>
      <c r="L126">
        <v>39.550136965160689</v>
      </c>
      <c r="M126">
        <v>907978723.54759157</v>
      </c>
      <c r="N126">
        <v>11.697308598546444</v>
      </c>
    </row>
    <row r="127" spans="1:14" x14ac:dyDescent="0.35">
      <c r="A127">
        <v>7</v>
      </c>
      <c r="B127">
        <v>2011</v>
      </c>
      <c r="C127" t="s">
        <v>43</v>
      </c>
      <c r="D127" s="1">
        <v>24.84</v>
      </c>
      <c r="E127">
        <v>30.044580139160832</v>
      </c>
      <c r="F127">
        <v>9.95641544707353</v>
      </c>
      <c r="H127">
        <v>16.021471476454387</v>
      </c>
      <c r="I127">
        <v>2.2596767414423073</v>
      </c>
      <c r="J127">
        <v>69.605270385742202</v>
      </c>
      <c r="K127">
        <v>30.56422084315092</v>
      </c>
      <c r="L127">
        <v>40.00099558623436</v>
      </c>
      <c r="M127">
        <v>945204461.59672904</v>
      </c>
      <c r="N127">
        <v>11.222569565843326</v>
      </c>
    </row>
    <row r="128" spans="1:14" x14ac:dyDescent="0.35">
      <c r="A128">
        <v>7</v>
      </c>
      <c r="B128">
        <v>2012</v>
      </c>
      <c r="C128" t="s">
        <v>43</v>
      </c>
      <c r="D128" s="1">
        <v>28.83</v>
      </c>
      <c r="E128">
        <v>31.864549698702259</v>
      </c>
      <c r="F128">
        <v>8.9458692388375862</v>
      </c>
      <c r="H128">
        <v>16.151564074614893</v>
      </c>
      <c r="I128">
        <v>1.0213383066943602</v>
      </c>
      <c r="J128">
        <v>69.3</v>
      </c>
      <c r="K128">
        <v>30.172963412376859</v>
      </c>
      <c r="L128">
        <v>40.810418937539851</v>
      </c>
      <c r="M128">
        <v>975453583.86094081</v>
      </c>
      <c r="N128">
        <v>11.648289989527834</v>
      </c>
    </row>
    <row r="129" spans="1:14" x14ac:dyDescent="0.35">
      <c r="A129">
        <v>7</v>
      </c>
      <c r="B129">
        <v>2013</v>
      </c>
      <c r="C129" t="s">
        <v>43</v>
      </c>
      <c r="D129" s="1">
        <v>35.6</v>
      </c>
      <c r="E129">
        <v>30.194908060182307</v>
      </c>
      <c r="F129">
        <v>9.0483872137990744</v>
      </c>
      <c r="H129">
        <v>16.35616975067537</v>
      </c>
      <c r="I129">
        <v>0.37910346006253609</v>
      </c>
      <c r="J129">
        <v>69.502403259277301</v>
      </c>
      <c r="K129">
        <v>30.789862555837448</v>
      </c>
      <c r="L129">
        <v>39.243295273981381</v>
      </c>
      <c r="M129">
        <v>1019347768.1633999</v>
      </c>
      <c r="N129">
        <v>11.610873992572461</v>
      </c>
    </row>
    <row r="130" spans="1:14" x14ac:dyDescent="0.35">
      <c r="A130">
        <v>7</v>
      </c>
      <c r="B130">
        <v>2014</v>
      </c>
      <c r="C130" t="s">
        <v>43</v>
      </c>
      <c r="D130" s="1">
        <v>28.24</v>
      </c>
      <c r="E130">
        <v>29.559351018174219</v>
      </c>
      <c r="F130">
        <v>9.6764721772649658</v>
      </c>
      <c r="H130">
        <v>15.202965378083357</v>
      </c>
      <c r="I130">
        <v>0.40749904265943204</v>
      </c>
      <c r="J130">
        <v>71.950576782226605</v>
      </c>
      <c r="K130">
        <v>30.011533591879974</v>
      </c>
      <c r="L130">
        <v>39.235823195439181</v>
      </c>
      <c r="M130">
        <v>1040754136.9235278</v>
      </c>
      <c r="N130">
        <v>10.408408156023402</v>
      </c>
    </row>
    <row r="131" spans="1:14" x14ac:dyDescent="0.35">
      <c r="A131">
        <v>7</v>
      </c>
      <c r="B131">
        <v>2015</v>
      </c>
      <c r="C131" t="s">
        <v>43</v>
      </c>
      <c r="D131" s="1">
        <v>28.46</v>
      </c>
      <c r="E131">
        <v>27.668753764480115</v>
      </c>
      <c r="F131">
        <v>10.136198306976137</v>
      </c>
      <c r="H131">
        <v>13.638040275851765</v>
      </c>
      <c r="I131">
        <v>0.51102986975177189</v>
      </c>
      <c r="J131">
        <v>74.425453186035199</v>
      </c>
      <c r="K131">
        <v>30.598628211772727</v>
      </c>
      <c r="L131">
        <v>37.804952071456256</v>
      </c>
      <c r="M131">
        <v>1052370416.2120483</v>
      </c>
      <c r="N131">
        <v>9.8545180702818342</v>
      </c>
    </row>
    <row r="132" spans="1:14" x14ac:dyDescent="0.35">
      <c r="A132">
        <v>7</v>
      </c>
      <c r="B132">
        <v>2016</v>
      </c>
      <c r="C132" t="s">
        <v>43</v>
      </c>
      <c r="D132" s="1">
        <v>22.2</v>
      </c>
      <c r="E132">
        <v>26.459984138937575</v>
      </c>
      <c r="F132">
        <v>10.672895576896163</v>
      </c>
      <c r="H132">
        <v>12.560673006648763</v>
      </c>
      <c r="I132">
        <v>0.35245838693567216</v>
      </c>
      <c r="J132">
        <v>76.918121337890597</v>
      </c>
      <c r="K132">
        <v>31.368472028772054</v>
      </c>
      <c r="L132">
        <v>37.132879715833738</v>
      </c>
      <c r="M132">
        <v>1087316270.4116335</v>
      </c>
      <c r="N132">
        <v>9.1373500960110139</v>
      </c>
    </row>
    <row r="133" spans="1:14" x14ac:dyDescent="0.35">
      <c r="A133">
        <v>7</v>
      </c>
      <c r="B133">
        <v>2017</v>
      </c>
      <c r="C133" t="s">
        <v>43</v>
      </c>
      <c r="D133" s="1">
        <v>25.93</v>
      </c>
      <c r="E133">
        <v>28.26304247288568</v>
      </c>
      <c r="F133">
        <v>11.901316448466275</v>
      </c>
      <c r="H133">
        <v>13.433443374813786</v>
      </c>
      <c r="I133">
        <v>0.36377656783337647</v>
      </c>
      <c r="J133">
        <v>79.419692993164105</v>
      </c>
      <c r="K133">
        <v>31.898886868975335</v>
      </c>
      <c r="L133">
        <v>40.164358921351955</v>
      </c>
      <c r="M133">
        <v>1128805020.3146274</v>
      </c>
      <c r="N133">
        <v>8.8606357366617914</v>
      </c>
    </row>
    <row r="134" spans="1:14" x14ac:dyDescent="0.35">
      <c r="A134">
        <v>7</v>
      </c>
      <c r="B134">
        <v>2018</v>
      </c>
      <c r="C134" t="s">
        <v>43</v>
      </c>
      <c r="D134" s="1">
        <v>25.62</v>
      </c>
      <c r="E134">
        <v>29.846544918302587</v>
      </c>
      <c r="F134">
        <v>13.247976405313693</v>
      </c>
      <c r="H134">
        <v>14.974193311851522</v>
      </c>
      <c r="I134">
        <v>0.5820741406794967</v>
      </c>
      <c r="J134">
        <v>81.922752380371094</v>
      </c>
      <c r="K134">
        <v>32.64250709836687</v>
      </c>
      <c r="L134">
        <v>43.094521323616277</v>
      </c>
      <c r="M134">
        <v>1167531658.1195402</v>
      </c>
    </row>
    <row r="135" spans="1:14" x14ac:dyDescent="0.35">
      <c r="A135">
        <v>8</v>
      </c>
      <c r="B135">
        <v>2000</v>
      </c>
      <c r="C135" t="s">
        <v>8</v>
      </c>
      <c r="D135">
        <v>390.93</v>
      </c>
      <c r="E135">
        <v>33.856775111116704</v>
      </c>
      <c r="F135">
        <v>40.781029127949139</v>
      </c>
      <c r="H135">
        <v>10.484562399266288</v>
      </c>
      <c r="I135">
        <v>2.1899901053317277</v>
      </c>
      <c r="J135">
        <v>47.617424011230497</v>
      </c>
      <c r="K135">
        <v>24.989115713659263</v>
      </c>
      <c r="L135">
        <v>74.637804239065844</v>
      </c>
      <c r="M135">
        <v>22322169524.849327</v>
      </c>
      <c r="N135">
        <v>21.504479660342117</v>
      </c>
    </row>
    <row r="136" spans="1:14" x14ac:dyDescent="0.35">
      <c r="A136">
        <v>8</v>
      </c>
      <c r="B136">
        <v>2001</v>
      </c>
      <c r="C136" t="s">
        <v>8</v>
      </c>
      <c r="D136">
        <v>258.22000000000003</v>
      </c>
      <c r="E136">
        <v>32.850294067531564</v>
      </c>
      <c r="F136">
        <v>40.700057943260461</v>
      </c>
      <c r="H136">
        <v>10.516080168900826</v>
      </c>
      <c r="I136">
        <v>2.4362601423258958</v>
      </c>
      <c r="J136">
        <v>48.643917083740199</v>
      </c>
      <c r="K136">
        <v>25.926452280665746</v>
      </c>
      <c r="L136">
        <v>73.550352010792025</v>
      </c>
      <c r="M136">
        <v>22349262369.583958</v>
      </c>
      <c r="N136">
        <v>21.276792054387197</v>
      </c>
    </row>
    <row r="137" spans="1:14" x14ac:dyDescent="0.35">
      <c r="A137">
        <v>8</v>
      </c>
      <c r="B137">
        <v>2002</v>
      </c>
      <c r="C137" t="s">
        <v>8</v>
      </c>
      <c r="D137">
        <v>1275.33</v>
      </c>
      <c r="E137">
        <v>32.401314623624899</v>
      </c>
      <c r="F137">
        <v>47.462349475467121</v>
      </c>
      <c r="H137">
        <v>9.3647701738519196</v>
      </c>
      <c r="I137">
        <v>1.7217284225491889</v>
      </c>
      <c r="J137">
        <v>51.4</v>
      </c>
      <c r="K137">
        <v>27.270050386623591</v>
      </c>
      <c r="L137">
        <v>79.86366409909202</v>
      </c>
      <c r="M137">
        <v>21976556652.753433</v>
      </c>
      <c r="N137">
        <v>21.103885502292272</v>
      </c>
    </row>
    <row r="138" spans="1:14" x14ac:dyDescent="0.35">
      <c r="A138">
        <v>8</v>
      </c>
      <c r="B138">
        <v>2003</v>
      </c>
      <c r="C138" t="s">
        <v>8</v>
      </c>
      <c r="D138">
        <v>360.87</v>
      </c>
      <c r="E138">
        <v>33.376074419173484</v>
      </c>
      <c r="F138">
        <v>41.891416134660616</v>
      </c>
      <c r="H138">
        <v>9.0791778334170008</v>
      </c>
      <c r="I138">
        <v>1.0805178391537382</v>
      </c>
      <c r="J138">
        <v>50.679061889648402</v>
      </c>
      <c r="K138">
        <v>28.780855021052805</v>
      </c>
      <c r="L138">
        <v>75.267490553834094</v>
      </c>
      <c r="M138">
        <v>21677777466.037052</v>
      </c>
      <c r="N138">
        <v>21.073521037404504</v>
      </c>
    </row>
    <row r="139" spans="1:14" x14ac:dyDescent="0.35">
      <c r="A139">
        <v>8</v>
      </c>
      <c r="B139">
        <v>2004</v>
      </c>
      <c r="C139" t="s">
        <v>8</v>
      </c>
      <c r="D139">
        <v>230.22</v>
      </c>
      <c r="E139">
        <v>38.201672639289413</v>
      </c>
      <c r="F139">
        <v>46.405014716207035</v>
      </c>
      <c r="H139">
        <v>10.101241101097026</v>
      </c>
      <c r="I139">
        <v>1.7093891390968354</v>
      </c>
      <c r="J139">
        <v>51.695514678955099</v>
      </c>
      <c r="K139">
        <v>23.589759715326579</v>
      </c>
      <c r="L139">
        <v>84.606687355496462</v>
      </c>
      <c r="M139">
        <v>21944798441.167683</v>
      </c>
      <c r="N139">
        <v>22.010574629579231</v>
      </c>
    </row>
    <row r="140" spans="1:14" x14ac:dyDescent="0.35">
      <c r="A140">
        <v>8</v>
      </c>
      <c r="B140">
        <v>2005</v>
      </c>
      <c r="C140" t="s">
        <v>8</v>
      </c>
      <c r="D140">
        <v>147.97999999999999</v>
      </c>
      <c r="E140">
        <v>44.02427718019409</v>
      </c>
      <c r="F140">
        <v>49.898360530218589</v>
      </c>
      <c r="H140">
        <v>13.938816579012633</v>
      </c>
      <c r="I140">
        <v>2.0430848031350748</v>
      </c>
      <c r="J140">
        <v>58.9</v>
      </c>
      <c r="K140">
        <v>22.593246265572024</v>
      </c>
      <c r="L140">
        <v>93.922637710412687</v>
      </c>
      <c r="M140">
        <v>22322522706.6385</v>
      </c>
      <c r="N140">
        <v>22.816843112135203</v>
      </c>
    </row>
    <row r="141" spans="1:14" x14ac:dyDescent="0.35">
      <c r="A141">
        <v>8</v>
      </c>
      <c r="B141">
        <v>2006</v>
      </c>
      <c r="C141" t="s">
        <v>8</v>
      </c>
      <c r="D141">
        <v>218.44</v>
      </c>
      <c r="E141">
        <v>42.702141018153597</v>
      </c>
      <c r="F141">
        <v>52.367588936203489</v>
      </c>
      <c r="H141">
        <v>10.591405931386516</v>
      </c>
      <c r="I141">
        <v>1.9716130036414727</v>
      </c>
      <c r="J141">
        <v>53.745677947997997</v>
      </c>
      <c r="K141">
        <v>22.625212883496484</v>
      </c>
      <c r="L141">
        <v>95.069729954357101</v>
      </c>
      <c r="M141">
        <v>22660896962.374512</v>
      </c>
      <c r="N141">
        <v>23.53216211419365</v>
      </c>
    </row>
    <row r="142" spans="1:14" x14ac:dyDescent="0.35">
      <c r="A142">
        <v>8</v>
      </c>
      <c r="B142">
        <v>2007</v>
      </c>
      <c r="C142" t="s">
        <v>8</v>
      </c>
      <c r="D142">
        <v>123.87</v>
      </c>
      <c r="E142">
        <v>42.211648806377909</v>
      </c>
      <c r="F142">
        <v>47.225982609897876</v>
      </c>
      <c r="H142">
        <v>12.67022898085739</v>
      </c>
      <c r="I142">
        <v>2.1815262830395641</v>
      </c>
      <c r="J142">
        <v>54.786239624023402</v>
      </c>
      <c r="K142">
        <v>21.994806374422065</v>
      </c>
      <c r="L142">
        <v>89.437631416275792</v>
      </c>
      <c r="M142">
        <v>23060870129.361004</v>
      </c>
      <c r="N142">
        <v>23.271715396949073</v>
      </c>
    </row>
    <row r="143" spans="1:14" x14ac:dyDescent="0.35">
      <c r="A143">
        <v>8</v>
      </c>
      <c r="B143">
        <v>2008</v>
      </c>
      <c r="C143" t="s">
        <v>8</v>
      </c>
      <c r="D143">
        <v>205.95</v>
      </c>
      <c r="E143">
        <v>40.158766007499977</v>
      </c>
      <c r="F143">
        <v>47.116087330061454</v>
      </c>
      <c r="H143">
        <v>12.06917562988337</v>
      </c>
      <c r="I143">
        <v>1.933455593042549</v>
      </c>
      <c r="J143">
        <v>55.837303161621101</v>
      </c>
      <c r="K143">
        <v>22.67704580735322</v>
      </c>
      <c r="L143">
        <v>87.274853337561439</v>
      </c>
      <c r="M143">
        <v>23647271499.82621</v>
      </c>
      <c r="N143">
        <v>24.391051286684046</v>
      </c>
    </row>
    <row r="144" spans="1:14" x14ac:dyDescent="0.35">
      <c r="A144">
        <v>8</v>
      </c>
      <c r="B144">
        <v>2009</v>
      </c>
      <c r="C144" t="s">
        <v>8</v>
      </c>
      <c r="D144">
        <v>1638.01</v>
      </c>
      <c r="E144">
        <v>39.924787368604704</v>
      </c>
      <c r="F144">
        <v>50.854442360535614</v>
      </c>
      <c r="H144">
        <v>8.6968552361844118</v>
      </c>
      <c r="I144">
        <v>1.6378327455345705</v>
      </c>
      <c r="J144">
        <v>56.8971138000488</v>
      </c>
      <c r="K144">
        <v>21.200218083482358</v>
      </c>
      <c r="L144">
        <v>90.779229729140312</v>
      </c>
      <c r="M144">
        <v>24416151588.318127</v>
      </c>
      <c r="N144">
        <v>25.046565185152875</v>
      </c>
    </row>
    <row r="145" spans="1:14" x14ac:dyDescent="0.35">
      <c r="A145">
        <v>8</v>
      </c>
      <c r="B145">
        <v>2010</v>
      </c>
      <c r="C145" t="s">
        <v>8</v>
      </c>
      <c r="D145">
        <v>425.56</v>
      </c>
      <c r="E145">
        <v>43.326791198471561</v>
      </c>
      <c r="F145">
        <v>50.632643021672777</v>
      </c>
      <c r="H145">
        <v>13.437032215653041</v>
      </c>
      <c r="I145">
        <v>1.4391242720133648</v>
      </c>
      <c r="J145">
        <v>57.9639282226563</v>
      </c>
      <c r="K145">
        <v>24.529427557925644</v>
      </c>
      <c r="L145">
        <v>93.959434220144345</v>
      </c>
      <c r="M145">
        <v>24908781285.475601</v>
      </c>
      <c r="N145">
        <v>22.408268323758676</v>
      </c>
    </row>
    <row r="146" spans="1:14" x14ac:dyDescent="0.35">
      <c r="A146">
        <v>8</v>
      </c>
      <c r="B146">
        <v>2011</v>
      </c>
      <c r="C146" t="s">
        <v>8</v>
      </c>
      <c r="D146">
        <v>662.45</v>
      </c>
      <c r="E146">
        <v>37.334873988292877</v>
      </c>
      <c r="F146">
        <v>53.81995720115296</v>
      </c>
      <c r="H146">
        <v>4.7037234596153565</v>
      </c>
      <c r="I146">
        <v>1.1881721099963054</v>
      </c>
      <c r="J146">
        <v>59.035987854003899</v>
      </c>
      <c r="K146">
        <v>26.690849405444698</v>
      </c>
      <c r="L146">
        <v>91.154831189445829</v>
      </c>
      <c r="M146">
        <v>23815969585.765911</v>
      </c>
      <c r="N146">
        <v>24.201366575644283</v>
      </c>
    </row>
    <row r="147" spans="1:14" x14ac:dyDescent="0.35">
      <c r="A147">
        <v>8</v>
      </c>
      <c r="B147">
        <v>2012</v>
      </c>
      <c r="C147" t="s">
        <v>8</v>
      </c>
      <c r="D147">
        <v>2024.21</v>
      </c>
      <c r="E147">
        <v>44.745617872277144</v>
      </c>
      <c r="F147">
        <v>48.928857903929554</v>
      </c>
      <c r="H147">
        <v>16.089785737948461</v>
      </c>
      <c r="I147">
        <v>1.2328005315660326</v>
      </c>
      <c r="J147">
        <v>55.8</v>
      </c>
      <c r="K147">
        <v>22.190251202044962</v>
      </c>
      <c r="L147">
        <v>93.674475776206691</v>
      </c>
      <c r="M147">
        <v>26365827346.750805</v>
      </c>
      <c r="N147">
        <v>24.02955930611245</v>
      </c>
    </row>
    <row r="148" spans="1:14" x14ac:dyDescent="0.35">
      <c r="A148">
        <v>8</v>
      </c>
      <c r="B148">
        <v>2013</v>
      </c>
      <c r="C148" t="s">
        <v>8</v>
      </c>
      <c r="D148">
        <v>710.68</v>
      </c>
      <c r="E148">
        <v>38.595778944887073</v>
      </c>
      <c r="F148">
        <v>41.531050691649412</v>
      </c>
      <c r="H148">
        <v>20.710733606551806</v>
      </c>
      <c r="I148">
        <v>1.3033324297565823</v>
      </c>
      <c r="J148">
        <v>61.1888618469238</v>
      </c>
      <c r="K148">
        <v>20.97862591278292</v>
      </c>
      <c r="L148">
        <v>80.126829636536485</v>
      </c>
      <c r="M148">
        <v>28709596819.243893</v>
      </c>
      <c r="N148">
        <v>25.951052324460065</v>
      </c>
    </row>
    <row r="149" spans="1:14" x14ac:dyDescent="0.35">
      <c r="A149">
        <v>8</v>
      </c>
      <c r="B149">
        <v>2014</v>
      </c>
      <c r="C149" t="s">
        <v>8</v>
      </c>
      <c r="D149">
        <v>242.98</v>
      </c>
      <c r="E149">
        <v>34.370597152981418</v>
      </c>
      <c r="F149">
        <v>39.274651060995751</v>
      </c>
      <c r="H149">
        <v>19.739587697224493</v>
      </c>
      <c r="I149">
        <v>1.2424011774929182</v>
      </c>
      <c r="J149">
        <v>61.9</v>
      </c>
      <c r="K149">
        <v>21.051436735908009</v>
      </c>
      <c r="L149">
        <v>73.645248213977169</v>
      </c>
      <c r="M149">
        <v>31234340981.964794</v>
      </c>
      <c r="N149">
        <v>27.410051988422428</v>
      </c>
    </row>
    <row r="150" spans="1:14" x14ac:dyDescent="0.35">
      <c r="A150">
        <v>8</v>
      </c>
      <c r="B150">
        <v>2015</v>
      </c>
      <c r="C150" t="s">
        <v>8</v>
      </c>
      <c r="D150">
        <v>153.97999999999999</v>
      </c>
      <c r="E150">
        <v>25.36017484950796</v>
      </c>
      <c r="F150">
        <v>27.355607939851179</v>
      </c>
      <c r="H150">
        <v>23.484762507776114</v>
      </c>
      <c r="I150">
        <v>1.0791501966776949</v>
      </c>
      <c r="J150">
        <v>62.6</v>
      </c>
      <c r="K150">
        <v>18.362207253522556</v>
      </c>
      <c r="L150">
        <v>52.715782789359132</v>
      </c>
      <c r="M150">
        <v>33996350011.176994</v>
      </c>
      <c r="N150">
        <v>19.533060254041271</v>
      </c>
    </row>
    <row r="151" spans="1:14" x14ac:dyDescent="0.35">
      <c r="A151">
        <v>8</v>
      </c>
      <c r="B151">
        <v>2016</v>
      </c>
      <c r="C151" t="s">
        <v>8</v>
      </c>
      <c r="D151">
        <v>220.12</v>
      </c>
      <c r="E151">
        <v>22.920535040367827</v>
      </c>
      <c r="F151">
        <v>24.595067512612811</v>
      </c>
      <c r="H151">
        <v>21.742838432227781</v>
      </c>
      <c r="I151">
        <v>1.2047967187565927</v>
      </c>
      <c r="J151">
        <v>64.3</v>
      </c>
      <c r="K151">
        <v>19.740370366122505</v>
      </c>
      <c r="L151">
        <v>47.515602552980639</v>
      </c>
      <c r="M151">
        <v>36437018631.028267</v>
      </c>
      <c r="N151">
        <v>19.094825005205131</v>
      </c>
    </row>
    <row r="152" spans="1:14" x14ac:dyDescent="0.35">
      <c r="A152">
        <v>8</v>
      </c>
      <c r="B152">
        <v>2017</v>
      </c>
      <c r="C152" t="s">
        <v>8</v>
      </c>
      <c r="D152">
        <v>299.22000000000003</v>
      </c>
      <c r="E152">
        <v>23.620656444447857</v>
      </c>
      <c r="F152">
        <v>24.920121876106869</v>
      </c>
      <c r="H152">
        <v>20.12192618196422</v>
      </c>
      <c r="I152">
        <v>1.8899976720124445</v>
      </c>
      <c r="J152">
        <v>65.599999999999994</v>
      </c>
      <c r="K152">
        <v>18.737486650814002</v>
      </c>
      <c r="L152">
        <v>48.540778320554722</v>
      </c>
      <c r="M152">
        <v>39118651332.408134</v>
      </c>
      <c r="N152">
        <v>20.463798877049282</v>
      </c>
    </row>
    <row r="153" spans="1:14" x14ac:dyDescent="0.35">
      <c r="A153">
        <v>8</v>
      </c>
      <c r="B153">
        <v>2018</v>
      </c>
      <c r="C153" t="s">
        <v>8</v>
      </c>
      <c r="D153">
        <v>508.67</v>
      </c>
      <c r="E153">
        <v>23.079562112091821</v>
      </c>
      <c r="F153">
        <v>22.596138851635843</v>
      </c>
      <c r="H153">
        <v>21.442160746031249</v>
      </c>
      <c r="I153">
        <v>1.074635844452658</v>
      </c>
      <c r="J153">
        <v>66.991180419921903</v>
      </c>
      <c r="K153">
        <v>20.548570358149238</v>
      </c>
      <c r="L153">
        <v>46.067486377277127</v>
      </c>
      <c r="M153">
        <v>41814037631.232544</v>
      </c>
      <c r="N153">
        <v>21.020517303159249</v>
      </c>
    </row>
    <row r="154" spans="1:14" x14ac:dyDescent="0.35">
      <c r="A154">
        <v>9</v>
      </c>
      <c r="B154">
        <v>2000</v>
      </c>
      <c r="C154" t="s">
        <v>9</v>
      </c>
      <c r="D154">
        <v>165.83</v>
      </c>
      <c r="E154">
        <v>15.564790891414159</v>
      </c>
      <c r="F154">
        <v>11.449612031342706</v>
      </c>
      <c r="H154">
        <v>14.43349633394064</v>
      </c>
      <c r="I154">
        <v>0.49345228155379162</v>
      </c>
      <c r="J154">
        <v>6.7</v>
      </c>
      <c r="K154">
        <v>31.972358265241464</v>
      </c>
      <c r="L154">
        <v>27.014402922756858</v>
      </c>
      <c r="M154">
        <v>13660045126.827881</v>
      </c>
      <c r="N154">
        <v>22.405706302713739</v>
      </c>
    </row>
    <row r="155" spans="1:14" x14ac:dyDescent="0.35">
      <c r="A155">
        <v>9</v>
      </c>
      <c r="B155">
        <v>2001</v>
      </c>
      <c r="C155" t="s">
        <v>9</v>
      </c>
      <c r="D155">
        <v>232.06</v>
      </c>
      <c r="E155">
        <v>13.054252680353148</v>
      </c>
      <c r="F155">
        <v>11.987684833485986</v>
      </c>
      <c r="H155">
        <v>6.7041407517364622</v>
      </c>
      <c r="I155">
        <v>1.3742847704076124</v>
      </c>
      <c r="J155">
        <v>7.2624163627624503</v>
      </c>
      <c r="K155">
        <v>32.870904020044748</v>
      </c>
      <c r="L155">
        <v>25.041937513839134</v>
      </c>
      <c r="M155">
        <v>13373160543.88665</v>
      </c>
      <c r="N155">
        <v>30.016266547547339</v>
      </c>
    </row>
    <row r="156" spans="1:14" x14ac:dyDescent="0.35">
      <c r="A156">
        <v>9</v>
      </c>
      <c r="B156">
        <v>2002</v>
      </c>
      <c r="C156" t="s">
        <v>9</v>
      </c>
      <c r="D156">
        <v>532.35</v>
      </c>
      <c r="E156">
        <v>13.645502836193574</v>
      </c>
      <c r="F156">
        <v>15.671342806788552</v>
      </c>
      <c r="H156">
        <v>7.4357910829342551</v>
      </c>
      <c r="I156">
        <v>2.1493797621692288</v>
      </c>
      <c r="J156">
        <v>7.9172792434692401</v>
      </c>
      <c r="K156">
        <v>26.583779320499179</v>
      </c>
      <c r="L156">
        <v>29.316845642982127</v>
      </c>
      <c r="M156">
        <v>13767369914.345963</v>
      </c>
      <c r="N156">
        <v>32.618336883804929</v>
      </c>
    </row>
    <row r="157" spans="1:14" x14ac:dyDescent="0.35">
      <c r="A157">
        <v>9</v>
      </c>
      <c r="B157">
        <v>2003</v>
      </c>
      <c r="C157" t="s">
        <v>9</v>
      </c>
      <c r="D157">
        <v>6502.29</v>
      </c>
      <c r="E157">
        <v>30.030913141386399</v>
      </c>
      <c r="F157">
        <v>24.000443036255508</v>
      </c>
      <c r="H157">
        <v>9.5245548433898044</v>
      </c>
      <c r="I157">
        <v>4.3776423816322199</v>
      </c>
      <c r="J157">
        <v>8.5533876419067401</v>
      </c>
      <c r="K157">
        <v>26.053838806606709</v>
      </c>
      <c r="L157">
        <v>54.031356177641911</v>
      </c>
      <c r="M157">
        <v>14535289345.127413</v>
      </c>
      <c r="N157">
        <v>28.857938406978789</v>
      </c>
    </row>
    <row r="158" spans="1:14" x14ac:dyDescent="0.35">
      <c r="A158">
        <v>9</v>
      </c>
      <c r="B158">
        <v>2004</v>
      </c>
      <c r="C158" t="s">
        <v>9</v>
      </c>
      <c r="D158">
        <v>1312.09</v>
      </c>
      <c r="E158">
        <v>26.606901112396713</v>
      </c>
      <c r="F158">
        <v>22.729513513102717</v>
      </c>
      <c r="H158">
        <v>12.256920548990792</v>
      </c>
      <c r="I158">
        <v>3.9721628614005793</v>
      </c>
      <c r="J158">
        <v>9.1662721633911097</v>
      </c>
      <c r="K158">
        <v>23.879359490824381</v>
      </c>
      <c r="L158">
        <v>49.336414625499422</v>
      </c>
      <c r="M158">
        <v>15514731493.480917</v>
      </c>
      <c r="N158">
        <v>31.782423494150258</v>
      </c>
    </row>
    <row r="159" spans="1:14" x14ac:dyDescent="0.35">
      <c r="A159">
        <v>9</v>
      </c>
      <c r="B159">
        <v>2005</v>
      </c>
      <c r="C159" t="s">
        <v>9</v>
      </c>
      <c r="D159">
        <v>1064.6400000000001</v>
      </c>
      <c r="E159">
        <v>29.370421917561789</v>
      </c>
      <c r="F159">
        <v>22.944182777446109</v>
      </c>
      <c r="H159">
        <v>11.77990023042064</v>
      </c>
      <c r="I159">
        <v>1.5044525944587936</v>
      </c>
      <c r="J159">
        <v>6</v>
      </c>
      <c r="K159">
        <v>21.579382246940732</v>
      </c>
      <c r="L159">
        <v>52.314604695007901</v>
      </c>
      <c r="M159">
        <v>16466583721.97434</v>
      </c>
      <c r="N159">
        <v>31.792210494941415</v>
      </c>
    </row>
    <row r="160" spans="1:14" x14ac:dyDescent="0.35">
      <c r="A160">
        <v>9</v>
      </c>
      <c r="B160">
        <v>2006</v>
      </c>
      <c r="C160" t="s">
        <v>9</v>
      </c>
      <c r="D160">
        <v>1729.6</v>
      </c>
      <c r="E160">
        <v>26.263161094349634</v>
      </c>
      <c r="F160">
        <v>21.700098528687729</v>
      </c>
      <c r="H160">
        <v>14.646341149819531</v>
      </c>
      <c r="I160">
        <v>1.7720850287239422</v>
      </c>
      <c r="J160">
        <v>10.3258981704712</v>
      </c>
      <c r="K160">
        <v>21.210060648818708</v>
      </c>
      <c r="L160">
        <v>47.963259623037374</v>
      </c>
      <c r="M160">
        <v>17342767276.954895</v>
      </c>
      <c r="N160">
        <v>29.734536145784592</v>
      </c>
    </row>
    <row r="161" spans="1:14" x14ac:dyDescent="0.35">
      <c r="A161">
        <v>9</v>
      </c>
      <c r="B161">
        <v>2007</v>
      </c>
      <c r="C161" t="s">
        <v>9</v>
      </c>
      <c r="D161">
        <v>791.38</v>
      </c>
      <c r="E161">
        <v>41.070141264828628</v>
      </c>
      <c r="F161">
        <v>39.071913787980129</v>
      </c>
      <c r="H161">
        <v>13.708284218837912</v>
      </c>
      <c r="I161">
        <v>10.80236746209437</v>
      </c>
      <c r="J161">
        <v>15.2</v>
      </c>
      <c r="K161">
        <v>21.602205301421428</v>
      </c>
      <c r="L161">
        <v>80.142055052808743</v>
      </c>
      <c r="M161">
        <v>18428333938.383011</v>
      </c>
      <c r="N161">
        <v>30.2069711450062</v>
      </c>
    </row>
    <row r="162" spans="1:14" x14ac:dyDescent="0.35">
      <c r="A162">
        <v>9</v>
      </c>
      <c r="B162">
        <v>2008</v>
      </c>
      <c r="C162" t="s">
        <v>9</v>
      </c>
      <c r="D162">
        <v>948.39</v>
      </c>
      <c r="E162">
        <v>44.744492386532713</v>
      </c>
      <c r="F162">
        <v>39.027799261237881</v>
      </c>
      <c r="H162">
        <v>10.857103236691755</v>
      </c>
      <c r="I162">
        <v>8.7262734153704731</v>
      </c>
      <c r="J162">
        <v>11.467424392700201</v>
      </c>
      <c r="K162">
        <v>22.618679764601506</v>
      </c>
      <c r="L162">
        <v>83.772291647770601</v>
      </c>
      <c r="M162">
        <v>19575662524.86821</v>
      </c>
      <c r="N162">
        <v>33.223455395969061</v>
      </c>
    </row>
    <row r="163" spans="1:14" x14ac:dyDescent="0.35">
      <c r="A163">
        <v>9</v>
      </c>
      <c r="B163">
        <v>2009</v>
      </c>
      <c r="C163" t="s">
        <v>9</v>
      </c>
      <c r="D163">
        <v>1109.94</v>
      </c>
      <c r="E163">
        <v>36.13309155340027</v>
      </c>
      <c r="F163">
        <v>26.81378781134028</v>
      </c>
      <c r="H163">
        <v>14.563435399552564</v>
      </c>
      <c r="I163">
        <v>-1.3041351968108283</v>
      </c>
      <c r="J163">
        <v>12.060361862182599</v>
      </c>
      <c r="K163">
        <v>23.674666695888739</v>
      </c>
      <c r="L163">
        <v>62.946879364740546</v>
      </c>
      <c r="M163">
        <v>20134560220.357262</v>
      </c>
      <c r="N163">
        <v>33.015915661209419</v>
      </c>
    </row>
    <row r="164" spans="1:14" x14ac:dyDescent="0.35">
      <c r="A164">
        <v>9</v>
      </c>
      <c r="B164">
        <v>2010</v>
      </c>
      <c r="C164" t="s">
        <v>9</v>
      </c>
      <c r="D164">
        <v>2365.46</v>
      </c>
      <c r="E164">
        <v>49.636456140310649</v>
      </c>
      <c r="F164">
        <v>41.111154154966115</v>
      </c>
      <c r="H164">
        <v>28.78134893739659</v>
      </c>
      <c r="I164">
        <v>12.716014092485791</v>
      </c>
      <c r="J164">
        <v>12.6835260391235</v>
      </c>
      <c r="K164">
        <v>21.428491122437176</v>
      </c>
      <c r="L164">
        <v>90.747610295276772</v>
      </c>
      <c r="M164">
        <v>21565720044.463406</v>
      </c>
      <c r="N164">
        <v>38.689149963545063</v>
      </c>
    </row>
    <row r="165" spans="1:14" x14ac:dyDescent="0.35">
      <c r="A165">
        <v>9</v>
      </c>
      <c r="B165">
        <v>2011</v>
      </c>
      <c r="C165" t="s">
        <v>9</v>
      </c>
      <c r="D165">
        <v>4083.16</v>
      </c>
      <c r="E165">
        <v>45.682527527179431</v>
      </c>
      <c r="F165">
        <v>39.51561666739704</v>
      </c>
      <c r="H165">
        <v>24.892105922279441</v>
      </c>
      <c r="I165">
        <v>6.1766245932818107</v>
      </c>
      <c r="J165">
        <v>13.348503112793001</v>
      </c>
      <c r="K165">
        <v>20.91707601311392</v>
      </c>
      <c r="L165">
        <v>85.198144194576471</v>
      </c>
      <c r="M165">
        <v>23048292322.582542</v>
      </c>
      <c r="N165">
        <v>40.94273751884117</v>
      </c>
    </row>
    <row r="166" spans="1:14" x14ac:dyDescent="0.35">
      <c r="A166">
        <v>9</v>
      </c>
      <c r="B166">
        <v>2012</v>
      </c>
      <c r="C166" t="s">
        <v>9</v>
      </c>
      <c r="D166">
        <v>1611.46</v>
      </c>
      <c r="E166">
        <v>37.548702379880972</v>
      </c>
      <c r="F166">
        <v>30.803009018074494</v>
      </c>
      <c r="H166">
        <v>14.328231277819018</v>
      </c>
      <c r="I166">
        <v>9.8668686972473481</v>
      </c>
      <c r="J166">
        <v>15.4</v>
      </c>
      <c r="K166">
        <v>20.44106070560802</v>
      </c>
      <c r="L166">
        <v>68.351711397955469</v>
      </c>
      <c r="M166">
        <v>24681701508.428455</v>
      </c>
      <c r="N166">
        <v>40.254756378566938</v>
      </c>
    </row>
    <row r="167" spans="1:14" x14ac:dyDescent="0.35">
      <c r="A167">
        <v>9</v>
      </c>
      <c r="B167">
        <v>2013</v>
      </c>
      <c r="C167" t="s">
        <v>9</v>
      </c>
      <c r="D167">
        <v>1140.0899999999999</v>
      </c>
      <c r="E167">
        <v>41.020083836632125</v>
      </c>
      <c r="F167">
        <v>36.445861309230516</v>
      </c>
      <c r="H167">
        <v>21.842423441079077</v>
      </c>
      <c r="I167">
        <v>5.1946115716164281</v>
      </c>
      <c r="J167">
        <v>14.822918891906699</v>
      </c>
      <c r="K167">
        <v>19.316667627013</v>
      </c>
      <c r="L167">
        <v>77.465945145862634</v>
      </c>
      <c r="M167">
        <v>26775192727.421925</v>
      </c>
      <c r="N167">
        <v>41.28634596346761</v>
      </c>
    </row>
    <row r="168" spans="1:14" x14ac:dyDescent="0.35">
      <c r="A168">
        <v>9</v>
      </c>
      <c r="B168">
        <v>2014</v>
      </c>
      <c r="C168" t="s">
        <v>9</v>
      </c>
      <c r="D168">
        <v>1115.08</v>
      </c>
      <c r="E168">
        <v>41.857961275148348</v>
      </c>
      <c r="F168">
        <v>36.832188851046268</v>
      </c>
      <c r="H168">
        <v>23.223474339245474</v>
      </c>
      <c r="I168">
        <v>4.1760296053376491</v>
      </c>
      <c r="J168">
        <v>13.5</v>
      </c>
      <c r="K168">
        <v>18.562517313629822</v>
      </c>
      <c r="L168">
        <v>78.690150126194624</v>
      </c>
      <c r="M168">
        <v>29310880617.273479</v>
      </c>
      <c r="N168">
        <v>42.979847856672308</v>
      </c>
    </row>
    <row r="169" spans="1:14" x14ac:dyDescent="0.35">
      <c r="A169">
        <v>9</v>
      </c>
      <c r="B169">
        <v>2015</v>
      </c>
      <c r="C169" t="s">
        <v>9</v>
      </c>
      <c r="D169">
        <v>1469.94</v>
      </c>
      <c r="E169">
        <v>31.606863163312859</v>
      </c>
      <c r="F169">
        <v>27.725567800995847</v>
      </c>
      <c r="H169">
        <v>18.52712019627603</v>
      </c>
      <c r="I169">
        <v>3.0743422192339227</v>
      </c>
      <c r="J169">
        <v>16.439725875854499</v>
      </c>
      <c r="K169">
        <v>18.370388504696699</v>
      </c>
      <c r="L169">
        <v>59.332430964308713</v>
      </c>
      <c r="M169">
        <v>31338076169.607513</v>
      </c>
      <c r="N169">
        <v>41.704863898854079</v>
      </c>
    </row>
    <row r="170" spans="1:14" x14ac:dyDescent="0.35">
      <c r="A170">
        <v>9</v>
      </c>
      <c r="B170">
        <v>2016</v>
      </c>
      <c r="C170" t="s">
        <v>9</v>
      </c>
      <c r="D170">
        <v>1026.83</v>
      </c>
      <c r="E170">
        <v>31.968768061165704</v>
      </c>
      <c r="F170">
        <v>23.956442202492688</v>
      </c>
      <c r="H170">
        <v>36.999435198142805</v>
      </c>
      <c r="I170">
        <v>2.5107841432311262</v>
      </c>
      <c r="J170">
        <v>17.4034118652344</v>
      </c>
      <c r="K170">
        <v>18.599753640244408</v>
      </c>
      <c r="L170">
        <v>55.925210263658386</v>
      </c>
      <c r="M170">
        <v>32089995419.027298</v>
      </c>
      <c r="N170">
        <v>41.16138162900787</v>
      </c>
    </row>
    <row r="171" spans="1:14" x14ac:dyDescent="0.35">
      <c r="A171">
        <v>9</v>
      </c>
      <c r="B171">
        <v>2017</v>
      </c>
      <c r="C171" t="s">
        <v>9</v>
      </c>
      <c r="D171">
        <v>1237.3599999999999</v>
      </c>
      <c r="E171">
        <v>39.040857438509462</v>
      </c>
      <c r="F171">
        <v>35.250522178685983</v>
      </c>
      <c r="H171">
        <v>24.98767838175301</v>
      </c>
      <c r="I171">
        <v>2.75644325397429</v>
      </c>
      <c r="J171">
        <v>18.2261638641357</v>
      </c>
      <c r="K171">
        <v>19.702697496749213</v>
      </c>
      <c r="L171">
        <v>74.291379617195446</v>
      </c>
      <c r="M171">
        <v>33285972750.251301</v>
      </c>
      <c r="N171">
        <v>42.191716222881794</v>
      </c>
    </row>
    <row r="172" spans="1:14" x14ac:dyDescent="0.35">
      <c r="A172">
        <v>9</v>
      </c>
      <c r="B172">
        <v>2018</v>
      </c>
      <c r="C172" t="s">
        <v>9</v>
      </c>
      <c r="D172">
        <v>1365.07</v>
      </c>
      <c r="E172">
        <v>37.952010740995838</v>
      </c>
      <c r="F172">
        <v>34.337564999863815</v>
      </c>
      <c r="H172">
        <v>20.92510546037057</v>
      </c>
      <c r="I172">
        <v>3.005601637544157</v>
      </c>
      <c r="J172">
        <v>18.9776611328125</v>
      </c>
      <c r="K172">
        <v>19.184526128448049</v>
      </c>
      <c r="L172">
        <v>72.289575740859661</v>
      </c>
      <c r="M172">
        <v>35223589533.320946</v>
      </c>
      <c r="N172">
        <v>43.816550715233127</v>
      </c>
    </row>
    <row r="173" spans="1:14" x14ac:dyDescent="0.35">
      <c r="A173">
        <v>10</v>
      </c>
      <c r="B173">
        <v>2000</v>
      </c>
      <c r="C173" t="s">
        <v>33</v>
      </c>
      <c r="D173" s="1">
        <v>37.4</v>
      </c>
      <c r="E173">
        <v>43.612737186477645</v>
      </c>
      <c r="F173">
        <v>80.297147219193022</v>
      </c>
      <c r="H173">
        <v>19.016023906143985</v>
      </c>
      <c r="I173">
        <v>-3.0403926937041836</v>
      </c>
      <c r="J173" s="1">
        <v>30.434550000000002</v>
      </c>
      <c r="K173">
        <v>5.3042529989094875</v>
      </c>
      <c r="L173">
        <v>123.90988440567065</v>
      </c>
      <c r="M173">
        <v>8189693046.7046242</v>
      </c>
      <c r="N173">
        <v>72.152671755725194</v>
      </c>
    </row>
    <row r="174" spans="1:14" x14ac:dyDescent="0.35">
      <c r="A174">
        <v>10</v>
      </c>
      <c r="B174">
        <v>2001</v>
      </c>
      <c r="C174" t="s">
        <v>33</v>
      </c>
      <c r="D174" s="1">
        <v>46.14</v>
      </c>
      <c r="E174">
        <v>53.312454230337359</v>
      </c>
      <c r="F174">
        <v>77.420026851535411</v>
      </c>
      <c r="H174">
        <v>-1.345278356049235</v>
      </c>
      <c r="I174">
        <v>-4.8442610478443688</v>
      </c>
      <c r="J174" s="1">
        <v>31.345663999999999</v>
      </c>
      <c r="K174">
        <v>5.799931650637113</v>
      </c>
      <c r="L174">
        <v>130.73248108187278</v>
      </c>
      <c r="M174">
        <v>8501114470.1160164</v>
      </c>
      <c r="N174">
        <v>65.488453839769562</v>
      </c>
    </row>
    <row r="175" spans="1:14" x14ac:dyDescent="0.35">
      <c r="A175">
        <v>10</v>
      </c>
      <c r="B175">
        <v>2002</v>
      </c>
      <c r="C175" t="s">
        <v>33</v>
      </c>
      <c r="D175" s="1">
        <v>62.79</v>
      </c>
      <c r="E175">
        <v>53.939645588864082</v>
      </c>
      <c r="F175">
        <v>81.516425483395878</v>
      </c>
      <c r="H175">
        <v>1.2204222863483523</v>
      </c>
      <c r="I175">
        <v>6.5945650283014441</v>
      </c>
      <c r="J175" s="1">
        <v>31.984362999999998</v>
      </c>
      <c r="K175">
        <v>6.2615801225711438</v>
      </c>
      <c r="L175">
        <v>135.45607107225996</v>
      </c>
      <c r="M175">
        <v>8890624488.9124889</v>
      </c>
      <c r="N175">
        <v>63.318922514133689</v>
      </c>
    </row>
    <row r="176" spans="1:14" x14ac:dyDescent="0.35">
      <c r="A176">
        <v>10</v>
      </c>
      <c r="B176">
        <v>2003</v>
      </c>
      <c r="C176" t="s">
        <v>33</v>
      </c>
      <c r="D176" s="1">
        <v>42.26</v>
      </c>
      <c r="E176">
        <v>76.049411738360078</v>
      </c>
      <c r="F176">
        <v>80.812365597007584</v>
      </c>
      <c r="H176">
        <v>13.483848237310099</v>
      </c>
      <c r="I176">
        <v>6.2801455338213739</v>
      </c>
      <c r="J176" s="1">
        <v>32.027836000000001</v>
      </c>
      <c r="K176">
        <v>6.2752239393641105</v>
      </c>
      <c r="L176">
        <v>156.86177733536766</v>
      </c>
      <c r="M176">
        <v>8962928743.8986721</v>
      </c>
      <c r="N176">
        <v>61.172359484201202</v>
      </c>
    </row>
    <row r="177" spans="1:14" x14ac:dyDescent="0.35">
      <c r="A177">
        <v>10</v>
      </c>
      <c r="B177">
        <v>2004</v>
      </c>
      <c r="C177" t="s">
        <v>33</v>
      </c>
      <c r="D177" s="1">
        <v>53.06</v>
      </c>
      <c r="E177">
        <v>50.838405884029648</v>
      </c>
      <c r="F177">
        <v>80.529792833292618</v>
      </c>
      <c r="H177">
        <v>0.51133673959682824</v>
      </c>
      <c r="I177">
        <v>1.9016206196532566</v>
      </c>
      <c r="J177" s="1">
        <v>32.539473899999997</v>
      </c>
      <c r="K177">
        <v>5.5094063034449059</v>
      </c>
      <c r="L177">
        <v>131.36819871732226</v>
      </c>
      <c r="M177">
        <v>9274536758.9358387</v>
      </c>
      <c r="N177">
        <v>65.864484078508028</v>
      </c>
    </row>
    <row r="178" spans="1:14" x14ac:dyDescent="0.35">
      <c r="A178">
        <v>10</v>
      </c>
      <c r="B178">
        <v>2005</v>
      </c>
      <c r="C178" t="s">
        <v>33</v>
      </c>
      <c r="D178" s="1">
        <v>1486.46</v>
      </c>
      <c r="E178">
        <v>54.505394197527025</v>
      </c>
      <c r="F178">
        <v>84.158173108667881</v>
      </c>
      <c r="H178">
        <v>4.6615175454178086</v>
      </c>
      <c r="I178">
        <v>13.159123109767989</v>
      </c>
      <c r="J178" s="1">
        <v>32.986350000000002</v>
      </c>
      <c r="K178">
        <v>6.1042378665185133</v>
      </c>
      <c r="L178">
        <v>119.552892262402</v>
      </c>
      <c r="M178">
        <v>9993847476.2821426</v>
      </c>
      <c r="N178">
        <v>61.7104106958137</v>
      </c>
    </row>
    <row r="179" spans="1:14" x14ac:dyDescent="0.35">
      <c r="A179">
        <v>10</v>
      </c>
      <c r="B179">
        <v>2006</v>
      </c>
      <c r="C179" t="s">
        <v>33</v>
      </c>
      <c r="D179" s="1">
        <v>182.84</v>
      </c>
      <c r="E179">
        <v>65.619966684806812</v>
      </c>
      <c r="F179">
        <v>84.159677806362239</v>
      </c>
      <c r="H179">
        <v>24.854798597189685</v>
      </c>
      <c r="I179">
        <v>19.242566311334976</v>
      </c>
      <c r="J179">
        <v>33.885978698730497</v>
      </c>
      <c r="K179">
        <v>4.8131464184944486</v>
      </c>
      <c r="L179">
        <v>125.60076297449076</v>
      </c>
      <c r="M179">
        <v>10791979957.406965</v>
      </c>
      <c r="N179">
        <v>62.629188848754104</v>
      </c>
    </row>
    <row r="180" spans="1:14" x14ac:dyDescent="0.35">
      <c r="A180">
        <v>10</v>
      </c>
      <c r="B180">
        <v>2007</v>
      </c>
      <c r="C180" t="s">
        <v>33</v>
      </c>
      <c r="D180" s="1">
        <v>49.64</v>
      </c>
      <c r="E180">
        <v>53.523113231273136</v>
      </c>
      <c r="F180">
        <v>78.529484164801403</v>
      </c>
      <c r="H180">
        <v>-0.30471138442807444</v>
      </c>
      <c r="I180">
        <v>16.94369810153399</v>
      </c>
      <c r="J180">
        <v>35.977230072021499</v>
      </c>
      <c r="K180">
        <v>4.9198110806247257</v>
      </c>
      <c r="L180">
        <v>148.58662539506881</v>
      </c>
      <c r="M180">
        <v>10078198963.731098</v>
      </c>
      <c r="N180">
        <v>57.070417522857255</v>
      </c>
    </row>
    <row r="181" spans="1:14" x14ac:dyDescent="0.35">
      <c r="A181">
        <v>10</v>
      </c>
      <c r="B181">
        <v>2008</v>
      </c>
      <c r="C181" t="s">
        <v>33</v>
      </c>
      <c r="D181" s="1">
        <v>338.07</v>
      </c>
      <c r="E181">
        <v>47.002492595370441</v>
      </c>
      <c r="F181">
        <v>75.151496206875052</v>
      </c>
      <c r="H181">
        <v>2.3715327529663313</v>
      </c>
      <c r="I181">
        <v>16.359878389091584</v>
      </c>
      <c r="J181">
        <v>38.075538635253899</v>
      </c>
      <c r="K181">
        <v>4.2481509716336365</v>
      </c>
      <c r="L181">
        <v>133.10848665960847</v>
      </c>
      <c r="M181">
        <v>10713768079.962822</v>
      </c>
      <c r="N181">
        <v>63.941978934289125</v>
      </c>
    </row>
    <row r="182" spans="1:14" x14ac:dyDescent="0.35">
      <c r="A182">
        <v>10</v>
      </c>
      <c r="B182">
        <v>2009</v>
      </c>
      <c r="C182" t="s">
        <v>33</v>
      </c>
      <c r="D182" s="1">
        <v>211.42</v>
      </c>
      <c r="E182">
        <v>50.205422282914746</v>
      </c>
      <c r="F182">
        <v>70.417977115355029</v>
      </c>
      <c r="H182">
        <v>16.816225844560478</v>
      </c>
      <c r="I182">
        <v>12.344609007781788</v>
      </c>
      <c r="J182">
        <v>37.1</v>
      </c>
      <c r="K182">
        <v>5.2799332750758614</v>
      </c>
      <c r="L182">
        <v>135.55236568197543</v>
      </c>
      <c r="M182">
        <v>11960560219.387394</v>
      </c>
      <c r="N182">
        <v>55.697948129856435</v>
      </c>
    </row>
    <row r="183" spans="1:14" x14ac:dyDescent="0.35">
      <c r="A183">
        <v>10</v>
      </c>
      <c r="B183">
        <v>2010</v>
      </c>
      <c r="C183" t="s">
        <v>33</v>
      </c>
      <c r="D183" s="1">
        <v>1170.76</v>
      </c>
      <c r="E183">
        <v>54.697928967567577</v>
      </c>
      <c r="F183">
        <v>85.119670057995094</v>
      </c>
      <c r="H183">
        <v>2.2220009798707281</v>
      </c>
      <c r="I183">
        <v>12.652214277934664</v>
      </c>
      <c r="J183">
        <v>42.339675903320298</v>
      </c>
      <c r="K183">
        <v>4.0385345212259125</v>
      </c>
      <c r="L183">
        <v>124.06475439960735</v>
      </c>
      <c r="M183">
        <v>13148395201.804062</v>
      </c>
      <c r="N183">
        <v>66.179169783780537</v>
      </c>
    </row>
    <row r="184" spans="1:14" x14ac:dyDescent="0.35">
      <c r="A184">
        <v>10</v>
      </c>
      <c r="B184">
        <v>2011</v>
      </c>
      <c r="C184" t="s">
        <v>33</v>
      </c>
      <c r="D184" s="1">
        <v>162.22</v>
      </c>
      <c r="E184">
        <v>57.835728310235638</v>
      </c>
      <c r="F184">
        <v>87.283050938341745</v>
      </c>
      <c r="H184">
        <v>36.578208138116281</v>
      </c>
      <c r="I184">
        <v>2.0650614401870184</v>
      </c>
      <c r="J184">
        <v>44.528671264648402</v>
      </c>
      <c r="K184">
        <v>3.9839361915251863</v>
      </c>
      <c r="L184">
        <v>124.59174271014146</v>
      </c>
      <c r="M184">
        <v>13438438197.466957</v>
      </c>
      <c r="N184">
        <v>65.873895199752553</v>
      </c>
    </row>
    <row r="185" spans="1:14" x14ac:dyDescent="0.35">
      <c r="A185">
        <v>10</v>
      </c>
      <c r="B185">
        <v>2012</v>
      </c>
      <c r="C185" t="s">
        <v>33</v>
      </c>
      <c r="D185" s="1">
        <v>47.85</v>
      </c>
      <c r="E185">
        <v>60.329267527754013</v>
      </c>
      <c r="F185">
        <v>83.775147308717763</v>
      </c>
      <c r="H185">
        <v>4.0001576342846903</v>
      </c>
      <c r="I185">
        <v>-0.50634759627231973</v>
      </c>
      <c r="J185">
        <v>41.6</v>
      </c>
      <c r="K185">
        <v>3.7987749229843417</v>
      </c>
      <c r="L185">
        <v>97.444435145443023</v>
      </c>
      <c r="M185">
        <v>14775180224.939377</v>
      </c>
      <c r="N185">
        <v>65.310219115470119</v>
      </c>
    </row>
    <row r="186" spans="1:14" x14ac:dyDescent="0.35">
      <c r="A186">
        <v>10</v>
      </c>
      <c r="B186">
        <v>2013</v>
      </c>
      <c r="C186" t="s">
        <v>33</v>
      </c>
      <c r="D186" s="1">
        <v>73.349999999999994</v>
      </c>
      <c r="E186">
        <v>66.071981300691746</v>
      </c>
      <c r="F186">
        <v>76.532460101158591</v>
      </c>
      <c r="H186">
        <v>16.54562022392841</v>
      </c>
      <c r="I186">
        <v>13.331048697153719</v>
      </c>
      <c r="J186">
        <v>49.051120758056598</v>
      </c>
      <c r="K186">
        <v>4.2600830776503766</v>
      </c>
      <c r="L186">
        <v>93.002976133568566</v>
      </c>
      <c r="M186">
        <v>14669916750.690071</v>
      </c>
      <c r="N186">
        <v>61.989307079996202</v>
      </c>
    </row>
    <row r="187" spans="1:14" x14ac:dyDescent="0.35">
      <c r="A187">
        <v>10</v>
      </c>
      <c r="B187">
        <v>2014</v>
      </c>
      <c r="C187" t="s">
        <v>33</v>
      </c>
      <c r="D187" s="1">
        <v>45.88</v>
      </c>
      <c r="E187">
        <v>70.252632912468698</v>
      </c>
      <c r="F187">
        <v>72.986750339323365</v>
      </c>
      <c r="H187">
        <v>22.071560172784842</v>
      </c>
      <c r="I187">
        <v>20.338062040704941</v>
      </c>
      <c r="J187">
        <v>52.389682769775398</v>
      </c>
      <c r="K187">
        <v>4.5737355627965002</v>
      </c>
      <c r="L187">
        <v>104.99327806357128</v>
      </c>
      <c r="M187">
        <v>15543540728.457674</v>
      </c>
      <c r="N187">
        <v>57.878195235233342</v>
      </c>
    </row>
    <row r="188" spans="1:14" x14ac:dyDescent="0.35">
      <c r="A188">
        <v>10</v>
      </c>
      <c r="B188">
        <v>2015</v>
      </c>
      <c r="C188" t="s">
        <v>33</v>
      </c>
      <c r="D188" s="1">
        <v>36.83</v>
      </c>
      <c r="E188">
        <v>96.370295560630581</v>
      </c>
      <c r="F188">
        <v>69.27556738717935</v>
      </c>
      <c r="H188">
        <v>-1.9925727505174677</v>
      </c>
      <c r="I188">
        <v>49.997907221143393</v>
      </c>
      <c r="J188">
        <v>60.4</v>
      </c>
      <c r="K188">
        <v>5.8909602239049352</v>
      </c>
      <c r="L188">
        <v>122.04706179571166</v>
      </c>
      <c r="M188">
        <v>15040667103.561008</v>
      </c>
      <c r="N188">
        <v>46.582799338008272</v>
      </c>
    </row>
    <row r="189" spans="1:14" x14ac:dyDescent="0.35">
      <c r="A189">
        <v>10</v>
      </c>
      <c r="B189">
        <v>2016</v>
      </c>
      <c r="C189" t="s">
        <v>33</v>
      </c>
      <c r="D189" s="1">
        <v>35.04</v>
      </c>
      <c r="E189">
        <v>85.676624740684233</v>
      </c>
      <c r="F189">
        <v>66.465721049013013</v>
      </c>
      <c r="H189">
        <v>-31.008003234215593</v>
      </c>
      <c r="I189">
        <v>0.55932779574513247</v>
      </c>
      <c r="J189">
        <v>60.740695953369098</v>
      </c>
      <c r="K189">
        <v>6.9180160941045523</v>
      </c>
      <c r="L189">
        <v>129.30888852334178</v>
      </c>
      <c r="M189">
        <v>13507965168.238211</v>
      </c>
      <c r="N189">
        <v>35.381841497883208</v>
      </c>
    </row>
    <row r="190" spans="1:14" x14ac:dyDescent="0.35">
      <c r="A190">
        <v>10</v>
      </c>
      <c r="B190">
        <v>2017</v>
      </c>
      <c r="C190" t="s">
        <v>33</v>
      </c>
      <c r="D190" s="1">
        <v>41.12</v>
      </c>
      <c r="E190">
        <v>62.917799099524451</v>
      </c>
      <c r="F190">
        <v>90.783172799165285</v>
      </c>
      <c r="H190">
        <v>-52.477610292179854</v>
      </c>
      <c r="I190">
        <v>48.886161934109523</v>
      </c>
      <c r="J190">
        <v>64.709854125976605</v>
      </c>
      <c r="K190">
        <v>7.3390554681533775</v>
      </c>
      <c r="L190">
        <v>112.17632167140061</v>
      </c>
      <c r="M190">
        <v>12882129314.368162</v>
      </c>
      <c r="N190">
        <v>41.967717235825688</v>
      </c>
    </row>
    <row r="191" spans="1:14" x14ac:dyDescent="0.35">
      <c r="A191">
        <v>10</v>
      </c>
      <c r="B191">
        <v>2018</v>
      </c>
      <c r="C191" t="s">
        <v>33</v>
      </c>
      <c r="D191" s="1">
        <v>71.599999999999994</v>
      </c>
      <c r="E191">
        <v>57.463752408641689</v>
      </c>
      <c r="F191">
        <v>97.823869095164454</v>
      </c>
      <c r="H191">
        <v>-10.040733278080353</v>
      </c>
      <c r="I191">
        <v>37.000444563097624</v>
      </c>
      <c r="J191">
        <v>68.5184326171875</v>
      </c>
      <c r="K191">
        <v>6.9478010950353344</v>
      </c>
      <c r="L191">
        <v>121.38218231550997</v>
      </c>
      <c r="M191">
        <v>12082921106.888317</v>
      </c>
      <c r="N191">
        <v>50.635059053248554</v>
      </c>
    </row>
    <row r="192" spans="1:14" x14ac:dyDescent="0.35">
      <c r="A192">
        <v>11</v>
      </c>
      <c r="B192">
        <v>2000</v>
      </c>
      <c r="C192" t="s">
        <v>10</v>
      </c>
      <c r="D192">
        <v>-18.010000000000002</v>
      </c>
      <c r="E192">
        <v>32.669752231029321</v>
      </c>
      <c r="F192">
        <v>69.032176708608176</v>
      </c>
      <c r="H192">
        <v>21.902056427027329</v>
      </c>
      <c r="I192">
        <v>5.4867525943626756</v>
      </c>
      <c r="J192">
        <v>73.599999999999994</v>
      </c>
      <c r="K192">
        <v>6.2136245219222879</v>
      </c>
      <c r="L192">
        <v>101.7019289396375</v>
      </c>
      <c r="M192">
        <v>12492736210.552073</v>
      </c>
      <c r="N192">
        <v>56.255196496868244</v>
      </c>
    </row>
    <row r="193" spans="1:14" x14ac:dyDescent="0.35">
      <c r="A193">
        <v>11</v>
      </c>
      <c r="B193">
        <v>2001</v>
      </c>
      <c r="C193" t="s">
        <v>10</v>
      </c>
      <c r="D193">
        <v>-14.62</v>
      </c>
      <c r="E193">
        <v>29.363380762527491</v>
      </c>
      <c r="F193">
        <v>54.275232479883272</v>
      </c>
      <c r="H193">
        <v>22.74546907498393</v>
      </c>
      <c r="I193">
        <v>-2.0047414504224674</v>
      </c>
      <c r="J193">
        <v>76.501571655273395</v>
      </c>
      <c r="K193">
        <v>6.1439325821929058</v>
      </c>
      <c r="L193">
        <v>83.63861324241077</v>
      </c>
      <c r="M193">
        <v>12759485289.438858</v>
      </c>
      <c r="N193">
        <v>47.710074508810479</v>
      </c>
    </row>
    <row r="194" spans="1:14" x14ac:dyDescent="0.35">
      <c r="A194">
        <v>11</v>
      </c>
      <c r="B194">
        <v>2002</v>
      </c>
      <c r="C194" t="s">
        <v>10</v>
      </c>
      <c r="D194">
        <v>73.56</v>
      </c>
      <c r="E194">
        <v>32.15018184284164</v>
      </c>
      <c r="F194">
        <v>52.608899694780689</v>
      </c>
      <c r="H194">
        <v>25.107097639109572</v>
      </c>
      <c r="I194">
        <v>2.1857344643529682E-2</v>
      </c>
      <c r="J194">
        <v>77.439895629882798</v>
      </c>
      <c r="K194">
        <v>5.7438616389550301</v>
      </c>
      <c r="L194">
        <v>84.759081537622322</v>
      </c>
      <c r="M194">
        <v>12727709938.932735</v>
      </c>
      <c r="N194">
        <v>47.315666798963491</v>
      </c>
    </row>
    <row r="195" spans="1:14" x14ac:dyDescent="0.35">
      <c r="A195">
        <v>11</v>
      </c>
      <c r="B195">
        <v>2003</v>
      </c>
      <c r="C195" t="s">
        <v>10</v>
      </c>
      <c r="D195">
        <v>-51.38</v>
      </c>
      <c r="E195">
        <v>28.373173710541394</v>
      </c>
      <c r="F195">
        <v>51.929434495089822</v>
      </c>
      <c r="H195">
        <v>22.639101475649298</v>
      </c>
      <c r="I195">
        <v>1.5339612942149738</v>
      </c>
      <c r="J195">
        <v>78.359466552734403</v>
      </c>
      <c r="K195">
        <v>6.0040209351322327</v>
      </c>
      <c r="L195">
        <v>80.302608205631216</v>
      </c>
      <c r="M195">
        <v>13013743584.167612</v>
      </c>
      <c r="N195">
        <v>47.039168102841025</v>
      </c>
    </row>
    <row r="196" spans="1:14" x14ac:dyDescent="0.35">
      <c r="A196">
        <v>11</v>
      </c>
      <c r="B196">
        <v>2004</v>
      </c>
      <c r="C196" t="s">
        <v>10</v>
      </c>
      <c r="D196">
        <v>26.77</v>
      </c>
      <c r="E196">
        <v>26.728381864986044</v>
      </c>
      <c r="F196">
        <v>55.039155276883747</v>
      </c>
      <c r="H196">
        <v>21.49605176969942</v>
      </c>
      <c r="I196">
        <v>4.0479487915775092</v>
      </c>
      <c r="J196">
        <v>79.255813598632798</v>
      </c>
      <c r="K196">
        <v>5.4672910425104675</v>
      </c>
      <c r="L196">
        <v>81.767537141869781</v>
      </c>
      <c r="M196">
        <v>13103478949.698654</v>
      </c>
      <c r="N196">
        <v>51.500537396657307</v>
      </c>
    </row>
    <row r="197" spans="1:14" x14ac:dyDescent="0.35">
      <c r="A197">
        <v>11</v>
      </c>
      <c r="B197">
        <v>2005</v>
      </c>
      <c r="C197" t="s">
        <v>10</v>
      </c>
      <c r="D197">
        <v>32.119999999999997</v>
      </c>
      <c r="E197">
        <v>23.940927082535477</v>
      </c>
      <c r="F197">
        <v>60.008672757388617</v>
      </c>
      <c r="H197">
        <v>21.364532301469161</v>
      </c>
      <c r="I197">
        <v>3.4049773161917756</v>
      </c>
      <c r="J197">
        <v>81.599999999999994</v>
      </c>
      <c r="K197">
        <v>4.9846386110288101</v>
      </c>
      <c r="L197">
        <v>83.94959983992409</v>
      </c>
      <c r="M197">
        <v>13454154690.103758</v>
      </c>
      <c r="N197">
        <v>59.922360810853334</v>
      </c>
    </row>
    <row r="198" spans="1:14" x14ac:dyDescent="0.35">
      <c r="A198">
        <v>11</v>
      </c>
      <c r="B198">
        <v>2006</v>
      </c>
      <c r="C198" t="s">
        <v>10</v>
      </c>
      <c r="D198">
        <v>34.11</v>
      </c>
      <c r="E198">
        <v>28.077592735443996</v>
      </c>
      <c r="F198">
        <v>60.5718165208079</v>
      </c>
      <c r="H198">
        <v>24.045196261557525</v>
      </c>
      <c r="I198">
        <v>2.595405925832774</v>
      </c>
      <c r="J198">
        <v>80.982368469238295</v>
      </c>
      <c r="K198">
        <v>4.911200314638279</v>
      </c>
      <c r="L198">
        <v>88.6494092562519</v>
      </c>
      <c r="M198">
        <v>13076553296.630184</v>
      </c>
      <c r="N198">
        <v>59.466319655143394</v>
      </c>
    </row>
    <row r="199" spans="1:14" x14ac:dyDescent="0.35">
      <c r="A199">
        <v>11</v>
      </c>
      <c r="B199">
        <v>2007</v>
      </c>
      <c r="C199" t="s">
        <v>10</v>
      </c>
      <c r="D199">
        <v>32.19</v>
      </c>
      <c r="E199">
        <v>26.60387457752384</v>
      </c>
      <c r="F199">
        <v>58.52860458613398</v>
      </c>
      <c r="H199">
        <v>24.878694050686907</v>
      </c>
      <c r="I199">
        <v>5.2641760077632878</v>
      </c>
      <c r="J199">
        <v>81.833061218261705</v>
      </c>
      <c r="K199">
        <v>4.9578308028795721</v>
      </c>
      <c r="L199">
        <v>85.13247916365782</v>
      </c>
      <c r="M199">
        <v>13862206744.622297</v>
      </c>
      <c r="N199">
        <v>57.22220572771073</v>
      </c>
    </row>
    <row r="200" spans="1:14" x14ac:dyDescent="0.35">
      <c r="A200">
        <v>11</v>
      </c>
      <c r="B200">
        <v>2008</v>
      </c>
      <c r="C200" t="s">
        <v>10</v>
      </c>
      <c r="D200">
        <v>33.200000000000003</v>
      </c>
      <c r="E200">
        <v>26.799160583237413</v>
      </c>
      <c r="F200">
        <v>62.199712011337361</v>
      </c>
      <c r="H200">
        <v>25.089897427176677</v>
      </c>
      <c r="I200">
        <v>4.4717925213793155</v>
      </c>
      <c r="J200">
        <v>82.690818786621094</v>
      </c>
      <c r="K200">
        <v>4.2298420319484071</v>
      </c>
      <c r="L200">
        <v>88.998872594574777</v>
      </c>
      <c r="M200">
        <v>13403585248.084925</v>
      </c>
      <c r="N200">
        <v>61.742000010943407</v>
      </c>
    </row>
    <row r="201" spans="1:14" x14ac:dyDescent="0.35">
      <c r="A201">
        <v>11</v>
      </c>
      <c r="B201">
        <v>2009</v>
      </c>
      <c r="C201" t="s">
        <v>10</v>
      </c>
      <c r="D201">
        <v>48.17</v>
      </c>
      <c r="E201">
        <v>31.332845239585161</v>
      </c>
      <c r="F201">
        <v>52.171732183978449</v>
      </c>
      <c r="H201">
        <v>27.981113361030978</v>
      </c>
      <c r="I201">
        <v>5.2686918498387287</v>
      </c>
      <c r="J201">
        <v>83.567214965820298</v>
      </c>
      <c r="K201">
        <v>5.0441697927310081</v>
      </c>
      <c r="L201">
        <v>83.504577423563617</v>
      </c>
      <c r="M201">
        <v>13421054290.83433</v>
      </c>
      <c r="N201">
        <v>50.446753225780682</v>
      </c>
    </row>
    <row r="202" spans="1:14" x14ac:dyDescent="0.35">
      <c r="A202">
        <v>11</v>
      </c>
      <c r="B202">
        <v>2010</v>
      </c>
      <c r="C202" t="s">
        <v>10</v>
      </c>
      <c r="D202">
        <v>76.16</v>
      </c>
      <c r="E202">
        <v>31.494170348531615</v>
      </c>
      <c r="F202">
        <v>57.663492376303672</v>
      </c>
      <c r="H202">
        <v>29.701113805534913</v>
      </c>
      <c r="I202">
        <v>3.645404456179608</v>
      </c>
      <c r="J202">
        <v>92.231346130371094</v>
      </c>
      <c r="K202">
        <v>3.9144544172835736</v>
      </c>
      <c r="L202">
        <v>89.157662724835291</v>
      </c>
      <c r="M202">
        <v>14372591916.479231</v>
      </c>
      <c r="N202">
        <v>55.192462812979251</v>
      </c>
    </row>
    <row r="203" spans="1:14" x14ac:dyDescent="0.35">
      <c r="A203">
        <v>11</v>
      </c>
      <c r="B203">
        <v>2011</v>
      </c>
      <c r="C203" t="s">
        <v>10</v>
      </c>
      <c r="D203">
        <v>54.26</v>
      </c>
      <c r="E203">
        <v>28.754005205681732</v>
      </c>
      <c r="F203">
        <v>61.744372127450617</v>
      </c>
      <c r="H203">
        <v>26.642389560986491</v>
      </c>
      <c r="I203">
        <v>6.1697851174016858</v>
      </c>
      <c r="J203">
        <v>90.497886657714801</v>
      </c>
      <c r="K203">
        <v>3.4322897797715828</v>
      </c>
      <c r="L203">
        <v>90.498377333132339</v>
      </c>
      <c r="M203">
        <v>15391860684.132469</v>
      </c>
      <c r="N203">
        <v>60.881210460329449</v>
      </c>
    </row>
    <row r="204" spans="1:14" x14ac:dyDescent="0.35">
      <c r="A204">
        <v>11</v>
      </c>
      <c r="B204">
        <v>2012</v>
      </c>
      <c r="C204" t="s">
        <v>10</v>
      </c>
      <c r="D204">
        <v>57.96</v>
      </c>
      <c r="E204">
        <v>31.392467503924422</v>
      </c>
      <c r="F204">
        <v>60.950341438130074</v>
      </c>
      <c r="H204">
        <v>26.966149964162245</v>
      </c>
      <c r="I204">
        <v>3.944723418653838</v>
      </c>
      <c r="J204">
        <v>89.3</v>
      </c>
      <c r="K204">
        <v>3.3536977767633367</v>
      </c>
      <c r="L204">
        <v>92.342808942054504</v>
      </c>
      <c r="M204">
        <v>16200099127.691332</v>
      </c>
      <c r="N204">
        <v>58.824601616691297</v>
      </c>
    </row>
    <row r="205" spans="1:14" x14ac:dyDescent="0.35">
      <c r="A205">
        <v>11</v>
      </c>
      <c r="B205">
        <v>2013</v>
      </c>
      <c r="C205" t="s">
        <v>10</v>
      </c>
      <c r="D205">
        <v>69.989999999999995</v>
      </c>
      <c r="E205">
        <v>33.277630266537372</v>
      </c>
      <c r="F205">
        <v>57.357405881327082</v>
      </c>
      <c r="H205">
        <v>29.180595027999757</v>
      </c>
      <c r="I205">
        <v>1.8415385674994695</v>
      </c>
      <c r="J205">
        <v>86.4</v>
      </c>
      <c r="K205">
        <v>3.3290806507465689</v>
      </c>
      <c r="L205">
        <v>90.635036147864469</v>
      </c>
      <c r="M205">
        <v>17113573955.752163</v>
      </c>
      <c r="N205">
        <v>56.608616874536708</v>
      </c>
    </row>
    <row r="206" spans="1:14" x14ac:dyDescent="0.35">
      <c r="A206">
        <v>11</v>
      </c>
      <c r="B206">
        <v>2014</v>
      </c>
      <c r="C206" t="s">
        <v>10</v>
      </c>
      <c r="D206">
        <v>92.41</v>
      </c>
      <c r="E206">
        <v>28.999436621676239</v>
      </c>
      <c r="F206">
        <v>44.520892394567518</v>
      </c>
      <c r="H206">
        <v>35.139048603290746</v>
      </c>
      <c r="I206">
        <v>6.9386468213891241</v>
      </c>
      <c r="J206">
        <v>88.542144775390597</v>
      </c>
      <c r="K206">
        <v>3.6212047699624348</v>
      </c>
      <c r="L206">
        <v>73.520329016243764</v>
      </c>
      <c r="M206">
        <v>17852018586.539886</v>
      </c>
      <c r="N206">
        <v>52.722241649268632</v>
      </c>
    </row>
    <row r="207" spans="1:14" x14ac:dyDescent="0.35">
      <c r="A207">
        <v>11</v>
      </c>
      <c r="B207">
        <v>2015</v>
      </c>
      <c r="C207" t="s">
        <v>10</v>
      </c>
      <c r="D207">
        <v>90.66</v>
      </c>
      <c r="E207">
        <v>27.917772954457675</v>
      </c>
      <c r="F207">
        <v>46.032008504370445</v>
      </c>
      <c r="H207">
        <v>29.230956292490163</v>
      </c>
      <c r="I207">
        <v>0.28997698658514659</v>
      </c>
      <c r="J207">
        <v>89.647354125976605</v>
      </c>
      <c r="K207">
        <v>4.3116290441014566</v>
      </c>
      <c r="L207">
        <v>73.949781458828127</v>
      </c>
      <c r="M207">
        <v>18544480427.502556</v>
      </c>
      <c r="N207">
        <v>48.183627295690101</v>
      </c>
    </row>
    <row r="208" spans="1:14" x14ac:dyDescent="0.35">
      <c r="A208">
        <v>11</v>
      </c>
      <c r="B208">
        <v>2016</v>
      </c>
      <c r="C208" t="s">
        <v>10</v>
      </c>
      <c r="D208">
        <v>26.1</v>
      </c>
      <c r="E208">
        <v>26.098033772419694</v>
      </c>
      <c r="F208">
        <v>44.035347292111091</v>
      </c>
      <c r="H208">
        <v>26.982261043107542</v>
      </c>
      <c r="I208">
        <v>8.8681535912891469</v>
      </c>
      <c r="J208">
        <v>90.770370483398395</v>
      </c>
      <c r="K208">
        <v>4.9731369098706768</v>
      </c>
      <c r="L208">
        <v>70.133381064530781</v>
      </c>
      <c r="M208">
        <v>18932327518.472466</v>
      </c>
      <c r="N208">
        <v>45.037850906071689</v>
      </c>
    </row>
    <row r="209" spans="1:14" x14ac:dyDescent="0.35">
      <c r="A209">
        <v>11</v>
      </c>
      <c r="B209">
        <v>2017</v>
      </c>
      <c r="C209" t="s">
        <v>10</v>
      </c>
      <c r="D209">
        <v>96.67</v>
      </c>
      <c r="E209">
        <v>24.841986473071245</v>
      </c>
      <c r="F209">
        <v>50.226753972592583</v>
      </c>
      <c r="H209">
        <v>21.413783535730111</v>
      </c>
      <c r="I209">
        <v>8.8015694971169331</v>
      </c>
      <c r="J209">
        <v>91.902282714843807</v>
      </c>
      <c r="K209">
        <v>5.2657648440764957</v>
      </c>
      <c r="L209">
        <v>75.068740445663835</v>
      </c>
      <c r="M209">
        <v>19021809655.754524</v>
      </c>
      <c r="N209">
        <v>45.467308993816069</v>
      </c>
    </row>
    <row r="210" spans="1:14" x14ac:dyDescent="0.35">
      <c r="A210">
        <v>11</v>
      </c>
      <c r="B210">
        <v>2018</v>
      </c>
      <c r="C210" t="s">
        <v>10</v>
      </c>
      <c r="D210">
        <v>104.27</v>
      </c>
      <c r="E210">
        <v>21.512368859331261</v>
      </c>
      <c r="F210">
        <v>50.536512988418238</v>
      </c>
      <c r="H210">
        <v>21.78093610415387</v>
      </c>
      <c r="I210">
        <v>8.1784350246578104</v>
      </c>
      <c r="J210">
        <v>93.035682678222699</v>
      </c>
      <c r="K210">
        <v>5.4375784399305429</v>
      </c>
      <c r="L210">
        <v>72.048881847749485</v>
      </c>
      <c r="M210">
        <v>19182154180.117279</v>
      </c>
      <c r="N210">
        <v>47.143744185678699</v>
      </c>
    </row>
    <row r="211" spans="1:14" x14ac:dyDescent="0.35">
      <c r="A211">
        <v>12</v>
      </c>
      <c r="B211">
        <v>2000</v>
      </c>
      <c r="C211" t="s">
        <v>11</v>
      </c>
      <c r="D211">
        <v>497.69</v>
      </c>
      <c r="E211">
        <v>67.246172543964633</v>
      </c>
      <c r="F211">
        <v>48.802257619003775</v>
      </c>
      <c r="H211">
        <v>23.998600497191788</v>
      </c>
      <c r="I211">
        <v>3.3293033790627016</v>
      </c>
      <c r="J211">
        <v>43.7</v>
      </c>
      <c r="K211">
        <v>35.271521959303932</v>
      </c>
      <c r="L211">
        <v>116.04843016296842</v>
      </c>
      <c r="M211">
        <v>18368957715.429256</v>
      </c>
      <c r="N211">
        <v>25.403922290765124</v>
      </c>
    </row>
    <row r="212" spans="1:14" x14ac:dyDescent="0.35">
      <c r="A212">
        <v>12</v>
      </c>
      <c r="B212">
        <v>2001</v>
      </c>
      <c r="C212" t="s">
        <v>11</v>
      </c>
      <c r="D212">
        <v>576.65</v>
      </c>
      <c r="E212">
        <v>64.81283769407969</v>
      </c>
      <c r="F212">
        <v>45.233016466731634</v>
      </c>
      <c r="H212">
        <v>26.599421602439673</v>
      </c>
      <c r="I212">
        <v>1.6805552826714507</v>
      </c>
      <c r="J212">
        <v>46.631435394287102</v>
      </c>
      <c r="K212">
        <v>35.241800124505197</v>
      </c>
      <c r="L212">
        <v>110.04585416081134</v>
      </c>
      <c r="M212">
        <v>19103716042.157932</v>
      </c>
      <c r="N212">
        <v>25.215979742951927</v>
      </c>
    </row>
    <row r="213" spans="1:14" x14ac:dyDescent="0.35">
      <c r="A213">
        <v>12</v>
      </c>
      <c r="B213">
        <v>2002</v>
      </c>
      <c r="C213" t="s">
        <v>11</v>
      </c>
      <c r="D213">
        <v>569.73</v>
      </c>
      <c r="E213">
        <v>54.872991281568495</v>
      </c>
      <c r="F213">
        <v>42.616251893086663</v>
      </c>
      <c r="H213">
        <v>19.7</v>
      </c>
      <c r="I213">
        <v>0.95567377512177154</v>
      </c>
      <c r="J213">
        <v>48.675857543945298</v>
      </c>
      <c r="K213">
        <v>35.148377061929516</v>
      </c>
      <c r="L213">
        <v>97.489243174655144</v>
      </c>
      <c r="M213">
        <v>19963383183.424011</v>
      </c>
      <c r="N213">
        <v>25.275674348164216</v>
      </c>
    </row>
    <row r="214" spans="1:14" x14ac:dyDescent="0.35">
      <c r="A214">
        <v>12</v>
      </c>
      <c r="B214">
        <v>2003</v>
      </c>
      <c r="C214" t="s">
        <v>11</v>
      </c>
      <c r="D214">
        <v>600.87</v>
      </c>
      <c r="E214">
        <v>56.608103062833194</v>
      </c>
      <c r="F214">
        <v>40.679042651119971</v>
      </c>
      <c r="H214">
        <v>22.936927976637637</v>
      </c>
      <c r="I214">
        <v>1.7917153528614203</v>
      </c>
      <c r="J214">
        <v>48.3</v>
      </c>
      <c r="K214">
        <v>36.545405901353888</v>
      </c>
      <c r="L214">
        <v>97.287145713953166</v>
      </c>
      <c r="M214">
        <v>21001479123.729904</v>
      </c>
      <c r="N214">
        <v>25.209915096806569</v>
      </c>
    </row>
    <row r="215" spans="1:14" x14ac:dyDescent="0.35">
      <c r="A215">
        <v>12</v>
      </c>
      <c r="B215">
        <v>2004</v>
      </c>
      <c r="C215" t="s">
        <v>11</v>
      </c>
      <c r="D215">
        <v>1009.1</v>
      </c>
      <c r="E215">
        <v>60.367009225801496</v>
      </c>
      <c r="F215">
        <v>39.30332512141073</v>
      </c>
      <c r="H215">
        <v>28.37750668405269</v>
      </c>
      <c r="I215">
        <v>1.5681141864895449</v>
      </c>
      <c r="J215">
        <v>52.703964233398402</v>
      </c>
      <c r="K215">
        <v>37.952426093009564</v>
      </c>
      <c r="L215">
        <v>99.670334347212247</v>
      </c>
      <c r="M215">
        <v>22177561952.429668</v>
      </c>
      <c r="N215">
        <v>24.716756265121969</v>
      </c>
    </row>
    <row r="216" spans="1:14" x14ac:dyDescent="0.35">
      <c r="A216">
        <v>12</v>
      </c>
      <c r="B216">
        <v>2005</v>
      </c>
      <c r="C216" t="s">
        <v>11</v>
      </c>
      <c r="D216">
        <v>675.6</v>
      </c>
      <c r="E216">
        <v>61.722297163913929</v>
      </c>
      <c r="F216">
        <v>36.449216950713961</v>
      </c>
      <c r="H216">
        <v>29.002140636309804</v>
      </c>
      <c r="I216">
        <v>1.3508660323583603</v>
      </c>
      <c r="J216">
        <v>54.681385040283203</v>
      </c>
      <c r="K216">
        <v>37.45301293018359</v>
      </c>
      <c r="L216">
        <v>98.171514114627882</v>
      </c>
      <c r="M216">
        <v>23486038976.139336</v>
      </c>
      <c r="N216">
        <v>25.125435941304204</v>
      </c>
    </row>
    <row r="217" spans="1:14" x14ac:dyDescent="0.35">
      <c r="A217">
        <v>12</v>
      </c>
      <c r="B217">
        <v>2006</v>
      </c>
      <c r="C217" t="s">
        <v>11</v>
      </c>
      <c r="D217">
        <v>627.89</v>
      </c>
      <c r="E217">
        <v>40.729325080741667</v>
      </c>
      <c r="F217">
        <v>25.192118759413429</v>
      </c>
      <c r="H217">
        <v>22.954123686616185</v>
      </c>
      <c r="I217">
        <v>3.1162191552913967</v>
      </c>
      <c r="J217">
        <v>55.093450075770299</v>
      </c>
      <c r="K217">
        <v>28.948945669406967</v>
      </c>
      <c r="L217">
        <v>65.921443840155092</v>
      </c>
      <c r="M217">
        <v>24989124920.741554</v>
      </c>
      <c r="N217">
        <v>19.803385013570264</v>
      </c>
    </row>
    <row r="218" spans="1:14" x14ac:dyDescent="0.35">
      <c r="A218">
        <v>12</v>
      </c>
      <c r="B218">
        <v>2007</v>
      </c>
      <c r="C218" t="s">
        <v>11</v>
      </c>
      <c r="D218">
        <v>691.3</v>
      </c>
      <c r="E218">
        <v>40.82923168084826</v>
      </c>
      <c r="F218">
        <v>24.525090604404902</v>
      </c>
      <c r="H218">
        <v>15.384544987774746</v>
      </c>
      <c r="I218">
        <v>5.5866068965530484</v>
      </c>
      <c r="J218">
        <v>58.599491119384801</v>
      </c>
      <c r="K218">
        <v>27.294114484663041</v>
      </c>
      <c r="L218">
        <v>65.354322285253161</v>
      </c>
      <c r="M218">
        <v>26075356991.748936</v>
      </c>
      <c r="N218">
        <v>19.492806570099994</v>
      </c>
    </row>
    <row r="219" spans="1:14" x14ac:dyDescent="0.35">
      <c r="A219">
        <v>12</v>
      </c>
      <c r="B219">
        <v>2008</v>
      </c>
      <c r="C219" t="s">
        <v>11</v>
      </c>
      <c r="D219">
        <v>680.99</v>
      </c>
      <c r="E219">
        <v>44.484768311635939</v>
      </c>
      <c r="F219">
        <v>25.029457299507417</v>
      </c>
      <c r="H219">
        <v>16.491963940803345</v>
      </c>
      <c r="I219">
        <v>9.5170425080714374</v>
      </c>
      <c r="J219">
        <v>60.5</v>
      </c>
      <c r="K219">
        <v>29.408096757841435</v>
      </c>
      <c r="L219">
        <v>69.51422561114336</v>
      </c>
      <c r="M219">
        <v>28461199738.577118</v>
      </c>
      <c r="N219">
        <v>19.399564552336063</v>
      </c>
    </row>
    <row r="220" spans="1:14" x14ac:dyDescent="0.35">
      <c r="A220">
        <v>12</v>
      </c>
      <c r="B220">
        <v>2009</v>
      </c>
      <c r="C220" t="s">
        <v>11</v>
      </c>
      <c r="D220">
        <v>815.73</v>
      </c>
      <c r="E220">
        <v>42.302872549647539</v>
      </c>
      <c r="F220">
        <v>29.291865978504823</v>
      </c>
      <c r="H220">
        <v>16.431793108136734</v>
      </c>
      <c r="I220">
        <v>9.1329351723468601</v>
      </c>
      <c r="J220">
        <v>62.545833587646499</v>
      </c>
      <c r="K220">
        <v>30.993384209540341</v>
      </c>
      <c r="L220">
        <v>71.594738528152348</v>
      </c>
      <c r="M220">
        <v>29839998859.514877</v>
      </c>
      <c r="N220">
        <v>18.514092129340096</v>
      </c>
    </row>
    <row r="221" spans="1:14" x14ac:dyDescent="0.35">
      <c r="A221">
        <v>12</v>
      </c>
      <c r="B221">
        <v>2010</v>
      </c>
      <c r="C221" t="s">
        <v>11</v>
      </c>
      <c r="D221">
        <v>893.68</v>
      </c>
      <c r="E221">
        <v>45.901097808525023</v>
      </c>
      <c r="F221">
        <v>29.476717983157329</v>
      </c>
      <c r="H221">
        <v>13.100193707280521</v>
      </c>
      <c r="I221">
        <v>7.849577869277077</v>
      </c>
      <c r="J221">
        <v>64.2</v>
      </c>
      <c r="K221">
        <v>28.038737963649059</v>
      </c>
      <c r="L221">
        <v>75.377815791682352</v>
      </c>
      <c r="M221">
        <v>32197272797.202797</v>
      </c>
      <c r="N221">
        <v>18.014942806659683</v>
      </c>
    </row>
    <row r="222" spans="1:14" x14ac:dyDescent="0.35">
      <c r="A222">
        <v>12</v>
      </c>
      <c r="B222">
        <v>2011</v>
      </c>
      <c r="C222" t="s">
        <v>11</v>
      </c>
      <c r="D222">
        <v>876.03</v>
      </c>
      <c r="E222">
        <v>49.358845304710144</v>
      </c>
      <c r="F222">
        <v>36.9366085502594</v>
      </c>
      <c r="H222">
        <v>12.80999296631766</v>
      </c>
      <c r="I222">
        <v>8.2557439817399416</v>
      </c>
      <c r="J222">
        <v>64.062560000000005</v>
      </c>
      <c r="K222">
        <v>23.663704967183964</v>
      </c>
      <c r="L222">
        <v>86.295453854969537</v>
      </c>
      <c r="M222">
        <v>36720063512.617012</v>
      </c>
      <c r="N222">
        <v>23.863660093477932</v>
      </c>
    </row>
    <row r="223" spans="1:14" x14ac:dyDescent="0.35">
      <c r="A223">
        <v>12</v>
      </c>
      <c r="B223">
        <v>2012</v>
      </c>
      <c r="C223" t="s">
        <v>11</v>
      </c>
      <c r="D223">
        <v>807.45</v>
      </c>
      <c r="E223">
        <v>52.808816954646034</v>
      </c>
      <c r="F223">
        <v>40.359218174037039</v>
      </c>
      <c r="H223">
        <v>16.967722122964989</v>
      </c>
      <c r="I223">
        <v>7.9826600110774457</v>
      </c>
      <c r="J223">
        <v>69.218070983886705</v>
      </c>
      <c r="K223">
        <v>22.131154690157228</v>
      </c>
      <c r="L223">
        <v>93.168035128683101</v>
      </c>
      <c r="M223">
        <v>40132381684.078682</v>
      </c>
      <c r="N223">
        <v>27.136533585929513</v>
      </c>
    </row>
    <row r="224" spans="1:14" x14ac:dyDescent="0.35">
      <c r="A224">
        <v>12</v>
      </c>
      <c r="B224">
        <v>2013</v>
      </c>
      <c r="C224" t="s">
        <v>11</v>
      </c>
      <c r="D224">
        <v>689.92</v>
      </c>
      <c r="E224">
        <v>35.857837491021108</v>
      </c>
      <c r="F224">
        <v>25.829379878996789</v>
      </c>
      <c r="H224">
        <v>26.49231237908452</v>
      </c>
      <c r="I224">
        <v>5.1710289555852977</v>
      </c>
      <c r="J224">
        <v>70.7</v>
      </c>
      <c r="K224">
        <v>20.452495945459269</v>
      </c>
      <c r="L224">
        <v>61.687217370017898</v>
      </c>
      <c r="M224">
        <v>43067072130.764572</v>
      </c>
      <c r="N224">
        <v>34.859984111153679</v>
      </c>
    </row>
    <row r="225" spans="1:14" x14ac:dyDescent="0.35">
      <c r="A225">
        <v>12</v>
      </c>
      <c r="B225">
        <v>2014</v>
      </c>
      <c r="C225" t="s">
        <v>11</v>
      </c>
      <c r="D225">
        <v>572.55999999999995</v>
      </c>
      <c r="E225">
        <v>36.349465253021002</v>
      </c>
      <c r="F225">
        <v>28.821083830775109</v>
      </c>
      <c r="H225">
        <v>29.459293599905234</v>
      </c>
      <c r="I225">
        <v>6.2679239622251322</v>
      </c>
      <c r="J225">
        <v>78.3</v>
      </c>
      <c r="K225">
        <v>19.999699792605405</v>
      </c>
      <c r="L225">
        <v>65.170549083796104</v>
      </c>
      <c r="M225">
        <v>44314914204.603706</v>
      </c>
      <c r="N225">
        <v>34.592058936927764</v>
      </c>
    </row>
    <row r="226" spans="1:14" x14ac:dyDescent="0.35">
      <c r="A226">
        <v>12</v>
      </c>
      <c r="B226">
        <v>2015</v>
      </c>
      <c r="C226" t="s">
        <v>11</v>
      </c>
      <c r="D226">
        <v>654.13</v>
      </c>
      <c r="E226">
        <v>43.627598415524638</v>
      </c>
      <c r="F226">
        <v>31.958795575298488</v>
      </c>
      <c r="H226">
        <v>30.049266159246159</v>
      </c>
      <c r="I226">
        <v>6.5733130399024162</v>
      </c>
      <c r="J226">
        <v>75.718238830566406</v>
      </c>
      <c r="K226">
        <v>20.247175490288658</v>
      </c>
      <c r="L226">
        <v>75.586393990823126</v>
      </c>
      <c r="M226">
        <v>45280184654.580757</v>
      </c>
      <c r="N226">
        <v>31.682668390468859</v>
      </c>
    </row>
    <row r="227" spans="1:14" x14ac:dyDescent="0.35">
      <c r="A227">
        <v>12</v>
      </c>
      <c r="B227">
        <v>2016</v>
      </c>
      <c r="C227" t="s">
        <v>11</v>
      </c>
      <c r="D227">
        <v>657.27</v>
      </c>
      <c r="E227">
        <v>37.476995516853499</v>
      </c>
      <c r="F227">
        <v>31.880674711539779</v>
      </c>
      <c r="H227">
        <v>27.852378194779988</v>
      </c>
      <c r="I227">
        <v>6.3358488239491502</v>
      </c>
      <c r="J227">
        <v>79.3</v>
      </c>
      <c r="K227">
        <v>20.976891310242184</v>
      </c>
      <c r="L227">
        <v>69.357670228393275</v>
      </c>
      <c r="M227">
        <v>46841351687.547844</v>
      </c>
      <c r="N227">
        <v>28.226658769967745</v>
      </c>
    </row>
    <row r="228" spans="1:14" x14ac:dyDescent="0.35">
      <c r="A228">
        <v>12</v>
      </c>
      <c r="B228">
        <v>2017</v>
      </c>
      <c r="C228" t="s">
        <v>11</v>
      </c>
      <c r="D228">
        <v>614.51</v>
      </c>
      <c r="E228">
        <v>38.390200744111262</v>
      </c>
      <c r="F228">
        <v>35.258003860295695</v>
      </c>
      <c r="H228">
        <v>22.322241842109094</v>
      </c>
      <c r="I228">
        <v>5.5171068497807063</v>
      </c>
      <c r="J228">
        <v>79</v>
      </c>
      <c r="K228">
        <v>19.696155155240223</v>
      </c>
      <c r="L228">
        <v>73.648204604406942</v>
      </c>
      <c r="M228">
        <v>50655852124.958038</v>
      </c>
      <c r="N228">
        <v>30.394934570006026</v>
      </c>
    </row>
    <row r="229" spans="1:14" x14ac:dyDescent="0.35">
      <c r="A229">
        <v>12</v>
      </c>
      <c r="B229">
        <v>2018</v>
      </c>
      <c r="C229" t="s">
        <v>11</v>
      </c>
      <c r="D229">
        <v>624.41999999999996</v>
      </c>
      <c r="E229">
        <v>36.413821613745164</v>
      </c>
      <c r="F229">
        <v>35.264330811346589</v>
      </c>
      <c r="H229">
        <v>24.550732909053956</v>
      </c>
      <c r="I229">
        <v>4.5594817283074223</v>
      </c>
      <c r="J229">
        <v>82.394577026367202</v>
      </c>
      <c r="K229">
        <v>18.271534392920138</v>
      </c>
      <c r="L229">
        <v>71.678152425091753</v>
      </c>
      <c r="M229">
        <v>53828671662.413628</v>
      </c>
      <c r="N229">
        <v>31.52747541084992</v>
      </c>
    </row>
    <row r="230" spans="1:14" x14ac:dyDescent="0.35">
      <c r="A230">
        <v>13</v>
      </c>
      <c r="B230">
        <v>2000</v>
      </c>
      <c r="C230" t="s">
        <v>44</v>
      </c>
      <c r="D230" s="2">
        <v>131.30000000000001</v>
      </c>
      <c r="E230">
        <v>28.957845966982877</v>
      </c>
      <c r="F230">
        <v>24.523873044376565</v>
      </c>
      <c r="H230">
        <v>20.472789612430997</v>
      </c>
      <c r="I230">
        <v>0.33191325193709381</v>
      </c>
      <c r="J230">
        <v>15.5391550064087</v>
      </c>
      <c r="K230">
        <v>20.981831237981972</v>
      </c>
      <c r="L230">
        <v>53.481719011359438</v>
      </c>
      <c r="M230">
        <v>5050049664.6657438</v>
      </c>
      <c r="N230">
        <v>31.382262580330501</v>
      </c>
    </row>
    <row r="231" spans="1:14" x14ac:dyDescent="0.35">
      <c r="A231">
        <v>13</v>
      </c>
      <c r="B231">
        <v>2001</v>
      </c>
      <c r="C231" t="s">
        <v>44</v>
      </c>
      <c r="D231" s="2">
        <v>183.05</v>
      </c>
      <c r="E231">
        <v>30.01824699579354</v>
      </c>
      <c r="F231">
        <v>28.578662753176175</v>
      </c>
      <c r="H231">
        <v>16.47788213073607</v>
      </c>
      <c r="I231">
        <v>5.9269763506687681E-2</v>
      </c>
      <c r="J231">
        <v>16.778053283691399</v>
      </c>
      <c r="K231">
        <v>21.740683481506004</v>
      </c>
      <c r="L231">
        <v>58.596909748969715</v>
      </c>
      <c r="M231">
        <v>5234797978.3418646</v>
      </c>
      <c r="N231">
        <v>31.815761184780683</v>
      </c>
    </row>
    <row r="232" spans="1:14" x14ac:dyDescent="0.35">
      <c r="A232">
        <v>13</v>
      </c>
      <c r="B232">
        <v>2002</v>
      </c>
      <c r="C232" t="s">
        <v>44</v>
      </c>
      <c r="D232" s="2">
        <v>176.37</v>
      </c>
      <c r="E232">
        <v>28.970424490593523</v>
      </c>
      <c r="F232">
        <v>26.477810582621824</v>
      </c>
      <c r="H232">
        <v>14.538124009926804</v>
      </c>
      <c r="I232">
        <v>1.0168806771929704</v>
      </c>
      <c r="J232">
        <v>18.0026664733887</v>
      </c>
      <c r="K232">
        <v>21.631614711814795</v>
      </c>
      <c r="L232">
        <v>55.448235073215344</v>
      </c>
      <c r="M232">
        <v>5505154850.2362099</v>
      </c>
      <c r="N232">
        <v>31.32162599769514</v>
      </c>
    </row>
    <row r="233" spans="1:14" x14ac:dyDescent="0.35">
      <c r="A233">
        <v>13</v>
      </c>
      <c r="B233">
        <v>2003</v>
      </c>
      <c r="C233" t="s">
        <v>44</v>
      </c>
      <c r="D233" s="2">
        <v>169.32</v>
      </c>
      <c r="E233">
        <v>25.185395668730219</v>
      </c>
      <c r="F233">
        <v>25.956743348511534</v>
      </c>
      <c r="H233">
        <v>21.616003625227489</v>
      </c>
      <c r="I233">
        <v>2.2912327240485606</v>
      </c>
      <c r="J233">
        <v>19.208524703979499</v>
      </c>
      <c r="K233">
        <v>20.779967899195288</v>
      </c>
      <c r="L233">
        <v>51.14213901724176</v>
      </c>
      <c r="M233">
        <v>5573892283.0720329</v>
      </c>
      <c r="N233">
        <v>31.723862909391244</v>
      </c>
    </row>
    <row r="234" spans="1:14" x14ac:dyDescent="0.35">
      <c r="A234">
        <v>13</v>
      </c>
      <c r="B234">
        <v>2004</v>
      </c>
      <c r="C234" t="s">
        <v>44</v>
      </c>
      <c r="D234" s="2">
        <v>207.44</v>
      </c>
      <c r="E234">
        <v>25.816242903685744</v>
      </c>
      <c r="F234">
        <v>24.625975180479529</v>
      </c>
      <c r="H234">
        <v>20.727609597720964</v>
      </c>
      <c r="I234">
        <v>2.6929205736321395</v>
      </c>
      <c r="J234">
        <v>20.391159057617202</v>
      </c>
      <c r="K234">
        <v>23.314195907804201</v>
      </c>
      <c r="L234">
        <v>50.442218084165269</v>
      </c>
      <c r="M234">
        <v>5704327901.3720217</v>
      </c>
      <c r="N234">
        <v>30.508226398575424</v>
      </c>
    </row>
    <row r="235" spans="1:14" x14ac:dyDescent="0.35">
      <c r="A235">
        <v>13</v>
      </c>
      <c r="B235">
        <v>2005</v>
      </c>
      <c r="C235" t="s">
        <v>44</v>
      </c>
      <c r="D235" s="2">
        <v>145.97</v>
      </c>
      <c r="E235">
        <v>35.111072828863207</v>
      </c>
      <c r="F235">
        <v>34.785653087247972</v>
      </c>
      <c r="H235">
        <v>19.534831824886432</v>
      </c>
      <c r="I235">
        <v>3.5749892519005906</v>
      </c>
      <c r="J235">
        <v>20.2</v>
      </c>
      <c r="K235">
        <v>22.281064960616597</v>
      </c>
      <c r="L235">
        <v>69.89672591611118</v>
      </c>
      <c r="M235">
        <v>5875302156.3797503</v>
      </c>
      <c r="N235">
        <v>32.060069051507881</v>
      </c>
    </row>
    <row r="236" spans="1:14" x14ac:dyDescent="0.35">
      <c r="A236">
        <v>13</v>
      </c>
      <c r="B236">
        <v>2006</v>
      </c>
      <c r="C236" t="s">
        <v>44</v>
      </c>
      <c r="D236" s="2">
        <v>115.59</v>
      </c>
      <c r="E236">
        <v>45.561992458735503</v>
      </c>
      <c r="F236">
        <v>23.824311162819154</v>
      </c>
      <c r="H236">
        <v>24.563401204866402</v>
      </c>
      <c r="I236">
        <v>2.9620718013265543</v>
      </c>
      <c r="J236">
        <v>22.690284729003899</v>
      </c>
      <c r="K236">
        <v>15.584563422182301</v>
      </c>
      <c r="L236">
        <v>69.38630362155466</v>
      </c>
      <c r="M236">
        <v>5943715439.2218571</v>
      </c>
      <c r="N236">
        <v>34.275397907385582</v>
      </c>
    </row>
    <row r="237" spans="1:14" x14ac:dyDescent="0.35">
      <c r="A237">
        <v>13</v>
      </c>
      <c r="B237">
        <v>2007</v>
      </c>
      <c r="C237" t="s">
        <v>44</v>
      </c>
      <c r="D237" s="2">
        <v>127.04</v>
      </c>
      <c r="E237">
        <v>47.570080610615321</v>
      </c>
      <c r="F237">
        <v>23.550958140042528</v>
      </c>
      <c r="H237">
        <v>23.419675502037439</v>
      </c>
      <c r="I237">
        <v>6.143028628167519</v>
      </c>
      <c r="J237">
        <v>23.8272705078125</v>
      </c>
      <c r="K237">
        <v>16.819709229683241</v>
      </c>
      <c r="L237">
        <v>71.121038750657846</v>
      </c>
      <c r="M237">
        <v>6349521090.8265247</v>
      </c>
      <c r="N237">
        <v>30.766399971128138</v>
      </c>
    </row>
    <row r="238" spans="1:14" x14ac:dyDescent="0.35">
      <c r="A238">
        <v>13</v>
      </c>
      <c r="B238">
        <v>2008</v>
      </c>
      <c r="C238" t="s">
        <v>44</v>
      </c>
      <c r="D238" s="2">
        <v>202.74</v>
      </c>
      <c r="E238">
        <v>42.543786139226164</v>
      </c>
      <c r="F238">
        <v>21.640464581614445</v>
      </c>
      <c r="H238">
        <v>26.217700646467335</v>
      </c>
      <c r="I238">
        <v>5.4834889995012466</v>
      </c>
      <c r="J238">
        <v>24.9713134765625</v>
      </c>
      <c r="K238">
        <v>15.980007186481382</v>
      </c>
      <c r="L238">
        <v>64.184250720840609</v>
      </c>
      <c r="M238">
        <v>6612176405.9128809</v>
      </c>
      <c r="N238">
        <v>32.932842428656848</v>
      </c>
    </row>
    <row r="239" spans="1:14" x14ac:dyDescent="0.35">
      <c r="A239">
        <v>13</v>
      </c>
      <c r="B239">
        <v>2009</v>
      </c>
      <c r="C239" t="s">
        <v>44</v>
      </c>
      <c r="D239" s="2">
        <v>165.75</v>
      </c>
      <c r="E239">
        <v>47.299562890304593</v>
      </c>
      <c r="F239">
        <v>22.515791077574278</v>
      </c>
      <c r="H239">
        <v>21.306614856725048</v>
      </c>
      <c r="I239">
        <v>1.3552373577452759</v>
      </c>
      <c r="J239">
        <v>26.1340007781982</v>
      </c>
      <c r="K239">
        <v>16.360618880200615</v>
      </c>
      <c r="L239">
        <v>69.815353967878863</v>
      </c>
      <c r="M239">
        <v>6538276170.4572191</v>
      </c>
      <c r="N239">
        <v>32.28872838868795</v>
      </c>
    </row>
    <row r="240" spans="1:14" x14ac:dyDescent="0.35">
      <c r="A240">
        <v>13</v>
      </c>
      <c r="B240">
        <v>2010</v>
      </c>
      <c r="C240" t="s">
        <v>44</v>
      </c>
      <c r="D240" s="2">
        <v>90.92</v>
      </c>
      <c r="E240">
        <v>43.205362583363964</v>
      </c>
      <c r="F240">
        <v>30.341203976310467</v>
      </c>
      <c r="H240">
        <v>20.325399126508557</v>
      </c>
      <c r="I240">
        <v>1.4788133847807221</v>
      </c>
      <c r="J240">
        <v>27.3269157409668</v>
      </c>
      <c r="K240">
        <v>17.484948734047411</v>
      </c>
      <c r="L240">
        <v>73.546566559674432</v>
      </c>
      <c r="M240">
        <v>6853467857.6112661</v>
      </c>
      <c r="N240">
        <v>32.313834502312559</v>
      </c>
    </row>
    <row r="241" spans="1:14" x14ac:dyDescent="0.35">
      <c r="A241">
        <v>13</v>
      </c>
      <c r="B241">
        <v>2011</v>
      </c>
      <c r="C241" t="s">
        <v>44</v>
      </c>
      <c r="D241" s="2">
        <v>77.16</v>
      </c>
      <c r="E241">
        <v>53.352431887820615</v>
      </c>
      <c r="F241">
        <v>32.60224122728571</v>
      </c>
      <c r="H241">
        <v>24.053332700938334</v>
      </c>
      <c r="I241">
        <v>14.09050363545726</v>
      </c>
      <c r="J241">
        <v>28.561641693115199</v>
      </c>
      <c r="K241">
        <v>16.069749632530865</v>
      </c>
      <c r="L241">
        <v>85.954673115106331</v>
      </c>
      <c r="M241">
        <v>7238091620.5167198</v>
      </c>
      <c r="N241">
        <v>32.614398073309118</v>
      </c>
    </row>
    <row r="242" spans="1:14" x14ac:dyDescent="0.35">
      <c r="A242">
        <v>13</v>
      </c>
      <c r="B242">
        <v>2012</v>
      </c>
      <c r="C242" t="s">
        <v>44</v>
      </c>
      <c r="D242" s="2">
        <v>138.69</v>
      </c>
      <c r="E242">
        <v>53.536932640405631</v>
      </c>
      <c r="F242">
        <v>33.137391598478693</v>
      </c>
      <c r="H242">
        <v>26.021526239474035</v>
      </c>
      <c r="I242">
        <v>7.928206495619909</v>
      </c>
      <c r="J242">
        <v>26.2</v>
      </c>
      <c r="K242">
        <v>16.831673189542531</v>
      </c>
      <c r="L242">
        <v>86.674324238884324</v>
      </c>
      <c r="M242">
        <v>7666363112.7512503</v>
      </c>
      <c r="N242">
        <v>31.576762802124335</v>
      </c>
    </row>
    <row r="243" spans="1:14" x14ac:dyDescent="0.35">
      <c r="A243">
        <v>13</v>
      </c>
      <c r="B243">
        <v>2013</v>
      </c>
      <c r="C243" t="s">
        <v>44</v>
      </c>
      <c r="D243" s="2">
        <v>234.03</v>
      </c>
      <c r="E243">
        <v>53.955823792465488</v>
      </c>
      <c r="F243">
        <v>26.470620645956195</v>
      </c>
      <c r="H243">
        <v>23.493960436305642</v>
      </c>
      <c r="I243">
        <v>2.2682196357014833E-3</v>
      </c>
      <c r="J243">
        <v>31.175559997558601</v>
      </c>
      <c r="K243">
        <v>17.545272120284441</v>
      </c>
      <c r="L243">
        <v>80.426444438421683</v>
      </c>
      <c r="M243">
        <v>7968017943.8116531</v>
      </c>
      <c r="N243">
        <v>29.640714553677277</v>
      </c>
    </row>
    <row r="244" spans="1:14" x14ac:dyDescent="0.35">
      <c r="A244">
        <v>13</v>
      </c>
      <c r="B244">
        <v>2014</v>
      </c>
      <c r="C244" t="s">
        <v>44</v>
      </c>
      <c r="D244" s="2">
        <v>178.41</v>
      </c>
      <c r="E244">
        <v>50.083453385622114</v>
      </c>
      <c r="F244">
        <v>26.688510143855236</v>
      </c>
      <c r="H244">
        <v>22.816576714932996</v>
      </c>
      <c r="I244">
        <v>-0.84022128336028712</v>
      </c>
      <c r="J244">
        <v>32.540363311767599</v>
      </c>
      <c r="K244">
        <v>17.52381637762241</v>
      </c>
      <c r="L244">
        <v>76.771963529477347</v>
      </c>
      <c r="M244">
        <v>8263428353.5945368</v>
      </c>
      <c r="N244">
        <v>29.694167389430959</v>
      </c>
    </row>
    <row r="245" spans="1:14" x14ac:dyDescent="0.35">
      <c r="A245">
        <v>13</v>
      </c>
      <c r="B245">
        <v>2015</v>
      </c>
      <c r="C245" t="s">
        <v>44</v>
      </c>
      <c r="D245" s="2">
        <v>186.94</v>
      </c>
      <c r="E245">
        <v>50.945854990370954</v>
      </c>
      <c r="F245">
        <v>21.496870389921778</v>
      </c>
      <c r="H245">
        <v>24.163365042909682</v>
      </c>
      <c r="I245">
        <v>0.60576793361883929</v>
      </c>
      <c r="J245">
        <v>33.9318656921387</v>
      </c>
      <c r="K245">
        <v>18.478242054329229</v>
      </c>
      <c r="L245">
        <v>72.442725380292742</v>
      </c>
      <c r="M245">
        <v>8578674004.4518719</v>
      </c>
      <c r="N245">
        <v>26.324639776056035</v>
      </c>
    </row>
    <row r="246" spans="1:14" x14ac:dyDescent="0.35">
      <c r="A246">
        <v>13</v>
      </c>
      <c r="B246">
        <v>2016</v>
      </c>
      <c r="C246" t="s">
        <v>44</v>
      </c>
      <c r="D246" s="2">
        <v>244.58</v>
      </c>
      <c r="E246">
        <v>82.467951185625466</v>
      </c>
      <c r="F246">
        <v>29.371511313111281</v>
      </c>
      <c r="H246">
        <v>52.669842196392047</v>
      </c>
      <c r="I246">
        <v>18.828008648638793</v>
      </c>
      <c r="J246">
        <v>33.5</v>
      </c>
      <c r="K246">
        <v>17.589946663140548</v>
      </c>
      <c r="L246">
        <v>111.83946249873675</v>
      </c>
      <c r="M246">
        <v>9507642041.8469162</v>
      </c>
      <c r="N246">
        <v>30.1038471669576</v>
      </c>
    </row>
    <row r="247" spans="1:14" x14ac:dyDescent="0.35">
      <c r="A247">
        <v>13</v>
      </c>
      <c r="B247">
        <v>2017</v>
      </c>
      <c r="C247" t="s">
        <v>44</v>
      </c>
      <c r="D247" s="2">
        <v>178.41</v>
      </c>
      <c r="E247">
        <v>56.591335315307688</v>
      </c>
      <c r="F247">
        <v>44.660298453121058</v>
      </c>
      <c r="H247">
        <v>22.270417145837047</v>
      </c>
      <c r="I247">
        <v>5.5942717488457205</v>
      </c>
      <c r="J247">
        <v>35.4</v>
      </c>
      <c r="K247">
        <v>20.528472532338178</v>
      </c>
      <c r="L247">
        <v>101.25163376842875</v>
      </c>
      <c r="M247">
        <v>10486920351.169874</v>
      </c>
      <c r="N247">
        <v>31.653984495974296</v>
      </c>
    </row>
    <row r="248" spans="1:14" x14ac:dyDescent="0.35">
      <c r="A248">
        <v>13</v>
      </c>
      <c r="B248">
        <v>2018</v>
      </c>
      <c r="C248" t="s">
        <v>44</v>
      </c>
      <c r="D248" s="2">
        <v>205.79</v>
      </c>
      <c r="E248">
        <v>53.024585919197676</v>
      </c>
      <c r="F248">
        <v>37.603774996678695</v>
      </c>
      <c r="H248">
        <v>18.927271284056495</v>
      </c>
      <c r="I248">
        <v>3.234189481072844</v>
      </c>
      <c r="J248">
        <v>44</v>
      </c>
      <c r="K248">
        <v>24.261495915826089</v>
      </c>
      <c r="L248">
        <v>90.628360915876371</v>
      </c>
      <c r="M248">
        <v>11137085784.589346</v>
      </c>
      <c r="N248">
        <v>24.810883004844865</v>
      </c>
    </row>
    <row r="249" spans="1:14" x14ac:dyDescent="0.35">
      <c r="A249">
        <v>14</v>
      </c>
      <c r="B249">
        <v>2000</v>
      </c>
      <c r="C249" t="s">
        <v>46</v>
      </c>
      <c r="D249" s="1">
        <v>71.760000000000005</v>
      </c>
      <c r="E249">
        <v>33.117493502305024</v>
      </c>
      <c r="F249">
        <v>21.755857411166549</v>
      </c>
      <c r="H249">
        <v>11.740947544155869</v>
      </c>
      <c r="I249">
        <v>0.1897138019418127</v>
      </c>
      <c r="J249">
        <v>10.2234</v>
      </c>
      <c r="K249">
        <v>41.72867143480488</v>
      </c>
      <c r="L249">
        <v>54.873350913471576</v>
      </c>
      <c r="M249">
        <v>661143318.75681782</v>
      </c>
      <c r="N249">
        <v>14.109388932101458</v>
      </c>
    </row>
    <row r="250" spans="1:14" x14ac:dyDescent="0.35">
      <c r="A250">
        <v>14</v>
      </c>
      <c r="B250">
        <v>2001</v>
      </c>
      <c r="C250" t="s">
        <v>46</v>
      </c>
      <c r="D250" s="1">
        <v>52.56</v>
      </c>
      <c r="E250">
        <v>26.822983429257015</v>
      </c>
      <c r="F250">
        <v>21.194599294048093</v>
      </c>
      <c r="H250">
        <v>10.224602597763905</v>
      </c>
      <c r="I250">
        <v>0.10076211090417839</v>
      </c>
      <c r="J250">
        <v>10.9876</v>
      </c>
      <c r="K250">
        <v>37.507954999913061</v>
      </c>
      <c r="L250">
        <v>48.017582723305111</v>
      </c>
      <c r="M250">
        <v>675615129.91606796</v>
      </c>
      <c r="N250">
        <v>14.2484046530229</v>
      </c>
    </row>
    <row r="251" spans="1:14" x14ac:dyDescent="0.35">
      <c r="A251">
        <v>14</v>
      </c>
      <c r="B251">
        <v>2002</v>
      </c>
      <c r="C251" t="s">
        <v>46</v>
      </c>
      <c r="D251" s="1">
        <v>40.07</v>
      </c>
      <c r="E251">
        <v>23.351278990332531</v>
      </c>
      <c r="F251">
        <v>17.833120570801618</v>
      </c>
      <c r="H251">
        <v>7.415466501976967</v>
      </c>
      <c r="I251">
        <v>0.8485392810343908</v>
      </c>
      <c r="J251">
        <v>11.234500000000001</v>
      </c>
      <c r="K251">
        <v>41.831988904146456</v>
      </c>
      <c r="L251">
        <v>41.18439956113415</v>
      </c>
      <c r="M251">
        <v>668959121.50069344</v>
      </c>
      <c r="N251">
        <v>16.156611624424681</v>
      </c>
    </row>
    <row r="252" spans="1:14" x14ac:dyDescent="0.35">
      <c r="A252">
        <v>14</v>
      </c>
      <c r="B252">
        <v>2003</v>
      </c>
      <c r="C252" t="s">
        <v>46</v>
      </c>
      <c r="D252" s="1">
        <v>127.34</v>
      </c>
      <c r="E252">
        <v>24.591807914705807</v>
      </c>
      <c r="F252">
        <v>18.679810890756546</v>
      </c>
      <c r="H252">
        <v>9.0827943455035989</v>
      </c>
      <c r="I252">
        <v>0.83892167775343718</v>
      </c>
      <c r="J252">
        <v>13.452999999999999</v>
      </c>
      <c r="K252">
        <v>42.345879217125294</v>
      </c>
      <c r="L252">
        <v>43.271618805462353</v>
      </c>
      <c r="M252">
        <v>672762222.18029678</v>
      </c>
      <c r="N252">
        <v>17.485742766643671</v>
      </c>
    </row>
    <row r="253" spans="1:14" x14ac:dyDescent="0.35">
      <c r="A253">
        <v>14</v>
      </c>
      <c r="B253">
        <v>2004</v>
      </c>
      <c r="C253" t="s">
        <v>46</v>
      </c>
      <c r="D253" s="1">
        <v>33.119999999999997</v>
      </c>
      <c r="E253">
        <v>26.385220456416597</v>
      </c>
      <c r="F253">
        <v>18.459891580564335</v>
      </c>
      <c r="H253">
        <v>8.8245508363123122</v>
      </c>
      <c r="I253">
        <v>0.36003887008467045</v>
      </c>
      <c r="J253">
        <v>14.542999999999999</v>
      </c>
      <c r="K253">
        <v>41.991681427914621</v>
      </c>
      <c r="L253">
        <v>44.845112036980936</v>
      </c>
      <c r="M253">
        <v>691339891.57478309</v>
      </c>
      <c r="N253">
        <v>15.587877837456384</v>
      </c>
    </row>
    <row r="254" spans="1:14" x14ac:dyDescent="0.35">
      <c r="A254">
        <v>14</v>
      </c>
      <c r="B254">
        <v>2005</v>
      </c>
      <c r="C254" t="s">
        <v>46</v>
      </c>
      <c r="D254" s="1">
        <v>30.65</v>
      </c>
      <c r="E254">
        <v>25.168650409025705</v>
      </c>
      <c r="F254">
        <v>16.14973054704765</v>
      </c>
      <c r="H254">
        <v>11.02634274157071</v>
      </c>
      <c r="I254">
        <v>1.4807560245855622</v>
      </c>
      <c r="J254">
        <v>13.4567</v>
      </c>
      <c r="K254">
        <v>44.35828842450794</v>
      </c>
      <c r="L254">
        <v>41.318380956073355</v>
      </c>
      <c r="M254">
        <v>720833135.3019706</v>
      </c>
      <c r="N254">
        <v>14.378578167202988</v>
      </c>
    </row>
    <row r="255" spans="1:14" x14ac:dyDescent="0.35">
      <c r="A255">
        <v>14</v>
      </c>
      <c r="B255">
        <v>2006</v>
      </c>
      <c r="C255" t="s">
        <v>46</v>
      </c>
      <c r="D255" s="1">
        <v>43.39</v>
      </c>
      <c r="E255">
        <v>27.600531882236233</v>
      </c>
      <c r="F255">
        <v>12.848666255206531</v>
      </c>
      <c r="H255">
        <v>9.9907259901701959</v>
      </c>
      <c r="I255">
        <v>3.0196083133889053</v>
      </c>
      <c r="J255">
        <v>14.536199095022599</v>
      </c>
      <c r="K255">
        <v>42.260402563116585</v>
      </c>
      <c r="L255">
        <v>40.449198137442764</v>
      </c>
      <c r="M255">
        <v>737479752.96176302</v>
      </c>
      <c r="N255">
        <v>14.002462298080248</v>
      </c>
    </row>
    <row r="256" spans="1:14" x14ac:dyDescent="0.35">
      <c r="A256">
        <v>14</v>
      </c>
      <c r="B256">
        <v>2007</v>
      </c>
      <c r="C256" t="s">
        <v>46</v>
      </c>
      <c r="D256" s="1">
        <v>43.33</v>
      </c>
      <c r="E256">
        <v>33.950788601921666</v>
      </c>
      <c r="F256">
        <v>20.191035630236986</v>
      </c>
      <c r="H256">
        <v>12.519980933251389</v>
      </c>
      <c r="I256">
        <v>2.6933313700755144</v>
      </c>
      <c r="J256">
        <v>8.0247077941894496</v>
      </c>
      <c r="K256">
        <v>43.175692893439063</v>
      </c>
      <c r="L256">
        <v>54.141824232158655</v>
      </c>
      <c r="M256">
        <v>761543388.79853559</v>
      </c>
      <c r="N256">
        <v>13.200125912490817</v>
      </c>
    </row>
    <row r="257" spans="1:14" x14ac:dyDescent="0.35">
      <c r="A257">
        <v>14</v>
      </c>
      <c r="B257">
        <v>2008</v>
      </c>
      <c r="C257" t="s">
        <v>46</v>
      </c>
      <c r="D257" s="1">
        <v>47.91</v>
      </c>
      <c r="E257">
        <v>32.791436400591948</v>
      </c>
      <c r="F257">
        <v>19.850608604922044</v>
      </c>
      <c r="H257">
        <v>12.786036126312963</v>
      </c>
      <c r="I257">
        <v>0.76369729527343932</v>
      </c>
      <c r="J257">
        <v>9.2964944839477504</v>
      </c>
      <c r="K257">
        <v>46.667716950286284</v>
      </c>
      <c r="L257">
        <v>52.642045005513992</v>
      </c>
      <c r="M257">
        <v>785939943.83019483</v>
      </c>
      <c r="N257">
        <v>13.881564165011609</v>
      </c>
    </row>
    <row r="258" spans="1:14" x14ac:dyDescent="0.35">
      <c r="A258">
        <v>14</v>
      </c>
      <c r="B258">
        <v>2009</v>
      </c>
      <c r="C258" t="s">
        <v>46</v>
      </c>
      <c r="D258" s="1">
        <v>47.58</v>
      </c>
      <c r="E258">
        <v>35.222537992792063</v>
      </c>
      <c r="F258">
        <v>18.849337735621909</v>
      </c>
      <c r="H258">
        <v>10.802131131164463</v>
      </c>
      <c r="I258">
        <v>2.2755809726564604</v>
      </c>
      <c r="J258">
        <v>4.7</v>
      </c>
      <c r="K258">
        <v>43.999918033416755</v>
      </c>
      <c r="L258">
        <v>54.071875728413978</v>
      </c>
      <c r="M258">
        <v>812418063.72064567</v>
      </c>
      <c r="N258">
        <v>13.361065360665775</v>
      </c>
    </row>
    <row r="259" spans="1:14" x14ac:dyDescent="0.35">
      <c r="A259">
        <v>14</v>
      </c>
      <c r="B259">
        <v>2010</v>
      </c>
      <c r="C259" t="s">
        <v>46</v>
      </c>
      <c r="D259" s="1">
        <v>51.17</v>
      </c>
      <c r="E259">
        <v>35.224321605650218</v>
      </c>
      <c r="F259">
        <v>14.90607945019797</v>
      </c>
      <c r="H259">
        <v>10.785236436274568</v>
      </c>
      <c r="I259">
        <v>3.0875239624888531</v>
      </c>
      <c r="J259">
        <v>6</v>
      </c>
      <c r="K259">
        <v>45.088046799757443</v>
      </c>
      <c r="L259">
        <v>50.130401055848182</v>
      </c>
      <c r="M259">
        <v>849878424.22598636</v>
      </c>
      <c r="N259">
        <v>13.141742862918088</v>
      </c>
    </row>
    <row r="260" spans="1:14" x14ac:dyDescent="0.35">
      <c r="A260">
        <v>14</v>
      </c>
      <c r="B260">
        <v>2011</v>
      </c>
      <c r="C260" t="s">
        <v>46</v>
      </c>
      <c r="D260" s="1">
        <v>46.26</v>
      </c>
      <c r="E260">
        <v>30.94700050936931</v>
      </c>
      <c r="F260">
        <v>25.674007501620714</v>
      </c>
      <c r="H260">
        <v>9.9349911053313988</v>
      </c>
      <c r="I260">
        <v>2.2752885071825544</v>
      </c>
      <c r="J260">
        <v>13.2700548171997</v>
      </c>
      <c r="K260">
        <v>45.022458555860837</v>
      </c>
      <c r="L260">
        <v>56.621008010990025</v>
      </c>
      <c r="M260">
        <v>918589222.83133829</v>
      </c>
      <c r="N260">
        <v>12.401792053838792</v>
      </c>
    </row>
    <row r="261" spans="1:14" x14ac:dyDescent="0.35">
      <c r="A261">
        <v>14</v>
      </c>
      <c r="B261">
        <v>2012</v>
      </c>
      <c r="C261" t="s">
        <v>46</v>
      </c>
      <c r="D261" s="1">
        <v>36.6</v>
      </c>
      <c r="E261">
        <v>25.697779497172014</v>
      </c>
      <c r="F261">
        <v>15.475213346209832</v>
      </c>
      <c r="H261">
        <v>6.6990387570695438</v>
      </c>
      <c r="I261">
        <v>0.66967652492786811</v>
      </c>
      <c r="J261">
        <v>14.682508468627899</v>
      </c>
      <c r="K261">
        <v>46.892498013993006</v>
      </c>
      <c r="L261">
        <v>41.172992843381842</v>
      </c>
      <c r="M261">
        <v>902856701.26358175</v>
      </c>
      <c r="N261">
        <v>13.542445086880484</v>
      </c>
    </row>
    <row r="262" spans="1:14" x14ac:dyDescent="0.35">
      <c r="A262">
        <v>14</v>
      </c>
      <c r="B262">
        <v>2013</v>
      </c>
      <c r="C262" t="s">
        <v>46</v>
      </c>
      <c r="D262" s="1">
        <v>40.22</v>
      </c>
      <c r="E262">
        <v>25.823199573436227</v>
      </c>
      <c r="F262">
        <v>18.25719160329918</v>
      </c>
      <c r="H262">
        <v>7.2244048596589563</v>
      </c>
      <c r="I262">
        <v>1.8774438408320615</v>
      </c>
      <c r="J262">
        <v>16.139459609985401</v>
      </c>
      <c r="K262">
        <v>44.135611013522166</v>
      </c>
      <c r="L262">
        <v>44.080391176735404</v>
      </c>
      <c r="M262">
        <v>932252851.10845864</v>
      </c>
      <c r="N262">
        <v>14.424706541208105</v>
      </c>
    </row>
    <row r="263" spans="1:14" x14ac:dyDescent="0.35">
      <c r="A263">
        <v>14</v>
      </c>
      <c r="B263">
        <v>2014</v>
      </c>
      <c r="C263" t="s">
        <v>46</v>
      </c>
      <c r="D263" s="1">
        <v>26.01</v>
      </c>
      <c r="E263">
        <v>31.385614051716843</v>
      </c>
      <c r="F263">
        <v>20.207400135992678</v>
      </c>
      <c r="H263">
        <v>11.416602422529243</v>
      </c>
      <c r="I263">
        <v>2.7350743938253346</v>
      </c>
      <c r="J263">
        <v>17.2</v>
      </c>
      <c r="K263">
        <v>41.132346587075865</v>
      </c>
      <c r="L263">
        <v>51.593014187709521</v>
      </c>
      <c r="M263">
        <v>941244996.21015525</v>
      </c>
      <c r="N263">
        <v>14.415049504282463</v>
      </c>
    </row>
    <row r="264" spans="1:14" x14ac:dyDescent="0.35">
      <c r="A264">
        <v>14</v>
      </c>
      <c r="B264">
        <v>2015</v>
      </c>
      <c r="C264" t="s">
        <v>46</v>
      </c>
      <c r="D264" s="1">
        <v>27.43</v>
      </c>
      <c r="E264">
        <v>32.238492837062005</v>
      </c>
      <c r="F264">
        <v>27.543043915060906</v>
      </c>
      <c r="H264">
        <v>8.0855530715308106</v>
      </c>
      <c r="I264">
        <v>1.7720830366227895</v>
      </c>
      <c r="J264">
        <v>20.296493530273398</v>
      </c>
      <c r="K264">
        <v>46.788125273656185</v>
      </c>
      <c r="L264">
        <v>59.781536752122911</v>
      </c>
      <c r="M264">
        <v>998981744.95694947</v>
      </c>
      <c r="N264">
        <v>12.253971338630851</v>
      </c>
    </row>
    <row r="265" spans="1:14" x14ac:dyDescent="0.35">
      <c r="A265">
        <v>14</v>
      </c>
      <c r="B265">
        <v>2016</v>
      </c>
      <c r="C265" t="s">
        <v>46</v>
      </c>
      <c r="D265" s="1">
        <v>142.33000000000001</v>
      </c>
      <c r="E265">
        <v>31.304110110429225</v>
      </c>
      <c r="F265">
        <v>26.508114299953672</v>
      </c>
      <c r="H265">
        <v>7.823093744566874</v>
      </c>
      <c r="I265">
        <v>1.2062460048025543</v>
      </c>
      <c r="J265">
        <v>23.293348312377901</v>
      </c>
      <c r="K265">
        <v>46.348359012396315</v>
      </c>
      <c r="L265">
        <v>57.812224410382896</v>
      </c>
      <c r="M265">
        <v>1061546030.0007524</v>
      </c>
      <c r="N265">
        <v>12.553584048918658</v>
      </c>
    </row>
    <row r="266" spans="1:14" x14ac:dyDescent="0.35">
      <c r="A266">
        <v>14</v>
      </c>
      <c r="B266">
        <v>2017</v>
      </c>
      <c r="C266" t="s">
        <v>46</v>
      </c>
      <c r="D266" s="1">
        <v>30.12</v>
      </c>
      <c r="E266">
        <v>33.073044298103149</v>
      </c>
      <c r="F266">
        <v>27.773972620723793</v>
      </c>
      <c r="H266">
        <v>9.0009805264007507</v>
      </c>
      <c r="I266">
        <v>1.1592878923287748</v>
      </c>
      <c r="J266">
        <v>26</v>
      </c>
      <c r="K266">
        <v>49.15780778546457</v>
      </c>
      <c r="L266">
        <v>60.847016918826938</v>
      </c>
      <c r="M266">
        <v>1124380814.4813068</v>
      </c>
      <c r="N266">
        <v>12.600170434983943</v>
      </c>
    </row>
    <row r="267" spans="1:14" x14ac:dyDescent="0.35">
      <c r="A267">
        <v>14</v>
      </c>
      <c r="B267">
        <v>2018</v>
      </c>
      <c r="C267" t="s">
        <v>46</v>
      </c>
      <c r="D267" s="1">
        <v>24.74</v>
      </c>
      <c r="E267">
        <v>32.455294490375138</v>
      </c>
      <c r="F267">
        <v>25.335567965640188</v>
      </c>
      <c r="H267">
        <v>10.893089236982286</v>
      </c>
      <c r="I267">
        <v>1.4088850356347353</v>
      </c>
      <c r="J267">
        <v>28.662021636962901</v>
      </c>
      <c r="K267">
        <v>47.460607723646817</v>
      </c>
      <c r="L267">
        <v>57.790862456015333</v>
      </c>
      <c r="M267">
        <v>1167107285.4129651</v>
      </c>
      <c r="N267">
        <v>12.637039610464523</v>
      </c>
    </row>
    <row r="268" spans="1:14" x14ac:dyDescent="0.35">
      <c r="A268">
        <v>15</v>
      </c>
      <c r="B268">
        <v>2000</v>
      </c>
      <c r="C268" t="s">
        <v>12</v>
      </c>
      <c r="D268">
        <v>391.24</v>
      </c>
      <c r="E268">
        <v>31.72147324446485</v>
      </c>
      <c r="F268">
        <v>21.587571141762488</v>
      </c>
      <c r="H268">
        <v>11.114143850231684</v>
      </c>
      <c r="I268">
        <v>0.8728959721527747</v>
      </c>
      <c r="J268">
        <v>15.3646945953369</v>
      </c>
      <c r="K268">
        <v>28.721780641290472</v>
      </c>
      <c r="L268">
        <v>53.309044386227335</v>
      </c>
      <c r="M268">
        <v>26198643973.238209</v>
      </c>
      <c r="N268">
        <v>15.015856028556382</v>
      </c>
    </row>
    <row r="269" spans="1:14" x14ac:dyDescent="0.35">
      <c r="A269">
        <v>15</v>
      </c>
      <c r="B269">
        <v>2001</v>
      </c>
      <c r="C269" t="s">
        <v>12</v>
      </c>
      <c r="D269">
        <v>389.9</v>
      </c>
      <c r="E269">
        <v>33.015259664327623</v>
      </c>
      <c r="F269">
        <v>22.931576364336745</v>
      </c>
      <c r="H269">
        <v>12.121442525308495</v>
      </c>
      <c r="I269">
        <v>4.0833358287157472E-2</v>
      </c>
      <c r="J269">
        <v>17.530323028564499</v>
      </c>
      <c r="K269">
        <v>27.849260111289613</v>
      </c>
      <c r="L269">
        <v>55.946836028664379</v>
      </c>
      <c r="M269">
        <v>27188928218.722496</v>
      </c>
      <c r="N269">
        <v>15.309624091250818</v>
      </c>
    </row>
    <row r="270" spans="1:14" x14ac:dyDescent="0.35">
      <c r="A270">
        <v>15</v>
      </c>
      <c r="B270">
        <v>2002</v>
      </c>
      <c r="C270" t="s">
        <v>12</v>
      </c>
      <c r="D270">
        <v>403.9</v>
      </c>
      <c r="E270">
        <v>30.274699649305131</v>
      </c>
      <c r="F270">
        <v>24.897972614700208</v>
      </c>
      <c r="H270">
        <v>-20.374224713429527</v>
      </c>
      <c r="I270">
        <v>0.21006225285296892</v>
      </c>
      <c r="J270">
        <v>19.681667327880898</v>
      </c>
      <c r="K270">
        <v>25.853967603945634</v>
      </c>
      <c r="L270">
        <v>55.172672264005342</v>
      </c>
      <c r="M270">
        <v>27337613463.789948</v>
      </c>
      <c r="N270">
        <v>15.453561180366881</v>
      </c>
    </row>
    <row r="271" spans="1:14" x14ac:dyDescent="0.35">
      <c r="A271">
        <v>15</v>
      </c>
      <c r="B271">
        <v>2003</v>
      </c>
      <c r="C271" t="s">
        <v>12</v>
      </c>
      <c r="D271">
        <v>405.31</v>
      </c>
      <c r="E271">
        <v>30.045450590308025</v>
      </c>
      <c r="F271">
        <v>24.086815305421005</v>
      </c>
      <c r="H271">
        <v>10.005568464387963</v>
      </c>
      <c r="I271">
        <v>0.54841253207182628</v>
      </c>
      <c r="J271">
        <v>16</v>
      </c>
      <c r="K271">
        <v>25.804439370832899</v>
      </c>
      <c r="L271">
        <v>54.132265895729034</v>
      </c>
      <c r="M271">
        <v>28139282293.528275</v>
      </c>
      <c r="N271">
        <v>15.623150041262363</v>
      </c>
    </row>
    <row r="272" spans="1:14" x14ac:dyDescent="0.35">
      <c r="A272">
        <v>15</v>
      </c>
      <c r="B272">
        <v>2004</v>
      </c>
      <c r="C272" t="s">
        <v>12</v>
      </c>
      <c r="D272">
        <v>540.5</v>
      </c>
      <c r="E272">
        <v>32.866744773131579</v>
      </c>
      <c r="F272">
        <v>26.610258575297269</v>
      </c>
      <c r="H272">
        <v>7.6275324880980264</v>
      </c>
      <c r="I272">
        <v>0.28619426350520794</v>
      </c>
      <c r="J272">
        <v>23.9236240386963</v>
      </c>
      <c r="K272">
        <v>24.929041087505659</v>
      </c>
      <c r="L272">
        <v>59.477003348428859</v>
      </c>
      <c r="M272">
        <v>29575595616.517426</v>
      </c>
      <c r="N272">
        <v>16.205077338740622</v>
      </c>
    </row>
    <row r="273" spans="1:14" x14ac:dyDescent="0.35">
      <c r="A273">
        <v>15</v>
      </c>
      <c r="B273">
        <v>2005</v>
      </c>
      <c r="C273" t="s">
        <v>12</v>
      </c>
      <c r="D273">
        <v>584.62</v>
      </c>
      <c r="E273">
        <v>35.969835949778385</v>
      </c>
      <c r="F273">
        <v>28.509030214201204</v>
      </c>
      <c r="H273">
        <v>13.240485603040256</v>
      </c>
      <c r="I273">
        <v>0.1132020554499792</v>
      </c>
      <c r="J273">
        <v>26.007970809936499</v>
      </c>
      <c r="K273">
        <v>24.236274700241925</v>
      </c>
      <c r="L273">
        <v>64.478866163979589</v>
      </c>
      <c r="M273">
        <v>31322527291.253136</v>
      </c>
      <c r="N273">
        <v>17.012626039661658</v>
      </c>
    </row>
    <row r="274" spans="1:14" x14ac:dyDescent="0.35">
      <c r="A274">
        <v>15</v>
      </c>
      <c r="B274">
        <v>2006</v>
      </c>
      <c r="C274" t="s">
        <v>12</v>
      </c>
      <c r="D274">
        <v>858.03</v>
      </c>
      <c r="E274">
        <v>32.251545481544177</v>
      </c>
      <c r="F274">
        <v>22.984939644186134</v>
      </c>
      <c r="H274">
        <v>31.47394887888251</v>
      </c>
      <c r="I274">
        <v>0.19621953681360746</v>
      </c>
      <c r="J274">
        <v>28.0762119293213</v>
      </c>
      <c r="K274">
        <v>20.519687804940922</v>
      </c>
      <c r="L274">
        <v>55.236485125730319</v>
      </c>
      <c r="M274">
        <v>33349876084.364697</v>
      </c>
      <c r="N274">
        <v>19.384105935368769</v>
      </c>
    </row>
    <row r="275" spans="1:14" x14ac:dyDescent="0.35">
      <c r="A275">
        <v>15</v>
      </c>
      <c r="B275">
        <v>2007</v>
      </c>
      <c r="C275" t="s">
        <v>12</v>
      </c>
      <c r="D275">
        <v>862.48</v>
      </c>
      <c r="E275">
        <v>31.975797511235974</v>
      </c>
      <c r="F275">
        <v>21.918991293369881</v>
      </c>
      <c r="H275">
        <v>8.1585283684429584</v>
      </c>
      <c r="I275">
        <v>2.2812760947211497</v>
      </c>
      <c r="J275">
        <v>30.139926910400401</v>
      </c>
      <c r="K275">
        <v>20.586664460299094</v>
      </c>
      <c r="L275">
        <v>53.894788804605852</v>
      </c>
      <c r="M275">
        <v>35634585973.744942</v>
      </c>
      <c r="N275">
        <v>19.302168081515365</v>
      </c>
    </row>
    <row r="276" spans="1:14" x14ac:dyDescent="0.35">
      <c r="A276">
        <v>15</v>
      </c>
      <c r="B276">
        <v>2008</v>
      </c>
      <c r="C276" t="s">
        <v>12</v>
      </c>
      <c r="D276">
        <v>980.94</v>
      </c>
      <c r="E276">
        <v>34.904541094086404</v>
      </c>
      <c r="F276">
        <v>22.674057553226707</v>
      </c>
      <c r="H276">
        <v>14.136222782583644</v>
      </c>
      <c r="I276">
        <v>0.26628935052459424</v>
      </c>
      <c r="J276">
        <v>32.210700988769503</v>
      </c>
      <c r="K276">
        <v>22.196340157982615</v>
      </c>
      <c r="L276">
        <v>57.578598647313108</v>
      </c>
      <c r="M276">
        <v>35717358968.451447</v>
      </c>
      <c r="N276">
        <v>18.58277172744253</v>
      </c>
    </row>
    <row r="277" spans="1:14" x14ac:dyDescent="0.35">
      <c r="A277">
        <v>15</v>
      </c>
      <c r="B277">
        <v>2009</v>
      </c>
      <c r="C277" t="s">
        <v>12</v>
      </c>
      <c r="D277">
        <v>1298.27</v>
      </c>
      <c r="E277">
        <v>30.831012316984257</v>
      </c>
      <c r="F277">
        <v>20.032629252907444</v>
      </c>
      <c r="H277">
        <v>11.092917557114035</v>
      </c>
      <c r="I277">
        <v>0.31403196283758694</v>
      </c>
      <c r="J277">
        <v>23</v>
      </c>
      <c r="K277">
        <v>23.360400993404308</v>
      </c>
      <c r="L277">
        <v>50.863641569891691</v>
      </c>
      <c r="M277">
        <v>36898510533.169785</v>
      </c>
      <c r="N277">
        <v>18.749144459871328</v>
      </c>
    </row>
    <row r="278" spans="1:14" x14ac:dyDescent="0.35">
      <c r="A278">
        <v>15</v>
      </c>
      <c r="B278">
        <v>2010</v>
      </c>
      <c r="C278" t="s">
        <v>12</v>
      </c>
      <c r="D278">
        <v>1216.52</v>
      </c>
      <c r="E278">
        <v>33.56988137890125</v>
      </c>
      <c r="F278">
        <v>20.656983247274272</v>
      </c>
      <c r="H278">
        <v>11.371937011628802</v>
      </c>
      <c r="I278">
        <v>0.44515951321355707</v>
      </c>
      <c r="J278">
        <v>19.2</v>
      </c>
      <c r="K278">
        <v>24.826217487264678</v>
      </c>
      <c r="L278">
        <v>54.226864626175519</v>
      </c>
      <c r="M278">
        <v>40000088346.804123</v>
      </c>
      <c r="N278">
        <v>18.54947488984282</v>
      </c>
    </row>
    <row r="279" spans="1:14" x14ac:dyDescent="0.35">
      <c r="A279">
        <v>15</v>
      </c>
      <c r="B279">
        <v>2011</v>
      </c>
      <c r="C279" t="s">
        <v>12</v>
      </c>
      <c r="D279">
        <v>1561.22</v>
      </c>
      <c r="E279">
        <v>38.822700875327904</v>
      </c>
      <c r="F279">
        <v>21.625972444911561</v>
      </c>
      <c r="H279">
        <v>6.5666640717242188</v>
      </c>
      <c r="I279">
        <v>3.4573096599165387</v>
      </c>
      <c r="J279">
        <v>38.581222534179702</v>
      </c>
      <c r="K279">
        <v>26.304604663870755</v>
      </c>
      <c r="L279">
        <v>60.448673320239465</v>
      </c>
      <c r="M279">
        <v>42443399231.178513</v>
      </c>
      <c r="N279">
        <v>18.906937833843902</v>
      </c>
    </row>
    <row r="280" spans="1:14" x14ac:dyDescent="0.35">
      <c r="A280">
        <v>15</v>
      </c>
      <c r="B280">
        <v>2012</v>
      </c>
      <c r="C280" t="s">
        <v>12</v>
      </c>
      <c r="D280">
        <v>1678.72</v>
      </c>
      <c r="E280">
        <v>35.537722744733621</v>
      </c>
      <c r="F280">
        <v>22.22735357095247</v>
      </c>
      <c r="H280">
        <v>9.4000737665373606</v>
      </c>
      <c r="I280">
        <v>2.7377340583612968</v>
      </c>
      <c r="J280">
        <v>40.7926635742188</v>
      </c>
      <c r="K280">
        <v>26.16995030322154</v>
      </c>
      <c r="L280">
        <v>57.765076315686095</v>
      </c>
      <c r="M280">
        <v>44380180300.279846</v>
      </c>
      <c r="N280">
        <v>18.599266686211809</v>
      </c>
    </row>
    <row r="281" spans="1:14" x14ac:dyDescent="0.35">
      <c r="A281">
        <v>15</v>
      </c>
      <c r="B281">
        <v>2013</v>
      </c>
      <c r="C281" t="s">
        <v>12</v>
      </c>
      <c r="D281">
        <v>1994.44</v>
      </c>
      <c r="E281">
        <v>33.207610393058928</v>
      </c>
      <c r="F281">
        <v>19.925396567820631</v>
      </c>
      <c r="H281">
        <v>-0.31166210181814336</v>
      </c>
      <c r="I281">
        <v>2.0306452602246048</v>
      </c>
      <c r="J281">
        <v>43.0486030578613</v>
      </c>
      <c r="K281">
        <v>26.443334056888279</v>
      </c>
      <c r="L281">
        <v>53.133006960879555</v>
      </c>
      <c r="M281">
        <v>46989149335.082863</v>
      </c>
      <c r="N281">
        <v>18.024147065703705</v>
      </c>
    </row>
    <row r="282" spans="1:14" x14ac:dyDescent="0.35">
      <c r="A282">
        <v>15</v>
      </c>
      <c r="B282">
        <v>2014</v>
      </c>
      <c r="C282" t="s">
        <v>12</v>
      </c>
      <c r="D282">
        <v>1576.87</v>
      </c>
      <c r="E282">
        <v>33.001324129244466</v>
      </c>
      <c r="F282">
        <v>18.296981382318716</v>
      </c>
      <c r="H282">
        <v>10.851021074577389</v>
      </c>
      <c r="I282">
        <v>1.335981372972693</v>
      </c>
      <c r="J282">
        <v>36</v>
      </c>
      <c r="K282">
        <v>27.450940810836201</v>
      </c>
      <c r="L282">
        <v>51.298305511563193</v>
      </c>
      <c r="M282">
        <v>49506417104.244843</v>
      </c>
      <c r="N282">
        <v>17.441772049527568</v>
      </c>
    </row>
    <row r="283" spans="1:14" x14ac:dyDescent="0.35">
      <c r="A283">
        <v>15</v>
      </c>
      <c r="B283">
        <v>2015</v>
      </c>
      <c r="C283" t="s">
        <v>12</v>
      </c>
      <c r="D283">
        <v>1560.38</v>
      </c>
      <c r="E283">
        <v>27.60508526730332</v>
      </c>
      <c r="F283">
        <v>16.573508204699703</v>
      </c>
      <c r="H283">
        <v>5.0074261395580209</v>
      </c>
      <c r="I283">
        <v>0.96819519612287597</v>
      </c>
      <c r="J283">
        <v>41.6</v>
      </c>
      <c r="K283">
        <v>30.19240888344963</v>
      </c>
      <c r="L283">
        <v>44.17859347200303</v>
      </c>
      <c r="M283">
        <v>52337445096.819611</v>
      </c>
      <c r="N283">
        <v>17.300795843865131</v>
      </c>
    </row>
    <row r="284" spans="1:14" x14ac:dyDescent="0.35">
      <c r="A284">
        <v>15</v>
      </c>
      <c r="B284">
        <v>2016</v>
      </c>
      <c r="C284" t="s">
        <v>12</v>
      </c>
      <c r="D284">
        <v>1451.21</v>
      </c>
      <c r="E284">
        <v>23.373007612698409</v>
      </c>
      <c r="F284">
        <v>14.327201861561825</v>
      </c>
      <c r="H284">
        <v>-4.4474801980019834</v>
      </c>
      <c r="I284">
        <v>0.98108921511858549</v>
      </c>
      <c r="J284">
        <v>65.400000000000006</v>
      </c>
      <c r="K284">
        <v>31.072330424176652</v>
      </c>
      <c r="L284">
        <v>37.700209474260234</v>
      </c>
      <c r="M284">
        <v>55414336958.716003</v>
      </c>
      <c r="N284">
        <v>17.891674526952876</v>
      </c>
    </row>
    <row r="285" spans="1:14" x14ac:dyDescent="0.35">
      <c r="A285">
        <v>15</v>
      </c>
      <c r="B285">
        <v>2017</v>
      </c>
      <c r="C285" t="s">
        <v>12</v>
      </c>
      <c r="D285">
        <v>1552.51</v>
      </c>
      <c r="E285">
        <v>24.162873242884856</v>
      </c>
      <c r="F285">
        <v>13.231963997540877</v>
      </c>
      <c r="H285">
        <v>11.266705820107532</v>
      </c>
      <c r="I285">
        <v>1.6034157006333847</v>
      </c>
      <c r="J285">
        <v>63.589088439941399</v>
      </c>
      <c r="K285">
        <v>34.831229043343505</v>
      </c>
      <c r="L285">
        <v>37.39483724042573</v>
      </c>
      <c r="M285">
        <v>58077381824.178589</v>
      </c>
      <c r="N285">
        <v>16.789435387326002</v>
      </c>
    </row>
    <row r="286" spans="1:14" x14ac:dyDescent="0.35">
      <c r="A286">
        <v>15</v>
      </c>
      <c r="B286">
        <v>2018</v>
      </c>
      <c r="C286" t="s">
        <v>12</v>
      </c>
      <c r="D286">
        <v>1537.1</v>
      </c>
      <c r="E286">
        <v>22.975248767983764</v>
      </c>
      <c r="F286">
        <v>13.174139562294485</v>
      </c>
      <c r="H286">
        <v>0.41572572656438922</v>
      </c>
      <c r="I286">
        <v>1.852298220952173</v>
      </c>
      <c r="J286">
        <v>75</v>
      </c>
      <c r="K286">
        <v>34.09859294489906</v>
      </c>
      <c r="L286">
        <v>36.149388330278249</v>
      </c>
      <c r="M286">
        <v>61746972563.535957</v>
      </c>
      <c r="N286">
        <v>16.405074300186698</v>
      </c>
    </row>
    <row r="287" spans="1:14" x14ac:dyDescent="0.35">
      <c r="A287">
        <v>16</v>
      </c>
      <c r="B287">
        <v>2000</v>
      </c>
      <c r="C287" t="s">
        <v>34</v>
      </c>
      <c r="D287" s="1">
        <v>201.45</v>
      </c>
      <c r="E287">
        <v>23.657454214409718</v>
      </c>
      <c r="F287">
        <v>19.119668449562742</v>
      </c>
      <c r="H287">
        <v>11.930546407193244</v>
      </c>
      <c r="I287">
        <v>1.7919238069439651</v>
      </c>
      <c r="J287">
        <v>13.5863637924194</v>
      </c>
      <c r="K287">
        <v>30.878717294073745</v>
      </c>
      <c r="L287">
        <v>42.777122663972463</v>
      </c>
      <c r="M287">
        <v>7733390473.338357</v>
      </c>
      <c r="N287">
        <v>13.919833441027791</v>
      </c>
    </row>
    <row r="288" spans="1:14" x14ac:dyDescent="0.35">
      <c r="A288">
        <v>16</v>
      </c>
      <c r="B288">
        <v>2001</v>
      </c>
      <c r="C288" t="s">
        <v>34</v>
      </c>
      <c r="D288" s="1">
        <v>217.34</v>
      </c>
      <c r="E288">
        <v>20.964876672582893</v>
      </c>
      <c r="F288">
        <v>20.070249419802998</v>
      </c>
      <c r="H288">
        <v>14.509217337067126</v>
      </c>
      <c r="I288">
        <v>1.7111719433417463</v>
      </c>
      <c r="J288">
        <v>14.8</v>
      </c>
      <c r="K288">
        <v>29.851313411587565</v>
      </c>
      <c r="L288">
        <v>41.035126092385894</v>
      </c>
      <c r="M288">
        <v>8195865456.2138147</v>
      </c>
      <c r="N288">
        <v>13.70873933941178</v>
      </c>
    </row>
    <row r="289" spans="1:14" x14ac:dyDescent="0.35">
      <c r="A289">
        <v>16</v>
      </c>
      <c r="B289">
        <v>2002</v>
      </c>
      <c r="C289" t="s">
        <v>34</v>
      </c>
      <c r="D289" s="1">
        <v>184.91</v>
      </c>
      <c r="E289">
        <v>28.366117532573341</v>
      </c>
      <c r="F289">
        <v>21.815574405356497</v>
      </c>
      <c r="H289">
        <v>10.970243140894539</v>
      </c>
      <c r="I289">
        <v>0.27396516749819766</v>
      </c>
      <c r="J289">
        <v>14.48561668396</v>
      </c>
      <c r="K289">
        <v>34.142513982559279</v>
      </c>
      <c r="L289">
        <v>50.181691937929841</v>
      </c>
      <c r="M289">
        <v>7178924838.8253889</v>
      </c>
      <c r="N289">
        <v>11.502525446822801</v>
      </c>
    </row>
    <row r="290" spans="1:14" x14ac:dyDescent="0.35">
      <c r="A290">
        <v>16</v>
      </c>
      <c r="B290">
        <v>2003</v>
      </c>
      <c r="C290" t="s">
        <v>34</v>
      </c>
      <c r="D290" s="1">
        <v>285.42</v>
      </c>
      <c r="E290">
        <v>20.336440099879276</v>
      </c>
      <c r="F290">
        <v>13.694162817595712</v>
      </c>
      <c r="H290">
        <v>13.724565685691466</v>
      </c>
      <c r="I290">
        <v>0.20202572908968522</v>
      </c>
      <c r="J290">
        <v>20.3</v>
      </c>
      <c r="K290">
        <v>32.029790963633317</v>
      </c>
      <c r="L290">
        <v>34.030602917474987</v>
      </c>
      <c r="M290">
        <v>7881374889.7782888</v>
      </c>
      <c r="N290">
        <v>12.069295372764723</v>
      </c>
    </row>
    <row r="291" spans="1:14" x14ac:dyDescent="0.35">
      <c r="A291">
        <v>16</v>
      </c>
      <c r="B291">
        <v>2004</v>
      </c>
      <c r="C291" t="s">
        <v>34</v>
      </c>
      <c r="D291" s="1">
        <v>774.53</v>
      </c>
      <c r="E291">
        <v>29.318075429809859</v>
      </c>
      <c r="F291">
        <v>19.457306455405774</v>
      </c>
      <c r="H291">
        <v>21.151025115403346</v>
      </c>
      <c r="I291">
        <v>1.0446898379397316</v>
      </c>
      <c r="J291">
        <v>15.309851646423301</v>
      </c>
      <c r="K291">
        <v>31.420505280843631</v>
      </c>
      <c r="L291">
        <v>48.775381885215637</v>
      </c>
      <c r="M291">
        <v>8295699053.1563559</v>
      </c>
      <c r="N291">
        <v>11.64064622998896</v>
      </c>
    </row>
    <row r="292" spans="1:14" x14ac:dyDescent="0.35">
      <c r="A292">
        <v>16</v>
      </c>
      <c r="B292">
        <v>2005</v>
      </c>
      <c r="C292" t="s">
        <v>34</v>
      </c>
      <c r="D292" s="1">
        <v>560.52</v>
      </c>
      <c r="E292">
        <v>34.810698828891518</v>
      </c>
      <c r="F292">
        <v>24.319386106876195</v>
      </c>
      <c r="H292">
        <v>19.327112696774197</v>
      </c>
      <c r="I292">
        <v>1.458008012972059</v>
      </c>
      <c r="J292">
        <v>15.685339927673301</v>
      </c>
      <c r="K292">
        <v>30.762733934128732</v>
      </c>
      <c r="L292">
        <v>59.130084935767698</v>
      </c>
      <c r="M292">
        <v>8690229649.8067627</v>
      </c>
      <c r="N292">
        <v>11.047813092767695</v>
      </c>
    </row>
    <row r="293" spans="1:14" x14ac:dyDescent="0.35">
      <c r="A293">
        <v>16</v>
      </c>
      <c r="B293">
        <v>2006</v>
      </c>
      <c r="C293" t="s">
        <v>34</v>
      </c>
      <c r="D293" s="1">
        <v>287.85000000000002</v>
      </c>
      <c r="E293">
        <v>34.615925156819181</v>
      </c>
      <c r="F293">
        <v>27.486913782018274</v>
      </c>
      <c r="H293">
        <v>20.311268004655037</v>
      </c>
      <c r="I293">
        <v>4.6074920739145657</v>
      </c>
      <c r="J293">
        <v>16.044719696044901</v>
      </c>
      <c r="K293">
        <v>30.18227172448703</v>
      </c>
      <c r="L293">
        <v>62.102838938837458</v>
      </c>
      <c r="M293">
        <v>9159372431.7798748</v>
      </c>
      <c r="N293">
        <v>11.028137469056976</v>
      </c>
    </row>
    <row r="294" spans="1:14" x14ac:dyDescent="0.35">
      <c r="A294">
        <v>16</v>
      </c>
      <c r="B294">
        <v>2007</v>
      </c>
      <c r="C294" t="s">
        <v>34</v>
      </c>
      <c r="D294" s="1">
        <v>396.72</v>
      </c>
      <c r="E294">
        <v>38.906528215719575</v>
      </c>
      <c r="F294">
        <v>27.796207142955591</v>
      </c>
      <c r="H294">
        <v>26.517931340266788</v>
      </c>
      <c r="I294">
        <v>9.2601154729471897</v>
      </c>
      <c r="J294">
        <v>16.399574279785199</v>
      </c>
      <c r="K294">
        <v>28.067013291723725</v>
      </c>
      <c r="L294">
        <v>66.70273535867517</v>
      </c>
      <c r="M294">
        <v>9682424274.5301018</v>
      </c>
      <c r="N294">
        <v>10.863791911554699</v>
      </c>
    </row>
    <row r="295" spans="1:14" x14ac:dyDescent="0.35">
      <c r="A295">
        <v>16</v>
      </c>
      <c r="B295">
        <v>2008</v>
      </c>
      <c r="C295" t="s">
        <v>34</v>
      </c>
      <c r="D295" s="1">
        <v>269.43</v>
      </c>
      <c r="E295">
        <v>46.650156530553119</v>
      </c>
      <c r="F295">
        <v>27.707200569715962</v>
      </c>
      <c r="H295">
        <v>38.746097851623929</v>
      </c>
      <c r="I295">
        <v>10.577931003197925</v>
      </c>
      <c r="J295">
        <v>16.761487960815401</v>
      </c>
      <c r="K295">
        <v>27.052573191073304</v>
      </c>
      <c r="L295">
        <v>74.357357100269098</v>
      </c>
      <c r="M295">
        <v>10332370457.716059</v>
      </c>
      <c r="N295">
        <v>11.600965678006164</v>
      </c>
    </row>
    <row r="296" spans="1:14" x14ac:dyDescent="0.35">
      <c r="A296">
        <v>16</v>
      </c>
      <c r="B296">
        <v>2009</v>
      </c>
      <c r="C296" t="s">
        <v>34</v>
      </c>
      <c r="D296" s="1">
        <v>241.68</v>
      </c>
      <c r="E296">
        <v>42.035866235431563</v>
      </c>
      <c r="F296">
        <v>20.375829096493074</v>
      </c>
      <c r="H296">
        <v>37.221894351923815</v>
      </c>
      <c r="I296">
        <v>13.448542073432797</v>
      </c>
      <c r="J296">
        <v>17.399999999999999</v>
      </c>
      <c r="K296">
        <v>30.46514702641268</v>
      </c>
      <c r="L296">
        <v>62.411695331924633</v>
      </c>
      <c r="M296">
        <v>9921275540.9688969</v>
      </c>
      <c r="N296">
        <v>11.104722906314745</v>
      </c>
    </row>
    <row r="297" spans="1:14" x14ac:dyDescent="0.35">
      <c r="A297">
        <v>16</v>
      </c>
      <c r="B297">
        <v>2010</v>
      </c>
      <c r="C297" t="s">
        <v>34</v>
      </c>
      <c r="D297" s="1">
        <v>220.86</v>
      </c>
      <c r="E297">
        <v>36.000515101557788</v>
      </c>
      <c r="F297">
        <v>21.874381193134436</v>
      </c>
      <c r="H297">
        <v>27.027390564732634</v>
      </c>
      <c r="I297">
        <v>9.1386716200624498</v>
      </c>
      <c r="J297">
        <v>17.552831649780298</v>
      </c>
      <c r="K297">
        <v>29.078097244952239</v>
      </c>
      <c r="L297">
        <v>57.874896294692221</v>
      </c>
      <c r="M297">
        <v>9982711030.2638836</v>
      </c>
      <c r="N297">
        <v>11.342382703303743</v>
      </c>
    </row>
    <row r="298" spans="1:14" x14ac:dyDescent="0.35">
      <c r="A298">
        <v>16</v>
      </c>
      <c r="B298">
        <v>2011</v>
      </c>
      <c r="C298" t="s">
        <v>34</v>
      </c>
      <c r="D298" s="1">
        <v>216.06</v>
      </c>
      <c r="E298">
        <v>33.763449697275789</v>
      </c>
      <c r="F298">
        <v>22.719635835171353</v>
      </c>
      <c r="H298">
        <v>23.351163808131236</v>
      </c>
      <c r="I298">
        <v>7.0597912669479008</v>
      </c>
      <c r="J298">
        <v>14.3</v>
      </c>
      <c r="K298">
        <v>29.050202128157999</v>
      </c>
      <c r="L298">
        <v>56.483085532447141</v>
      </c>
      <c r="M298">
        <v>10140281078.134628</v>
      </c>
      <c r="N298">
        <v>10.97496955827623</v>
      </c>
    </row>
    <row r="299" spans="1:14" x14ac:dyDescent="0.35">
      <c r="A299">
        <v>16</v>
      </c>
      <c r="B299">
        <v>2012</v>
      </c>
      <c r="C299" t="s">
        <v>34</v>
      </c>
      <c r="D299" s="1">
        <v>179.68</v>
      </c>
      <c r="E299">
        <v>30.871013539849162</v>
      </c>
      <c r="F299">
        <v>21.780686149384096</v>
      </c>
      <c r="H299">
        <v>20.168913273196097</v>
      </c>
      <c r="I299">
        <v>7.0368035158993871</v>
      </c>
      <c r="J299">
        <v>18.508010864257798</v>
      </c>
      <c r="K299">
        <v>28.000604703688204</v>
      </c>
      <c r="L299">
        <v>52.651699689233254</v>
      </c>
      <c r="M299">
        <v>10445619787.534662</v>
      </c>
      <c r="N299">
        <v>11.218566026933393</v>
      </c>
    </row>
    <row r="300" spans="1:14" x14ac:dyDescent="0.35">
      <c r="A300">
        <v>16</v>
      </c>
      <c r="B300">
        <v>2013</v>
      </c>
      <c r="C300" t="s">
        <v>34</v>
      </c>
      <c r="D300" s="1">
        <v>215.17</v>
      </c>
      <c r="E300">
        <v>33.095408686658395</v>
      </c>
      <c r="F300">
        <v>23.272161137590793</v>
      </c>
      <c r="H300">
        <v>16.512909745210511</v>
      </c>
      <c r="I300">
        <v>4.5546444122836887</v>
      </c>
      <c r="J300">
        <v>12.9</v>
      </c>
      <c r="K300">
        <v>26.493028355489983</v>
      </c>
      <c r="L300">
        <v>56.367569824249173</v>
      </c>
      <c r="M300">
        <v>10685909460.352264</v>
      </c>
      <c r="N300">
        <v>12.448096786268811</v>
      </c>
    </row>
    <row r="301" spans="1:14" x14ac:dyDescent="0.35">
      <c r="A301">
        <v>16</v>
      </c>
      <c r="B301">
        <v>2014</v>
      </c>
      <c r="C301" t="s">
        <v>34</v>
      </c>
      <c r="D301" s="1">
        <v>184.49</v>
      </c>
      <c r="E301">
        <v>33.687515048321458</v>
      </c>
      <c r="F301">
        <v>28.281907617861922</v>
      </c>
      <c r="H301">
        <v>16.490687106446629</v>
      </c>
      <c r="I301">
        <v>4.4338727255436918</v>
      </c>
      <c r="J301">
        <v>19.637762069702099</v>
      </c>
      <c r="K301">
        <v>25.845378948189502</v>
      </c>
      <c r="L301">
        <v>61.969422666183384</v>
      </c>
      <c r="M301">
        <v>11042733588.85199</v>
      </c>
      <c r="N301">
        <v>13.492782158430716</v>
      </c>
    </row>
    <row r="302" spans="1:14" x14ac:dyDescent="0.35">
      <c r="A302">
        <v>16</v>
      </c>
      <c r="B302">
        <v>2015</v>
      </c>
      <c r="C302" t="s">
        <v>34</v>
      </c>
      <c r="D302" s="1">
        <v>338.16</v>
      </c>
      <c r="E302">
        <v>32.829724129270886</v>
      </c>
      <c r="F302">
        <v>28.390638713249679</v>
      </c>
      <c r="H302">
        <v>15.991883750345979</v>
      </c>
      <c r="I302">
        <v>2.8972764850889865</v>
      </c>
      <c r="J302">
        <v>20.247137069702099</v>
      </c>
      <c r="K302">
        <v>25.743347608878643</v>
      </c>
      <c r="L302">
        <v>61.220362842520558</v>
      </c>
      <c r="M302">
        <v>11388624678.977598</v>
      </c>
      <c r="N302">
        <v>12.593304916312304</v>
      </c>
    </row>
    <row r="303" spans="1:14" x14ac:dyDescent="0.35">
      <c r="A303">
        <v>16</v>
      </c>
      <c r="B303">
        <v>2016</v>
      </c>
      <c r="C303" t="s">
        <v>34</v>
      </c>
      <c r="D303" s="1">
        <v>280.10000000000002</v>
      </c>
      <c r="E303">
        <v>31.742125612030147</v>
      </c>
      <c r="F303">
        <v>29.092566284240391</v>
      </c>
      <c r="H303">
        <v>16.36599161733146</v>
      </c>
      <c r="I303">
        <v>4.564607584842773</v>
      </c>
      <c r="J303">
        <v>22.9</v>
      </c>
      <c r="K303">
        <v>25.133451638320398</v>
      </c>
      <c r="L303">
        <v>60.83469189627052</v>
      </c>
      <c r="M303">
        <v>11843389099.481411</v>
      </c>
      <c r="N303">
        <v>13.36720087953484</v>
      </c>
    </row>
    <row r="304" spans="1:14" x14ac:dyDescent="0.35">
      <c r="A304">
        <v>16</v>
      </c>
      <c r="B304">
        <v>2017</v>
      </c>
      <c r="C304" t="s">
        <v>34</v>
      </c>
      <c r="D304" s="1">
        <v>259.98</v>
      </c>
      <c r="E304">
        <v>34.440771573690185</v>
      </c>
      <c r="F304">
        <v>30.902631721623141</v>
      </c>
      <c r="H304">
        <v>15.806377330219416</v>
      </c>
      <c r="I304">
        <v>3.5279716064854925</v>
      </c>
      <c r="J304">
        <v>24.1</v>
      </c>
      <c r="K304">
        <v>24.550138441451271</v>
      </c>
      <c r="L304">
        <v>65.343403295313323</v>
      </c>
      <c r="M304">
        <v>12309227038.140476</v>
      </c>
      <c r="N304">
        <v>13.513915729164852</v>
      </c>
    </row>
    <row r="305" spans="1:14" x14ac:dyDescent="0.35">
      <c r="A305">
        <v>16</v>
      </c>
      <c r="B305">
        <v>2018</v>
      </c>
      <c r="C305" t="s">
        <v>34</v>
      </c>
      <c r="D305" s="1">
        <v>296.08</v>
      </c>
      <c r="E305">
        <v>33.819835339070401</v>
      </c>
      <c r="F305">
        <v>28.68196588423249</v>
      </c>
      <c r="H305">
        <v>19.614839857456825</v>
      </c>
      <c r="I305">
        <v>4.4179397955485982</v>
      </c>
      <c r="J305">
        <v>25.907812118530298</v>
      </c>
      <c r="K305">
        <v>23.836155236064659</v>
      </c>
      <c r="L305">
        <v>62.501801223302877</v>
      </c>
      <c r="M305">
        <v>12871116511.803373</v>
      </c>
      <c r="N305">
        <v>16.728908184704053</v>
      </c>
    </row>
    <row r="306" spans="1:14" x14ac:dyDescent="0.35">
      <c r="A306">
        <v>17</v>
      </c>
      <c r="B306">
        <v>2000</v>
      </c>
      <c r="C306" t="s">
        <v>13</v>
      </c>
      <c r="D306">
        <v>366.88</v>
      </c>
      <c r="E306">
        <v>35.334983013948573</v>
      </c>
      <c r="F306">
        <v>25.603652482441458</v>
      </c>
      <c r="H306">
        <v>13.564698579475662</v>
      </c>
      <c r="I306">
        <v>1.4912474312006685</v>
      </c>
      <c r="J306">
        <v>4.8</v>
      </c>
      <c r="K306">
        <v>35.660848145493787</v>
      </c>
      <c r="L306">
        <v>60.938635496390027</v>
      </c>
      <c r="M306">
        <v>4376161603.6500244</v>
      </c>
      <c r="N306">
        <v>16.158722266853211</v>
      </c>
    </row>
    <row r="307" spans="1:14" x14ac:dyDescent="0.35">
      <c r="A307">
        <v>17</v>
      </c>
      <c r="B307">
        <v>2001</v>
      </c>
      <c r="C307" t="s">
        <v>13</v>
      </c>
      <c r="D307">
        <v>285.79000000000002</v>
      </c>
      <c r="E307">
        <v>39.127177325086379</v>
      </c>
      <c r="F307">
        <v>27.991226367763705</v>
      </c>
      <c r="H307">
        <v>14.896529531628518</v>
      </c>
      <c r="I307">
        <v>1.1243786138187888</v>
      </c>
      <c r="J307">
        <v>5.1101651191711399</v>
      </c>
      <c r="K307">
        <v>35.282673772898363</v>
      </c>
      <c r="L307">
        <v>67.11840369285008</v>
      </c>
      <c r="M307">
        <v>4158449146.0042658</v>
      </c>
      <c r="N307">
        <v>15.181903312155006</v>
      </c>
    </row>
    <row r="308" spans="1:14" x14ac:dyDescent="0.35">
      <c r="A308">
        <v>17</v>
      </c>
      <c r="B308">
        <v>2002</v>
      </c>
      <c r="C308" t="s">
        <v>13</v>
      </c>
      <c r="D308">
        <v>318.60000000000002</v>
      </c>
      <c r="E308">
        <v>26.04020061690656</v>
      </c>
      <c r="F308">
        <v>15.860637171211071</v>
      </c>
      <c r="H308">
        <v>12.303596381432609</v>
      </c>
      <c r="I308">
        <v>0.16877643033068379</v>
      </c>
      <c r="J308">
        <v>5.5588026046752903</v>
      </c>
      <c r="K308">
        <v>38.818405961583352</v>
      </c>
      <c r="L308">
        <v>41.900837788117634</v>
      </c>
      <c r="M308">
        <v>4229142782.0531654</v>
      </c>
      <c r="N308">
        <v>16.804367446833375</v>
      </c>
    </row>
    <row r="309" spans="1:14" x14ac:dyDescent="0.35">
      <c r="A309">
        <v>17</v>
      </c>
      <c r="B309">
        <v>2003</v>
      </c>
      <c r="C309" t="s">
        <v>13</v>
      </c>
      <c r="D309">
        <v>380.94</v>
      </c>
      <c r="E309">
        <v>30.671992890951238</v>
      </c>
      <c r="F309">
        <v>20.170456553498322</v>
      </c>
      <c r="H309">
        <v>12.922340365942539</v>
      </c>
      <c r="I309">
        <v>2.0532556946979259</v>
      </c>
      <c r="J309">
        <v>6.2</v>
      </c>
      <c r="K309">
        <v>36.222665299325115</v>
      </c>
      <c r="L309">
        <v>50.842449444449556</v>
      </c>
      <c r="M309">
        <v>4470442420.4929743</v>
      </c>
      <c r="N309">
        <v>17.974489100660154</v>
      </c>
    </row>
    <row r="310" spans="1:14" x14ac:dyDescent="0.35">
      <c r="A310">
        <v>17</v>
      </c>
      <c r="B310">
        <v>2004</v>
      </c>
      <c r="C310" t="s">
        <v>13</v>
      </c>
      <c r="D310">
        <v>345.15</v>
      </c>
      <c r="E310">
        <v>32.617992389861008</v>
      </c>
      <c r="F310">
        <v>18.848249316456396</v>
      </c>
      <c r="H310">
        <v>13.754686177014738</v>
      </c>
      <c r="I310">
        <v>3.1015087204276757</v>
      </c>
      <c r="J310">
        <v>6.9</v>
      </c>
      <c r="K310">
        <v>34.713947605752629</v>
      </c>
      <c r="L310">
        <v>51.466241706317405</v>
      </c>
      <c r="M310">
        <v>4712762648.7922192</v>
      </c>
      <c r="N310">
        <v>15.649391813889924</v>
      </c>
    </row>
    <row r="311" spans="1:14" x14ac:dyDescent="0.35">
      <c r="A311">
        <v>17</v>
      </c>
      <c r="B311">
        <v>2005</v>
      </c>
      <c r="C311" t="s">
        <v>13</v>
      </c>
      <c r="D311">
        <v>356.67</v>
      </c>
      <c r="E311">
        <v>39.326828871029029</v>
      </c>
      <c r="F311">
        <v>18.12115550734347</v>
      </c>
      <c r="H311">
        <v>17.094753768030191</v>
      </c>
      <c r="I311">
        <v>3.8211119931340978</v>
      </c>
      <c r="J311">
        <v>6.7769875526428196</v>
      </c>
      <c r="K311">
        <v>32.914576483868466</v>
      </c>
      <c r="L311">
        <v>57.447984378372482</v>
      </c>
      <c r="M311">
        <v>4866809938.6856117</v>
      </c>
      <c r="N311">
        <v>14.866419261392583</v>
      </c>
    </row>
    <row r="312" spans="1:14" x14ac:dyDescent="0.35">
      <c r="A312">
        <v>17</v>
      </c>
      <c r="B312">
        <v>2006</v>
      </c>
      <c r="C312" t="s">
        <v>13</v>
      </c>
      <c r="D312">
        <v>413.29</v>
      </c>
      <c r="E312">
        <v>36.726133274139364</v>
      </c>
      <c r="F312">
        <v>17.633835036062351</v>
      </c>
      <c r="H312">
        <v>20.014041685536718</v>
      </c>
      <c r="I312">
        <v>0.88948535549510899</v>
      </c>
      <c r="J312">
        <v>3.65322733295476</v>
      </c>
      <c r="K312">
        <v>30.867324652560622</v>
      </c>
      <c r="L312">
        <v>54.359968310201722</v>
      </c>
      <c r="M312">
        <v>5095550005.415761</v>
      </c>
      <c r="N312">
        <v>16.30091763890033</v>
      </c>
    </row>
    <row r="313" spans="1:14" x14ac:dyDescent="0.35">
      <c r="A313">
        <v>17</v>
      </c>
      <c r="B313">
        <v>2007</v>
      </c>
      <c r="C313" t="s">
        <v>13</v>
      </c>
      <c r="D313">
        <v>392.15</v>
      </c>
      <c r="E313">
        <v>33.132719944283075</v>
      </c>
      <c r="F313">
        <v>23.311445308426411</v>
      </c>
      <c r="H313">
        <v>23.069128072364951</v>
      </c>
      <c r="I313">
        <v>2.8060098252931058</v>
      </c>
      <c r="J313">
        <v>7.5035290718078604</v>
      </c>
      <c r="K313">
        <v>27.511279018358316</v>
      </c>
      <c r="L313">
        <v>56.444165252709489</v>
      </c>
      <c r="M313">
        <v>5584722806.0685759</v>
      </c>
      <c r="N313">
        <v>18.072008741148561</v>
      </c>
    </row>
    <row r="314" spans="1:14" x14ac:dyDescent="0.35">
      <c r="A314">
        <v>17</v>
      </c>
      <c r="B314">
        <v>2008</v>
      </c>
      <c r="C314" t="s">
        <v>13</v>
      </c>
      <c r="D314">
        <v>414.04</v>
      </c>
      <c r="E314">
        <v>39.309010275195497</v>
      </c>
      <c r="F314">
        <v>22.656758692724445</v>
      </c>
      <c r="H314">
        <v>23.229120543302802</v>
      </c>
      <c r="I314">
        <v>3.6727201541323931</v>
      </c>
      <c r="J314">
        <v>7.8715968132018999</v>
      </c>
      <c r="K314">
        <v>29.975806548681799</v>
      </c>
      <c r="L314">
        <v>61.965768967919942</v>
      </c>
      <c r="M314">
        <v>6011380928.0155649</v>
      </c>
      <c r="N314">
        <v>16.068503978077441</v>
      </c>
    </row>
    <row r="315" spans="1:14" x14ac:dyDescent="0.35">
      <c r="A315">
        <v>17</v>
      </c>
      <c r="B315">
        <v>2009</v>
      </c>
      <c r="C315" t="s">
        <v>13</v>
      </c>
      <c r="D315">
        <v>447.59</v>
      </c>
      <c r="E315">
        <v>31.654419019698683</v>
      </c>
      <c r="F315">
        <v>20.028653475018888</v>
      </c>
      <c r="H315">
        <v>24.462885323878986</v>
      </c>
      <c r="I315">
        <v>0.79356094531905941</v>
      </c>
      <c r="J315">
        <v>8.2583084106445295</v>
      </c>
      <c r="K315">
        <v>30.429002967222559</v>
      </c>
      <c r="L315">
        <v>51.683072494717578</v>
      </c>
      <c r="M315">
        <v>6512015360.8259068</v>
      </c>
      <c r="N315">
        <v>15.330527860804505</v>
      </c>
    </row>
    <row r="316" spans="1:14" x14ac:dyDescent="0.35">
      <c r="A316">
        <v>17</v>
      </c>
      <c r="B316">
        <v>2010</v>
      </c>
      <c r="C316" t="s">
        <v>13</v>
      </c>
      <c r="D316">
        <v>506.52</v>
      </c>
      <c r="E316">
        <v>34.860459245346</v>
      </c>
      <c r="F316">
        <v>22.787060804578783</v>
      </c>
      <c r="H316">
        <v>22.823186092404381</v>
      </c>
      <c r="I316">
        <v>1.3938988460640087</v>
      </c>
      <c r="J316">
        <v>8.6999999999999993</v>
      </c>
      <c r="K316">
        <v>29.614872252981755</v>
      </c>
      <c r="L316">
        <v>57.647520049924786</v>
      </c>
      <c r="M316">
        <v>6959655570.8909817</v>
      </c>
      <c r="N316">
        <v>15.214798389360585</v>
      </c>
    </row>
    <row r="317" spans="1:14" x14ac:dyDescent="0.35">
      <c r="A317">
        <v>17</v>
      </c>
      <c r="B317">
        <v>2011</v>
      </c>
      <c r="C317" t="s">
        <v>13</v>
      </c>
      <c r="D317">
        <v>430.2</v>
      </c>
      <c r="E317">
        <v>28.010692501219836</v>
      </c>
      <c r="F317">
        <v>20.777167283281198</v>
      </c>
      <c r="H317">
        <v>12.424774029810488</v>
      </c>
      <c r="I317">
        <v>10.15431902773752</v>
      </c>
      <c r="J317">
        <v>7.6</v>
      </c>
      <c r="K317">
        <v>28.772380415709208</v>
      </c>
      <c r="L317">
        <v>48.787859784501038</v>
      </c>
      <c r="M317">
        <v>7297481087.6974506</v>
      </c>
      <c r="N317">
        <v>15.413736591980145</v>
      </c>
    </row>
    <row r="318" spans="1:14" x14ac:dyDescent="0.35">
      <c r="A318">
        <v>17</v>
      </c>
      <c r="B318">
        <v>2012</v>
      </c>
      <c r="C318" t="s">
        <v>13</v>
      </c>
      <c r="D318">
        <v>610.28</v>
      </c>
      <c r="E318">
        <v>41.678194629539732</v>
      </c>
      <c r="F318">
        <v>26.203401493376731</v>
      </c>
      <c r="H318">
        <v>12.049405444250771</v>
      </c>
      <c r="I318">
        <v>-0.14739975137914949</v>
      </c>
      <c r="J318">
        <v>7.4</v>
      </c>
      <c r="K318">
        <v>28.288926239496735</v>
      </c>
      <c r="L318">
        <v>67.881596122916463</v>
      </c>
      <c r="M318">
        <v>7435096950.0959215</v>
      </c>
      <c r="N318">
        <v>15.033897201748939</v>
      </c>
    </row>
    <row r="319" spans="1:14" x14ac:dyDescent="0.35">
      <c r="A319">
        <v>17</v>
      </c>
      <c r="B319">
        <v>2013</v>
      </c>
      <c r="C319" t="s">
        <v>13</v>
      </c>
      <c r="D319">
        <v>612.86</v>
      </c>
      <c r="E319">
        <v>42.609332738053688</v>
      </c>
      <c r="F319">
        <v>35.659773814225652</v>
      </c>
      <c r="H319">
        <v>12.702458039395317</v>
      </c>
      <c r="I319">
        <v>8.1785134617433375</v>
      </c>
      <c r="J319">
        <v>9</v>
      </c>
      <c r="K319">
        <v>28.673642187668964</v>
      </c>
      <c r="L319">
        <v>78.269106552279339</v>
      </c>
      <c r="M319">
        <v>7821721991.3786392</v>
      </c>
      <c r="N319">
        <v>14.783945431671111</v>
      </c>
    </row>
    <row r="320" spans="1:14" x14ac:dyDescent="0.35">
      <c r="A320">
        <v>17</v>
      </c>
      <c r="B320">
        <v>2014</v>
      </c>
      <c r="C320" t="s">
        <v>13</v>
      </c>
      <c r="D320">
        <v>486.07</v>
      </c>
      <c r="E320">
        <v>39.625043896438598</v>
      </c>
      <c r="F320">
        <v>33.701567964221759</v>
      </c>
      <c r="H320">
        <v>11.985560099947611</v>
      </c>
      <c r="I320">
        <v>9.8893020481000953</v>
      </c>
      <c r="J320">
        <v>11.9</v>
      </c>
      <c r="K320">
        <v>28.702698759337963</v>
      </c>
      <c r="L320">
        <v>73.32661186066035</v>
      </c>
      <c r="M320">
        <v>8267560145.1822643</v>
      </c>
      <c r="N320">
        <v>14.649024643073941</v>
      </c>
    </row>
    <row r="321" spans="1:14" x14ac:dyDescent="0.35">
      <c r="A321">
        <v>17</v>
      </c>
      <c r="B321">
        <v>2015</v>
      </c>
      <c r="C321" t="s">
        <v>13</v>
      </c>
      <c r="D321">
        <v>602.41</v>
      </c>
      <c r="E321">
        <v>35.754754727718463</v>
      </c>
      <c r="F321">
        <v>29.156519876611682</v>
      </c>
      <c r="H321">
        <v>12.221624418123337</v>
      </c>
      <c r="I321">
        <v>4.5149394106591529</v>
      </c>
      <c r="J321">
        <v>10.8</v>
      </c>
      <c r="K321">
        <v>27.481223858340865</v>
      </c>
      <c r="L321">
        <v>64.911274604330146</v>
      </c>
      <c r="M321">
        <v>8499051829.1649675</v>
      </c>
      <c r="N321">
        <v>14.807163356358197</v>
      </c>
    </row>
    <row r="322" spans="1:14" x14ac:dyDescent="0.35">
      <c r="A322">
        <v>17</v>
      </c>
      <c r="B322">
        <v>2016</v>
      </c>
      <c r="C322" t="s">
        <v>13</v>
      </c>
      <c r="D322">
        <v>738.44</v>
      </c>
      <c r="E322">
        <v>44.9407964726541</v>
      </c>
      <c r="F322">
        <v>32.96691831476948</v>
      </c>
      <c r="H322">
        <v>10.780279793383663</v>
      </c>
      <c r="I322">
        <v>2.129562760353247</v>
      </c>
      <c r="J322">
        <v>11</v>
      </c>
      <c r="K322">
        <v>25.927043412502083</v>
      </c>
      <c r="L322">
        <v>77.907714787423572</v>
      </c>
      <c r="M322">
        <v>8710171729.4618053</v>
      </c>
      <c r="N322">
        <v>14.646201566285136</v>
      </c>
    </row>
    <row r="323" spans="1:14" x14ac:dyDescent="0.35">
      <c r="A323">
        <v>17</v>
      </c>
      <c r="B323">
        <v>2017</v>
      </c>
      <c r="C323" t="s">
        <v>13</v>
      </c>
      <c r="D323">
        <v>818.01</v>
      </c>
      <c r="E323">
        <v>36.167026676031334</v>
      </c>
      <c r="F323">
        <v>29.162844079049844</v>
      </c>
      <c r="H323">
        <v>13.192049481210683</v>
      </c>
      <c r="I323">
        <v>1.4309982183827017</v>
      </c>
      <c r="J323">
        <v>12.7</v>
      </c>
      <c r="K323">
        <v>26.096924239010882</v>
      </c>
      <c r="L323">
        <v>65.329870755081174</v>
      </c>
      <c r="M323">
        <v>9058581256.6824837</v>
      </c>
      <c r="N323">
        <v>14.351262980052013</v>
      </c>
    </row>
    <row r="324" spans="1:14" x14ac:dyDescent="0.35">
      <c r="A324">
        <v>17</v>
      </c>
      <c r="B324">
        <v>2018</v>
      </c>
      <c r="C324" t="s">
        <v>13</v>
      </c>
      <c r="D324">
        <v>756.06</v>
      </c>
      <c r="E324">
        <v>38.103326940748339</v>
      </c>
      <c r="F324">
        <v>30.882838031373343</v>
      </c>
      <c r="H324">
        <v>10.865111192485241</v>
      </c>
      <c r="I324">
        <v>1.4668178919637045</v>
      </c>
      <c r="J324">
        <v>18.02</v>
      </c>
      <c r="K324">
        <v>26.333456052540928</v>
      </c>
      <c r="L324">
        <v>68.986164972121685</v>
      </c>
      <c r="M324">
        <v>9345738574.2394505</v>
      </c>
      <c r="N324">
        <v>13.918154513681547</v>
      </c>
    </row>
    <row r="325" spans="1:14" x14ac:dyDescent="0.35">
      <c r="A325">
        <v>18</v>
      </c>
      <c r="B325">
        <v>2000</v>
      </c>
      <c r="C325" t="s">
        <v>35</v>
      </c>
      <c r="D325">
        <v>459.93</v>
      </c>
      <c r="E325">
        <v>32.943984975458015</v>
      </c>
      <c r="F325">
        <v>22.478590456810338</v>
      </c>
      <c r="H325">
        <v>17.175657558085032</v>
      </c>
      <c r="I325">
        <v>2.0372085700001255</v>
      </c>
      <c r="J325">
        <v>9.3793220520019496</v>
      </c>
      <c r="K325">
        <v>32.901867724712226</v>
      </c>
      <c r="L325">
        <v>55.422575432268353</v>
      </c>
      <c r="M325">
        <v>6075764625.0298624</v>
      </c>
      <c r="N325">
        <v>21.520947794631422</v>
      </c>
    </row>
    <row r="326" spans="1:14" x14ac:dyDescent="0.35">
      <c r="A326">
        <v>18</v>
      </c>
      <c r="B326">
        <v>2001</v>
      </c>
      <c r="C326" t="s">
        <v>35</v>
      </c>
      <c r="D326">
        <v>328.78</v>
      </c>
      <c r="E326">
        <v>33.888365950416969</v>
      </c>
      <c r="F326">
        <v>26.312437067583904</v>
      </c>
      <c r="H326">
        <v>20.489516461158246</v>
      </c>
      <c r="I326">
        <v>6.0258969912806579</v>
      </c>
      <c r="J326">
        <v>10.8</v>
      </c>
      <c r="K326">
        <v>32.813605959043329</v>
      </c>
      <c r="L326">
        <v>60.200803018000883</v>
      </c>
      <c r="M326">
        <v>7009988742.673892</v>
      </c>
      <c r="N326">
        <v>22.670338548168797</v>
      </c>
    </row>
    <row r="327" spans="1:14" x14ac:dyDescent="0.35">
      <c r="A327">
        <v>18</v>
      </c>
      <c r="B327">
        <v>2002</v>
      </c>
      <c r="C327" t="s">
        <v>35</v>
      </c>
      <c r="D327">
        <v>382.17</v>
      </c>
      <c r="E327">
        <v>29.741837558520839</v>
      </c>
      <c r="F327">
        <v>28.08745381366079</v>
      </c>
      <c r="H327">
        <v>15.745765582916086</v>
      </c>
      <c r="I327">
        <v>-0.31654867285057281</v>
      </c>
      <c r="J327">
        <v>13.1761312484741</v>
      </c>
      <c r="K327">
        <v>32.714183745260137</v>
      </c>
      <c r="L327">
        <v>57.829291372181636</v>
      </c>
      <c r="M327">
        <v>7227740601.4558287</v>
      </c>
      <c r="N327">
        <v>22.601113803238203</v>
      </c>
    </row>
    <row r="328" spans="1:14" x14ac:dyDescent="0.35">
      <c r="A328">
        <v>18</v>
      </c>
      <c r="B328">
        <v>2003</v>
      </c>
      <c r="C328" t="s">
        <v>35</v>
      </c>
      <c r="D328">
        <v>352.34</v>
      </c>
      <c r="E328">
        <v>32.858801310259707</v>
      </c>
      <c r="F328">
        <v>25.769340392594351</v>
      </c>
      <c r="H328">
        <v>20.811835974079596</v>
      </c>
      <c r="I328">
        <v>1.5383302573495687</v>
      </c>
      <c r="J328">
        <v>15.048638343811</v>
      </c>
      <c r="K328">
        <v>29.876629850164367</v>
      </c>
      <c r="L328">
        <v>58.628141702854052</v>
      </c>
      <c r="M328">
        <v>7886841302.2156906</v>
      </c>
      <c r="N328">
        <v>22.759207927504249</v>
      </c>
    </row>
    <row r="329" spans="1:14" x14ac:dyDescent="0.35">
      <c r="A329">
        <v>18</v>
      </c>
      <c r="B329">
        <v>2004</v>
      </c>
      <c r="C329" t="s">
        <v>35</v>
      </c>
      <c r="D329">
        <v>387.72</v>
      </c>
      <c r="E329">
        <v>31.634432954492908</v>
      </c>
      <c r="F329">
        <v>23.677184706524123</v>
      </c>
      <c r="H329">
        <v>21.629019623931718</v>
      </c>
      <c r="I329">
        <v>1.5582881919009426</v>
      </c>
      <c r="J329">
        <v>16.897922515869102</v>
      </c>
      <c r="K329">
        <v>30.015509870027916</v>
      </c>
      <c r="L329">
        <v>55.311617661017031</v>
      </c>
      <c r="M329">
        <v>8009875920.8887682</v>
      </c>
      <c r="N329">
        <v>22.61040743222124</v>
      </c>
    </row>
    <row r="330" spans="1:14" x14ac:dyDescent="0.35">
      <c r="A330">
        <v>18</v>
      </c>
      <c r="B330">
        <v>2005</v>
      </c>
      <c r="C330" t="s">
        <v>35</v>
      </c>
      <c r="D330">
        <v>424.71</v>
      </c>
      <c r="E330">
        <v>31.136456434394688</v>
      </c>
      <c r="F330">
        <v>22.988869341890165</v>
      </c>
      <c r="H330">
        <v>20.88189177169173</v>
      </c>
      <c r="I330">
        <v>2.5645185562297175</v>
      </c>
      <c r="J330">
        <v>18.722188949585</v>
      </c>
      <c r="K330">
        <v>32.378481840770725</v>
      </c>
      <c r="L330">
        <v>54.125325776284846</v>
      </c>
      <c r="M330">
        <v>8533303592.4558554</v>
      </c>
      <c r="N330">
        <v>22.631862552386043</v>
      </c>
    </row>
    <row r="331" spans="1:14" x14ac:dyDescent="0.35">
      <c r="A331">
        <v>18</v>
      </c>
      <c r="B331">
        <v>2006</v>
      </c>
      <c r="C331" t="s">
        <v>35</v>
      </c>
      <c r="D331">
        <v>440.78</v>
      </c>
      <c r="E331">
        <v>32.547728736082036</v>
      </c>
      <c r="F331">
        <v>28.428945099238135</v>
      </c>
      <c r="H331">
        <v>21.19244855019781</v>
      </c>
      <c r="I331">
        <v>2.1459343587878386</v>
      </c>
      <c r="J331">
        <v>16.600000000000001</v>
      </c>
      <c r="K331">
        <v>29.79050882841991</v>
      </c>
      <c r="L331">
        <v>60.976673835320163</v>
      </c>
      <c r="M331">
        <v>8931142152.7676697</v>
      </c>
      <c r="N331">
        <v>25.848922775613197</v>
      </c>
    </row>
    <row r="332" spans="1:14" x14ac:dyDescent="0.35">
      <c r="A332">
        <v>18</v>
      </c>
      <c r="B332">
        <v>2007</v>
      </c>
      <c r="C332" t="s">
        <v>35</v>
      </c>
      <c r="D332">
        <v>556.16</v>
      </c>
      <c r="E332">
        <v>32.497635094203048</v>
      </c>
      <c r="F332">
        <v>24.152111150700531</v>
      </c>
      <c r="H332">
        <v>23.874137062332334</v>
      </c>
      <c r="I332">
        <v>2.5297384781277943</v>
      </c>
      <c r="J332">
        <v>22.333978652954102</v>
      </c>
      <c r="K332">
        <v>31.352874682918198</v>
      </c>
      <c r="L332">
        <v>56.649746244903575</v>
      </c>
      <c r="M332">
        <v>9243162036.5683784</v>
      </c>
      <c r="N332">
        <v>23.758024222065742</v>
      </c>
    </row>
    <row r="333" spans="1:14" x14ac:dyDescent="0.35">
      <c r="A333">
        <v>18</v>
      </c>
      <c r="B333">
        <v>2008</v>
      </c>
      <c r="C333" t="s">
        <v>35</v>
      </c>
      <c r="D333">
        <v>501.34</v>
      </c>
      <c r="E333">
        <v>38.331826060640459</v>
      </c>
      <c r="F333">
        <v>25.144189995403714</v>
      </c>
      <c r="H333">
        <v>24.117942570898858</v>
      </c>
      <c r="I333">
        <v>2.7190511507297654</v>
      </c>
      <c r="J333">
        <v>24.144670486450199</v>
      </c>
      <c r="K333">
        <v>32.970320812220763</v>
      </c>
      <c r="L333">
        <v>63.476016056044173</v>
      </c>
      <c r="M333">
        <v>9684351570.6854229</v>
      </c>
      <c r="N333">
        <v>21.70801251934126</v>
      </c>
    </row>
    <row r="334" spans="1:14" x14ac:dyDescent="0.35">
      <c r="A334">
        <v>18</v>
      </c>
      <c r="B334">
        <v>2009</v>
      </c>
      <c r="C334" t="s">
        <v>35</v>
      </c>
      <c r="D334">
        <v>572.41</v>
      </c>
      <c r="E334">
        <v>28.805879239416821</v>
      </c>
      <c r="F334">
        <v>21.713313693726825</v>
      </c>
      <c r="H334">
        <v>21.999554955934215</v>
      </c>
      <c r="I334">
        <v>6.3449385718239331</v>
      </c>
      <c r="J334">
        <v>24.030895834837199</v>
      </c>
      <c r="K334">
        <v>31.735706312964577</v>
      </c>
      <c r="L334">
        <v>50.519192933143628</v>
      </c>
      <c r="M334">
        <v>10149812716.639772</v>
      </c>
      <c r="N334">
        <v>24.367103110391998</v>
      </c>
    </row>
    <row r="335" spans="1:14" x14ac:dyDescent="0.35">
      <c r="A335">
        <v>18</v>
      </c>
      <c r="B335">
        <v>2010</v>
      </c>
      <c r="C335" t="s">
        <v>35</v>
      </c>
      <c r="D335">
        <v>686.15</v>
      </c>
      <c r="E335">
        <v>35.148127062913751</v>
      </c>
      <c r="F335">
        <v>22.837170177232142</v>
      </c>
      <c r="H335">
        <v>24.025745050188704</v>
      </c>
      <c r="I335">
        <v>3.4761345371188552</v>
      </c>
      <c r="J335">
        <v>27.833570480346701</v>
      </c>
      <c r="K335">
        <v>33.016830029614638</v>
      </c>
      <c r="L335">
        <v>57.985297240145897</v>
      </c>
      <c r="M335">
        <v>10689167195.337536</v>
      </c>
      <c r="N335">
        <v>22.734049305541244</v>
      </c>
    </row>
    <row r="336" spans="1:14" x14ac:dyDescent="0.35">
      <c r="A336">
        <v>18</v>
      </c>
      <c r="B336">
        <v>2011</v>
      </c>
      <c r="C336" t="s">
        <v>35</v>
      </c>
      <c r="D336">
        <v>746.8</v>
      </c>
      <c r="E336">
        <v>31.187379866748945</v>
      </c>
      <c r="F336">
        <v>22.726177916171139</v>
      </c>
      <c r="H336">
        <v>19.723448785901994</v>
      </c>
      <c r="I336">
        <v>4.2796764935826168</v>
      </c>
      <c r="J336">
        <v>29.7349452972412</v>
      </c>
      <c r="K336">
        <v>34.558630578506055</v>
      </c>
      <c r="L336">
        <v>53.913557782920087</v>
      </c>
      <c r="M336">
        <v>11032624437.338966</v>
      </c>
      <c r="N336">
        <v>20.649080026891234</v>
      </c>
    </row>
    <row r="337" spans="1:14" x14ac:dyDescent="0.35">
      <c r="A337">
        <v>18</v>
      </c>
      <c r="B337">
        <v>2012</v>
      </c>
      <c r="C337" t="s">
        <v>35</v>
      </c>
      <c r="D337">
        <v>736.48</v>
      </c>
      <c r="E337">
        <v>31.26425454476761</v>
      </c>
      <c r="F337">
        <v>27.856340005919055</v>
      </c>
      <c r="H337">
        <v>17.183062672770436</v>
      </c>
      <c r="I337">
        <v>3.1977733548186262</v>
      </c>
      <c r="J337">
        <v>25.6</v>
      </c>
      <c r="K337">
        <v>38.11410247530052</v>
      </c>
      <c r="L337">
        <v>59.120594550686675</v>
      </c>
      <c r="M337">
        <v>10940310647.905025</v>
      </c>
      <c r="N337">
        <v>19.867198962275438</v>
      </c>
    </row>
    <row r="338" spans="1:14" x14ac:dyDescent="0.35">
      <c r="A338">
        <v>18</v>
      </c>
      <c r="B338">
        <v>2013</v>
      </c>
      <c r="C338" t="s">
        <v>35</v>
      </c>
      <c r="D338">
        <v>685.54</v>
      </c>
      <c r="E338">
        <v>39.877120623280483</v>
      </c>
      <c r="F338">
        <v>24.940540265650778</v>
      </c>
      <c r="H338">
        <v>19.322917308444026</v>
      </c>
      <c r="I338">
        <v>2.3247059737163807</v>
      </c>
      <c r="J338">
        <v>33.682159423828097</v>
      </c>
      <c r="K338">
        <v>36.752816272612741</v>
      </c>
      <c r="L338">
        <v>64.817660873075084</v>
      </c>
      <c r="M338">
        <v>11191398248.371691</v>
      </c>
      <c r="N338">
        <v>17.184553004635688</v>
      </c>
    </row>
    <row r="339" spans="1:14" x14ac:dyDescent="0.35">
      <c r="A339">
        <v>18</v>
      </c>
      <c r="B339">
        <v>2014</v>
      </c>
      <c r="C339" t="s">
        <v>35</v>
      </c>
      <c r="D339">
        <v>643.47</v>
      </c>
      <c r="E339">
        <v>38.081931898677304</v>
      </c>
      <c r="F339">
        <v>22.554723740783803</v>
      </c>
      <c r="H339">
        <v>20.16027555780067</v>
      </c>
      <c r="I339">
        <v>1.0025725472778433</v>
      </c>
      <c r="J339">
        <v>35.713615417480497</v>
      </c>
      <c r="K339">
        <v>37.456767735925752</v>
      </c>
      <c r="L339">
        <v>60.638707488009302</v>
      </c>
      <c r="M339">
        <v>11984273436.083944</v>
      </c>
      <c r="N339">
        <v>18.384971900350116</v>
      </c>
    </row>
    <row r="340" spans="1:14" x14ac:dyDescent="0.35">
      <c r="A340">
        <v>18</v>
      </c>
      <c r="B340">
        <v>2015</v>
      </c>
      <c r="C340" t="s">
        <v>35</v>
      </c>
      <c r="D340">
        <v>701.88</v>
      </c>
      <c r="E340">
        <v>39.595726747839741</v>
      </c>
      <c r="F340">
        <v>24.043584378598073</v>
      </c>
      <c r="H340">
        <v>20.760790579682556</v>
      </c>
      <c r="I340">
        <v>2.1016214568471887</v>
      </c>
      <c r="J340">
        <v>37.6</v>
      </c>
      <c r="K340">
        <v>37.723256867530836</v>
      </c>
      <c r="L340">
        <v>63.639639686151618</v>
      </c>
      <c r="M340">
        <v>12723918826.918333</v>
      </c>
      <c r="N340">
        <v>17.597967910435237</v>
      </c>
    </row>
    <row r="341" spans="1:14" x14ac:dyDescent="0.35">
      <c r="A341">
        <v>18</v>
      </c>
      <c r="B341">
        <v>2016</v>
      </c>
      <c r="C341" t="s">
        <v>35</v>
      </c>
      <c r="D341">
        <v>710.59</v>
      </c>
      <c r="E341">
        <v>40.337471234184932</v>
      </c>
      <c r="F341">
        <v>23.452848085015084</v>
      </c>
      <c r="H341">
        <v>23.972804174154295</v>
      </c>
      <c r="I341">
        <v>2.5409024947804544</v>
      </c>
      <c r="J341">
        <v>41.237777709960902</v>
      </c>
      <c r="K341">
        <v>37.403702997444036</v>
      </c>
      <c r="L341">
        <v>63.76329642447017</v>
      </c>
      <c r="M341">
        <v>13468560626.560181</v>
      </c>
      <c r="N341">
        <v>17.88024781292879</v>
      </c>
    </row>
    <row r="342" spans="1:14" x14ac:dyDescent="0.35">
      <c r="A342">
        <v>18</v>
      </c>
      <c r="B342">
        <v>2017</v>
      </c>
      <c r="C342" t="s">
        <v>35</v>
      </c>
      <c r="D342">
        <v>745.46</v>
      </c>
      <c r="E342">
        <v>35.831084497182424</v>
      </c>
      <c r="F342">
        <v>22.199676733039649</v>
      </c>
      <c r="H342">
        <v>21.575203123022447</v>
      </c>
      <c r="I342">
        <v>3.6379859916048813</v>
      </c>
      <c r="J342">
        <v>43.1</v>
      </c>
      <c r="K342">
        <v>37.43243962675146</v>
      </c>
      <c r="L342">
        <v>58.068448326394652</v>
      </c>
      <c r="M342">
        <v>14183129195.800652</v>
      </c>
      <c r="N342">
        <v>18.847089929002976</v>
      </c>
    </row>
    <row r="343" spans="1:14" x14ac:dyDescent="0.35">
      <c r="A343">
        <v>18</v>
      </c>
      <c r="B343">
        <v>2018</v>
      </c>
      <c r="C343" t="s">
        <v>35</v>
      </c>
      <c r="D343">
        <v>795.63</v>
      </c>
      <c r="E343">
        <v>35.412341951311568</v>
      </c>
      <c r="F343">
        <v>24.377765196787653</v>
      </c>
      <c r="H343">
        <v>20.337659356062989</v>
      </c>
      <c r="I343">
        <v>2.7199311734800395</v>
      </c>
      <c r="J343">
        <v>50.9</v>
      </c>
      <c r="K343">
        <v>37.612443158017548</v>
      </c>
      <c r="L343">
        <v>60.144782803817478</v>
      </c>
      <c r="M343">
        <v>14856329200.192326</v>
      </c>
      <c r="N343">
        <v>20.228947477195945</v>
      </c>
    </row>
    <row r="344" spans="1:14" x14ac:dyDescent="0.35">
      <c r="A344">
        <v>19</v>
      </c>
      <c r="B344">
        <v>2000</v>
      </c>
      <c r="C344" t="s">
        <v>14</v>
      </c>
      <c r="D344">
        <v>112.25</v>
      </c>
      <c r="E344">
        <v>33.423259052982445</v>
      </c>
      <c r="F344">
        <v>25.517115714084326</v>
      </c>
      <c r="H344">
        <v>11.295800887259302</v>
      </c>
      <c r="I344">
        <v>2.2531904666175895</v>
      </c>
      <c r="J344" s="1">
        <v>20.234500000000001</v>
      </c>
      <c r="K344">
        <v>24.828745297964488</v>
      </c>
      <c r="L344">
        <v>58.940374767066771</v>
      </c>
      <c r="M344">
        <v>3876089574.6909146</v>
      </c>
      <c r="N344">
        <v>29.951850258829747</v>
      </c>
    </row>
    <row r="345" spans="1:14" x14ac:dyDescent="0.35">
      <c r="A345">
        <v>19</v>
      </c>
      <c r="B345">
        <v>2001</v>
      </c>
      <c r="C345" t="s">
        <v>14</v>
      </c>
      <c r="D345">
        <v>114.24</v>
      </c>
      <c r="E345">
        <v>35.164217379955545</v>
      </c>
      <c r="F345">
        <v>25.536995080515982</v>
      </c>
      <c r="H345">
        <v>12.508546924234432</v>
      </c>
      <c r="I345">
        <v>4.3927352276539908</v>
      </c>
      <c r="J345">
        <v>22.2</v>
      </c>
      <c r="K345">
        <v>24.868959708093637</v>
      </c>
      <c r="L345">
        <v>60.701212460471531</v>
      </c>
      <c r="M345">
        <v>3845100478.2468047</v>
      </c>
      <c r="N345">
        <v>29.036145237482756</v>
      </c>
    </row>
    <row r="346" spans="1:14" x14ac:dyDescent="0.35">
      <c r="A346">
        <v>19</v>
      </c>
      <c r="B346">
        <v>2002</v>
      </c>
      <c r="C346" t="s">
        <v>14</v>
      </c>
      <c r="D346">
        <v>215.57</v>
      </c>
      <c r="E346">
        <v>32.011921197338246</v>
      </c>
      <c r="F346">
        <v>24.773608402842328</v>
      </c>
      <c r="H346">
        <v>9.5437999217740668</v>
      </c>
      <c r="I346">
        <v>3.7894277987855864</v>
      </c>
      <c r="J346">
        <v>21.617254257202099</v>
      </c>
      <c r="K346">
        <v>24.230016962757777</v>
      </c>
      <c r="L346">
        <v>56.785529600180574</v>
      </c>
      <c r="M346">
        <v>3898219924.6762075</v>
      </c>
      <c r="N346">
        <v>28.420298878977334</v>
      </c>
    </row>
    <row r="347" spans="1:14" x14ac:dyDescent="0.35">
      <c r="A347">
        <v>19</v>
      </c>
      <c r="B347">
        <v>2003</v>
      </c>
      <c r="C347" t="s">
        <v>14</v>
      </c>
      <c r="D347">
        <v>167.93</v>
      </c>
      <c r="E347">
        <v>36.193252157770964</v>
      </c>
      <c r="F347">
        <v>19.124772175472842</v>
      </c>
      <c r="H347">
        <v>21.475329558802116</v>
      </c>
      <c r="I347">
        <v>4.9707759319526827</v>
      </c>
      <c r="J347">
        <v>22.993942260742202</v>
      </c>
      <c r="K347">
        <v>24.178849845153508</v>
      </c>
      <c r="L347">
        <v>55.318024333243798</v>
      </c>
      <c r="M347">
        <v>4168299108.7510214</v>
      </c>
      <c r="N347">
        <v>26.734550991791483</v>
      </c>
    </row>
    <row r="348" spans="1:14" x14ac:dyDescent="0.35">
      <c r="A348">
        <v>19</v>
      </c>
      <c r="B348">
        <v>2004</v>
      </c>
      <c r="C348" t="s">
        <v>14</v>
      </c>
      <c r="D348">
        <v>94.83</v>
      </c>
      <c r="E348">
        <v>51.949547110100191</v>
      </c>
      <c r="F348">
        <v>23.269257568695707</v>
      </c>
      <c r="H348">
        <v>35.253823228799206</v>
      </c>
      <c r="I348">
        <v>17.104840241934667</v>
      </c>
      <c r="J348">
        <v>24.347406387329102</v>
      </c>
      <c r="K348">
        <v>22.917899219328383</v>
      </c>
      <c r="L348">
        <v>75.218804678795905</v>
      </c>
      <c r="M348">
        <v>4365574615.1381445</v>
      </c>
      <c r="N348">
        <v>27.532117422944228</v>
      </c>
    </row>
    <row r="349" spans="1:14" x14ac:dyDescent="0.35">
      <c r="A349">
        <v>19</v>
      </c>
      <c r="B349">
        <v>2005</v>
      </c>
      <c r="C349" t="s">
        <v>14</v>
      </c>
      <c r="D349">
        <v>117.91</v>
      </c>
      <c r="E349">
        <v>61.481852505961655</v>
      </c>
      <c r="F349">
        <v>26.753247053687478</v>
      </c>
      <c r="H349">
        <v>48.905339995335716</v>
      </c>
      <c r="I349">
        <v>27.652036177723353</v>
      </c>
      <c r="J349">
        <v>18.2</v>
      </c>
      <c r="K349">
        <v>20.070196721781286</v>
      </c>
      <c r="L349">
        <v>88.235099559649115</v>
      </c>
      <c r="M349">
        <v>4739542276.7432146</v>
      </c>
      <c r="N349">
        <v>33.190325814887181</v>
      </c>
    </row>
    <row r="350" spans="1:14" x14ac:dyDescent="0.35">
      <c r="A350">
        <v>19</v>
      </c>
      <c r="B350">
        <v>2006</v>
      </c>
      <c r="C350" t="s">
        <v>14</v>
      </c>
      <c r="D350">
        <v>101.64</v>
      </c>
      <c r="E350">
        <v>40.424397885635585</v>
      </c>
      <c r="F350">
        <v>42.364103327396684</v>
      </c>
      <c r="H350">
        <v>26.000656883560275</v>
      </c>
      <c r="I350">
        <v>3.8567643676831991</v>
      </c>
      <c r="J350">
        <v>26.9881916046143</v>
      </c>
      <c r="K350">
        <v>16.607143894005265</v>
      </c>
      <c r="L350">
        <v>82.788501213032262</v>
      </c>
      <c r="M350">
        <v>5608451982.6419411</v>
      </c>
      <c r="N350">
        <v>43.869665371537174</v>
      </c>
    </row>
    <row r="351" spans="1:14" x14ac:dyDescent="0.35">
      <c r="A351">
        <v>19</v>
      </c>
      <c r="B351">
        <v>2007</v>
      </c>
      <c r="C351" t="s">
        <v>14</v>
      </c>
      <c r="D351">
        <v>131.15</v>
      </c>
      <c r="E351">
        <v>45.54089387962469</v>
      </c>
      <c r="F351">
        <v>40.523161798288562</v>
      </c>
      <c r="H351">
        <v>28.1438610238182</v>
      </c>
      <c r="I351">
        <v>3.2202120403529557</v>
      </c>
      <c r="J351">
        <v>33.040540540540498</v>
      </c>
      <c r="K351">
        <v>18.432519280788931</v>
      </c>
      <c r="L351">
        <v>86.064055677913245</v>
      </c>
      <c r="M351">
        <v>5497997853.2828026</v>
      </c>
      <c r="N351">
        <v>37.005247694538468</v>
      </c>
    </row>
    <row r="352" spans="1:14" x14ac:dyDescent="0.35">
      <c r="A352">
        <v>19</v>
      </c>
      <c r="B352">
        <v>2008</v>
      </c>
      <c r="C352" t="s">
        <v>14</v>
      </c>
      <c r="D352">
        <v>131.44</v>
      </c>
      <c r="E352">
        <v>52.517360521973991</v>
      </c>
      <c r="F352">
        <v>41.602850478451067</v>
      </c>
      <c r="H352">
        <v>33.019927628435148</v>
      </c>
      <c r="I352">
        <v>6.6706734609618277</v>
      </c>
      <c r="J352">
        <v>30</v>
      </c>
      <c r="K352">
        <v>18.559423100710827</v>
      </c>
      <c r="L352">
        <v>94.120211000425059</v>
      </c>
      <c r="M352">
        <v>5479795126.2337313</v>
      </c>
      <c r="N352">
        <v>36.489088443615195</v>
      </c>
    </row>
    <row r="353" spans="1:14" x14ac:dyDescent="0.35">
      <c r="A353">
        <v>19</v>
      </c>
      <c r="B353">
        <v>2009</v>
      </c>
      <c r="C353" t="s">
        <v>14</v>
      </c>
      <c r="D353">
        <v>112.96</v>
      </c>
      <c r="E353">
        <v>44.76286929890275</v>
      </c>
      <c r="F353">
        <v>37.24574830291234</v>
      </c>
      <c r="H353">
        <v>26.433017184913755</v>
      </c>
      <c r="I353">
        <v>-6.5014055776225071E-2</v>
      </c>
      <c r="J353">
        <v>30.944395065307599</v>
      </c>
      <c r="K353">
        <v>19.178182151624011</v>
      </c>
      <c r="L353">
        <v>82.008617601815089</v>
      </c>
      <c r="M353">
        <v>5485158523.4958563</v>
      </c>
      <c r="N353">
        <v>32.75441348228378</v>
      </c>
    </row>
    <row r="354" spans="1:14" x14ac:dyDescent="0.35">
      <c r="A354">
        <v>19</v>
      </c>
      <c r="B354">
        <v>2010</v>
      </c>
      <c r="C354" t="s">
        <v>14</v>
      </c>
      <c r="D354">
        <v>95.45</v>
      </c>
      <c r="E354">
        <v>47.681397020749166</v>
      </c>
      <c r="F354">
        <v>45.739348112711603</v>
      </c>
      <c r="H354">
        <v>32.251083134737499</v>
      </c>
      <c r="I354">
        <v>2.3189042719612329</v>
      </c>
      <c r="J354">
        <v>33.667430877685497</v>
      </c>
      <c r="K354">
        <v>16.733048703524268</v>
      </c>
      <c r="L354">
        <v>93.42074513346077</v>
      </c>
      <c r="M354">
        <v>5628882266.3776665</v>
      </c>
      <c r="N354">
        <v>38.192905782831858</v>
      </c>
    </row>
    <row r="355" spans="1:14" x14ac:dyDescent="0.35">
      <c r="A355">
        <v>19</v>
      </c>
      <c r="B355">
        <v>2011</v>
      </c>
      <c r="C355" t="s">
        <v>14</v>
      </c>
      <c r="D355">
        <v>116.32</v>
      </c>
      <c r="E355">
        <v>48.302519904370655</v>
      </c>
      <c r="F355">
        <v>50.182809699787413</v>
      </c>
      <c r="H355">
        <v>38.653565858881819</v>
      </c>
      <c r="I355">
        <v>8.7033447401951296</v>
      </c>
      <c r="J355">
        <v>35.135047912597699</v>
      </c>
      <c r="K355">
        <v>14.515894738759819</v>
      </c>
      <c r="L355">
        <v>98.485329604158039</v>
      </c>
      <c r="M355">
        <v>5863763324.6113119</v>
      </c>
      <c r="N355">
        <v>44.107903772357979</v>
      </c>
    </row>
    <row r="356" spans="1:14" x14ac:dyDescent="0.35">
      <c r="A356">
        <v>19</v>
      </c>
      <c r="B356">
        <v>2012</v>
      </c>
      <c r="C356" t="s">
        <v>14</v>
      </c>
      <c r="D356">
        <v>158.80000000000001</v>
      </c>
      <c r="E356">
        <v>62.526767533806535</v>
      </c>
      <c r="F356">
        <v>48.261355209614301</v>
      </c>
      <c r="H356">
        <v>49.166822518838629</v>
      </c>
      <c r="I356">
        <v>20.601305404589155</v>
      </c>
      <c r="J356">
        <v>36.437145233154297</v>
      </c>
      <c r="K356">
        <v>16.085960759936867</v>
      </c>
      <c r="L356">
        <v>110.78812274342083</v>
      </c>
      <c r="M356">
        <v>6125874318.2024755</v>
      </c>
      <c r="N356">
        <v>37.474178139316905</v>
      </c>
    </row>
    <row r="357" spans="1:14" x14ac:dyDescent="0.35">
      <c r="A357">
        <v>19</v>
      </c>
      <c r="B357">
        <v>2013</v>
      </c>
      <c r="C357" t="s">
        <v>14</v>
      </c>
      <c r="D357">
        <v>119.39</v>
      </c>
      <c r="E357">
        <v>56.850224970926568</v>
      </c>
      <c r="F357">
        <v>45.548599212242152</v>
      </c>
      <c r="H357">
        <v>47.557442448887741</v>
      </c>
      <c r="I357">
        <v>15.589019964842453</v>
      </c>
      <c r="J357">
        <v>37.498771667480497</v>
      </c>
      <c r="K357">
        <v>16.282601105231688</v>
      </c>
      <c r="L357">
        <v>102.39882418316873</v>
      </c>
      <c r="M357">
        <v>6380147917.176856</v>
      </c>
      <c r="N357">
        <v>38.609770131486542</v>
      </c>
    </row>
    <row r="358" spans="1:14" x14ac:dyDescent="0.35">
      <c r="A358">
        <v>19</v>
      </c>
      <c r="B358">
        <v>2014</v>
      </c>
      <c r="C358" t="s">
        <v>14</v>
      </c>
      <c r="D358">
        <v>87.39</v>
      </c>
      <c r="E358">
        <v>54.221170641661232</v>
      </c>
      <c r="F358">
        <v>37.3892007219428</v>
      </c>
      <c r="H358">
        <v>41.796719589763335</v>
      </c>
      <c r="I358">
        <v>7.6236170417483402</v>
      </c>
      <c r="J358">
        <v>38.799999999999997</v>
      </c>
      <c r="K358">
        <v>18.814256065211357</v>
      </c>
      <c r="L358">
        <v>91.610371363604031</v>
      </c>
      <c r="M358">
        <v>6652887965.0838757</v>
      </c>
      <c r="N358">
        <v>28.437370661102779</v>
      </c>
    </row>
    <row r="359" spans="1:14" x14ac:dyDescent="0.35">
      <c r="A359">
        <v>19</v>
      </c>
      <c r="B359">
        <v>2015</v>
      </c>
      <c r="C359" t="s">
        <v>14</v>
      </c>
      <c r="D359">
        <v>108.96</v>
      </c>
      <c r="E359">
        <v>57.273540634679939</v>
      </c>
      <c r="F359">
        <v>33.821636684736731</v>
      </c>
      <c r="H359">
        <v>44.956883956995433</v>
      </c>
      <c r="I359">
        <v>8.1358577730928019</v>
      </c>
      <c r="J359">
        <v>39.5</v>
      </c>
      <c r="K359">
        <v>20.629545611190856</v>
      </c>
      <c r="L359">
        <v>91.095177319416692</v>
      </c>
      <c r="M359">
        <v>7010569791.1409616</v>
      </c>
      <c r="N359">
        <v>22.746510598809515</v>
      </c>
    </row>
    <row r="360" spans="1:14" x14ac:dyDescent="0.35">
      <c r="A360">
        <v>19</v>
      </c>
      <c r="B360">
        <v>2016</v>
      </c>
      <c r="C360" t="s">
        <v>14</v>
      </c>
      <c r="D360">
        <v>71.89</v>
      </c>
      <c r="E360">
        <v>47.364957697854997</v>
      </c>
      <c r="F360">
        <v>31.929781588233102</v>
      </c>
      <c r="H360">
        <v>41.409837399744184</v>
      </c>
      <c r="I360">
        <v>4.2373131913921664</v>
      </c>
      <c r="J360">
        <v>41.4749565124512</v>
      </c>
      <c r="K360">
        <v>21.739213352185537</v>
      </c>
      <c r="L360">
        <v>79.294739286088102</v>
      </c>
      <c r="M360">
        <v>7098966712.3262787</v>
      </c>
      <c r="N360">
        <v>25.219760042435198</v>
      </c>
    </row>
    <row r="361" spans="1:14" x14ac:dyDescent="0.35">
      <c r="A361">
        <v>19</v>
      </c>
      <c r="B361">
        <v>2017</v>
      </c>
      <c r="C361" t="s">
        <v>14</v>
      </c>
      <c r="D361">
        <v>67.05</v>
      </c>
      <c r="E361">
        <v>52.89352417124438</v>
      </c>
      <c r="F361">
        <v>39.096924396698832</v>
      </c>
      <c r="H361">
        <v>42.05585425103866</v>
      </c>
      <c r="I361">
        <v>8.7035097313791354</v>
      </c>
      <c r="J361">
        <v>42.9</v>
      </c>
      <c r="K361">
        <v>20.85649233833789</v>
      </c>
      <c r="L361">
        <v>91.990448567943218</v>
      </c>
      <c r="M361">
        <v>7347230001.8679743</v>
      </c>
      <c r="N361">
        <v>25.478826942883121</v>
      </c>
    </row>
    <row r="362" spans="1:14" x14ac:dyDescent="0.35">
      <c r="A362">
        <v>19</v>
      </c>
      <c r="B362">
        <v>2018</v>
      </c>
      <c r="C362" t="s">
        <v>14</v>
      </c>
      <c r="D362">
        <v>89</v>
      </c>
      <c r="E362">
        <v>57.285900403140189</v>
      </c>
      <c r="F362">
        <v>39.269220629246725</v>
      </c>
      <c r="H362">
        <v>44.8417041898646</v>
      </c>
      <c r="I362">
        <v>10.964276678170707</v>
      </c>
      <c r="J362">
        <v>44.526912689208999</v>
      </c>
      <c r="K362">
        <v>20.036418521655317</v>
      </c>
      <c r="L362">
        <v>96.555121032386921</v>
      </c>
      <c r="M362">
        <v>7502643580.3478136</v>
      </c>
      <c r="N362">
        <v>24.476191600317453</v>
      </c>
    </row>
    <row r="363" spans="1:14" x14ac:dyDescent="0.35">
      <c r="A363">
        <v>20</v>
      </c>
      <c r="B363">
        <v>2000</v>
      </c>
      <c r="C363" t="s">
        <v>36</v>
      </c>
      <c r="D363" s="1">
        <v>19.420000000000002</v>
      </c>
      <c r="E363">
        <v>61.218387592557598</v>
      </c>
      <c r="F363">
        <v>61.094214849751005</v>
      </c>
      <c r="H363">
        <v>25.981797605859992</v>
      </c>
      <c r="I363">
        <v>5.6964051978175307</v>
      </c>
      <c r="J363">
        <v>99</v>
      </c>
      <c r="K363">
        <v>5.7050101411062117</v>
      </c>
      <c r="L363">
        <v>122.31260244230859</v>
      </c>
      <c r="M363">
        <v>6721484096.2156315</v>
      </c>
      <c r="N363">
        <v>25.98549051956957</v>
      </c>
    </row>
    <row r="364" spans="1:14" x14ac:dyDescent="0.35">
      <c r="A364">
        <v>20</v>
      </c>
      <c r="B364">
        <v>2001</v>
      </c>
      <c r="C364" t="s">
        <v>36</v>
      </c>
      <c r="D364" s="1">
        <v>12.66</v>
      </c>
      <c r="E364">
        <v>61.791702435364925</v>
      </c>
      <c r="F364">
        <v>67.987019493718421</v>
      </c>
      <c r="H364">
        <v>20.730811609861956</v>
      </c>
      <c r="I364">
        <v>-0.59986522495026917</v>
      </c>
      <c r="J364">
        <v>99.451477050781307</v>
      </c>
      <c r="K364">
        <v>6.1479990779647862</v>
      </c>
      <c r="L364">
        <v>129.7787219290833</v>
      </c>
      <c r="M364">
        <v>6946488512.7015419</v>
      </c>
      <c r="N364">
        <v>26.74268693735814</v>
      </c>
    </row>
    <row r="365" spans="1:14" x14ac:dyDescent="0.35">
      <c r="A365">
        <v>20</v>
      </c>
      <c r="B365">
        <v>2002</v>
      </c>
      <c r="C365" t="s">
        <v>36</v>
      </c>
      <c r="D365" s="1">
        <v>5.21</v>
      </c>
      <c r="E365">
        <v>58.213990269895447</v>
      </c>
      <c r="F365">
        <v>61.608350028214822</v>
      </c>
      <c r="H365">
        <v>22.051916512242727</v>
      </c>
      <c r="I365">
        <v>0.66248834503944476</v>
      </c>
      <c r="J365">
        <v>99.4</v>
      </c>
      <c r="K365">
        <v>5.1914186233866912</v>
      </c>
      <c r="L365">
        <v>119.82234029811025</v>
      </c>
      <c r="M365">
        <v>7058668650.8394995</v>
      </c>
      <c r="N365">
        <v>25.969003468051632</v>
      </c>
    </row>
    <row r="366" spans="1:14" x14ac:dyDescent="0.35">
      <c r="A366">
        <v>20</v>
      </c>
      <c r="B366">
        <v>2003</v>
      </c>
      <c r="C366" t="s">
        <v>36</v>
      </c>
      <c r="D366" s="1">
        <v>-22.41</v>
      </c>
      <c r="E366">
        <v>54.111274874846927</v>
      </c>
      <c r="F366">
        <v>56.007256800885628</v>
      </c>
      <c r="H366">
        <v>23.679245218727011</v>
      </c>
      <c r="I366">
        <v>1.0767658503794206</v>
      </c>
      <c r="J366">
        <v>99.130599975585895</v>
      </c>
      <c r="K366">
        <v>5.1774465135519145</v>
      </c>
      <c r="L366">
        <v>110.11853167573256</v>
      </c>
      <c r="M366">
        <v>7476926213.9691849</v>
      </c>
      <c r="N366">
        <v>25.250719948455714</v>
      </c>
    </row>
    <row r="367" spans="1:14" x14ac:dyDescent="0.35">
      <c r="A367">
        <v>20</v>
      </c>
      <c r="B367">
        <v>2004</v>
      </c>
      <c r="C367" t="s">
        <v>36</v>
      </c>
      <c r="D367" s="1">
        <v>16.579999999999998</v>
      </c>
      <c r="E367">
        <v>55.145601177377571</v>
      </c>
      <c r="F367">
        <v>53.323131453313401</v>
      </c>
      <c r="H367">
        <v>24.392871062039742</v>
      </c>
      <c r="I367">
        <v>0.21120329617796657</v>
      </c>
      <c r="J367">
        <v>98.937561035156307</v>
      </c>
      <c r="K367">
        <v>5.2761810778301639</v>
      </c>
      <c r="L367">
        <v>108.46873263069097</v>
      </c>
      <c r="M367">
        <v>7800678604.8513985</v>
      </c>
      <c r="N367">
        <v>24.410500540779058</v>
      </c>
    </row>
    <row r="368" spans="1:14" x14ac:dyDescent="0.35">
      <c r="A368">
        <v>20</v>
      </c>
      <c r="B368">
        <v>2005</v>
      </c>
      <c r="C368" t="s">
        <v>36</v>
      </c>
      <c r="D368" s="1">
        <v>21.78</v>
      </c>
      <c r="E368">
        <v>64.221623063419997</v>
      </c>
      <c r="F368">
        <v>59.024476356629684</v>
      </c>
      <c r="H368">
        <v>22.668042375660626</v>
      </c>
      <c r="I368">
        <v>0.64383730093899649</v>
      </c>
      <c r="J368">
        <v>98.719505310058594</v>
      </c>
      <c r="K368">
        <v>4.9779443088879587</v>
      </c>
      <c r="L368">
        <v>123.24609942004969</v>
      </c>
      <c r="M368">
        <v>7939339024.2255926</v>
      </c>
      <c r="N368">
        <v>23.364371368863722</v>
      </c>
    </row>
    <row r="369" spans="1:14" x14ac:dyDescent="0.35">
      <c r="A369">
        <v>20</v>
      </c>
      <c r="B369">
        <v>2006</v>
      </c>
      <c r="C369" t="s">
        <v>36</v>
      </c>
      <c r="D369" s="1">
        <v>9</v>
      </c>
      <c r="E369">
        <v>68.618925831202048</v>
      </c>
      <c r="F369">
        <v>58.443935926773463</v>
      </c>
      <c r="H369">
        <v>21.024236595324627</v>
      </c>
      <c r="I369">
        <v>1.5188653538078316</v>
      </c>
      <c r="J369">
        <v>98.485336303710895</v>
      </c>
      <c r="K369">
        <v>4.9064477049401001</v>
      </c>
      <c r="L369">
        <v>127.0628617579755</v>
      </c>
      <c r="M369">
        <v>8325631104.6856251</v>
      </c>
      <c r="N369">
        <v>22.336339570153005</v>
      </c>
    </row>
    <row r="370" spans="1:14" x14ac:dyDescent="0.35">
      <c r="A370">
        <v>20</v>
      </c>
      <c r="B370">
        <v>2007</v>
      </c>
      <c r="C370" t="s">
        <v>36</v>
      </c>
      <c r="D370" s="1">
        <v>41.77</v>
      </c>
      <c r="E370">
        <v>65.00895337583411</v>
      </c>
      <c r="F370">
        <v>55.867497874307922</v>
      </c>
      <c r="H370">
        <v>25.985165216232843</v>
      </c>
      <c r="I370">
        <v>4.1810803947212669</v>
      </c>
      <c r="J370">
        <v>98.246643066406307</v>
      </c>
      <c r="K370">
        <v>4.3759869284631145</v>
      </c>
      <c r="L370">
        <v>120.87645125014204</v>
      </c>
      <c r="M370">
        <v>8802441342.0138378</v>
      </c>
      <c r="N370">
        <v>22.545266465787133</v>
      </c>
    </row>
    <row r="371" spans="1:14" x14ac:dyDescent="0.35">
      <c r="A371">
        <v>20</v>
      </c>
      <c r="B371">
        <v>2008</v>
      </c>
      <c r="C371" t="s">
        <v>36</v>
      </c>
      <c r="D371" s="1">
        <v>14.45</v>
      </c>
      <c r="E371">
        <v>64.418794458477279</v>
      </c>
      <c r="F371">
        <v>51.070521435054559</v>
      </c>
      <c r="H371">
        <v>25.34599337212493</v>
      </c>
      <c r="I371">
        <v>3.780888369959909</v>
      </c>
      <c r="J371">
        <v>98.0150146484375</v>
      </c>
      <c r="K371">
        <v>4.0748766947870569</v>
      </c>
      <c r="L371">
        <v>115.48931589353184</v>
      </c>
      <c r="M371">
        <v>9276625562.358799</v>
      </c>
      <c r="N371">
        <v>23.33757836301336</v>
      </c>
    </row>
    <row r="372" spans="1:14" x14ac:dyDescent="0.35">
      <c r="A372">
        <v>20</v>
      </c>
      <c r="B372">
        <v>2009</v>
      </c>
      <c r="C372" t="s">
        <v>36</v>
      </c>
      <c r="D372" s="1">
        <v>60.15</v>
      </c>
      <c r="E372">
        <v>56.75256035865587</v>
      </c>
      <c r="F372">
        <v>47.677168592933825</v>
      </c>
      <c r="H372">
        <v>23.765749461879103</v>
      </c>
      <c r="I372">
        <v>2.8117551014046258</v>
      </c>
      <c r="J372">
        <v>97.802024841308594</v>
      </c>
      <c r="K372">
        <v>3.8806399868383168</v>
      </c>
      <c r="L372">
        <v>104.42972895158968</v>
      </c>
      <c r="M372">
        <v>9584152841.689146</v>
      </c>
      <c r="N372">
        <v>23.349648336281</v>
      </c>
    </row>
    <row r="373" spans="1:14" x14ac:dyDescent="0.35">
      <c r="A373">
        <v>20</v>
      </c>
      <c r="B373">
        <v>2010</v>
      </c>
      <c r="C373" t="s">
        <v>36</v>
      </c>
      <c r="D373" s="1">
        <v>56.01</v>
      </c>
      <c r="E373">
        <v>62.219400760495766</v>
      </c>
      <c r="F373">
        <v>51.237672791980707</v>
      </c>
      <c r="H373">
        <v>27.105082852476158</v>
      </c>
      <c r="I373">
        <v>4.2978402828969209</v>
      </c>
      <c r="J373">
        <v>100</v>
      </c>
      <c r="K373">
        <v>3.6417421912799517</v>
      </c>
      <c r="L373">
        <v>113.45707355247647</v>
      </c>
      <c r="M373">
        <v>10003670690.349657</v>
      </c>
      <c r="N373">
        <v>22.471968489107248</v>
      </c>
    </row>
    <row r="374" spans="1:14" x14ac:dyDescent="0.35">
      <c r="A374">
        <v>20</v>
      </c>
      <c r="B374">
        <v>2011</v>
      </c>
      <c r="C374" t="s">
        <v>36</v>
      </c>
      <c r="D374" s="1">
        <v>102.39</v>
      </c>
      <c r="E374">
        <v>65.094798985020276</v>
      </c>
      <c r="F374">
        <v>52.444147383765774</v>
      </c>
      <c r="H374">
        <v>23.94668634525642</v>
      </c>
      <c r="I374">
        <v>3.7620785913680086</v>
      </c>
      <c r="J374">
        <v>99.4</v>
      </c>
      <c r="K374">
        <v>3.7036476967884182</v>
      </c>
      <c r="L374">
        <v>117.53894636878606</v>
      </c>
      <c r="M374">
        <v>10411574171.508436</v>
      </c>
      <c r="N374">
        <v>21.599772567118407</v>
      </c>
    </row>
    <row r="375" spans="1:14" x14ac:dyDescent="0.35">
      <c r="A375">
        <v>20</v>
      </c>
      <c r="B375">
        <v>2012</v>
      </c>
      <c r="C375" t="s">
        <v>36</v>
      </c>
      <c r="D375" s="1">
        <v>82.42</v>
      </c>
      <c r="E375">
        <v>65.707954506565059</v>
      </c>
      <c r="F375">
        <v>53.792165273040446</v>
      </c>
      <c r="H375">
        <v>24.380568325709266</v>
      </c>
      <c r="I375">
        <v>5.0478548042462155</v>
      </c>
      <c r="J375">
        <v>97.387351989746094</v>
      </c>
      <c r="K375">
        <v>3.6572706220554183</v>
      </c>
      <c r="L375">
        <v>119.50011977960553</v>
      </c>
      <c r="M375">
        <v>10775575125.349266</v>
      </c>
      <c r="N375">
        <v>20.939756562211244</v>
      </c>
    </row>
    <row r="376" spans="1:14" x14ac:dyDescent="0.35">
      <c r="A376">
        <v>20</v>
      </c>
      <c r="B376">
        <v>2013</v>
      </c>
      <c r="C376" t="s">
        <v>36</v>
      </c>
      <c r="D376" s="1">
        <v>59.31</v>
      </c>
      <c r="E376">
        <v>61.552321850068616</v>
      </c>
      <c r="F376">
        <v>48.417414748239118</v>
      </c>
      <c r="H376">
        <v>22.032132374858016</v>
      </c>
      <c r="I376">
        <v>2.4186134257433296</v>
      </c>
      <c r="J376">
        <v>97.340888977050795</v>
      </c>
      <c r="K376">
        <v>3.3754299846669014</v>
      </c>
      <c r="L376">
        <v>109.9697365983077</v>
      </c>
      <c r="M376">
        <v>11137678209.498177</v>
      </c>
      <c r="N376">
        <v>20.600595600931264</v>
      </c>
    </row>
    <row r="377" spans="1:14" x14ac:dyDescent="0.35">
      <c r="A377">
        <v>20</v>
      </c>
      <c r="B377">
        <v>2014</v>
      </c>
      <c r="C377" t="s">
        <v>36</v>
      </c>
      <c r="D377" s="1">
        <v>68.78</v>
      </c>
      <c r="E377">
        <v>59.292662895154336</v>
      </c>
      <c r="F377">
        <v>48.846100871800893</v>
      </c>
      <c r="H377">
        <v>19.67571455535094</v>
      </c>
      <c r="I377">
        <v>3.5581214162958252</v>
      </c>
      <c r="J377">
        <v>97.330017089843807</v>
      </c>
      <c r="K377">
        <v>3.2591783952538118</v>
      </c>
      <c r="L377">
        <v>108.13876376695524</v>
      </c>
      <c r="M377">
        <v>11554737009.358803</v>
      </c>
      <c r="N377">
        <v>19.832577500497369</v>
      </c>
    </row>
    <row r="378" spans="1:14" x14ac:dyDescent="0.35">
      <c r="A378">
        <v>20</v>
      </c>
      <c r="B378">
        <v>2015</v>
      </c>
      <c r="C378" t="s">
        <v>36</v>
      </c>
      <c r="D378" s="1">
        <v>41.68</v>
      </c>
      <c r="E378">
        <v>57.147353089708773</v>
      </c>
      <c r="F378">
        <v>47.862246976649999</v>
      </c>
      <c r="H378">
        <v>18.091062789557274</v>
      </c>
      <c r="I378">
        <v>1.8512647446775068</v>
      </c>
      <c r="J378">
        <v>97.345840454101605</v>
      </c>
      <c r="K378">
        <v>3.1539938471747506</v>
      </c>
      <c r="L378">
        <v>105.00960006635877</v>
      </c>
      <c r="M378">
        <v>11965285103.518751</v>
      </c>
      <c r="N378">
        <v>19.242094888178134</v>
      </c>
    </row>
    <row r="379" spans="1:14" x14ac:dyDescent="0.35">
      <c r="A379">
        <v>20</v>
      </c>
      <c r="B379">
        <v>2016</v>
      </c>
      <c r="C379" t="s">
        <v>36</v>
      </c>
      <c r="D379" s="1">
        <v>8.24</v>
      </c>
      <c r="E379">
        <v>53.73523627706922</v>
      </c>
      <c r="F379">
        <v>44.250342138856624</v>
      </c>
      <c r="H379">
        <v>17.900934987867011</v>
      </c>
      <c r="I379">
        <v>3.0963871459961134</v>
      </c>
      <c r="J379">
        <v>97.379470825195298</v>
      </c>
      <c r="K379">
        <v>3.1879291111290007</v>
      </c>
      <c r="L379">
        <v>97.985578415925843</v>
      </c>
      <c r="M379">
        <v>12424504684.624691</v>
      </c>
      <c r="N379">
        <v>18.575092291237798</v>
      </c>
    </row>
    <row r="380" spans="1:14" x14ac:dyDescent="0.35">
      <c r="A380">
        <v>20</v>
      </c>
      <c r="B380">
        <v>2017</v>
      </c>
      <c r="C380" t="s">
        <v>36</v>
      </c>
      <c r="D380" s="1">
        <v>7.99</v>
      </c>
      <c r="E380">
        <v>54.913703163378912</v>
      </c>
      <c r="F380">
        <v>42.451788163192994</v>
      </c>
      <c r="H380">
        <v>18.275113134048262</v>
      </c>
      <c r="I380">
        <v>3.6200555752376298</v>
      </c>
      <c r="J380">
        <v>97.4219970703125</v>
      </c>
      <c r="K380">
        <v>3.0957937537319471</v>
      </c>
      <c r="L380">
        <v>97.365491326571913</v>
      </c>
      <c r="M380">
        <v>12898394192.827131</v>
      </c>
      <c r="N380">
        <v>17.635569476007269</v>
      </c>
    </row>
    <row r="381" spans="1:14" x14ac:dyDescent="0.35">
      <c r="A381">
        <v>20</v>
      </c>
      <c r="B381">
        <v>2018</v>
      </c>
      <c r="C381" t="s">
        <v>36</v>
      </c>
      <c r="D381" s="1">
        <v>48.16</v>
      </c>
      <c r="E381">
        <v>54.336094886036612</v>
      </c>
      <c r="F381">
        <v>40.775187999609358</v>
      </c>
      <c r="H381">
        <v>16.825315687655714</v>
      </c>
      <c r="I381">
        <v>2.6196821883571015</v>
      </c>
      <c r="J381">
        <v>97.466003417968807</v>
      </c>
      <c r="K381">
        <v>2.7845886596738536</v>
      </c>
      <c r="L381">
        <v>94.984166431171772</v>
      </c>
      <c r="M381">
        <v>13383332182.51643</v>
      </c>
      <c r="N381">
        <v>17.455574579849394</v>
      </c>
    </row>
    <row r="382" spans="1:14" x14ac:dyDescent="0.35">
      <c r="A382">
        <v>21</v>
      </c>
      <c r="B382">
        <v>2000</v>
      </c>
      <c r="C382" t="s">
        <v>15</v>
      </c>
      <c r="D382">
        <v>984.34</v>
      </c>
      <c r="E382">
        <v>35.734746563681654</v>
      </c>
      <c r="F382">
        <v>11.42973011692419</v>
      </c>
      <c r="H382">
        <v>43.805853790201397</v>
      </c>
      <c r="I382">
        <v>2.5081500787262003</v>
      </c>
      <c r="J382">
        <v>5.98158836364746</v>
      </c>
      <c r="K382">
        <v>19.095204909506634</v>
      </c>
      <c r="L382">
        <v>46.10321467071855</v>
      </c>
      <c r="M382">
        <v>5131979555.2729225</v>
      </c>
      <c r="N382">
        <v>17.90235828910534</v>
      </c>
    </row>
    <row r="383" spans="1:14" x14ac:dyDescent="0.35">
      <c r="A383">
        <v>21</v>
      </c>
      <c r="B383">
        <v>2001</v>
      </c>
      <c r="C383" t="s">
        <v>15</v>
      </c>
      <c r="D383">
        <v>1113.1199999999999</v>
      </c>
      <c r="E383">
        <v>30.785057888434448</v>
      </c>
      <c r="F383">
        <v>18.691234920777276</v>
      </c>
      <c r="H383">
        <v>34.632831433111086</v>
      </c>
      <c r="I383">
        <v>4.8094717177833006</v>
      </c>
      <c r="J383">
        <v>5.7</v>
      </c>
      <c r="K383">
        <v>18.24848986470932</v>
      </c>
      <c r="L383">
        <v>48.574965422436364</v>
      </c>
      <c r="M383">
        <v>5752275478.436655</v>
      </c>
      <c r="N383">
        <v>19.555892715592201</v>
      </c>
    </row>
    <row r="384" spans="1:14" x14ac:dyDescent="0.35">
      <c r="A384">
        <v>21</v>
      </c>
      <c r="B384">
        <v>2002</v>
      </c>
      <c r="C384" t="s">
        <v>15</v>
      </c>
      <c r="D384">
        <v>2534.2399999999998</v>
      </c>
      <c r="E384">
        <v>50.109967796605794</v>
      </c>
      <c r="F384">
        <v>21.539354737945139</v>
      </c>
      <c r="H384">
        <v>42.113956744874685</v>
      </c>
      <c r="I384">
        <v>6.1752507459499713</v>
      </c>
      <c r="J384">
        <v>8.4853029251098597</v>
      </c>
      <c r="K384">
        <v>22.799955917598911</v>
      </c>
      <c r="L384">
        <v>70.671452800705651</v>
      </c>
      <c r="M384">
        <v>6286722377.7181835</v>
      </c>
      <c r="N384">
        <v>16.501643619357779</v>
      </c>
    </row>
    <row r="385" spans="1:14" x14ac:dyDescent="0.35">
      <c r="A385">
        <v>21</v>
      </c>
      <c r="B385">
        <v>2003</v>
      </c>
      <c r="C385" t="s">
        <v>15</v>
      </c>
      <c r="D385">
        <v>899.18</v>
      </c>
      <c r="E385">
        <v>45.594382721232243</v>
      </c>
      <c r="F385">
        <v>22.563471679471956</v>
      </c>
      <c r="H385">
        <v>33.453238874211891</v>
      </c>
      <c r="I385">
        <v>5.3836879241584192</v>
      </c>
      <c r="J385">
        <v>8.1</v>
      </c>
      <c r="K385">
        <v>22.705633546857161</v>
      </c>
      <c r="L385">
        <v>67.452626063775028</v>
      </c>
      <c r="M385">
        <v>6719156643.0382519</v>
      </c>
      <c r="N385">
        <v>18.419528287171968</v>
      </c>
    </row>
    <row r="386" spans="1:14" x14ac:dyDescent="0.35">
      <c r="A386">
        <v>21</v>
      </c>
      <c r="B386">
        <v>2004</v>
      </c>
      <c r="C386" t="s">
        <v>15</v>
      </c>
      <c r="D386">
        <v>859.89</v>
      </c>
      <c r="E386">
        <v>43.461362149283943</v>
      </c>
      <c r="F386">
        <v>25.678722350538923</v>
      </c>
      <c r="H386">
        <v>27.58109545619093</v>
      </c>
      <c r="I386">
        <v>6.2657949911623794</v>
      </c>
      <c r="J386">
        <v>10.9140014648438</v>
      </c>
      <c r="K386">
        <v>22.384185554771161</v>
      </c>
      <c r="L386">
        <v>68.646749331808493</v>
      </c>
      <c r="M386">
        <v>7251072486.0663404</v>
      </c>
      <c r="N386">
        <v>19.402095229552909</v>
      </c>
    </row>
    <row r="387" spans="1:14" x14ac:dyDescent="0.35">
      <c r="A387">
        <v>21</v>
      </c>
      <c r="B387">
        <v>2005</v>
      </c>
      <c r="C387" t="s">
        <v>15</v>
      </c>
      <c r="D387">
        <v>860.36</v>
      </c>
      <c r="E387">
        <v>41.899514120077527</v>
      </c>
      <c r="F387">
        <v>27.015685990663545</v>
      </c>
      <c r="H387">
        <v>22.860241224823387</v>
      </c>
      <c r="I387">
        <v>1.438111806167957</v>
      </c>
      <c r="J387">
        <v>12.0917205810547</v>
      </c>
      <c r="K387">
        <v>22.767430480375403</v>
      </c>
      <c r="L387">
        <v>68.602722817997801</v>
      </c>
      <c r="M387">
        <v>7732972112.8481665</v>
      </c>
      <c r="N387">
        <v>18.192401877259556</v>
      </c>
    </row>
    <row r="388" spans="1:14" x14ac:dyDescent="0.35">
      <c r="A388">
        <v>21</v>
      </c>
      <c r="B388">
        <v>2006</v>
      </c>
      <c r="C388" t="s">
        <v>15</v>
      </c>
      <c r="D388">
        <v>1016.22</v>
      </c>
      <c r="E388">
        <v>37.232429645461835</v>
      </c>
      <c r="F388">
        <v>27.071532770535452</v>
      </c>
      <c r="H388">
        <v>21.651303011250906</v>
      </c>
      <c r="I388">
        <v>2.7448719604645389</v>
      </c>
      <c r="J388">
        <v>13.2533311843872</v>
      </c>
      <c r="K388">
        <v>23.902504796133403</v>
      </c>
      <c r="L388">
        <v>64.09237246023406</v>
      </c>
      <c r="M388">
        <v>8482635357.8778191</v>
      </c>
      <c r="N388">
        <v>19.359115656724317</v>
      </c>
    </row>
    <row r="389" spans="1:14" x14ac:dyDescent="0.35">
      <c r="A389">
        <v>21</v>
      </c>
      <c r="B389">
        <v>2007</v>
      </c>
      <c r="C389" t="s">
        <v>15</v>
      </c>
      <c r="D389">
        <v>1085.3900000000001</v>
      </c>
      <c r="E389">
        <v>35.864783458551805</v>
      </c>
      <c r="F389">
        <v>27.327790417175592</v>
      </c>
      <c r="H389">
        <v>18.232623357772098</v>
      </c>
      <c r="I389">
        <v>3.9976244102974845</v>
      </c>
      <c r="J389">
        <v>12.4</v>
      </c>
      <c r="K389">
        <v>23.76611913613042</v>
      </c>
      <c r="L389">
        <v>63.037148489565773</v>
      </c>
      <c r="M389">
        <v>9138321545.7169819</v>
      </c>
      <c r="N389">
        <v>18.855964892917314</v>
      </c>
    </row>
    <row r="390" spans="1:14" x14ac:dyDescent="0.35">
      <c r="A390">
        <v>21</v>
      </c>
      <c r="B390">
        <v>2008</v>
      </c>
      <c r="C390" t="s">
        <v>15</v>
      </c>
      <c r="D390">
        <v>1275.3</v>
      </c>
      <c r="E390">
        <v>35.808189040032154</v>
      </c>
      <c r="F390">
        <v>26.446877261048328</v>
      </c>
      <c r="H390">
        <v>18.655449014821254</v>
      </c>
      <c r="I390">
        <v>5.1007209678263639</v>
      </c>
      <c r="J390">
        <v>13.5712238463743</v>
      </c>
      <c r="K390">
        <v>26.415487954990365</v>
      </c>
      <c r="L390">
        <v>62.333129927326425</v>
      </c>
      <c r="M390">
        <v>9807041557.1465626</v>
      </c>
      <c r="N390">
        <v>16.866003561484799</v>
      </c>
    </row>
    <row r="391" spans="1:14" x14ac:dyDescent="0.35">
      <c r="A391">
        <v>21</v>
      </c>
      <c r="B391">
        <v>2009</v>
      </c>
      <c r="C391" t="s">
        <v>15</v>
      </c>
      <c r="D391">
        <v>1286.17</v>
      </c>
      <c r="E391">
        <v>37.848533722958003</v>
      </c>
      <c r="F391">
        <v>27.100915303240182</v>
      </c>
      <c r="H391">
        <v>14.659680680574802</v>
      </c>
      <c r="I391">
        <v>7.8161249959332215</v>
      </c>
      <c r="J391">
        <v>15</v>
      </c>
      <c r="K391">
        <v>27.475649480349752</v>
      </c>
      <c r="L391">
        <v>64.805192350517615</v>
      </c>
      <c r="M391">
        <v>10426669785.399246</v>
      </c>
      <c r="N391">
        <v>16.534720384136445</v>
      </c>
    </row>
    <row r="392" spans="1:14" x14ac:dyDescent="0.35">
      <c r="A392">
        <v>21</v>
      </c>
      <c r="B392">
        <v>2010</v>
      </c>
      <c r="C392" t="s">
        <v>15</v>
      </c>
      <c r="D392">
        <v>1342.41</v>
      </c>
      <c r="E392">
        <v>42.328693395781173</v>
      </c>
      <c r="F392">
        <v>28.458342891785666</v>
      </c>
      <c r="H392">
        <v>17.920221339151247</v>
      </c>
      <c r="I392">
        <v>11.350046694430253</v>
      </c>
      <c r="J392">
        <v>17.990064620971701</v>
      </c>
      <c r="K392">
        <v>26.845765968001217</v>
      </c>
      <c r="L392">
        <v>70.640700304147089</v>
      </c>
      <c r="M392">
        <v>11104648673.001553</v>
      </c>
      <c r="N392">
        <v>16.432929712470603</v>
      </c>
    </row>
    <row r="393" spans="1:14" x14ac:dyDescent="0.35">
      <c r="A393">
        <v>21</v>
      </c>
      <c r="B393">
        <v>2011</v>
      </c>
      <c r="C393" t="s">
        <v>15</v>
      </c>
      <c r="D393">
        <v>1601.99</v>
      </c>
      <c r="E393">
        <v>50.132099543334071</v>
      </c>
      <c r="F393">
        <v>30.098250260200821</v>
      </c>
      <c r="H393">
        <v>28.828359200609782</v>
      </c>
      <c r="I393">
        <v>25.476645414560167</v>
      </c>
      <c r="J393">
        <v>20.2</v>
      </c>
      <c r="K393">
        <v>25.751529271448458</v>
      </c>
      <c r="L393">
        <v>80.230349803534892</v>
      </c>
      <c r="M393">
        <v>11928323141.974577</v>
      </c>
      <c r="N393">
        <v>16.526591645171802</v>
      </c>
    </row>
    <row r="394" spans="1:14" x14ac:dyDescent="0.35">
      <c r="A394">
        <v>21</v>
      </c>
      <c r="B394">
        <v>2012</v>
      </c>
      <c r="C394" t="s">
        <v>15</v>
      </c>
      <c r="D394">
        <v>1420.61</v>
      </c>
      <c r="E394">
        <v>72.987667128138611</v>
      </c>
      <c r="F394">
        <v>28.883977298021353</v>
      </c>
      <c r="H394">
        <v>49.528656070404367</v>
      </c>
      <c r="I394">
        <v>34.463702650112907</v>
      </c>
      <c r="J394">
        <v>21.400140762329102</v>
      </c>
      <c r="K394">
        <v>24.914511090799866</v>
      </c>
      <c r="L394">
        <v>101.87164442615997</v>
      </c>
      <c r="M394">
        <v>12794133231.087172</v>
      </c>
      <c r="N394">
        <v>16.657175543352569</v>
      </c>
    </row>
    <row r="395" spans="1:14" x14ac:dyDescent="0.35">
      <c r="A395">
        <v>21</v>
      </c>
      <c r="B395">
        <v>2013</v>
      </c>
      <c r="C395" t="s">
        <v>15</v>
      </c>
      <c r="D395">
        <v>1592.49</v>
      </c>
      <c r="E395">
        <v>76.406568442129725</v>
      </c>
      <c r="F395">
        <v>26.743935990939217</v>
      </c>
      <c r="H395">
        <v>53.98797542355598</v>
      </c>
      <c r="I395">
        <v>39.456203341565491</v>
      </c>
      <c r="J395">
        <v>22.781946182251001</v>
      </c>
      <c r="K395">
        <v>23.503950715677824</v>
      </c>
      <c r="L395">
        <v>103.15050443306895</v>
      </c>
      <c r="M395">
        <v>13685066405.612024</v>
      </c>
      <c r="N395">
        <v>16.348751326523637</v>
      </c>
    </row>
    <row r="396" spans="1:14" x14ac:dyDescent="0.35">
      <c r="A396">
        <v>21</v>
      </c>
      <c r="B396">
        <v>2014</v>
      </c>
      <c r="C396" t="s">
        <v>15</v>
      </c>
      <c r="D396">
        <v>1363.88</v>
      </c>
      <c r="E396">
        <v>80.181135070104474</v>
      </c>
      <c r="F396">
        <v>31.284039582283143</v>
      </c>
      <c r="H396">
        <v>52.855126212888251</v>
      </c>
      <c r="I396">
        <v>28.216163933286676</v>
      </c>
      <c r="J396">
        <v>24.8</v>
      </c>
      <c r="K396">
        <v>23.934934655813404</v>
      </c>
      <c r="L396">
        <v>111.46517465238762</v>
      </c>
      <c r="M396">
        <v>14697557794.92815</v>
      </c>
      <c r="N396">
        <v>17.325120297303894</v>
      </c>
    </row>
    <row r="397" spans="1:14" x14ac:dyDescent="0.35">
      <c r="A397">
        <v>21</v>
      </c>
      <c r="B397">
        <v>2015</v>
      </c>
      <c r="C397" t="s">
        <v>15</v>
      </c>
      <c r="D397">
        <v>1121.1400000000001</v>
      </c>
      <c r="E397">
        <v>62.830537570560892</v>
      </c>
      <c r="F397">
        <v>31.078171376378144</v>
      </c>
      <c r="H397">
        <v>41.249126731320729</v>
      </c>
      <c r="I397">
        <v>24.251529047265755</v>
      </c>
      <c r="J397">
        <v>24</v>
      </c>
      <c r="K397">
        <v>22.91618760293953</v>
      </c>
      <c r="L397">
        <v>93.908708946939058</v>
      </c>
      <c r="M397">
        <v>15685715579.385435</v>
      </c>
      <c r="N397">
        <v>18.099950404072214</v>
      </c>
    </row>
    <row r="398" spans="1:14" x14ac:dyDescent="0.35">
      <c r="A398">
        <v>21</v>
      </c>
      <c r="B398">
        <v>2016</v>
      </c>
      <c r="C398" t="s">
        <v>15</v>
      </c>
      <c r="D398">
        <v>1112.33</v>
      </c>
      <c r="E398">
        <v>72.09315484070477</v>
      </c>
      <c r="F398">
        <v>33.545317167643937</v>
      </c>
      <c r="H398">
        <v>46.602325154858114</v>
      </c>
      <c r="I398">
        <v>26.205496494483267</v>
      </c>
      <c r="J398">
        <v>27.718675613403299</v>
      </c>
      <c r="K398">
        <v>22.854574461579663</v>
      </c>
      <c r="L398">
        <v>105.63847200834873</v>
      </c>
      <c r="M398">
        <v>16285570960.643141</v>
      </c>
      <c r="N398">
        <v>20.421440974387917</v>
      </c>
    </row>
    <row r="399" spans="1:14" x14ac:dyDescent="0.35">
      <c r="A399">
        <v>21</v>
      </c>
      <c r="B399">
        <v>2017</v>
      </c>
      <c r="C399" t="s">
        <v>15</v>
      </c>
      <c r="D399">
        <v>1239.8699999999999</v>
      </c>
      <c r="E399">
        <v>61.139760656941618</v>
      </c>
      <c r="F399">
        <v>38.579051029660235</v>
      </c>
      <c r="H399">
        <v>33.186296508289509</v>
      </c>
      <c r="I399">
        <v>17.543363258939586</v>
      </c>
      <c r="J399">
        <v>29.26637840271</v>
      </c>
      <c r="K399">
        <v>25.04368115372559</v>
      </c>
      <c r="L399">
        <v>99.718811686601867</v>
      </c>
      <c r="M399">
        <v>16894865892.134642</v>
      </c>
      <c r="N399">
        <v>24.015343964414587</v>
      </c>
    </row>
    <row r="400" spans="1:14" x14ac:dyDescent="0.35">
      <c r="A400">
        <v>21</v>
      </c>
      <c r="B400">
        <v>2018</v>
      </c>
      <c r="C400" t="s">
        <v>15</v>
      </c>
      <c r="D400">
        <v>1265.96</v>
      </c>
      <c r="E400">
        <v>84.224417895612191</v>
      </c>
      <c r="F400">
        <v>47.761238903164895</v>
      </c>
      <c r="H400">
        <v>49.025786791320009</v>
      </c>
      <c r="I400">
        <v>18.197662058583539</v>
      </c>
      <c r="J400">
        <v>31.1</v>
      </c>
      <c r="K400">
        <v>24.567672883085667</v>
      </c>
      <c r="L400">
        <v>127.20415687774262</v>
      </c>
      <c r="M400">
        <v>17476693621.929199</v>
      </c>
      <c r="N400">
        <v>25.344679794430153</v>
      </c>
    </row>
    <row r="401" spans="1:14" x14ac:dyDescent="0.35">
      <c r="A401">
        <v>22</v>
      </c>
      <c r="B401">
        <v>2000</v>
      </c>
      <c r="C401" t="s">
        <v>16</v>
      </c>
      <c r="D401">
        <v>152.33000000000001</v>
      </c>
      <c r="E401">
        <v>45.41804262046184</v>
      </c>
      <c r="F401">
        <v>41.673851608944432</v>
      </c>
      <c r="H401">
        <v>17.433741633992021</v>
      </c>
      <c r="I401">
        <v>5.1213115741304849</v>
      </c>
      <c r="J401">
        <v>36.5</v>
      </c>
      <c r="K401">
        <v>10.978041071254175</v>
      </c>
      <c r="L401">
        <v>87.091894229406279</v>
      </c>
      <c r="M401">
        <v>7190976908.6376038</v>
      </c>
      <c r="N401">
        <v>24.012468904269507</v>
      </c>
    </row>
    <row r="402" spans="1:14" x14ac:dyDescent="0.35">
      <c r="A402">
        <v>22</v>
      </c>
      <c r="B402">
        <v>2001</v>
      </c>
      <c r="C402" t="s">
        <v>16</v>
      </c>
      <c r="D402">
        <v>125.88</v>
      </c>
      <c r="E402">
        <v>48.633918542852861</v>
      </c>
      <c r="F402">
        <v>42.011124324989815</v>
      </c>
      <c r="H402">
        <v>22.770255865234972</v>
      </c>
      <c r="I402">
        <v>10.911593708107672</v>
      </c>
      <c r="J402">
        <v>36.029338836669901</v>
      </c>
      <c r="K402">
        <v>9.9005691192492176</v>
      </c>
      <c r="L402">
        <v>90.645042867842676</v>
      </c>
      <c r="M402">
        <v>7275682933.5465612</v>
      </c>
      <c r="N402">
        <v>27.089588649775955</v>
      </c>
    </row>
    <row r="403" spans="1:14" x14ac:dyDescent="0.35">
      <c r="A403">
        <v>22</v>
      </c>
      <c r="B403">
        <v>2002</v>
      </c>
      <c r="C403" t="s">
        <v>16</v>
      </c>
      <c r="D403">
        <v>130.63999999999999</v>
      </c>
      <c r="E403">
        <v>49.329100491783834</v>
      </c>
      <c r="F403">
        <v>47.205054761932843</v>
      </c>
      <c r="H403">
        <v>19.005623622083476</v>
      </c>
      <c r="I403">
        <v>4.5039873817280256</v>
      </c>
      <c r="J403">
        <v>37.014442443847699</v>
      </c>
      <c r="K403">
        <v>10.264448642124687</v>
      </c>
      <c r="L403">
        <v>96.534155253716676</v>
      </c>
      <c r="M403">
        <v>7624090742.6295967</v>
      </c>
      <c r="N403">
        <v>27.702838441136112</v>
      </c>
    </row>
    <row r="404" spans="1:14" x14ac:dyDescent="0.35">
      <c r="A404">
        <v>22</v>
      </c>
      <c r="B404">
        <v>2003</v>
      </c>
      <c r="C404" t="s">
        <v>16</v>
      </c>
      <c r="D404">
        <v>146.19999999999999</v>
      </c>
      <c r="E404">
        <v>53.77255244176613</v>
      </c>
      <c r="F404">
        <v>44.462629940995058</v>
      </c>
      <c r="H404">
        <v>19.849529403506434</v>
      </c>
      <c r="I404">
        <v>1.3530957597026845</v>
      </c>
      <c r="J404">
        <v>37.980792999267599</v>
      </c>
      <c r="K404">
        <v>10.458366103233173</v>
      </c>
      <c r="L404">
        <v>98.235182382761195</v>
      </c>
      <c r="M404">
        <v>7947336506.578722</v>
      </c>
      <c r="N404">
        <v>24.618140193884113</v>
      </c>
    </row>
    <row r="405" spans="1:14" x14ac:dyDescent="0.35">
      <c r="A405">
        <v>22</v>
      </c>
      <c r="B405">
        <v>2004</v>
      </c>
      <c r="C405" t="s">
        <v>16</v>
      </c>
      <c r="D405">
        <v>151.26</v>
      </c>
      <c r="E405">
        <v>42.90007807039013</v>
      </c>
      <c r="F405">
        <v>40.588668170398854</v>
      </c>
      <c r="H405">
        <v>19.439165475458747</v>
      </c>
      <c r="I405">
        <v>3.4497850562229266</v>
      </c>
      <c r="J405">
        <v>38.923919677734403</v>
      </c>
      <c r="K405">
        <v>9.1173994957912559</v>
      </c>
      <c r="L405">
        <v>83.488746240788984</v>
      </c>
      <c r="M405">
        <v>8922438787.0939159</v>
      </c>
      <c r="N405">
        <v>25.578925472264991</v>
      </c>
    </row>
    <row r="406" spans="1:14" x14ac:dyDescent="0.35">
      <c r="A406">
        <v>22</v>
      </c>
      <c r="B406">
        <v>2005</v>
      </c>
      <c r="C406" t="s">
        <v>16</v>
      </c>
      <c r="D406">
        <v>106.15</v>
      </c>
      <c r="E406">
        <v>41.104740501658185</v>
      </c>
      <c r="F406">
        <v>41.244341723532827</v>
      </c>
      <c r="H406">
        <v>20.076641614673051</v>
      </c>
      <c r="I406">
        <v>5.4743622225280983</v>
      </c>
      <c r="J406">
        <v>39.842025756835902</v>
      </c>
      <c r="K406">
        <v>10.582938867152711</v>
      </c>
      <c r="L406">
        <v>82.349082225191012</v>
      </c>
      <c r="M406">
        <v>9148110694.0150528</v>
      </c>
      <c r="N406">
        <v>25.296089273415046</v>
      </c>
    </row>
    <row r="407" spans="1:14" x14ac:dyDescent="0.35">
      <c r="A407">
        <v>22</v>
      </c>
      <c r="B407">
        <v>2006</v>
      </c>
      <c r="C407" t="s">
        <v>16</v>
      </c>
      <c r="D407">
        <v>125.74</v>
      </c>
      <c r="E407">
        <v>42.322071225640364</v>
      </c>
      <c r="F407">
        <v>46.302169771643705</v>
      </c>
      <c r="H407">
        <v>22.669970928412759</v>
      </c>
      <c r="I407">
        <v>7.7880586936064882</v>
      </c>
      <c r="J407">
        <v>40.744026184082003</v>
      </c>
      <c r="K407">
        <v>9.8453540792619663</v>
      </c>
      <c r="L407">
        <v>88.624240997284062</v>
      </c>
      <c r="M407">
        <v>9795172599.9489822</v>
      </c>
      <c r="N407">
        <v>30.743809905984371</v>
      </c>
    </row>
    <row r="408" spans="1:14" x14ac:dyDescent="0.35">
      <c r="A408">
        <v>22</v>
      </c>
      <c r="B408">
        <v>2007</v>
      </c>
      <c r="C408" t="s">
        <v>16</v>
      </c>
      <c r="D408">
        <v>156.02000000000001</v>
      </c>
      <c r="E408">
        <v>55.817517476382996</v>
      </c>
      <c r="F408">
        <v>50.482337428943033</v>
      </c>
      <c r="H408">
        <v>24.364005007916607</v>
      </c>
      <c r="I408">
        <v>7.6557967364072166</v>
      </c>
      <c r="J408">
        <v>43.7</v>
      </c>
      <c r="K408">
        <v>8.5468907279114656</v>
      </c>
      <c r="L408">
        <v>106.29985490532603</v>
      </c>
      <c r="M408">
        <v>10321569496.429125</v>
      </c>
      <c r="N408">
        <v>32.212946729874801</v>
      </c>
    </row>
    <row r="409" spans="1:14" x14ac:dyDescent="0.35">
      <c r="A409">
        <v>22</v>
      </c>
      <c r="B409">
        <v>2008</v>
      </c>
      <c r="C409" t="s">
        <v>16</v>
      </c>
      <c r="D409">
        <v>159.53</v>
      </c>
      <c r="E409">
        <v>66.853050475226127</v>
      </c>
      <c r="F409">
        <v>54.354267108132213</v>
      </c>
      <c r="H409">
        <v>27.832793124955163</v>
      </c>
      <c r="I409">
        <v>8.8423578803427141</v>
      </c>
      <c r="J409">
        <v>42.546035766601598</v>
      </c>
      <c r="K409">
        <v>7.6300669061912973</v>
      </c>
      <c r="L409">
        <v>121.20731758335835</v>
      </c>
      <c r="M409">
        <v>10595071681.486753</v>
      </c>
      <c r="N409">
        <v>34.637165390007567</v>
      </c>
    </row>
    <row r="410" spans="1:14" x14ac:dyDescent="0.35">
      <c r="A410">
        <v>22</v>
      </c>
      <c r="B410">
        <v>2009</v>
      </c>
      <c r="C410" t="s">
        <v>16</v>
      </c>
      <c r="D410">
        <v>251.58</v>
      </c>
      <c r="E410">
        <v>73.130797527918816</v>
      </c>
      <c r="F410">
        <v>52.346760721944548</v>
      </c>
      <c r="H410">
        <v>26.452731007412279</v>
      </c>
      <c r="I410">
        <v>9.3402052984104404</v>
      </c>
      <c r="J410">
        <v>44.1</v>
      </c>
      <c r="K410">
        <v>8.2532277055036776</v>
      </c>
      <c r="L410">
        <v>125.35896040146588</v>
      </c>
      <c r="M410">
        <v>10626430019.343246</v>
      </c>
      <c r="N410">
        <v>29.122746530163298</v>
      </c>
    </row>
    <row r="411" spans="1:14" x14ac:dyDescent="0.35">
      <c r="A411">
        <v>22</v>
      </c>
      <c r="B411">
        <v>2010</v>
      </c>
      <c r="C411" t="s">
        <v>16</v>
      </c>
      <c r="D411">
        <v>223.98</v>
      </c>
      <c r="E411">
        <v>60.656207052203669</v>
      </c>
      <c r="F411">
        <v>47.757284201405923</v>
      </c>
      <c r="H411">
        <v>24.124300567432329</v>
      </c>
      <c r="I411">
        <v>2.5516880729972167</v>
      </c>
      <c r="J411">
        <v>44.422622680664098</v>
      </c>
      <c r="K411">
        <v>8.5777915360512278</v>
      </c>
      <c r="L411">
        <v>109.63721768283474</v>
      </c>
      <c r="M411">
        <v>11268186636.290464</v>
      </c>
      <c r="N411">
        <v>27.826203522568505</v>
      </c>
    </row>
    <row r="412" spans="1:14" x14ac:dyDescent="0.35">
      <c r="A412">
        <v>22</v>
      </c>
      <c r="B412">
        <v>2011</v>
      </c>
      <c r="C412" t="s">
        <v>16</v>
      </c>
      <c r="D412">
        <v>236.88</v>
      </c>
      <c r="E412">
        <v>57.475002719860477</v>
      </c>
      <c r="F412">
        <v>45.52615623279889</v>
      </c>
      <c r="H412">
        <v>22.375435406292286</v>
      </c>
      <c r="I412">
        <v>6.5103128519714613</v>
      </c>
      <c r="J412">
        <v>42.3</v>
      </c>
      <c r="K412">
        <v>8.231879363484996</v>
      </c>
      <c r="L412">
        <v>103.67850475841078</v>
      </c>
      <c r="M412">
        <v>11841888117.60257</v>
      </c>
      <c r="N412">
        <v>29.756345469566529</v>
      </c>
    </row>
    <row r="413" spans="1:14" x14ac:dyDescent="0.35">
      <c r="A413">
        <v>22</v>
      </c>
      <c r="B413">
        <v>2012</v>
      </c>
      <c r="C413" t="s">
        <v>16</v>
      </c>
      <c r="D413">
        <v>205.96</v>
      </c>
      <c r="E413">
        <v>60.15507076237806</v>
      </c>
      <c r="F413">
        <v>43.411613760852084</v>
      </c>
      <c r="H413">
        <v>26.722668959670699</v>
      </c>
      <c r="I413">
        <v>7.9861587147298154</v>
      </c>
      <c r="J413">
        <v>46.463043212890597</v>
      </c>
      <c r="K413">
        <v>8.0545499993275946</v>
      </c>
      <c r="L413">
        <v>100.21433942524185</v>
      </c>
      <c r="M413">
        <v>12441286850.489294</v>
      </c>
      <c r="N413">
        <v>29.981033094400022</v>
      </c>
    </row>
    <row r="414" spans="1:14" x14ac:dyDescent="0.35">
      <c r="A414">
        <v>22</v>
      </c>
      <c r="B414">
        <v>2013</v>
      </c>
      <c r="C414" t="s">
        <v>16</v>
      </c>
      <c r="D414">
        <v>210.71</v>
      </c>
      <c r="E414">
        <v>60.383705140887955</v>
      </c>
      <c r="F414">
        <v>37.556600059884651</v>
      </c>
      <c r="H414">
        <v>29.131297585153369</v>
      </c>
      <c r="I414">
        <v>6.4695712685695668</v>
      </c>
      <c r="J414">
        <v>47.4</v>
      </c>
      <c r="K414">
        <v>7.5300258832692686</v>
      </c>
      <c r="L414">
        <v>97.940309466727939</v>
      </c>
      <c r="M414">
        <v>13139830228.243292</v>
      </c>
      <c r="N414">
        <v>26.625786099823628</v>
      </c>
    </row>
    <row r="415" spans="1:14" x14ac:dyDescent="0.35">
      <c r="A415">
        <v>22</v>
      </c>
      <c r="B415">
        <v>2014</v>
      </c>
      <c r="C415" t="s">
        <v>16</v>
      </c>
      <c r="D415">
        <v>187.37</v>
      </c>
      <c r="E415">
        <v>64.472284923860073</v>
      </c>
      <c r="F415">
        <v>39.254147280946896</v>
      </c>
      <c r="H415">
        <v>35.004258938193637</v>
      </c>
      <c r="I415">
        <v>3.6060604967588623</v>
      </c>
      <c r="J415">
        <v>48.678035736083999</v>
      </c>
      <c r="K415">
        <v>7.7282541015748718</v>
      </c>
      <c r="L415">
        <v>103.72643351491398</v>
      </c>
      <c r="M415">
        <v>13896393703.396309</v>
      </c>
      <c r="N415">
        <v>26.584047034671254</v>
      </c>
    </row>
    <row r="416" spans="1:14" x14ac:dyDescent="0.35">
      <c r="A416">
        <v>22</v>
      </c>
      <c r="B416">
        <v>2015</v>
      </c>
      <c r="C416" t="s">
        <v>16</v>
      </c>
      <c r="D416">
        <v>121.73</v>
      </c>
      <c r="E416">
        <v>61.999929603763405</v>
      </c>
      <c r="F416">
        <v>35.556660479116154</v>
      </c>
      <c r="H416">
        <v>30.549878557194766</v>
      </c>
      <c r="I416">
        <v>7.1894503564445706</v>
      </c>
      <c r="J416">
        <v>51.6</v>
      </c>
      <c r="K416">
        <v>6.1753570128084725</v>
      </c>
      <c r="L416">
        <v>97.556588000030985</v>
      </c>
      <c r="M416">
        <v>14525451083.805147</v>
      </c>
      <c r="N416">
        <v>27.612366791115761</v>
      </c>
    </row>
    <row r="417" spans="1:14" x14ac:dyDescent="0.35">
      <c r="A417">
        <v>22</v>
      </c>
      <c r="B417">
        <v>2016</v>
      </c>
      <c r="C417" t="s">
        <v>16</v>
      </c>
      <c r="D417">
        <v>139.87</v>
      </c>
      <c r="E417">
        <v>59.70005227051648</v>
      </c>
      <c r="F417">
        <v>35.173825023679719</v>
      </c>
      <c r="H417">
        <v>21.907312099120695</v>
      </c>
      <c r="I417">
        <v>3.480022035825074</v>
      </c>
      <c r="J417">
        <v>49.7</v>
      </c>
      <c r="K417">
        <v>6.2501509008353979</v>
      </c>
      <c r="L417">
        <v>94.87388049444256</v>
      </c>
      <c r="M417">
        <v>14484676701.775408</v>
      </c>
      <c r="N417">
        <v>27.589268427554892</v>
      </c>
    </row>
    <row r="418" spans="1:14" x14ac:dyDescent="0.35">
      <c r="A418">
        <v>22</v>
      </c>
      <c r="B418">
        <v>2017</v>
      </c>
      <c r="C418" t="s">
        <v>16</v>
      </c>
      <c r="D418">
        <v>133.77000000000001</v>
      </c>
      <c r="E418">
        <v>48.171938243913822</v>
      </c>
      <c r="F418">
        <v>34.025588232278672</v>
      </c>
      <c r="H418">
        <v>17.528110037460312</v>
      </c>
      <c r="I418">
        <v>2.9319031045571249</v>
      </c>
      <c r="J418">
        <v>52.5</v>
      </c>
      <c r="K418">
        <v>7.057936701809389</v>
      </c>
      <c r="L418">
        <v>82.197526779167134</v>
      </c>
      <c r="M418">
        <v>14447556654.464748</v>
      </c>
      <c r="N418">
        <v>25.948415679771486</v>
      </c>
    </row>
    <row r="419" spans="1:14" x14ac:dyDescent="0.35">
      <c r="A419">
        <v>22</v>
      </c>
      <c r="B419">
        <v>2018</v>
      </c>
      <c r="C419" t="s">
        <v>16</v>
      </c>
      <c r="D419">
        <v>110.87</v>
      </c>
      <c r="E419">
        <v>46.404504504193831</v>
      </c>
      <c r="F419">
        <v>36.34458148788557</v>
      </c>
      <c r="H419">
        <v>14.590491945280926</v>
      </c>
      <c r="I419">
        <v>1.3637999986562976</v>
      </c>
      <c r="J419">
        <v>53.873874664306598</v>
      </c>
      <c r="K419">
        <v>6.9626574025028543</v>
      </c>
      <c r="L419">
        <v>82.749081892301632</v>
      </c>
      <c r="M419">
        <v>14548453977.134703</v>
      </c>
      <c r="N419">
        <v>26.907905043022971</v>
      </c>
    </row>
    <row r="420" spans="1:14" x14ac:dyDescent="0.35">
      <c r="A420">
        <v>23</v>
      </c>
      <c r="B420">
        <v>2000</v>
      </c>
      <c r="C420" t="s">
        <v>17</v>
      </c>
      <c r="D420">
        <v>164</v>
      </c>
      <c r="E420">
        <v>20.354196129113564</v>
      </c>
      <c r="F420">
        <v>14.326414293478098</v>
      </c>
      <c r="H420">
        <v>13.036164541838314</v>
      </c>
      <c r="I420">
        <v>0.70444069976532209</v>
      </c>
      <c r="J420">
        <v>6.4814814814814801</v>
      </c>
      <c r="K420">
        <v>36.575560072206329</v>
      </c>
      <c r="L420">
        <v>34.712780704360434</v>
      </c>
      <c r="M420">
        <v>4863999083.9276276</v>
      </c>
      <c r="N420">
        <v>18.098379158503644</v>
      </c>
    </row>
    <row r="421" spans="1:14" x14ac:dyDescent="0.35">
      <c r="A421">
        <v>23</v>
      </c>
      <c r="B421">
        <v>2001</v>
      </c>
      <c r="C421" t="s">
        <v>17</v>
      </c>
      <c r="D421">
        <v>181.87</v>
      </c>
      <c r="E421">
        <v>19.569812229535511</v>
      </c>
      <c r="F421">
        <v>13.46404107984656</v>
      </c>
      <c r="H421">
        <v>13.706724393263672</v>
      </c>
      <c r="I421">
        <v>0.92379242883601864</v>
      </c>
      <c r="J421">
        <v>8.4317483901977504</v>
      </c>
      <c r="K421">
        <v>40.181927731584565</v>
      </c>
      <c r="L421">
        <v>33.013667084301453</v>
      </c>
      <c r="M421">
        <v>5217521099.0507832</v>
      </c>
      <c r="N421">
        <v>17.20907194696451</v>
      </c>
    </row>
    <row r="422" spans="1:14" x14ac:dyDescent="0.35">
      <c r="A422">
        <v>23</v>
      </c>
      <c r="B422">
        <v>2002</v>
      </c>
      <c r="C422" t="s">
        <v>17</v>
      </c>
      <c r="D422">
        <v>171.46</v>
      </c>
      <c r="E422">
        <v>18.917850440593703</v>
      </c>
      <c r="F422">
        <v>11.920240112898476</v>
      </c>
      <c r="H422">
        <v>14.532278115023795</v>
      </c>
      <c r="I422">
        <v>0.28270289012557787</v>
      </c>
      <c r="J422">
        <v>8.9560489654540998</v>
      </c>
      <c r="K422">
        <v>41.366935172438041</v>
      </c>
      <c r="L422">
        <v>30.834385748527747</v>
      </c>
      <c r="M422">
        <v>5474143339.1925879</v>
      </c>
      <c r="N422">
        <v>16.539329701958451</v>
      </c>
    </row>
    <row r="423" spans="1:14" x14ac:dyDescent="0.35">
      <c r="A423">
        <v>23</v>
      </c>
      <c r="B423">
        <v>2003</v>
      </c>
      <c r="C423" t="s">
        <v>17</v>
      </c>
      <c r="D423">
        <v>310.07</v>
      </c>
      <c r="E423">
        <v>20.100683349353467</v>
      </c>
      <c r="F423">
        <v>13.269025169351908</v>
      </c>
      <c r="H423">
        <v>13.830381799026387</v>
      </c>
      <c r="I423">
        <v>0.54693655279803832</v>
      </c>
      <c r="J423">
        <v>9.4615955352783203</v>
      </c>
      <c r="K423">
        <v>41.19552630121683</v>
      </c>
      <c r="L423">
        <v>33.382793141623836</v>
      </c>
      <c r="M423">
        <v>5592965662.8040619</v>
      </c>
      <c r="N423">
        <v>17.308752314262527</v>
      </c>
    </row>
    <row r="424" spans="1:14" x14ac:dyDescent="0.35">
      <c r="A424">
        <v>23</v>
      </c>
      <c r="B424">
        <v>2004</v>
      </c>
      <c r="C424" t="s">
        <v>17</v>
      </c>
      <c r="D424">
        <v>348.93</v>
      </c>
      <c r="E424">
        <v>22.77573761558785</v>
      </c>
      <c r="F424">
        <v>14.302655389239503</v>
      </c>
      <c r="H424">
        <v>12.431736404486877</v>
      </c>
      <c r="I424">
        <v>0.65233595352880847</v>
      </c>
      <c r="J424">
        <v>9.9439191818237305</v>
      </c>
      <c r="K424">
        <v>37.371728554334062</v>
      </c>
      <c r="L424">
        <v>36.964104446131032</v>
      </c>
      <c r="M424">
        <v>5613312960.2631187</v>
      </c>
      <c r="N424">
        <v>17.753467295182965</v>
      </c>
    </row>
    <row r="425" spans="1:14" x14ac:dyDescent="0.35">
      <c r="A425">
        <v>23</v>
      </c>
      <c r="B425">
        <v>2005</v>
      </c>
      <c r="C425" t="s">
        <v>17</v>
      </c>
      <c r="D425">
        <v>288.54000000000002</v>
      </c>
      <c r="E425">
        <v>23.974053049344388</v>
      </c>
      <c r="F425">
        <v>14.434130572628149</v>
      </c>
      <c r="H425">
        <v>19.233071868301192</v>
      </c>
      <c r="I425">
        <v>1.137308808326519</v>
      </c>
      <c r="J425">
        <v>7.1</v>
      </c>
      <c r="K425">
        <v>39.28052012724492</v>
      </c>
      <c r="L425">
        <v>38.347741807073518</v>
      </c>
      <c r="M425">
        <v>6024873704.1567125</v>
      </c>
      <c r="N425">
        <v>16.327487915709174</v>
      </c>
    </row>
    <row r="426" spans="1:14" x14ac:dyDescent="0.35">
      <c r="A426">
        <v>23</v>
      </c>
      <c r="B426">
        <v>2006</v>
      </c>
      <c r="C426" t="s">
        <v>17</v>
      </c>
      <c r="D426">
        <v>261.44</v>
      </c>
      <c r="E426">
        <v>22.704296242470726</v>
      </c>
      <c r="F426">
        <v>13.896986157843108</v>
      </c>
      <c r="H426">
        <v>19.707616989889274</v>
      </c>
      <c r="I426">
        <v>0.84987429585853913</v>
      </c>
      <c r="J426">
        <v>9.3000000000000007</v>
      </c>
      <c r="K426">
        <v>39.745078577658603</v>
      </c>
      <c r="L426">
        <v>36.531373184242881</v>
      </c>
      <c r="M426">
        <v>6382211974.4263992</v>
      </c>
      <c r="N426">
        <v>16.626568630182927</v>
      </c>
    </row>
    <row r="427" spans="1:14" x14ac:dyDescent="0.35">
      <c r="A427">
        <v>23</v>
      </c>
      <c r="B427">
        <v>2007</v>
      </c>
      <c r="C427" t="s">
        <v>17</v>
      </c>
      <c r="D427">
        <v>241.08</v>
      </c>
      <c r="E427">
        <v>22.551295762971201</v>
      </c>
      <c r="F427">
        <v>13.133531119642159</v>
      </c>
      <c r="H427">
        <v>18.873079793681704</v>
      </c>
      <c r="I427">
        <v>1.7397470323476483</v>
      </c>
      <c r="J427">
        <v>11.2790927886963</v>
      </c>
      <c r="K427">
        <v>37.094506438710276</v>
      </c>
      <c r="L427">
        <v>35.502802847100625</v>
      </c>
      <c r="M427">
        <v>6582787287.2207651</v>
      </c>
      <c r="N427">
        <v>19.674986415259678</v>
      </c>
    </row>
    <row r="428" spans="1:14" x14ac:dyDescent="0.35">
      <c r="A428">
        <v>23</v>
      </c>
      <c r="B428">
        <v>2008</v>
      </c>
      <c r="C428" t="s">
        <v>17</v>
      </c>
      <c r="D428">
        <v>258.74</v>
      </c>
      <c r="E428">
        <v>26.707768068811422</v>
      </c>
      <c r="F428">
        <v>13.268460166737842</v>
      </c>
      <c r="H428">
        <v>26.432716755746512</v>
      </c>
      <c r="I428">
        <v>3.9207211304411071</v>
      </c>
      <c r="J428">
        <v>11.7228240966797</v>
      </c>
      <c r="K428">
        <v>38.775006233906346</v>
      </c>
      <c r="L428">
        <v>39.711244052963906</v>
      </c>
      <c r="M428">
        <v>7091729840.2300434</v>
      </c>
      <c r="N428">
        <v>21.254562367405281</v>
      </c>
    </row>
    <row r="429" spans="1:14" x14ac:dyDescent="0.35">
      <c r="A429">
        <v>23</v>
      </c>
      <c r="B429">
        <v>2009</v>
      </c>
      <c r="C429" t="s">
        <v>17</v>
      </c>
      <c r="D429">
        <v>246.97</v>
      </c>
      <c r="E429">
        <v>34.742883404525173</v>
      </c>
      <c r="F429">
        <v>15.068268918035537</v>
      </c>
      <c r="H429">
        <v>28.435666711048206</v>
      </c>
      <c r="I429">
        <v>8.707840759159696</v>
      </c>
      <c r="J429">
        <v>12.1851997375488</v>
      </c>
      <c r="K429">
        <v>34.784810275320964</v>
      </c>
      <c r="L429">
        <v>49.512256703162485</v>
      </c>
      <c r="M429">
        <v>7230912194.2777071</v>
      </c>
      <c r="N429">
        <v>22.339756545048512</v>
      </c>
    </row>
    <row r="430" spans="1:14" x14ac:dyDescent="0.35">
      <c r="A430">
        <v>23</v>
      </c>
      <c r="B430">
        <v>2010</v>
      </c>
      <c r="C430" t="s">
        <v>17</v>
      </c>
      <c r="D430">
        <v>374.78</v>
      </c>
      <c r="E430">
        <v>36.06055608377477</v>
      </c>
      <c r="F430">
        <v>16.31972428737221</v>
      </c>
      <c r="H430">
        <v>32.678868485634318</v>
      </c>
      <c r="I430">
        <v>10.223217614867169</v>
      </c>
      <c r="J430">
        <v>12.934892654418899</v>
      </c>
      <c r="K430">
        <v>35.821387956500914</v>
      </c>
      <c r="L430">
        <v>51.94598630231976</v>
      </c>
      <c r="M430">
        <v>7851191899.3407965</v>
      </c>
      <c r="N430">
        <v>23.000341188273531</v>
      </c>
    </row>
    <row r="431" spans="1:14" x14ac:dyDescent="0.35">
      <c r="A431">
        <v>23</v>
      </c>
      <c r="B431">
        <v>2011</v>
      </c>
      <c r="C431" t="s">
        <v>17</v>
      </c>
      <c r="D431">
        <v>285.31</v>
      </c>
      <c r="E431">
        <v>35.239197630647922</v>
      </c>
      <c r="F431">
        <v>15.413054213509634</v>
      </c>
      <c r="H431">
        <v>31.636288557489927</v>
      </c>
      <c r="I431">
        <v>12.264976647155674</v>
      </c>
      <c r="J431">
        <v>14.3</v>
      </c>
      <c r="K431">
        <v>33.646764282028066</v>
      </c>
      <c r="L431">
        <v>50.246395157374955</v>
      </c>
      <c r="M431">
        <v>8036303920.9051037</v>
      </c>
      <c r="N431">
        <v>22.779510521954162</v>
      </c>
    </row>
    <row r="432" spans="1:14" x14ac:dyDescent="0.35">
      <c r="A432">
        <v>23</v>
      </c>
      <c r="B432">
        <v>2012</v>
      </c>
      <c r="C432" t="s">
        <v>17</v>
      </c>
      <c r="D432">
        <v>401.67</v>
      </c>
      <c r="E432">
        <v>29.190627396978297</v>
      </c>
      <c r="F432">
        <v>16.214582185141325</v>
      </c>
      <c r="H432">
        <v>29.310531549571294</v>
      </c>
      <c r="I432">
        <v>8.9812203389778169</v>
      </c>
      <c r="J432">
        <v>14.4</v>
      </c>
      <c r="K432">
        <v>33.680993820404652</v>
      </c>
      <c r="L432">
        <v>45.085964472459146</v>
      </c>
      <c r="M432">
        <v>8884049167.4714108</v>
      </c>
      <c r="N432">
        <v>26.537239734264084</v>
      </c>
    </row>
    <row r="433" spans="1:14" x14ac:dyDescent="0.35">
      <c r="A433">
        <v>23</v>
      </c>
      <c r="B433">
        <v>2013</v>
      </c>
      <c r="C433" t="s">
        <v>17</v>
      </c>
      <c r="D433">
        <v>320.43</v>
      </c>
      <c r="E433">
        <v>29.512802654462632</v>
      </c>
      <c r="F433">
        <v>17.092949001188344</v>
      </c>
      <c r="H433">
        <v>29.69495002148081</v>
      </c>
      <c r="I433">
        <v>7.0822952189916304</v>
      </c>
      <c r="J433">
        <v>15.1423692703247</v>
      </c>
      <c r="K433">
        <v>32.235010729907074</v>
      </c>
      <c r="L433">
        <v>46.295149149877915</v>
      </c>
      <c r="M433">
        <v>9356247986.4673748</v>
      </c>
      <c r="N433">
        <v>26.046501947294033</v>
      </c>
    </row>
    <row r="434" spans="1:14" x14ac:dyDescent="0.35">
      <c r="A434">
        <v>23</v>
      </c>
      <c r="B434">
        <v>2014</v>
      </c>
      <c r="C434" t="s">
        <v>17</v>
      </c>
      <c r="D434">
        <v>302.93</v>
      </c>
      <c r="E434">
        <v>29.934533345027841</v>
      </c>
      <c r="F434">
        <v>16.020142444267126</v>
      </c>
      <c r="H434">
        <v>31.029852791413383</v>
      </c>
      <c r="I434">
        <v>7.6092763842314257</v>
      </c>
      <c r="J434">
        <v>15.709527015686</v>
      </c>
      <c r="K434">
        <v>33.429044234464989</v>
      </c>
      <c r="L434">
        <v>45.74160083642699</v>
      </c>
      <c r="M434">
        <v>9977702763.4201965</v>
      </c>
      <c r="N434">
        <v>23.605960237834886</v>
      </c>
    </row>
    <row r="435" spans="1:14" x14ac:dyDescent="0.35">
      <c r="A435">
        <v>23</v>
      </c>
      <c r="B435">
        <v>2015</v>
      </c>
      <c r="C435" t="s">
        <v>17</v>
      </c>
      <c r="D435">
        <v>361.76</v>
      </c>
      <c r="E435">
        <v>30.514007865913079</v>
      </c>
      <c r="F435">
        <v>13.650397528345826</v>
      </c>
      <c r="H435">
        <v>32.179920381995643</v>
      </c>
      <c r="I435">
        <v>5.4768241300039282</v>
      </c>
      <c r="J435">
        <v>16.600000000000001</v>
      </c>
      <c r="K435">
        <v>32.401579609051474</v>
      </c>
      <c r="L435">
        <v>44.078116225552129</v>
      </c>
      <c r="M435">
        <v>10415988207.31991</v>
      </c>
      <c r="N435">
        <v>22.545473660055741</v>
      </c>
    </row>
    <row r="436" spans="1:14" x14ac:dyDescent="0.35">
      <c r="A436">
        <v>23</v>
      </c>
      <c r="B436">
        <v>2016</v>
      </c>
      <c r="C436" t="s">
        <v>17</v>
      </c>
      <c r="D436">
        <v>396.44</v>
      </c>
      <c r="E436">
        <v>24.567849029220014</v>
      </c>
      <c r="F436">
        <v>11.960050478656553</v>
      </c>
      <c r="H436">
        <v>26.75198205903185</v>
      </c>
      <c r="I436">
        <v>2.929931003194731</v>
      </c>
      <c r="J436">
        <v>17.494693756103501</v>
      </c>
      <c r="K436">
        <v>35.425731715564496</v>
      </c>
      <c r="L436">
        <v>36.289812344888226</v>
      </c>
      <c r="M436">
        <v>11010665533.361345</v>
      </c>
      <c r="N436">
        <v>21.169719878072531</v>
      </c>
    </row>
    <row r="437" spans="1:14" x14ac:dyDescent="0.35">
      <c r="A437">
        <v>23</v>
      </c>
      <c r="B437">
        <v>2017</v>
      </c>
      <c r="C437" t="s">
        <v>17</v>
      </c>
      <c r="D437">
        <v>447.24</v>
      </c>
      <c r="E437">
        <v>26.299908548745758</v>
      </c>
      <c r="F437">
        <v>12.799313371679698</v>
      </c>
      <c r="H437">
        <v>28.278688966906874</v>
      </c>
      <c r="I437">
        <v>3.0333939835135983</v>
      </c>
      <c r="J437">
        <v>18.18092918396</v>
      </c>
      <c r="K437">
        <v>35.797470799932185</v>
      </c>
      <c r="L437">
        <v>39.071636447345256</v>
      </c>
      <c r="M437">
        <v>11561099401.857935</v>
      </c>
      <c r="N437">
        <v>21.070970790445763</v>
      </c>
    </row>
    <row r="438" spans="1:14" x14ac:dyDescent="0.35">
      <c r="A438">
        <v>23</v>
      </c>
      <c r="B438">
        <v>2018</v>
      </c>
      <c r="C438" t="s">
        <v>17</v>
      </c>
      <c r="D438">
        <v>528.92999999999995</v>
      </c>
      <c r="E438">
        <v>26.274307244835832</v>
      </c>
      <c r="F438">
        <v>11.311613137685752</v>
      </c>
      <c r="H438">
        <v>29.325779175260514</v>
      </c>
      <c r="I438">
        <v>3.6333619380514</v>
      </c>
      <c r="J438">
        <v>17.600000000000001</v>
      </c>
      <c r="K438">
        <v>38.523176885776707</v>
      </c>
      <c r="L438">
        <v>37.509972099642013</v>
      </c>
      <c r="M438">
        <v>12395715130.003048</v>
      </c>
      <c r="N438">
        <v>19.062999921276884</v>
      </c>
    </row>
    <row r="439" spans="1:14" x14ac:dyDescent="0.35">
      <c r="A439">
        <v>24</v>
      </c>
      <c r="B439">
        <v>2000</v>
      </c>
      <c r="C439" t="s">
        <v>18</v>
      </c>
      <c r="D439">
        <v>120.74</v>
      </c>
      <c r="E439">
        <v>12.972333860091112</v>
      </c>
      <c r="F439">
        <v>36.023265606561608</v>
      </c>
      <c r="H439">
        <v>34.109541410550563</v>
      </c>
      <c r="I439">
        <v>1.6417393289309654</v>
      </c>
      <c r="J439">
        <v>42.856086730957003</v>
      </c>
      <c r="K439">
        <v>21.357241297217573</v>
      </c>
      <c r="L439">
        <v>48.99559946665272</v>
      </c>
      <c r="M439">
        <v>168313749255.07678</v>
      </c>
      <c r="N439">
        <v>33.823003290999019</v>
      </c>
    </row>
    <row r="440" spans="1:14" x14ac:dyDescent="0.35">
      <c r="A440">
        <v>24</v>
      </c>
      <c r="B440">
        <v>2001</v>
      </c>
      <c r="C440" t="s">
        <v>18</v>
      </c>
      <c r="D440">
        <v>151.47999999999999</v>
      </c>
      <c r="E440">
        <v>21.429542062193782</v>
      </c>
      <c r="F440">
        <v>28.250958226307766</v>
      </c>
      <c r="H440">
        <v>30.925889833129101</v>
      </c>
      <c r="I440">
        <v>1.6082841845809444</v>
      </c>
      <c r="J440">
        <v>43.742240905761697</v>
      </c>
      <c r="K440">
        <v>24.475354660463182</v>
      </c>
      <c r="L440">
        <v>49.680500288501541</v>
      </c>
      <c r="M440">
        <v>178274026161.33231</v>
      </c>
      <c r="N440">
        <v>28.276266265648875</v>
      </c>
    </row>
    <row r="441" spans="1:14" x14ac:dyDescent="0.35">
      <c r="A441">
        <v>24</v>
      </c>
      <c r="B441">
        <v>2002</v>
      </c>
      <c r="C441" t="s">
        <v>18</v>
      </c>
      <c r="D441">
        <v>295.04000000000002</v>
      </c>
      <c r="E441">
        <v>16.795449186429249</v>
      </c>
      <c r="F441">
        <v>23.239719401701876</v>
      </c>
      <c r="H441">
        <v>27.582509419165604</v>
      </c>
      <c r="I441">
        <v>1.9647267974306986</v>
      </c>
      <c r="J441">
        <v>44.614112854003899</v>
      </c>
      <c r="K441">
        <v>36.965082665536869</v>
      </c>
      <c r="L441">
        <v>40.035168588131121</v>
      </c>
      <c r="M441">
        <v>205601929272.3381</v>
      </c>
      <c r="N441">
        <v>23.040837185928538</v>
      </c>
    </row>
    <row r="442" spans="1:14" x14ac:dyDescent="0.35">
      <c r="A442">
        <v>24</v>
      </c>
      <c r="B442">
        <v>2003</v>
      </c>
      <c r="C442" t="s">
        <v>18</v>
      </c>
      <c r="D442">
        <v>253.4</v>
      </c>
      <c r="E442">
        <v>22.583583780613203</v>
      </c>
      <c r="F442">
        <v>26.751381081189741</v>
      </c>
      <c r="H442">
        <v>29.386798321259484</v>
      </c>
      <c r="I442">
        <v>1.9114634743362926</v>
      </c>
      <c r="J442">
        <v>52.2</v>
      </c>
      <c r="K442">
        <v>33.827060552067763</v>
      </c>
      <c r="L442">
        <v>49.334964861802938</v>
      </c>
      <c r="M442">
        <v>220707903878.76318</v>
      </c>
      <c r="N442">
        <v>26.002414903056824</v>
      </c>
    </row>
    <row r="443" spans="1:14" x14ac:dyDescent="0.35">
      <c r="A443">
        <v>24</v>
      </c>
      <c r="B443">
        <v>2004</v>
      </c>
      <c r="C443" t="s">
        <v>18</v>
      </c>
      <c r="D443">
        <v>356.4</v>
      </c>
      <c r="E443">
        <v>11.642067060847863</v>
      </c>
      <c r="F443">
        <v>20.253803379644143</v>
      </c>
      <c r="H443">
        <v>27.117965422880815</v>
      </c>
      <c r="I443">
        <v>1.3740861753432287</v>
      </c>
      <c r="J443">
        <v>46.297119140625</v>
      </c>
      <c r="K443">
        <v>27.230453600349197</v>
      </c>
      <c r="L443">
        <v>31.895870440491997</v>
      </c>
      <c r="M443">
        <v>241124617041.96323</v>
      </c>
      <c r="N443">
        <v>28.39004006423071</v>
      </c>
    </row>
    <row r="444" spans="1:14" x14ac:dyDescent="0.35">
      <c r="A444">
        <v>24</v>
      </c>
      <c r="B444">
        <v>2005</v>
      </c>
      <c r="C444" t="s">
        <v>18</v>
      </c>
      <c r="D444">
        <v>6260.41</v>
      </c>
      <c r="E444">
        <v>12.025504783952963</v>
      </c>
      <c r="F444">
        <v>21.03395528569752</v>
      </c>
      <c r="H444">
        <v>26.18958967321845</v>
      </c>
      <c r="I444">
        <v>2.8288300185554092</v>
      </c>
      <c r="J444">
        <v>47.101993560791001</v>
      </c>
      <c r="K444">
        <v>26.089282825305233</v>
      </c>
      <c r="L444">
        <v>33.059460069650491</v>
      </c>
      <c r="M444">
        <v>256649465356.27252</v>
      </c>
      <c r="N444">
        <v>28.20158344787831</v>
      </c>
    </row>
    <row r="445" spans="1:14" x14ac:dyDescent="0.35">
      <c r="A445">
        <v>24</v>
      </c>
      <c r="B445">
        <v>2006</v>
      </c>
      <c r="C445" t="s">
        <v>18</v>
      </c>
      <c r="D445">
        <v>11208.5</v>
      </c>
      <c r="E445">
        <v>13.05043392661136</v>
      </c>
      <c r="F445">
        <v>29.516131877111629</v>
      </c>
      <c r="H445">
        <v>27.865585538347183</v>
      </c>
      <c r="I445">
        <v>2.0560237608429186</v>
      </c>
      <c r="J445">
        <v>47.890762329101598</v>
      </c>
      <c r="K445">
        <v>24.734991260459619</v>
      </c>
      <c r="L445">
        <v>42.566565803722995</v>
      </c>
      <c r="M445">
        <v>272200955002.13782</v>
      </c>
      <c r="N445">
        <v>25.751635595892736</v>
      </c>
    </row>
    <row r="446" spans="1:14" x14ac:dyDescent="0.35">
      <c r="A446">
        <v>24</v>
      </c>
      <c r="B446">
        <v>2007</v>
      </c>
      <c r="C446" t="s">
        <v>18</v>
      </c>
      <c r="D446">
        <v>1380.29</v>
      </c>
      <c r="E446">
        <v>18.100594941803063</v>
      </c>
      <c r="F446">
        <v>21.236336567882127</v>
      </c>
      <c r="H446">
        <v>21.244608870783953</v>
      </c>
      <c r="I446">
        <v>2.1899342964020287</v>
      </c>
      <c r="J446">
        <v>50.1309194284432</v>
      </c>
      <c r="K446">
        <v>24.662577214157217</v>
      </c>
      <c r="L446">
        <v>39.336931509685201</v>
      </c>
      <c r="M446">
        <v>290142074789.49548</v>
      </c>
      <c r="N446">
        <v>24.344717837536777</v>
      </c>
    </row>
    <row r="447" spans="1:14" x14ac:dyDescent="0.35">
      <c r="A447">
        <v>24</v>
      </c>
      <c r="B447">
        <v>2008</v>
      </c>
      <c r="C447" t="s">
        <v>18</v>
      </c>
      <c r="D447">
        <v>674.08</v>
      </c>
      <c r="E447">
        <v>15.126763125937174</v>
      </c>
      <c r="F447">
        <v>25.67007222396283</v>
      </c>
      <c r="H447">
        <v>19.896996096237292</v>
      </c>
      <c r="I447">
        <v>2.4312191407903234</v>
      </c>
      <c r="J447">
        <v>50.3</v>
      </c>
      <c r="K447">
        <v>25.279750779140571</v>
      </c>
      <c r="L447">
        <v>40.796835349899993</v>
      </c>
      <c r="M447">
        <v>309768656455.71429</v>
      </c>
      <c r="N447">
        <v>24.714248898273034</v>
      </c>
    </row>
    <row r="448" spans="1:14" x14ac:dyDescent="0.35">
      <c r="A448">
        <v>24</v>
      </c>
      <c r="B448">
        <v>2009</v>
      </c>
      <c r="C448" t="s">
        <v>18</v>
      </c>
      <c r="D448">
        <v>735.44</v>
      </c>
      <c r="E448">
        <v>17.428368989420729</v>
      </c>
      <c r="F448">
        <v>18.630341416207138</v>
      </c>
      <c r="H448">
        <v>22.04953582307002</v>
      </c>
      <c r="I448">
        <v>2.9313361714380175</v>
      </c>
      <c r="J448">
        <v>50.276248931884801</v>
      </c>
      <c r="K448">
        <v>26.748854506606428</v>
      </c>
      <c r="L448">
        <v>36.058710405627863</v>
      </c>
      <c r="M448">
        <v>334664531364.21216</v>
      </c>
      <c r="N448">
        <v>21.236761481594616</v>
      </c>
    </row>
    <row r="449" spans="1:14" x14ac:dyDescent="0.35">
      <c r="A449">
        <v>24</v>
      </c>
      <c r="B449">
        <v>2010</v>
      </c>
      <c r="C449" t="s">
        <v>18</v>
      </c>
      <c r="D449">
        <v>900.87</v>
      </c>
      <c r="E449">
        <v>17.660145546817439</v>
      </c>
      <c r="F449">
        <v>25.660611295447044</v>
      </c>
      <c r="H449">
        <v>17.562103002331721</v>
      </c>
      <c r="I449">
        <v>1.6584805643553198</v>
      </c>
      <c r="J449">
        <v>48</v>
      </c>
      <c r="K449">
        <v>23.893704091454108</v>
      </c>
      <c r="L449">
        <v>43.320756842264487</v>
      </c>
      <c r="M449">
        <v>361456622215.72125</v>
      </c>
      <c r="N449">
        <v>25.317452237814898</v>
      </c>
    </row>
    <row r="450" spans="1:14" x14ac:dyDescent="0.35">
      <c r="A450">
        <v>24</v>
      </c>
      <c r="B450">
        <v>2011</v>
      </c>
      <c r="C450" t="s">
        <v>18</v>
      </c>
      <c r="D450">
        <v>860.84</v>
      </c>
      <c r="E450">
        <v>21.661018121340298</v>
      </c>
      <c r="F450">
        <v>31.616940212958021</v>
      </c>
      <c r="H450">
        <v>16.360562099951242</v>
      </c>
      <c r="I450">
        <v>2.1545983448080395</v>
      </c>
      <c r="J450">
        <v>55.9</v>
      </c>
      <c r="K450">
        <v>22.234710992720437</v>
      </c>
      <c r="L450">
        <v>53.277958334298312</v>
      </c>
      <c r="M450">
        <v>380642465752.0647</v>
      </c>
      <c r="N450">
        <v>28.277799887050243</v>
      </c>
    </row>
    <row r="451" spans="1:14" x14ac:dyDescent="0.35">
      <c r="A451">
        <v>24</v>
      </c>
      <c r="B451">
        <v>2012</v>
      </c>
      <c r="C451" t="s">
        <v>18</v>
      </c>
      <c r="D451">
        <v>894.75</v>
      </c>
      <c r="E451">
        <v>12.985780318609466</v>
      </c>
      <c r="F451">
        <v>31.546587729791714</v>
      </c>
      <c r="H451">
        <v>14.958825914450715</v>
      </c>
      <c r="I451">
        <v>1.5390241680141186</v>
      </c>
      <c r="J451">
        <v>53.279331207275398</v>
      </c>
      <c r="K451">
        <v>21.859958616467249</v>
      </c>
      <c r="L451">
        <v>44.532368048401175</v>
      </c>
      <c r="M451">
        <v>396743874911.80719</v>
      </c>
      <c r="N451">
        <v>27.073017503160901</v>
      </c>
    </row>
    <row r="452" spans="1:14" x14ac:dyDescent="0.35">
      <c r="A452">
        <v>24</v>
      </c>
      <c r="B452">
        <v>2013</v>
      </c>
      <c r="C452" t="s">
        <v>18</v>
      </c>
      <c r="D452">
        <v>1138.68</v>
      </c>
      <c r="E452">
        <v>12.998953374912608</v>
      </c>
      <c r="F452">
        <v>18.049906586889147</v>
      </c>
      <c r="H452">
        <v>14.903905927153454</v>
      </c>
      <c r="I452">
        <v>1.0802373134493501</v>
      </c>
      <c r="J452">
        <v>55.6</v>
      </c>
      <c r="K452">
        <v>20.758622832341686</v>
      </c>
      <c r="L452">
        <v>31.04885996180176</v>
      </c>
      <c r="M452">
        <v>423211989457.89716</v>
      </c>
      <c r="N452">
        <v>25.742321236646724</v>
      </c>
    </row>
    <row r="453" spans="1:14" x14ac:dyDescent="0.35">
      <c r="A453">
        <v>24</v>
      </c>
      <c r="B453">
        <v>2014</v>
      </c>
      <c r="C453" t="s">
        <v>18</v>
      </c>
      <c r="D453">
        <v>1026.23</v>
      </c>
      <c r="E453">
        <v>12.450067652921085</v>
      </c>
      <c r="F453">
        <v>18.435126062159679</v>
      </c>
      <c r="H453">
        <v>15.802702773372873</v>
      </c>
      <c r="I453">
        <v>0.82565301732704044</v>
      </c>
      <c r="J453">
        <v>54.918895721435497</v>
      </c>
      <c r="K453">
        <v>19.990254767592344</v>
      </c>
      <c r="L453">
        <v>30.885193715080771</v>
      </c>
      <c r="M453">
        <v>449915475309.98206</v>
      </c>
      <c r="N453">
        <v>24.643608590552176</v>
      </c>
    </row>
    <row r="454" spans="1:14" x14ac:dyDescent="0.35">
      <c r="A454">
        <v>24</v>
      </c>
      <c r="B454">
        <v>2015</v>
      </c>
      <c r="C454" t="s">
        <v>18</v>
      </c>
      <c r="D454">
        <v>1140.07</v>
      </c>
      <c r="E454">
        <v>10.666342247138173</v>
      </c>
      <c r="F454">
        <v>10.666309623647212</v>
      </c>
      <c r="H454">
        <v>15.490104089463946</v>
      </c>
      <c r="I454">
        <v>0.61954571516945234</v>
      </c>
      <c r="J454">
        <v>52.5</v>
      </c>
      <c r="K454">
        <v>20.631893480276396</v>
      </c>
      <c r="L454">
        <v>21.332651870785387</v>
      </c>
      <c r="M454">
        <v>461850352958.57953</v>
      </c>
      <c r="N454">
        <v>20.160782897870732</v>
      </c>
    </row>
    <row r="455" spans="1:14" x14ac:dyDescent="0.35">
      <c r="A455">
        <v>24</v>
      </c>
      <c r="B455">
        <v>2016</v>
      </c>
      <c r="C455" t="s">
        <v>18</v>
      </c>
      <c r="D455">
        <v>1281.31</v>
      </c>
      <c r="E455">
        <v>11.504409182246251</v>
      </c>
      <c r="F455">
        <v>9.2181096984762316</v>
      </c>
      <c r="H455">
        <v>15.366736145674894</v>
      </c>
      <c r="I455">
        <v>1.0994039567367604</v>
      </c>
      <c r="J455">
        <v>59.3</v>
      </c>
      <c r="K455">
        <v>20.983109707083859</v>
      </c>
      <c r="L455">
        <v>20.722518880722482</v>
      </c>
      <c r="M455">
        <v>454382838006.50482</v>
      </c>
      <c r="N455">
        <v>18.173131726172539</v>
      </c>
    </row>
    <row r="456" spans="1:14" x14ac:dyDescent="0.35">
      <c r="A456">
        <v>24</v>
      </c>
      <c r="B456">
        <v>2017</v>
      </c>
      <c r="C456" t="s">
        <v>18</v>
      </c>
      <c r="D456">
        <v>1814.15</v>
      </c>
      <c r="E456">
        <v>13.176036899961563</v>
      </c>
      <c r="F456">
        <v>13.171562100948883</v>
      </c>
      <c r="H456">
        <v>15.474327651686357</v>
      </c>
      <c r="I456">
        <v>0.93227976293312043</v>
      </c>
      <c r="J456">
        <v>54.4</v>
      </c>
      <c r="K456">
        <v>20.846571430819647</v>
      </c>
      <c r="L456">
        <v>26.347599000910442</v>
      </c>
      <c r="M456">
        <v>458044648499.49768</v>
      </c>
      <c r="N456">
        <v>22.315117195219607</v>
      </c>
    </row>
    <row r="457" spans="1:14" x14ac:dyDescent="0.35">
      <c r="A457">
        <v>24</v>
      </c>
      <c r="B457">
        <v>2018</v>
      </c>
      <c r="C457" t="s">
        <v>18</v>
      </c>
      <c r="D457">
        <v>1724.35</v>
      </c>
      <c r="E457">
        <v>17.510944310365382</v>
      </c>
      <c r="F457">
        <v>15.496889180499554</v>
      </c>
      <c r="H457">
        <v>19.813774795115116</v>
      </c>
      <c r="I457">
        <v>0.50167850666764313</v>
      </c>
      <c r="J457">
        <v>56.5</v>
      </c>
      <c r="K457">
        <v>21.203773719585818</v>
      </c>
      <c r="L457">
        <v>33.00783349086494</v>
      </c>
      <c r="M457">
        <v>466851735606.20404</v>
      </c>
      <c r="N457">
        <v>25.733306583423303</v>
      </c>
    </row>
    <row r="458" spans="1:14" x14ac:dyDescent="0.35">
      <c r="A458">
        <v>25</v>
      </c>
      <c r="B458">
        <v>2000</v>
      </c>
      <c r="C458" t="s">
        <v>19</v>
      </c>
      <c r="D458">
        <v>262.58</v>
      </c>
      <c r="E458">
        <v>24.878309241693895</v>
      </c>
      <c r="F458">
        <v>6.3197845285971432</v>
      </c>
      <c r="H458">
        <v>13.375999668687575</v>
      </c>
      <c r="I458">
        <v>0.46687529784839199</v>
      </c>
      <c r="J458">
        <v>6.2</v>
      </c>
      <c r="K458">
        <v>31.183597228664912</v>
      </c>
      <c r="L458">
        <v>27.553227642901618</v>
      </c>
      <c r="M458">
        <v>2785993668.7208285</v>
      </c>
      <c r="N458">
        <v>16.843079228134062</v>
      </c>
    </row>
    <row r="459" spans="1:14" x14ac:dyDescent="0.35">
      <c r="A459">
        <v>25</v>
      </c>
      <c r="B459">
        <v>2001</v>
      </c>
      <c r="C459" t="s">
        <v>19</v>
      </c>
      <c r="D459">
        <v>227.73</v>
      </c>
      <c r="E459">
        <v>24.278446955809088</v>
      </c>
      <c r="F459">
        <v>8.4683072012422631</v>
      </c>
      <c r="H459">
        <v>13.728244225418941</v>
      </c>
      <c r="I459">
        <v>1.1046851950201653</v>
      </c>
      <c r="J459">
        <v>5.64424753189087</v>
      </c>
      <c r="K459">
        <v>31.792961118801493</v>
      </c>
      <c r="L459">
        <v>29.303802263038641</v>
      </c>
      <c r="M459">
        <v>3022373088.3752689</v>
      </c>
      <c r="N459">
        <v>16.460862838003806</v>
      </c>
    </row>
    <row r="460" spans="1:14" x14ac:dyDescent="0.35">
      <c r="A460">
        <v>25</v>
      </c>
      <c r="B460">
        <v>2002</v>
      </c>
      <c r="C460" t="s">
        <v>19</v>
      </c>
      <c r="D460">
        <v>287.06</v>
      </c>
      <c r="E460">
        <v>23.703555081823314</v>
      </c>
      <c r="F460">
        <v>7.041193805254248</v>
      </c>
      <c r="H460">
        <v>13.480719794344473</v>
      </c>
      <c r="I460">
        <v>8.9415988463226542E-2</v>
      </c>
      <c r="J460">
        <v>6.7672352790832502</v>
      </c>
      <c r="K460">
        <v>30.196185857582808</v>
      </c>
      <c r="L460">
        <v>27.669760583485459</v>
      </c>
      <c r="M460">
        <v>3421086742.3530178</v>
      </c>
      <c r="N460">
        <v>16.410635597663834</v>
      </c>
    </row>
    <row r="461" spans="1:14" x14ac:dyDescent="0.35">
      <c r="A461">
        <v>25</v>
      </c>
      <c r="B461">
        <v>2003</v>
      </c>
      <c r="C461" t="s">
        <v>19</v>
      </c>
      <c r="D461">
        <v>273.72000000000003</v>
      </c>
      <c r="E461">
        <v>23.538964636949963</v>
      </c>
      <c r="F461">
        <v>8.4525970715824208</v>
      </c>
      <c r="H461">
        <v>13.858402728945071</v>
      </c>
      <c r="I461">
        <v>0.25457713843593405</v>
      </c>
      <c r="J461">
        <v>7.8714690208435103</v>
      </c>
      <c r="K461">
        <v>33.035268493212641</v>
      </c>
      <c r="L461">
        <v>29.318707280030758</v>
      </c>
      <c r="M461">
        <v>3496431577.5410051</v>
      </c>
      <c r="N461">
        <v>14.311896440444732</v>
      </c>
    </row>
    <row r="462" spans="1:14" x14ac:dyDescent="0.35">
      <c r="A462">
        <v>25</v>
      </c>
      <c r="B462">
        <v>2004</v>
      </c>
      <c r="C462" t="s">
        <v>19</v>
      </c>
      <c r="D462">
        <v>249.38</v>
      </c>
      <c r="E462">
        <v>24.761558159912923</v>
      </c>
      <c r="F462">
        <v>11.12330665879667</v>
      </c>
      <c r="H462">
        <v>15.032550782619797</v>
      </c>
      <c r="I462">
        <v>0.36860412561377265</v>
      </c>
      <c r="J462">
        <v>8.9524784088134801</v>
      </c>
      <c r="K462">
        <v>33.896888374563943</v>
      </c>
      <c r="L462">
        <v>33.480051973377854</v>
      </c>
      <c r="M462">
        <v>3756834601.5417838</v>
      </c>
      <c r="N462">
        <v>14.605306210789504</v>
      </c>
    </row>
    <row r="463" spans="1:14" x14ac:dyDescent="0.35">
      <c r="A463">
        <v>25</v>
      </c>
      <c r="B463">
        <v>2005</v>
      </c>
      <c r="C463" t="s">
        <v>19</v>
      </c>
      <c r="D463">
        <v>311.39999999999998</v>
      </c>
      <c r="E463">
        <v>25.212460457735354</v>
      </c>
      <c r="F463">
        <v>11.42609112343437</v>
      </c>
      <c r="H463">
        <v>15.779264748266392</v>
      </c>
      <c r="I463">
        <v>0.30837013962629739</v>
      </c>
      <c r="J463">
        <v>4.8</v>
      </c>
      <c r="K463">
        <v>33.781797535952613</v>
      </c>
      <c r="L463">
        <v>34.239795728161511</v>
      </c>
      <c r="M463">
        <v>4109146772.0287352</v>
      </c>
      <c r="N463">
        <v>14.957668475068923</v>
      </c>
    </row>
    <row r="464" spans="1:14" x14ac:dyDescent="0.35">
      <c r="A464">
        <v>25</v>
      </c>
      <c r="B464">
        <v>2006</v>
      </c>
      <c r="C464" t="s">
        <v>19</v>
      </c>
      <c r="D464">
        <v>344.34</v>
      </c>
      <c r="E464">
        <v>23.620846838167861</v>
      </c>
      <c r="F464">
        <v>11.500975613738602</v>
      </c>
      <c r="H464">
        <v>15.898394659569314</v>
      </c>
      <c r="I464">
        <v>0.92018428824349741</v>
      </c>
      <c r="J464">
        <v>11.0483541488647</v>
      </c>
      <c r="K464">
        <v>30.030700576004403</v>
      </c>
      <c r="L464">
        <v>33.181414083165691</v>
      </c>
      <c r="M464">
        <v>4488300944.6358929</v>
      </c>
      <c r="N464">
        <v>15.84405286920965</v>
      </c>
    </row>
    <row r="465" spans="1:14" x14ac:dyDescent="0.35">
      <c r="A465">
        <v>25</v>
      </c>
      <c r="B465">
        <v>2007</v>
      </c>
      <c r="C465" t="s">
        <v>19</v>
      </c>
      <c r="D465">
        <v>374.68</v>
      </c>
      <c r="E465">
        <v>23.618277868044714</v>
      </c>
      <c r="F465">
        <v>14.672180287521956</v>
      </c>
      <c r="H465">
        <v>17.704328499811282</v>
      </c>
      <c r="I465">
        <v>2.0150082441893247</v>
      </c>
      <c r="J465">
        <v>12.083712577819799</v>
      </c>
      <c r="K465">
        <v>26.073494502018953</v>
      </c>
      <c r="L465">
        <v>35.974218161756909</v>
      </c>
      <c r="M465">
        <v>4830905577.2073746</v>
      </c>
      <c r="N465">
        <v>16.743594074867424</v>
      </c>
    </row>
    <row r="466" spans="1:14" x14ac:dyDescent="0.35">
      <c r="A466">
        <v>25</v>
      </c>
      <c r="B466">
        <v>2008</v>
      </c>
      <c r="C466" t="s">
        <v>19</v>
      </c>
      <c r="D466">
        <v>442.37</v>
      </c>
      <c r="E466">
        <v>27.890516767667386</v>
      </c>
      <c r="F466">
        <v>11.733215974085278</v>
      </c>
      <c r="H466">
        <v>22.416636588082408</v>
      </c>
      <c r="I466">
        <v>1.9678484040408732</v>
      </c>
      <c r="J466">
        <v>6</v>
      </c>
      <c r="K466">
        <v>24.783480198531947</v>
      </c>
      <c r="L466">
        <v>37.521966224711697</v>
      </c>
      <c r="M466">
        <v>5370094699.3815088</v>
      </c>
      <c r="N466">
        <v>16.279457338475645</v>
      </c>
    </row>
    <row r="467" spans="1:14" x14ac:dyDescent="0.35">
      <c r="A467">
        <v>25</v>
      </c>
      <c r="B467">
        <v>2009</v>
      </c>
      <c r="C467" t="s">
        <v>19</v>
      </c>
      <c r="D467">
        <v>530.36</v>
      </c>
      <c r="E467">
        <v>28.03293334804345</v>
      </c>
      <c r="F467">
        <v>11.084255883041001</v>
      </c>
      <c r="H467">
        <v>22.071536270473249</v>
      </c>
      <c r="I467">
        <v>2.0840751548038563</v>
      </c>
      <c r="J467">
        <v>14.187191963195801</v>
      </c>
      <c r="K467">
        <v>25.361737394051598</v>
      </c>
      <c r="L467">
        <v>36.799434755759215</v>
      </c>
      <c r="M467">
        <v>5705632174.6375084</v>
      </c>
      <c r="N467">
        <v>15.70140811694948</v>
      </c>
    </row>
    <row r="468" spans="1:14" x14ac:dyDescent="0.35">
      <c r="A468">
        <v>25</v>
      </c>
      <c r="B468">
        <v>2010</v>
      </c>
      <c r="C468" t="s">
        <v>19</v>
      </c>
      <c r="D468">
        <v>555.09</v>
      </c>
      <c r="E468">
        <v>28.164573204954678</v>
      </c>
      <c r="F468">
        <v>11.306004331607907</v>
      </c>
      <c r="H468">
        <v>21.580183284367493</v>
      </c>
      <c r="I468">
        <v>4.0748884789907045</v>
      </c>
      <c r="J468">
        <v>9.6999999999999993</v>
      </c>
      <c r="K468">
        <v>24.316441361976096</v>
      </c>
      <c r="L468">
        <v>37.228281871121013</v>
      </c>
      <c r="M468">
        <v>6124120673.419982</v>
      </c>
      <c r="N468">
        <v>16.350187221869398</v>
      </c>
    </row>
    <row r="469" spans="1:14" x14ac:dyDescent="0.35">
      <c r="A469">
        <v>25</v>
      </c>
      <c r="B469">
        <v>2011</v>
      </c>
      <c r="C469" t="s">
        <v>19</v>
      </c>
      <c r="D469">
        <v>576.19000000000005</v>
      </c>
      <c r="E469">
        <v>28.721348312982016</v>
      </c>
      <c r="F469">
        <v>12.956928569517778</v>
      </c>
      <c r="H469">
        <v>22.033912193269185</v>
      </c>
      <c r="I469">
        <v>1.7231497289282902</v>
      </c>
      <c r="J469">
        <v>10.8</v>
      </c>
      <c r="K469">
        <v>23.836741152525839</v>
      </c>
      <c r="L469">
        <v>39.568100412190141</v>
      </c>
      <c r="M469">
        <v>6611503063.3691597</v>
      </c>
      <c r="N469">
        <v>18.194749438912336</v>
      </c>
    </row>
    <row r="470" spans="1:14" x14ac:dyDescent="0.35">
      <c r="A470">
        <v>25</v>
      </c>
      <c r="B470">
        <v>2012</v>
      </c>
      <c r="C470" t="s">
        <v>19</v>
      </c>
      <c r="D470">
        <v>423.71</v>
      </c>
      <c r="E470">
        <v>30.326738038462164</v>
      </c>
      <c r="F470">
        <v>12.200388488328091</v>
      </c>
      <c r="H470">
        <v>24.531261282646753</v>
      </c>
      <c r="I470">
        <v>3.3165856243290279</v>
      </c>
      <c r="J470">
        <v>17.5</v>
      </c>
      <c r="K470">
        <v>24.76364769993242</v>
      </c>
      <c r="L470">
        <v>40.381804285962787</v>
      </c>
      <c r="M470">
        <v>7182836111.7442884</v>
      </c>
      <c r="N470">
        <v>18.258722887374709</v>
      </c>
    </row>
    <row r="471" spans="1:14" x14ac:dyDescent="0.35">
      <c r="A471">
        <v>25</v>
      </c>
      <c r="B471">
        <v>2013</v>
      </c>
      <c r="C471" t="s">
        <v>19</v>
      </c>
      <c r="D471">
        <v>550.24</v>
      </c>
      <c r="E471">
        <v>30.997955019892366</v>
      </c>
      <c r="F471">
        <v>13.679069307531366</v>
      </c>
      <c r="H471">
        <v>25.754536991842535</v>
      </c>
      <c r="I471">
        <v>3.2815975034982139</v>
      </c>
      <c r="J471">
        <v>15.2</v>
      </c>
      <c r="K471">
        <v>24.92113452370711</v>
      </c>
      <c r="L471">
        <v>42.507695700197473</v>
      </c>
      <c r="M471">
        <v>7521855503.3313437</v>
      </c>
      <c r="N471">
        <v>17.642668343750834</v>
      </c>
    </row>
    <row r="472" spans="1:14" x14ac:dyDescent="0.35">
      <c r="A472">
        <v>25</v>
      </c>
      <c r="B472">
        <v>2014</v>
      </c>
      <c r="C472" t="s">
        <v>19</v>
      </c>
      <c r="D472">
        <v>457.73</v>
      </c>
      <c r="E472">
        <v>23.230804357695501</v>
      </c>
      <c r="F472">
        <v>14.096528166610309</v>
      </c>
      <c r="H472">
        <v>22.948241073669625</v>
      </c>
      <c r="I472">
        <v>3.8014752188200975</v>
      </c>
      <c r="J472">
        <v>19.8</v>
      </c>
      <c r="K472">
        <v>24.687087890345374</v>
      </c>
      <c r="L472">
        <v>43.753344674176049</v>
      </c>
      <c r="M472">
        <v>7985740871.2037706</v>
      </c>
      <c r="N472">
        <v>17.584204867907047</v>
      </c>
    </row>
    <row r="473" spans="1:14" x14ac:dyDescent="0.35">
      <c r="A473">
        <v>25</v>
      </c>
      <c r="B473">
        <v>2015</v>
      </c>
      <c r="C473" t="s">
        <v>19</v>
      </c>
      <c r="D473">
        <v>571.94000000000005</v>
      </c>
      <c r="E473">
        <v>25.953784067647533</v>
      </c>
      <c r="F473">
        <v>15.90755583409501</v>
      </c>
      <c r="H473">
        <v>25.254282800381144</v>
      </c>
      <c r="I473">
        <v>2.6021828133061637</v>
      </c>
      <c r="J473">
        <v>22.8</v>
      </c>
      <c r="K473">
        <v>23.975789390521168</v>
      </c>
      <c r="L473">
        <v>45.088870747025368</v>
      </c>
      <c r="M473">
        <v>8693025510.7831306</v>
      </c>
      <c r="N473">
        <v>17.492771702854483</v>
      </c>
    </row>
    <row r="474" spans="1:14" x14ac:dyDescent="0.35">
      <c r="A474">
        <v>25</v>
      </c>
      <c r="B474">
        <v>2016</v>
      </c>
      <c r="C474" t="s">
        <v>19</v>
      </c>
      <c r="D474">
        <v>521.1</v>
      </c>
      <c r="E474">
        <v>25.24971705859614</v>
      </c>
      <c r="F474">
        <v>15.561704495445158</v>
      </c>
      <c r="H474">
        <v>25.223233568674264</v>
      </c>
      <c r="I474">
        <v>3.0489474005312984</v>
      </c>
      <c r="J474">
        <v>29.37</v>
      </c>
      <c r="K474">
        <v>25.146408511366687</v>
      </c>
      <c r="L474">
        <v>49.507531687887344</v>
      </c>
      <c r="M474">
        <v>9212063835.7993126</v>
      </c>
      <c r="N474">
        <v>16.884131271526044</v>
      </c>
    </row>
    <row r="475" spans="1:14" x14ac:dyDescent="0.35">
      <c r="A475">
        <v>25</v>
      </c>
      <c r="B475">
        <v>2017</v>
      </c>
      <c r="C475" t="s">
        <v>19</v>
      </c>
      <c r="D475">
        <v>527.23</v>
      </c>
      <c r="E475">
        <v>31.459882816145178</v>
      </c>
      <c r="F475">
        <v>19.051136214469171</v>
      </c>
      <c r="H475">
        <v>23.83503023172937</v>
      </c>
      <c r="I475">
        <v>2.9191384716050015</v>
      </c>
      <c r="J475">
        <v>34.1</v>
      </c>
      <c r="K475">
        <v>26.345455571015908</v>
      </c>
      <c r="L475">
        <v>53.675271638476296</v>
      </c>
      <c r="M475">
        <v>9578362180.7515526</v>
      </c>
      <c r="N475">
        <v>17.284215686707736</v>
      </c>
    </row>
    <row r="476" spans="1:14" x14ac:dyDescent="0.35">
      <c r="A476">
        <v>25</v>
      </c>
      <c r="B476">
        <v>2018</v>
      </c>
      <c r="C476" t="s">
        <v>19</v>
      </c>
      <c r="D476">
        <v>497.87</v>
      </c>
      <c r="E476">
        <v>30.385558827282487</v>
      </c>
      <c r="F476">
        <v>19.101260873225446</v>
      </c>
      <c r="H476">
        <v>21.542560954106012</v>
      </c>
      <c r="I476">
        <v>3.1321293971658672</v>
      </c>
      <c r="J476">
        <v>34.7165718078613</v>
      </c>
      <c r="K476">
        <v>24.626026984237544</v>
      </c>
      <c r="L476">
        <v>55.821403015499747</v>
      </c>
      <c r="M476">
        <v>10400130536.265553</v>
      </c>
      <c r="N476">
        <v>17.307177375292319</v>
      </c>
    </row>
    <row r="477" spans="1:14" x14ac:dyDescent="0.35">
      <c r="A477">
        <v>26</v>
      </c>
      <c r="B477">
        <v>2000</v>
      </c>
      <c r="C477" t="s">
        <v>20</v>
      </c>
      <c r="D477">
        <v>433.18</v>
      </c>
      <c r="E477">
        <v>37.21679060156989</v>
      </c>
      <c r="F477">
        <v>27.925116332194449</v>
      </c>
      <c r="H477">
        <v>22.394657542276168</v>
      </c>
      <c r="I477">
        <v>1.3781294182319257</v>
      </c>
      <c r="J477">
        <v>37.74</v>
      </c>
      <c r="K477">
        <v>16.861029923763251</v>
      </c>
      <c r="L477">
        <v>65.141906933764332</v>
      </c>
      <c r="M477">
        <v>10926076017.671497</v>
      </c>
      <c r="N477">
        <v>20.462697221364184</v>
      </c>
    </row>
    <row r="478" spans="1:14" x14ac:dyDescent="0.35">
      <c r="A478">
        <v>26</v>
      </c>
      <c r="B478">
        <v>2001</v>
      </c>
      <c r="C478" t="s">
        <v>20</v>
      </c>
      <c r="D478">
        <v>350.78</v>
      </c>
      <c r="E478">
        <v>37.764292898325444</v>
      </c>
      <c r="F478">
        <v>28.72629254554877</v>
      </c>
      <c r="H478">
        <v>22.724822264447223</v>
      </c>
      <c r="I478">
        <v>0.73010804569616838</v>
      </c>
      <c r="J478">
        <v>38.863292694091797</v>
      </c>
      <c r="K478">
        <v>16.344340615145292</v>
      </c>
      <c r="L478">
        <v>66.490585443874224</v>
      </c>
      <c r="M478">
        <v>11426590430.406294</v>
      </c>
      <c r="N478">
        <v>21.651158460038168</v>
      </c>
    </row>
    <row r="479" spans="1:14" x14ac:dyDescent="0.35">
      <c r="A479">
        <v>26</v>
      </c>
      <c r="B479">
        <v>2002</v>
      </c>
      <c r="C479" t="s">
        <v>20</v>
      </c>
      <c r="D479">
        <v>353.32</v>
      </c>
      <c r="E479">
        <v>38.965239715785884</v>
      </c>
      <c r="F479">
        <v>28.54887098984069</v>
      </c>
      <c r="H479">
        <v>17.176020857250883</v>
      </c>
      <c r="I479">
        <v>1.2246211868081764</v>
      </c>
      <c r="J479">
        <v>36.799999999999997</v>
      </c>
      <c r="K479">
        <v>13.619006794734783</v>
      </c>
      <c r="L479">
        <v>67.514110705626564</v>
      </c>
      <c r="M479">
        <v>11501412161.336916</v>
      </c>
      <c r="N479">
        <v>22.337748683072927</v>
      </c>
    </row>
    <row r="480" spans="1:14" x14ac:dyDescent="0.35">
      <c r="A480">
        <v>26</v>
      </c>
      <c r="B480">
        <v>2003</v>
      </c>
      <c r="C480" t="s">
        <v>20</v>
      </c>
      <c r="D480">
        <v>399.61</v>
      </c>
      <c r="E480">
        <v>38.73645728376097</v>
      </c>
      <c r="F480">
        <v>26.62284815124163</v>
      </c>
      <c r="H480">
        <v>22.275856092179129</v>
      </c>
      <c r="I480">
        <v>0.99617063764257074</v>
      </c>
      <c r="J480">
        <v>42.081432342529297</v>
      </c>
      <c r="K480">
        <v>15.112421833453501</v>
      </c>
      <c r="L480">
        <v>65.359305435002597</v>
      </c>
      <c r="M480">
        <v>12270077779.753983</v>
      </c>
      <c r="N480">
        <v>21.437799211749208</v>
      </c>
    </row>
    <row r="481" spans="1:14" x14ac:dyDescent="0.35">
      <c r="A481">
        <v>26</v>
      </c>
      <c r="B481">
        <v>2004</v>
      </c>
      <c r="C481" t="s">
        <v>20</v>
      </c>
      <c r="D481">
        <v>853.78</v>
      </c>
      <c r="E481">
        <v>39.768719287566213</v>
      </c>
      <c r="F481">
        <v>27.13868000488862</v>
      </c>
      <c r="H481">
        <v>21.625027316411067</v>
      </c>
      <c r="I481">
        <v>1.3531769239411189</v>
      </c>
      <c r="J481">
        <v>36.799999999999997</v>
      </c>
      <c r="K481">
        <v>13.703234678280854</v>
      </c>
      <c r="L481">
        <v>66.907399292454841</v>
      </c>
      <c r="M481">
        <v>12990426096.569811</v>
      </c>
      <c r="N481">
        <v>21.727465074343762</v>
      </c>
    </row>
    <row r="482" spans="1:14" x14ac:dyDescent="0.35">
      <c r="A482">
        <v>26</v>
      </c>
      <c r="B482">
        <v>2005</v>
      </c>
      <c r="C482" t="s">
        <v>20</v>
      </c>
      <c r="D482">
        <v>496.83</v>
      </c>
      <c r="E482">
        <v>42.424182437636155</v>
      </c>
      <c r="F482">
        <v>27.017403206704561</v>
      </c>
      <c r="H482">
        <v>24.486310366079834</v>
      </c>
      <c r="I482">
        <v>1.5236047187197304</v>
      </c>
      <c r="J482">
        <v>47.1</v>
      </c>
      <c r="K482">
        <v>14.611556672262193</v>
      </c>
      <c r="L482">
        <v>69.441585644340705</v>
      </c>
      <c r="M482">
        <v>13720826684.959013</v>
      </c>
      <c r="N482">
        <v>20.540847418817464</v>
      </c>
    </row>
    <row r="483" spans="1:14" x14ac:dyDescent="0.35">
      <c r="A483">
        <v>26</v>
      </c>
      <c r="B483">
        <v>2006</v>
      </c>
      <c r="C483" t="s">
        <v>20</v>
      </c>
      <c r="D483">
        <v>552.62</v>
      </c>
      <c r="E483">
        <v>43.097449413227892</v>
      </c>
      <c r="F483">
        <v>25.626242805611827</v>
      </c>
      <c r="H483">
        <v>24.703551291403347</v>
      </c>
      <c r="I483">
        <v>2.4463539268106769</v>
      </c>
      <c r="J483">
        <v>49.9</v>
      </c>
      <c r="K483">
        <v>12.937434714551094</v>
      </c>
      <c r="L483">
        <v>68.723692218839716</v>
      </c>
      <c r="M483">
        <v>14058574473.224094</v>
      </c>
      <c r="N483">
        <v>20.668718841181626</v>
      </c>
    </row>
    <row r="484" spans="1:14" x14ac:dyDescent="0.35">
      <c r="A484">
        <v>26</v>
      </c>
      <c r="B484">
        <v>2007</v>
      </c>
      <c r="C484" t="s">
        <v>20</v>
      </c>
      <c r="D484">
        <v>449.17</v>
      </c>
      <c r="E484">
        <v>37.793324444376758</v>
      </c>
      <c r="F484">
        <v>20.100218720157127</v>
      </c>
      <c r="H484">
        <v>22.494825491221686</v>
      </c>
      <c r="I484">
        <v>2.4601670754458569</v>
      </c>
      <c r="J484">
        <v>48.275508880615199</v>
      </c>
      <c r="K484">
        <v>11.979969968727982</v>
      </c>
      <c r="L484">
        <v>57.893543164533888</v>
      </c>
      <c r="M484">
        <v>14752855076.426735</v>
      </c>
      <c r="N484">
        <v>22.87760285449253</v>
      </c>
    </row>
    <row r="485" spans="1:14" x14ac:dyDescent="0.35">
      <c r="A485">
        <v>26</v>
      </c>
      <c r="B485">
        <v>2008</v>
      </c>
      <c r="C485" t="s">
        <v>20</v>
      </c>
      <c r="D485">
        <v>524.55999999999995</v>
      </c>
      <c r="E485">
        <v>41.40691548826603</v>
      </c>
      <c r="F485">
        <v>20.635146023697025</v>
      </c>
      <c r="H485">
        <v>24.953395012837866</v>
      </c>
      <c r="I485">
        <v>2.688764181584907</v>
      </c>
      <c r="J485">
        <v>49.813385009765597</v>
      </c>
      <c r="K485">
        <v>14.5447451513717</v>
      </c>
      <c r="L485">
        <v>62.042061511963063</v>
      </c>
      <c r="M485">
        <v>15351286308.773088</v>
      </c>
      <c r="N485">
        <v>21.500906402837071</v>
      </c>
    </row>
    <row r="486" spans="1:14" x14ac:dyDescent="0.35">
      <c r="A486">
        <v>26</v>
      </c>
      <c r="B486">
        <v>2009</v>
      </c>
      <c r="C486" t="s">
        <v>20</v>
      </c>
      <c r="D486">
        <v>496.88</v>
      </c>
      <c r="E486">
        <v>32.4583607431438</v>
      </c>
      <c r="F486">
        <v>19.183456683586531</v>
      </c>
      <c r="H486">
        <v>19.313513215592128</v>
      </c>
      <c r="I486">
        <v>2.0400638104957123</v>
      </c>
      <c r="J486">
        <v>53.5</v>
      </c>
      <c r="K486">
        <v>15.942107496214151</v>
      </c>
      <c r="L486">
        <v>51.641817426730327</v>
      </c>
      <c r="M486">
        <v>15672516132.503883</v>
      </c>
      <c r="N486">
        <v>21.768825516141362</v>
      </c>
    </row>
    <row r="487" spans="1:14" x14ac:dyDescent="0.35">
      <c r="A487">
        <v>26</v>
      </c>
      <c r="B487">
        <v>2010</v>
      </c>
      <c r="C487" t="s">
        <v>20</v>
      </c>
      <c r="D487">
        <v>524.67999999999995</v>
      </c>
      <c r="E487">
        <v>32.098017362046399</v>
      </c>
      <c r="F487">
        <v>19.831325438501647</v>
      </c>
      <c r="H487">
        <v>19.086401422965686</v>
      </c>
      <c r="I487">
        <v>1.6763894176156389</v>
      </c>
      <c r="J487">
        <v>56.5</v>
      </c>
      <c r="K487">
        <v>15.837616467261231</v>
      </c>
      <c r="L487">
        <v>51.929342800548049</v>
      </c>
      <c r="M487">
        <v>16230887978.499348</v>
      </c>
      <c r="N487">
        <v>21.559074646449027</v>
      </c>
    </row>
    <row r="488" spans="1:14" x14ac:dyDescent="0.35">
      <c r="A488">
        <v>26</v>
      </c>
      <c r="B488">
        <v>2011</v>
      </c>
      <c r="C488" t="s">
        <v>20</v>
      </c>
      <c r="D488">
        <v>543.52</v>
      </c>
      <c r="E488">
        <v>35.910548231568391</v>
      </c>
      <c r="F488">
        <v>21.185837200227319</v>
      </c>
      <c r="H488">
        <v>20.196202379612373</v>
      </c>
      <c r="I488">
        <v>1.8917331467559577</v>
      </c>
      <c r="J488">
        <v>56.5</v>
      </c>
      <c r="K488">
        <v>12.883474188683087</v>
      </c>
      <c r="L488">
        <v>57.096385431795717</v>
      </c>
      <c r="M488">
        <v>16467597410.043713</v>
      </c>
      <c r="N488">
        <v>23.093124550460033</v>
      </c>
    </row>
    <row r="489" spans="1:14" x14ac:dyDescent="0.35">
      <c r="A489">
        <v>26</v>
      </c>
      <c r="B489">
        <v>2012</v>
      </c>
      <c r="C489" t="s">
        <v>20</v>
      </c>
      <c r="D489">
        <v>679.55</v>
      </c>
      <c r="E489">
        <v>39.001517923864675</v>
      </c>
      <c r="F489">
        <v>22.256650810528715</v>
      </c>
      <c r="H489">
        <v>24.911325149257308</v>
      </c>
      <c r="I489">
        <v>1.5493343771826971</v>
      </c>
      <c r="J489">
        <v>56.5</v>
      </c>
      <c r="K489">
        <v>13.968355315416476</v>
      </c>
      <c r="L489">
        <v>61.258168734393394</v>
      </c>
      <c r="M489">
        <v>17310309290.836128</v>
      </c>
      <c r="N489">
        <v>22.794528279601707</v>
      </c>
    </row>
    <row r="490" spans="1:14" x14ac:dyDescent="0.35">
      <c r="A490">
        <v>26</v>
      </c>
      <c r="B490">
        <v>2013</v>
      </c>
      <c r="C490" t="s">
        <v>20</v>
      </c>
      <c r="D490">
        <v>617.73</v>
      </c>
      <c r="E490">
        <v>38.049379459333522</v>
      </c>
      <c r="F490">
        <v>22.195749621308146</v>
      </c>
      <c r="H490">
        <v>24.20774502333882</v>
      </c>
      <c r="I490">
        <v>1.6417473005929959</v>
      </c>
      <c r="J490">
        <v>57</v>
      </c>
      <c r="K490">
        <v>13.690937362920092</v>
      </c>
      <c r="L490">
        <v>60.245129080641668</v>
      </c>
      <c r="M490">
        <v>17798824507.31744</v>
      </c>
      <c r="N490">
        <v>24.096620486602209</v>
      </c>
    </row>
    <row r="491" spans="1:14" x14ac:dyDescent="0.35">
      <c r="A491">
        <v>26</v>
      </c>
      <c r="B491">
        <v>2014</v>
      </c>
      <c r="C491" t="s">
        <v>20</v>
      </c>
      <c r="D491">
        <v>778.03</v>
      </c>
      <c r="E491">
        <v>36.664232234776762</v>
      </c>
      <c r="F491">
        <v>21.778296741322464</v>
      </c>
      <c r="H491">
        <v>25.880786767193459</v>
      </c>
      <c r="I491">
        <v>2.036131088145213</v>
      </c>
      <c r="J491">
        <v>61</v>
      </c>
      <c r="K491">
        <v>13.368765076026806</v>
      </c>
      <c r="L491">
        <v>58.442528976099226</v>
      </c>
      <c r="M491">
        <v>18975949784.508228</v>
      </c>
      <c r="N491">
        <v>23.152603278616073</v>
      </c>
    </row>
    <row r="492" spans="1:14" x14ac:dyDescent="0.35">
      <c r="A492">
        <v>26</v>
      </c>
      <c r="B492">
        <v>2015</v>
      </c>
      <c r="C492" t="s">
        <v>20</v>
      </c>
      <c r="D492">
        <v>617.92999999999995</v>
      </c>
      <c r="E492">
        <v>35.433143172529292</v>
      </c>
      <c r="F492">
        <v>22.677194501672425</v>
      </c>
      <c r="H492">
        <v>25.833308750410371</v>
      </c>
      <c r="I492">
        <v>2.301949354345675</v>
      </c>
      <c r="J492">
        <v>60.5</v>
      </c>
      <c r="K492">
        <v>14.282576734404515</v>
      </c>
      <c r="L492">
        <v>58.11033767420173</v>
      </c>
      <c r="M492">
        <v>20184156790.417053</v>
      </c>
      <c r="N492">
        <v>23.586664319394025</v>
      </c>
    </row>
    <row r="493" spans="1:14" x14ac:dyDescent="0.35">
      <c r="A493">
        <v>26</v>
      </c>
      <c r="B493">
        <v>2016</v>
      </c>
      <c r="C493" t="s">
        <v>20</v>
      </c>
      <c r="D493">
        <v>441.24</v>
      </c>
      <c r="E493">
        <v>32.547311110945678</v>
      </c>
      <c r="F493">
        <v>21.560858096268181</v>
      </c>
      <c r="H493">
        <v>25.361673028226605</v>
      </c>
      <c r="I493">
        <v>2.4811031438059836</v>
      </c>
      <c r="J493">
        <v>64.5</v>
      </c>
      <c r="K493">
        <v>14.4140203888971</v>
      </c>
      <c r="L493">
        <v>54.108169207213855</v>
      </c>
      <c r="M493">
        <v>21467075636.659378</v>
      </c>
      <c r="N493">
        <v>23.344053510131168</v>
      </c>
    </row>
    <row r="494" spans="1:14" x14ac:dyDescent="0.35">
      <c r="A494">
        <v>26</v>
      </c>
      <c r="B494">
        <v>2017</v>
      </c>
      <c r="C494" t="s">
        <v>20</v>
      </c>
      <c r="D494">
        <v>564.97</v>
      </c>
      <c r="E494">
        <v>35.775196697845004</v>
      </c>
      <c r="F494">
        <v>21.930083147716712</v>
      </c>
      <c r="H494">
        <v>29.815574341959135</v>
      </c>
      <c r="I494">
        <v>2.8018535647070384</v>
      </c>
      <c r="J494">
        <v>61.7</v>
      </c>
      <c r="K494">
        <v>14.982033820119694</v>
      </c>
      <c r="L494">
        <v>57.705279845561719</v>
      </c>
      <c r="M494">
        <v>23057246299.047771</v>
      </c>
      <c r="N494">
        <v>23.277694279005328</v>
      </c>
    </row>
    <row r="495" spans="1:14" x14ac:dyDescent="0.35">
      <c r="A495">
        <v>26</v>
      </c>
      <c r="B495">
        <v>2018</v>
      </c>
      <c r="C495" t="s">
        <v>20</v>
      </c>
      <c r="D495">
        <v>639.41999999999996</v>
      </c>
      <c r="E495">
        <v>37.500917183537204</v>
      </c>
      <c r="F495">
        <v>23.014755749472023</v>
      </c>
      <c r="H495">
        <v>31.621590566324709</v>
      </c>
      <c r="I495">
        <v>3.6488264062057603</v>
      </c>
      <c r="J495">
        <v>66.959449768066406</v>
      </c>
      <c r="K495">
        <v>15.015729842940212</v>
      </c>
      <c r="L495">
        <v>60.51567293300922</v>
      </c>
      <c r="M495">
        <v>24528196373.326847</v>
      </c>
      <c r="N495">
        <v>24.180405953375388</v>
      </c>
    </row>
    <row r="496" spans="1:14" x14ac:dyDescent="0.35">
      <c r="A496">
        <v>27</v>
      </c>
      <c r="B496">
        <v>2000</v>
      </c>
      <c r="C496" t="s">
        <v>47</v>
      </c>
      <c r="D496" s="1">
        <v>4.8</v>
      </c>
      <c r="E496">
        <v>81.904468733099932</v>
      </c>
      <c r="F496">
        <v>75.473201833034466</v>
      </c>
      <c r="H496">
        <v>25.181453334471865</v>
      </c>
      <c r="I496">
        <v>3.9563827327598742</v>
      </c>
      <c r="J496">
        <v>94.036788940429702</v>
      </c>
      <c r="K496">
        <v>2.8292488543534571</v>
      </c>
      <c r="L496">
        <v>157.37767056613441</v>
      </c>
      <c r="M496">
        <v>794294457.97491026</v>
      </c>
      <c r="N496">
        <v>29.018301881422026</v>
      </c>
    </row>
    <row r="497" spans="1:14" x14ac:dyDescent="0.35">
      <c r="A497">
        <v>27</v>
      </c>
      <c r="B497">
        <v>2001</v>
      </c>
      <c r="C497" t="s">
        <v>47</v>
      </c>
      <c r="D497" s="1">
        <v>10.29</v>
      </c>
      <c r="E497">
        <v>103.60001097423796</v>
      </c>
      <c r="F497">
        <v>83.791434607259461</v>
      </c>
      <c r="H497">
        <v>40.659551702378664</v>
      </c>
      <c r="I497">
        <v>10.404018011174848</v>
      </c>
      <c r="J497">
        <v>94.406173706054702</v>
      </c>
      <c r="K497">
        <v>2.8258662789102584</v>
      </c>
      <c r="L497">
        <v>187.39144558149744</v>
      </c>
      <c r="M497">
        <v>776254738.02862692</v>
      </c>
      <c r="N497">
        <v>28.085818540975062</v>
      </c>
    </row>
    <row r="498" spans="1:14" x14ac:dyDescent="0.35">
      <c r="A498">
        <v>27</v>
      </c>
      <c r="B498">
        <v>2002</v>
      </c>
      <c r="C498" t="s">
        <v>47</v>
      </c>
      <c r="D498" s="1">
        <v>5.52</v>
      </c>
      <c r="E498">
        <v>85.384363227291743</v>
      </c>
      <c r="F498">
        <v>77.866400690665543</v>
      </c>
      <c r="H498">
        <v>27.619532231059019</v>
      </c>
      <c r="I498">
        <v>6.8410752252092397</v>
      </c>
      <c r="J498">
        <v>96.1</v>
      </c>
      <c r="K498">
        <v>2.8856215989953955</v>
      </c>
      <c r="L498">
        <v>163.2507639179573</v>
      </c>
      <c r="M498">
        <v>785669398.20424962</v>
      </c>
      <c r="N498">
        <v>30.266324822101296</v>
      </c>
    </row>
    <row r="499" spans="1:14" x14ac:dyDescent="0.35">
      <c r="A499">
        <v>27</v>
      </c>
      <c r="B499">
        <v>2003</v>
      </c>
      <c r="C499" t="s">
        <v>47</v>
      </c>
      <c r="D499" s="1">
        <v>6.13</v>
      </c>
      <c r="E499">
        <v>86.517621284076299</v>
      </c>
      <c r="F499">
        <v>88.883559415422567</v>
      </c>
      <c r="H499">
        <v>10.902306299687771</v>
      </c>
      <c r="I499">
        <v>8.2790338677351034</v>
      </c>
      <c r="J499">
        <v>95.097602844238295</v>
      </c>
      <c r="K499">
        <v>2.636895547451001</v>
      </c>
      <c r="L499">
        <v>175.40118069949887</v>
      </c>
      <c r="M499">
        <v>739416038.78707671</v>
      </c>
      <c r="N499">
        <v>27.402723480177372</v>
      </c>
    </row>
    <row r="500" spans="1:14" x14ac:dyDescent="0.35">
      <c r="A500">
        <v>27</v>
      </c>
      <c r="B500">
        <v>2004</v>
      </c>
      <c r="C500" t="s">
        <v>47</v>
      </c>
      <c r="D500" s="1">
        <v>6.79</v>
      </c>
      <c r="E500">
        <v>81.563227076744127</v>
      </c>
      <c r="F500">
        <v>74.010027512317549</v>
      </c>
      <c r="H500">
        <v>14.87464533</v>
      </c>
      <c r="I500">
        <v>4.5292445544007105</v>
      </c>
      <c r="J500">
        <v>95.410720825195298</v>
      </c>
      <c r="K500">
        <v>3.4571365960441218</v>
      </c>
      <c r="L500">
        <v>155.57325458906169</v>
      </c>
      <c r="M500">
        <v>718339327.25420427</v>
      </c>
      <c r="N500">
        <v>14.792744758115422</v>
      </c>
    </row>
    <row r="501" spans="1:14" x14ac:dyDescent="0.35">
      <c r="A501">
        <v>27</v>
      </c>
      <c r="B501">
        <v>2005</v>
      </c>
      <c r="C501" t="s">
        <v>47</v>
      </c>
      <c r="D501" s="1">
        <v>8.68</v>
      </c>
      <c r="E501">
        <v>100.0070978275089</v>
      </c>
      <c r="F501">
        <v>78.30134190680208</v>
      </c>
      <c r="H501">
        <v>16.346578698999998</v>
      </c>
      <c r="I501">
        <v>8.7835331549156841</v>
      </c>
      <c r="J501">
        <v>95.698822021484403</v>
      </c>
      <c r="K501">
        <v>3.2545517341122161</v>
      </c>
      <c r="L501">
        <v>178.30843973431098</v>
      </c>
      <c r="M501">
        <v>783031253.31225753</v>
      </c>
      <c r="N501">
        <v>16.395906373483133</v>
      </c>
    </row>
    <row r="502" spans="1:14" x14ac:dyDescent="0.35">
      <c r="A502">
        <v>27</v>
      </c>
      <c r="B502">
        <v>2006</v>
      </c>
      <c r="C502" t="s">
        <v>47</v>
      </c>
      <c r="D502" s="1">
        <v>7.7</v>
      </c>
      <c r="E502">
        <v>100.53026708601503</v>
      </c>
      <c r="F502">
        <v>84.367336950629067</v>
      </c>
      <c r="H502">
        <v>30.443876170638784</v>
      </c>
      <c r="I502">
        <v>13.828529381105959</v>
      </c>
      <c r="J502">
        <v>99</v>
      </c>
      <c r="K502">
        <v>2.9806586739371208</v>
      </c>
      <c r="L502">
        <v>184.89760403664408</v>
      </c>
      <c r="M502">
        <v>856684174.33550179</v>
      </c>
      <c r="N502">
        <v>16.237678050555264</v>
      </c>
    </row>
    <row r="503" spans="1:14" x14ac:dyDescent="0.35">
      <c r="A503">
        <v>27</v>
      </c>
      <c r="B503">
        <v>2007</v>
      </c>
      <c r="C503" t="s">
        <v>47</v>
      </c>
      <c r="D503" s="1">
        <v>1.67</v>
      </c>
      <c r="E503">
        <v>91.813068149003755</v>
      </c>
      <c r="F503">
        <v>90.625560207912216</v>
      </c>
      <c r="H503">
        <v>29.021079988449323</v>
      </c>
      <c r="I503">
        <v>17.021108108967013</v>
      </c>
      <c r="J503">
        <v>96.238273620605497</v>
      </c>
      <c r="K503">
        <v>2.7466647415535661</v>
      </c>
      <c r="L503">
        <v>182.43862835691598</v>
      </c>
      <c r="M503">
        <v>945962968.23451269</v>
      </c>
      <c r="N503">
        <v>16.081852440080855</v>
      </c>
    </row>
    <row r="504" spans="1:14" x14ac:dyDescent="0.35">
      <c r="A504">
        <v>27</v>
      </c>
      <c r="B504">
        <v>2008</v>
      </c>
      <c r="C504" t="s">
        <v>47</v>
      </c>
      <c r="D504" s="1">
        <v>4.54</v>
      </c>
      <c r="E504">
        <v>112.1266808789767</v>
      </c>
      <c r="F504">
        <v>101.39258554717394</v>
      </c>
      <c r="H504">
        <v>26.904996173608836</v>
      </c>
      <c r="I504">
        <v>18.592382097289502</v>
      </c>
      <c r="J504">
        <v>96.512802124023395</v>
      </c>
      <c r="K504">
        <v>2.5688280310484313</v>
      </c>
      <c r="L504">
        <v>213.51926642615066</v>
      </c>
      <c r="M504">
        <v>925654158.74699211</v>
      </c>
      <c r="N504">
        <v>15.630534601508691</v>
      </c>
    </row>
    <row r="505" spans="1:14" x14ac:dyDescent="0.35">
      <c r="A505">
        <v>27</v>
      </c>
      <c r="B505">
        <v>2009</v>
      </c>
      <c r="C505" t="s">
        <v>47</v>
      </c>
      <c r="D505" s="1">
        <v>10.130000000000001</v>
      </c>
      <c r="E505">
        <v>117.02875227607734</v>
      </c>
      <c r="F505">
        <v>107.99435446111158</v>
      </c>
      <c r="H505">
        <v>27.278245035983701</v>
      </c>
      <c r="I505">
        <v>19.855096625130152</v>
      </c>
      <c r="J505">
        <v>96.805969238281307</v>
      </c>
      <c r="K505">
        <v>2.2569426862048036</v>
      </c>
      <c r="L505">
        <v>225.02310673718893</v>
      </c>
      <c r="M505">
        <v>915423405.095384</v>
      </c>
      <c r="N505">
        <v>14.028323939998266</v>
      </c>
    </row>
    <row r="506" spans="1:14" x14ac:dyDescent="0.35">
      <c r="A506">
        <v>27</v>
      </c>
      <c r="B506">
        <v>2010</v>
      </c>
      <c r="C506" t="s">
        <v>47</v>
      </c>
      <c r="D506" s="1">
        <v>26.69</v>
      </c>
      <c r="E506">
        <v>108.08182315249893</v>
      </c>
      <c r="F506">
        <v>93.798780862879113</v>
      </c>
      <c r="H506">
        <v>36.625373771892356</v>
      </c>
      <c r="I506">
        <v>16.474828077103805</v>
      </c>
      <c r="J506">
        <v>97</v>
      </c>
      <c r="K506">
        <v>2.2608774028193079</v>
      </c>
      <c r="L506">
        <v>201.88060401537803</v>
      </c>
      <c r="M506">
        <v>969936525.29872882</v>
      </c>
      <c r="N506">
        <v>14.018381888082015</v>
      </c>
    </row>
    <row r="507" spans="1:14" x14ac:dyDescent="0.35">
      <c r="A507">
        <v>27</v>
      </c>
      <c r="B507">
        <v>2011</v>
      </c>
      <c r="C507" t="s">
        <v>47</v>
      </c>
      <c r="D507" s="1">
        <v>5.66</v>
      </c>
      <c r="E507">
        <v>111.38796756592907</v>
      </c>
      <c r="F507">
        <v>95.76909593816309</v>
      </c>
      <c r="H507">
        <v>35.033343437405271</v>
      </c>
      <c r="I507">
        <v>13.43939583696481</v>
      </c>
      <c r="J507">
        <v>98.326515197753906</v>
      </c>
      <c r="K507">
        <v>2.2213769324037584</v>
      </c>
      <c r="L507">
        <v>207.15706350409215</v>
      </c>
      <c r="M507">
        <v>1046438130.9622463</v>
      </c>
      <c r="N507">
        <v>13.707396938466202</v>
      </c>
    </row>
    <row r="508" spans="1:14" x14ac:dyDescent="0.35">
      <c r="A508">
        <v>27</v>
      </c>
      <c r="B508">
        <v>2012</v>
      </c>
      <c r="C508" t="s">
        <v>47</v>
      </c>
      <c r="D508" s="1">
        <v>5.28</v>
      </c>
      <c r="E508">
        <v>117.1538216661385</v>
      </c>
      <c r="F508">
        <v>99.329360145152819</v>
      </c>
      <c r="H508">
        <v>40.022390223511515</v>
      </c>
      <c r="I508">
        <v>57.837546298051443</v>
      </c>
      <c r="J508">
        <v>98.609764099121094</v>
      </c>
      <c r="K508">
        <v>2.0448128588916243</v>
      </c>
      <c r="L508">
        <v>216.48318181129133</v>
      </c>
      <c r="M508">
        <v>1059631924.6483022</v>
      </c>
      <c r="N508">
        <v>14.241463751391962</v>
      </c>
    </row>
    <row r="509" spans="1:14" x14ac:dyDescent="0.35">
      <c r="A509">
        <v>27</v>
      </c>
      <c r="B509">
        <v>2013</v>
      </c>
      <c r="C509" t="s">
        <v>47</v>
      </c>
      <c r="D509" s="1">
        <v>6.55</v>
      </c>
      <c r="E509">
        <v>91.999600862367075</v>
      </c>
      <c r="F509">
        <v>90.811304686757509</v>
      </c>
      <c r="H509">
        <v>33.84284617602794</v>
      </c>
      <c r="I509">
        <v>4.3134237414359706</v>
      </c>
      <c r="J509">
        <v>98</v>
      </c>
      <c r="K509">
        <v>2.6673390145921272</v>
      </c>
      <c r="L509">
        <v>182.81090554912458</v>
      </c>
      <c r="M509">
        <v>1123401387.9319565</v>
      </c>
      <c r="N509">
        <v>12.622166275792365</v>
      </c>
    </row>
    <row r="510" spans="1:14" x14ac:dyDescent="0.35">
      <c r="A510">
        <v>27</v>
      </c>
      <c r="B510">
        <v>2014</v>
      </c>
      <c r="C510" t="s">
        <v>47</v>
      </c>
      <c r="D510" s="1">
        <v>3.06</v>
      </c>
      <c r="E510">
        <v>99.2447888894161</v>
      </c>
      <c r="F510">
        <v>88.012358671221236</v>
      </c>
      <c r="H510">
        <v>39.363470462063489</v>
      </c>
      <c r="I510">
        <v>8.0681169139682414</v>
      </c>
      <c r="J510">
        <v>100</v>
      </c>
      <c r="K510">
        <v>2.3696966865838323</v>
      </c>
      <c r="L510">
        <v>187.25714756063735</v>
      </c>
      <c r="M510">
        <v>1174008207.8839569</v>
      </c>
      <c r="N510">
        <v>12.153738588527691</v>
      </c>
    </row>
    <row r="511" spans="1:14" x14ac:dyDescent="0.35">
      <c r="A511">
        <v>27</v>
      </c>
      <c r="B511">
        <v>2015</v>
      </c>
      <c r="C511" t="s">
        <v>47</v>
      </c>
      <c r="D511" s="1">
        <v>3.75</v>
      </c>
      <c r="E511">
        <v>86.116882732084449</v>
      </c>
      <c r="F511">
        <v>81.091258014509336</v>
      </c>
      <c r="H511">
        <v>36.856891170766161</v>
      </c>
      <c r="I511">
        <v>7.6874030794264314</v>
      </c>
      <c r="J511">
        <v>100</v>
      </c>
      <c r="K511">
        <v>2.0459773692357937</v>
      </c>
      <c r="L511">
        <v>167.20814074659378</v>
      </c>
      <c r="M511">
        <v>1231973520.3045487</v>
      </c>
      <c r="N511">
        <v>11.822164297540926</v>
      </c>
    </row>
    <row r="512" spans="1:14" x14ac:dyDescent="0.35">
      <c r="A512">
        <v>27</v>
      </c>
      <c r="B512">
        <v>2016</v>
      </c>
      <c r="C512" t="s">
        <v>47</v>
      </c>
      <c r="D512" s="1">
        <v>-9.84</v>
      </c>
      <c r="E512">
        <v>92.952121194136268</v>
      </c>
      <c r="F512">
        <v>80.731776269740308</v>
      </c>
      <c r="H512">
        <v>36.290883710041541</v>
      </c>
      <c r="I512">
        <v>2.8636413306781896</v>
      </c>
      <c r="J512">
        <v>100</v>
      </c>
      <c r="K512">
        <v>2.0108711459648041</v>
      </c>
      <c r="L512">
        <v>173.68389746387658</v>
      </c>
      <c r="M512">
        <v>1288183830.9200058</v>
      </c>
      <c r="N512">
        <v>10.936732836639337</v>
      </c>
    </row>
    <row r="513" spans="1:14" x14ac:dyDescent="0.35">
      <c r="A513">
        <v>27</v>
      </c>
      <c r="B513">
        <v>2017</v>
      </c>
      <c r="C513" t="s">
        <v>47</v>
      </c>
      <c r="D513" s="1">
        <v>9.93</v>
      </c>
      <c r="E513">
        <v>100.71297181927883</v>
      </c>
      <c r="F513">
        <v>88.63552428371105</v>
      </c>
      <c r="H513">
        <v>36.529546609579732</v>
      </c>
      <c r="I513">
        <v>8.1644219992700542</v>
      </c>
      <c r="J513">
        <v>100</v>
      </c>
      <c r="K513">
        <v>1.8806760050248703</v>
      </c>
      <c r="L513">
        <v>189.34849610298988</v>
      </c>
      <c r="M513">
        <v>1344554703.288667</v>
      </c>
      <c r="N513">
        <v>11.121523905278467</v>
      </c>
    </row>
    <row r="514" spans="1:14" x14ac:dyDescent="0.35">
      <c r="A514">
        <v>27</v>
      </c>
      <c r="B514">
        <v>2018</v>
      </c>
      <c r="C514" t="s">
        <v>47</v>
      </c>
      <c r="D514" s="1">
        <v>10.97</v>
      </c>
      <c r="E514">
        <v>98.251132052979429</v>
      </c>
      <c r="F514">
        <v>84.103381144727791</v>
      </c>
      <c r="H514">
        <v>34.643449915042147</v>
      </c>
      <c r="I514">
        <v>19.398670110960168</v>
      </c>
      <c r="J514">
        <v>100</v>
      </c>
      <c r="K514">
        <v>1.9832286822572189</v>
      </c>
      <c r="L514">
        <v>182.35451319770721</v>
      </c>
      <c r="M514">
        <v>1395023117.9405208</v>
      </c>
      <c r="N514">
        <v>11.982067864920348</v>
      </c>
    </row>
    <row r="515" spans="1:14" x14ac:dyDescent="0.35">
      <c r="A515">
        <v>28</v>
      </c>
      <c r="B515">
        <v>2000</v>
      </c>
      <c r="C515" t="s">
        <v>48</v>
      </c>
      <c r="D515" s="1">
        <v>165.21</v>
      </c>
      <c r="E515">
        <v>39.395119340425403</v>
      </c>
      <c r="F515">
        <v>18.134843555496754</v>
      </c>
      <c r="H515">
        <v>1.09681037230364</v>
      </c>
      <c r="I515">
        <v>6.1334202036354624</v>
      </c>
      <c r="J515">
        <v>13.456</v>
      </c>
      <c r="K515">
        <v>55.014162091298878</v>
      </c>
      <c r="L515">
        <v>57.529962895922161</v>
      </c>
      <c r="M515">
        <v>1385751986.4426022</v>
      </c>
      <c r="N515">
        <v>26.759211372971155</v>
      </c>
    </row>
    <row r="516" spans="1:14" x14ac:dyDescent="0.35">
      <c r="A516">
        <v>28</v>
      </c>
      <c r="B516">
        <v>2001</v>
      </c>
      <c r="C516" t="s">
        <v>48</v>
      </c>
      <c r="D516" s="1">
        <v>256.93</v>
      </c>
      <c r="E516">
        <v>27.584451460347381</v>
      </c>
      <c r="F516">
        <v>7.8399416469578762</v>
      </c>
      <c r="H516">
        <v>10.866122185384928</v>
      </c>
      <c r="I516">
        <v>0.90197462165666265</v>
      </c>
      <c r="J516">
        <v>14.545</v>
      </c>
      <c r="K516">
        <v>45.136354035343928</v>
      </c>
      <c r="L516">
        <v>35.424393107305256</v>
      </c>
      <c r="M516">
        <v>1297819715.606611</v>
      </c>
      <c r="N516">
        <v>7.9055076099250536</v>
      </c>
    </row>
    <row r="517" spans="1:14" x14ac:dyDescent="0.35">
      <c r="A517">
        <v>28</v>
      </c>
      <c r="B517">
        <v>2002</v>
      </c>
      <c r="C517" t="s">
        <v>48</v>
      </c>
      <c r="D517" s="1">
        <v>324.08</v>
      </c>
      <c r="E517">
        <v>29.836377233735366</v>
      </c>
      <c r="F517">
        <v>8.5494248940350772</v>
      </c>
      <c r="H517">
        <v>11.671714473636445</v>
      </c>
      <c r="I517">
        <v>0.83085237420713554</v>
      </c>
      <c r="J517">
        <v>14.678000000000001</v>
      </c>
      <c r="K517">
        <v>46.214246229972318</v>
      </c>
      <c r="L517">
        <v>38.385802127770447</v>
      </c>
      <c r="M517">
        <v>1640668858.7774053</v>
      </c>
      <c r="N517">
        <v>8.8063269718730091</v>
      </c>
    </row>
    <row r="518" spans="1:14" x14ac:dyDescent="0.35">
      <c r="A518">
        <v>28</v>
      </c>
      <c r="B518">
        <v>2003</v>
      </c>
      <c r="C518" t="s">
        <v>48</v>
      </c>
      <c r="D518" s="1">
        <v>262.83999999999997</v>
      </c>
      <c r="E518">
        <v>31.984666587122497</v>
      </c>
      <c r="F518">
        <v>13.921349497439644</v>
      </c>
      <c r="H518">
        <v>11.227252656412055</v>
      </c>
      <c r="I518">
        <v>0.6216616432951082</v>
      </c>
      <c r="J518">
        <v>15.654</v>
      </c>
      <c r="K518">
        <v>46.356574634795919</v>
      </c>
      <c r="L518">
        <v>45.90601608456214</v>
      </c>
      <c r="M518">
        <v>1793466334.295743</v>
      </c>
      <c r="N518">
        <v>10.342273739703705</v>
      </c>
    </row>
    <row r="519" spans="1:14" x14ac:dyDescent="0.35">
      <c r="A519">
        <v>28</v>
      </c>
      <c r="B519">
        <v>2004</v>
      </c>
      <c r="C519" t="s">
        <v>48</v>
      </c>
      <c r="D519" s="1">
        <v>181.55</v>
      </c>
      <c r="E519">
        <v>29.117372847492017</v>
      </c>
      <c r="F519">
        <v>16.470692560854445</v>
      </c>
      <c r="H519">
        <v>10.324994144972365</v>
      </c>
      <c r="I519">
        <v>4.2217305996685992</v>
      </c>
      <c r="J519">
        <v>16.8</v>
      </c>
      <c r="K519">
        <v>48.486056262034182</v>
      </c>
      <c r="L519">
        <v>45.588065408346459</v>
      </c>
      <c r="M519">
        <v>1911798254.1203027</v>
      </c>
      <c r="N519">
        <v>11.776870857511229</v>
      </c>
    </row>
    <row r="520" spans="1:14" x14ac:dyDescent="0.35">
      <c r="A520">
        <v>28</v>
      </c>
      <c r="B520">
        <v>2005</v>
      </c>
      <c r="C520" t="s">
        <v>48</v>
      </c>
      <c r="D520" s="1">
        <v>137.38999999999999</v>
      </c>
      <c r="E520">
        <v>29.299777066146664</v>
      </c>
      <c r="F520">
        <v>17.573064328624316</v>
      </c>
      <c r="H520">
        <v>11.29964330304303</v>
      </c>
      <c r="I520">
        <v>5.4972420113557181</v>
      </c>
      <c r="J520">
        <v>11.3324855164618</v>
      </c>
      <c r="K520">
        <v>49.391451377469608</v>
      </c>
      <c r="L520">
        <v>46.87284139477098</v>
      </c>
      <c r="M520">
        <v>1997926594.5164382</v>
      </c>
      <c r="N520">
        <v>11.257305042465003</v>
      </c>
    </row>
    <row r="521" spans="1:14" x14ac:dyDescent="0.35">
      <c r="A521">
        <v>28</v>
      </c>
      <c r="B521">
        <v>2006</v>
      </c>
      <c r="C521" t="s">
        <v>48</v>
      </c>
      <c r="D521" s="1">
        <v>182.92</v>
      </c>
      <c r="E521">
        <v>25.047410975109607</v>
      </c>
      <c r="F521">
        <v>16.865384479907554</v>
      </c>
      <c r="H521">
        <v>10.378772536090015</v>
      </c>
      <c r="I521">
        <v>3.1228456242211209</v>
      </c>
      <c r="J521">
        <v>12.332730293273899</v>
      </c>
      <c r="K521">
        <v>50.294087133019779</v>
      </c>
      <c r="L521">
        <v>41.912795455017161</v>
      </c>
      <c r="M521">
        <v>2082317301.2292299</v>
      </c>
      <c r="N521">
        <v>10.367521358645906</v>
      </c>
    </row>
    <row r="522" spans="1:14" x14ac:dyDescent="0.35">
      <c r="A522">
        <v>28</v>
      </c>
      <c r="B522">
        <v>2007</v>
      </c>
      <c r="C522" t="s">
        <v>48</v>
      </c>
      <c r="D522" s="1">
        <v>369.3</v>
      </c>
      <c r="E522">
        <v>24.691805544461491</v>
      </c>
      <c r="F522">
        <v>15.603581626068138</v>
      </c>
      <c r="H522">
        <v>9.4533662804316005</v>
      </c>
      <c r="I522">
        <v>4.422993265196407</v>
      </c>
      <c r="J522">
        <v>13.0300855636597</v>
      </c>
      <c r="K522">
        <v>52.176047177656585</v>
      </c>
      <c r="L522">
        <v>40.295387170529636</v>
      </c>
      <c r="M522">
        <v>2250113451.8934889</v>
      </c>
      <c r="N522">
        <v>9.6653269938867137</v>
      </c>
    </row>
    <row r="523" spans="1:14" x14ac:dyDescent="0.35">
      <c r="A523">
        <v>28</v>
      </c>
      <c r="B523">
        <v>2008</v>
      </c>
      <c r="C523" t="s">
        <v>48</v>
      </c>
      <c r="D523" s="1">
        <v>159.94999999999999</v>
      </c>
      <c r="E523">
        <v>25.694284872837386</v>
      </c>
      <c r="F523">
        <v>13.519191748372517</v>
      </c>
      <c r="H523">
        <v>9.1118253597963843</v>
      </c>
      <c r="I523">
        <v>2.119175783867207</v>
      </c>
      <c r="J523">
        <v>12.1</v>
      </c>
      <c r="K523">
        <v>53.6535083221127</v>
      </c>
      <c r="L523">
        <v>39.2134766212099</v>
      </c>
      <c r="M523">
        <v>2371580993.5664415</v>
      </c>
      <c r="N523">
        <v>7.8342194173023909</v>
      </c>
    </row>
    <row r="524" spans="1:14" x14ac:dyDescent="0.35">
      <c r="A524">
        <v>28</v>
      </c>
      <c r="B524">
        <v>2009</v>
      </c>
      <c r="C524" t="s">
        <v>48</v>
      </c>
      <c r="D524" s="1">
        <v>190.35</v>
      </c>
      <c r="E524">
        <v>27.936761488351141</v>
      </c>
      <c r="F524">
        <v>13.499768751389176</v>
      </c>
      <c r="H524">
        <v>9.9934809983127462</v>
      </c>
      <c r="I524">
        <v>4.5001919152470462</v>
      </c>
      <c r="J524">
        <v>14.4575595855713</v>
      </c>
      <c r="K524">
        <v>55.260882677186594</v>
      </c>
      <c r="L524">
        <v>41.436530239740321</v>
      </c>
      <c r="M524">
        <v>2447188210.259851</v>
      </c>
      <c r="N524">
        <v>6.5472134159243049</v>
      </c>
    </row>
    <row r="525" spans="1:14" x14ac:dyDescent="0.35">
      <c r="A525">
        <v>28</v>
      </c>
      <c r="B525">
        <v>2010</v>
      </c>
      <c r="C525" t="s">
        <v>48</v>
      </c>
      <c r="D525" s="1">
        <v>187.09</v>
      </c>
      <c r="E525">
        <v>34.482586175529164</v>
      </c>
      <c r="F525">
        <v>16.794966820379862</v>
      </c>
      <c r="H525">
        <v>31.089079032606588</v>
      </c>
      <c r="I525">
        <v>9.2475456155808509</v>
      </c>
      <c r="J525">
        <v>11.4621730735475</v>
      </c>
      <c r="K525">
        <v>52.942680264540151</v>
      </c>
      <c r="L525">
        <v>51.277552995909026</v>
      </c>
      <c r="M525">
        <v>2578026297.1591249</v>
      </c>
      <c r="N525">
        <v>7.7813701706958964</v>
      </c>
    </row>
    <row r="526" spans="1:14" x14ac:dyDescent="0.35">
      <c r="A526">
        <v>28</v>
      </c>
      <c r="B526">
        <v>2011</v>
      </c>
      <c r="C526" t="s">
        <v>48</v>
      </c>
      <c r="D526" s="1">
        <v>159.47</v>
      </c>
      <c r="E526">
        <v>64.450253663843085</v>
      </c>
      <c r="F526">
        <v>16.266693386105803</v>
      </c>
      <c r="H526">
        <v>42.037158691477757</v>
      </c>
      <c r="I526">
        <v>32.301192120194685</v>
      </c>
      <c r="J526">
        <v>14.2</v>
      </c>
      <c r="K526">
        <v>54.593465871849091</v>
      </c>
      <c r="L526">
        <v>80.716947049948885</v>
      </c>
      <c r="M526">
        <v>2740829818.874352</v>
      </c>
      <c r="N526">
        <v>7.8696296622709951</v>
      </c>
    </row>
    <row r="527" spans="1:14" x14ac:dyDescent="0.35">
      <c r="A527">
        <v>28</v>
      </c>
      <c r="B527">
        <v>2012</v>
      </c>
      <c r="C527" t="s">
        <v>48</v>
      </c>
      <c r="D527" s="1">
        <v>176.35</v>
      </c>
      <c r="E527">
        <v>60.368791798789886</v>
      </c>
      <c r="F527">
        <v>32.905327055726616</v>
      </c>
      <c r="H527">
        <v>27.476628421852379</v>
      </c>
      <c r="I527">
        <v>19.002455289996036</v>
      </c>
      <c r="J527">
        <v>16.851028442382798</v>
      </c>
      <c r="K527">
        <v>50.592116637127113</v>
      </c>
      <c r="L527">
        <v>93.274118854516502</v>
      </c>
      <c r="M527">
        <v>3156936272.9344807</v>
      </c>
      <c r="N527">
        <v>14.534375752723211</v>
      </c>
    </row>
    <row r="528" spans="1:14" x14ac:dyDescent="0.35">
      <c r="A528">
        <v>28</v>
      </c>
      <c r="B528">
        <v>2013</v>
      </c>
      <c r="C528" t="s">
        <v>48</v>
      </c>
      <c r="D528" s="1">
        <v>194.28</v>
      </c>
      <c r="E528">
        <v>58.826043938918751</v>
      </c>
      <c r="F528">
        <v>28.626757050522656</v>
      </c>
      <c r="H528">
        <v>13.761315802510341</v>
      </c>
      <c r="I528">
        <v>8.7324107914518141</v>
      </c>
      <c r="J528">
        <v>13.5</v>
      </c>
      <c r="K528">
        <v>47.983308978360697</v>
      </c>
      <c r="L528">
        <v>87.4528009894414</v>
      </c>
      <c r="M528">
        <v>3810919876.1682553</v>
      </c>
      <c r="N528">
        <v>21.228512937469056</v>
      </c>
    </row>
    <row r="529" spans="1:14" x14ac:dyDescent="0.35">
      <c r="A529">
        <v>28</v>
      </c>
      <c r="B529">
        <v>2014</v>
      </c>
      <c r="C529" t="s">
        <v>48</v>
      </c>
      <c r="D529" s="1">
        <v>465.16</v>
      </c>
      <c r="E529">
        <v>52.425755880067207</v>
      </c>
      <c r="F529">
        <v>30.760039380061912</v>
      </c>
      <c r="H529">
        <v>13.689123961803434</v>
      </c>
      <c r="I529">
        <v>7.479119148267853</v>
      </c>
      <c r="J529">
        <v>18.6657829284668</v>
      </c>
      <c r="K529">
        <v>51.792528665439697</v>
      </c>
      <c r="L529">
        <v>83.185795260129126</v>
      </c>
      <c r="M529">
        <v>3984574819.98172</v>
      </c>
      <c r="N529">
        <v>15.614067697793091</v>
      </c>
    </row>
    <row r="530" spans="1:14" x14ac:dyDescent="0.35">
      <c r="A530">
        <v>28</v>
      </c>
      <c r="B530">
        <v>2015</v>
      </c>
      <c r="C530" t="s">
        <v>48</v>
      </c>
      <c r="D530" s="1">
        <v>525.45000000000005</v>
      </c>
      <c r="E530">
        <v>47.440067271999901</v>
      </c>
      <c r="F530">
        <v>19.362544526429424</v>
      </c>
      <c r="H530">
        <v>15.528773699329282</v>
      </c>
      <c r="I530">
        <v>5.9837011595277563</v>
      </c>
      <c r="J530">
        <v>19.657127380371101</v>
      </c>
      <c r="K530">
        <v>58.651893704854508</v>
      </c>
      <c r="L530">
        <v>66.802611798429339</v>
      </c>
      <c r="M530">
        <v>3163801388.8299975</v>
      </c>
      <c r="N530">
        <v>4.555925675178127</v>
      </c>
    </row>
    <row r="531" spans="1:14" x14ac:dyDescent="0.35">
      <c r="A531">
        <v>28</v>
      </c>
      <c r="B531">
        <v>2016</v>
      </c>
      <c r="C531" t="s">
        <v>48</v>
      </c>
      <c r="D531" s="1">
        <v>416.56</v>
      </c>
      <c r="E531">
        <v>54.501909311907795</v>
      </c>
      <c r="F531">
        <v>24.914093257470707</v>
      </c>
      <c r="H531">
        <v>20.121690839642831</v>
      </c>
      <c r="I531">
        <v>3.7543795010908827</v>
      </c>
      <c r="J531">
        <v>20.3</v>
      </c>
      <c r="K531">
        <v>58.208741327620302</v>
      </c>
      <c r="L531">
        <v>79.416002569378492</v>
      </c>
      <c r="M531">
        <v>3355384560.2525454</v>
      </c>
      <c r="N531">
        <v>5.6109342578121657</v>
      </c>
    </row>
    <row r="532" spans="1:14" x14ac:dyDescent="0.35">
      <c r="A532">
        <v>28</v>
      </c>
      <c r="B532">
        <v>2017</v>
      </c>
      <c r="C532" t="s">
        <v>48</v>
      </c>
      <c r="D532" s="1">
        <v>295.58</v>
      </c>
      <c r="E532">
        <v>48.033946461770668</v>
      </c>
      <c r="F532">
        <v>26.051347364045043</v>
      </c>
      <c r="H532">
        <v>18.493100295277941</v>
      </c>
      <c r="I532">
        <v>5.2993883780340578</v>
      </c>
      <c r="J532">
        <v>23.4</v>
      </c>
      <c r="K532">
        <v>60.283545044552426</v>
      </c>
      <c r="L532">
        <v>74.085293825815711</v>
      </c>
      <c r="M532">
        <v>3496685932.6560278</v>
      </c>
      <c r="N532">
        <v>5.1572860212655165</v>
      </c>
    </row>
    <row r="533" spans="1:14" x14ac:dyDescent="0.35">
      <c r="A533">
        <v>28</v>
      </c>
      <c r="B533">
        <v>2018</v>
      </c>
      <c r="C533" t="s">
        <v>48</v>
      </c>
      <c r="D533" s="1">
        <v>255.11</v>
      </c>
      <c r="E533">
        <v>39.228531308891725</v>
      </c>
      <c r="F533">
        <v>17.467299326274553</v>
      </c>
      <c r="H533">
        <v>17.435115756227791</v>
      </c>
      <c r="I533">
        <v>5.3318677679440833</v>
      </c>
      <c r="J533">
        <v>26.1</v>
      </c>
      <c r="K533">
        <v>58.934409649688568</v>
      </c>
      <c r="L533">
        <v>56.695830635166274</v>
      </c>
      <c r="M533">
        <v>3617187416.2550216</v>
      </c>
      <c r="N533">
        <v>5.2703898254982642</v>
      </c>
    </row>
    <row r="534" spans="1:14" x14ac:dyDescent="0.35">
      <c r="A534">
        <v>29</v>
      </c>
      <c r="B534">
        <v>2000</v>
      </c>
      <c r="C534" t="s">
        <v>21</v>
      </c>
      <c r="D534">
        <v>532.34</v>
      </c>
      <c r="E534">
        <v>24.278893909485554</v>
      </c>
      <c r="F534">
        <v>27.158880045312177</v>
      </c>
      <c r="H534">
        <v>16.365325195176283</v>
      </c>
      <c r="I534">
        <v>0.71048851073275632</v>
      </c>
      <c r="J534">
        <v>71.750892639160199</v>
      </c>
      <c r="K534">
        <v>2.9947459855187017</v>
      </c>
      <c r="L534">
        <v>51.437773954797727</v>
      </c>
      <c r="M534">
        <v>267001436052.86462</v>
      </c>
      <c r="N534">
        <v>29.065732243924913</v>
      </c>
    </row>
    <row r="535" spans="1:14" x14ac:dyDescent="0.35">
      <c r="A535">
        <v>29</v>
      </c>
      <c r="B535">
        <v>2001</v>
      </c>
      <c r="C535" t="s">
        <v>21</v>
      </c>
      <c r="D535">
        <v>483.69</v>
      </c>
      <c r="E535">
        <v>25.42680548758106</v>
      </c>
      <c r="F535">
        <v>29.374827939557079</v>
      </c>
      <c r="H535">
        <v>15.74458200783066</v>
      </c>
      <c r="I535">
        <v>5.9831011846912157</v>
      </c>
      <c r="J535">
        <v>70.2</v>
      </c>
      <c r="K535">
        <v>3.2163832130184753</v>
      </c>
      <c r="L535">
        <v>54.801633427138142</v>
      </c>
      <c r="M535">
        <v>274210460320.47095</v>
      </c>
      <c r="N535">
        <v>29.550425180472288</v>
      </c>
    </row>
    <row r="536" spans="1:14" x14ac:dyDescent="0.35">
      <c r="A536">
        <v>29</v>
      </c>
      <c r="B536">
        <v>2002</v>
      </c>
      <c r="C536" t="s">
        <v>21</v>
      </c>
      <c r="D536">
        <v>556.09</v>
      </c>
      <c r="E536">
        <v>27.983799747795263</v>
      </c>
      <c r="F536">
        <v>31.780836547506098</v>
      </c>
      <c r="H536">
        <v>16.277967410547415</v>
      </c>
      <c r="I536">
        <v>1.2814117081047307</v>
      </c>
      <c r="J536">
        <v>77.099999999999994</v>
      </c>
      <c r="K536">
        <v>3.3843904162199685</v>
      </c>
      <c r="L536">
        <v>59.764636295301358</v>
      </c>
      <c r="M536">
        <v>284357295800.83838</v>
      </c>
      <c r="N536">
        <v>29.693041367327577</v>
      </c>
    </row>
    <row r="537" spans="1:14" x14ac:dyDescent="0.35">
      <c r="A537">
        <v>29</v>
      </c>
      <c r="B537">
        <v>2003</v>
      </c>
      <c r="C537" t="s">
        <v>21</v>
      </c>
      <c r="D537">
        <v>599.48</v>
      </c>
      <c r="E537">
        <v>24.516769927724802</v>
      </c>
      <c r="F537">
        <v>26.885061164639911</v>
      </c>
      <c r="H537">
        <v>17.105884447179971</v>
      </c>
      <c r="I537">
        <v>0.44685031876704873</v>
      </c>
      <c r="J537">
        <v>78.8</v>
      </c>
      <c r="K537">
        <v>3.0523486045048673</v>
      </c>
      <c r="L537">
        <v>51.401831092364716</v>
      </c>
      <c r="M537">
        <v>292743217487.23248</v>
      </c>
      <c r="N537">
        <v>28.007732888005876</v>
      </c>
    </row>
    <row r="538" spans="1:14" x14ac:dyDescent="0.35">
      <c r="A538">
        <v>29</v>
      </c>
      <c r="B538">
        <v>2004</v>
      </c>
      <c r="C538" t="s">
        <v>21</v>
      </c>
      <c r="D538">
        <v>528.73</v>
      </c>
      <c r="E538">
        <v>25.610937930670186</v>
      </c>
      <c r="F538">
        <v>25.467096205327966</v>
      </c>
      <c r="H538">
        <v>18.466595739061361</v>
      </c>
      <c r="I538">
        <v>0.30684716022207992</v>
      </c>
      <c r="J538">
        <v>80.900000000000006</v>
      </c>
      <c r="K538">
        <v>2.7634677233119085</v>
      </c>
      <c r="L538">
        <v>51.078034135998152</v>
      </c>
      <c r="M538">
        <v>306076361734.29962</v>
      </c>
      <c r="N538">
        <v>27.313606790629702</v>
      </c>
    </row>
    <row r="539" spans="1:14" x14ac:dyDescent="0.35">
      <c r="A539">
        <v>29</v>
      </c>
      <c r="B539">
        <v>2005</v>
      </c>
      <c r="C539" t="s">
        <v>21</v>
      </c>
      <c r="D539">
        <v>528.91</v>
      </c>
      <c r="E539">
        <v>26.702451236965107</v>
      </c>
      <c r="F539">
        <v>26.446664153328282</v>
      </c>
      <c r="H539">
        <v>18.314977422656892</v>
      </c>
      <c r="I539">
        <v>2.5301740269966286</v>
      </c>
      <c r="J539">
        <v>80.900000000000006</v>
      </c>
      <c r="K539">
        <v>2.3896235726739117</v>
      </c>
      <c r="L539">
        <v>53.149115390293389</v>
      </c>
      <c r="M539">
        <v>322228183699.62714</v>
      </c>
      <c r="N539">
        <v>27.137405185529516</v>
      </c>
    </row>
    <row r="540" spans="1:14" x14ac:dyDescent="0.35">
      <c r="A540">
        <v>29</v>
      </c>
      <c r="B540">
        <v>2006</v>
      </c>
      <c r="C540" t="s">
        <v>21</v>
      </c>
      <c r="D540">
        <v>628.55999999999995</v>
      </c>
      <c r="E540">
        <v>31.00337066434707</v>
      </c>
      <c r="F540">
        <v>29.273893660976409</v>
      </c>
      <c r="H540">
        <v>20.182994454713494</v>
      </c>
      <c r="I540">
        <v>0.22945634700566228</v>
      </c>
      <c r="J540">
        <v>80.7</v>
      </c>
      <c r="K540">
        <v>2.3314124170925301</v>
      </c>
      <c r="L540">
        <v>60.277264325323479</v>
      </c>
      <c r="M540">
        <v>340285199108.36755</v>
      </c>
      <c r="N540">
        <v>26.235620310970969</v>
      </c>
    </row>
    <row r="541" spans="1:14" x14ac:dyDescent="0.35">
      <c r="A541">
        <v>29</v>
      </c>
      <c r="B541">
        <v>2007</v>
      </c>
      <c r="C541" t="s">
        <v>21</v>
      </c>
      <c r="D541">
        <v>635.82000000000005</v>
      </c>
      <c r="E541">
        <v>32.509236777210923</v>
      </c>
      <c r="F541">
        <v>31.173850510689256</v>
      </c>
      <c r="H541">
        <v>20.985521701330455</v>
      </c>
      <c r="I541">
        <v>2.1998834862474212</v>
      </c>
      <c r="J541">
        <v>82</v>
      </c>
      <c r="K541">
        <v>2.643372701234699</v>
      </c>
      <c r="L541">
        <v>63.683087287900179</v>
      </c>
      <c r="M541">
        <v>358526105165.63617</v>
      </c>
      <c r="N541">
        <v>26.526260700392797</v>
      </c>
    </row>
    <row r="542" spans="1:14" x14ac:dyDescent="0.35">
      <c r="A542">
        <v>29</v>
      </c>
      <c r="B542">
        <v>2008</v>
      </c>
      <c r="C542" t="s">
        <v>21</v>
      </c>
      <c r="D542">
        <v>903.11</v>
      </c>
      <c r="E542">
        <v>37.242952171385902</v>
      </c>
      <c r="F542">
        <v>35.622438069397056</v>
      </c>
      <c r="H542">
        <v>23.150165276313885</v>
      </c>
      <c r="I542">
        <v>3.4470156633823636</v>
      </c>
      <c r="J542">
        <v>81.900000000000006</v>
      </c>
      <c r="K542">
        <v>2.8594849524896553</v>
      </c>
      <c r="L542">
        <v>72.865390240782958</v>
      </c>
      <c r="M542">
        <v>369966840760.72052</v>
      </c>
      <c r="N542">
        <v>28.284262596646858</v>
      </c>
    </row>
    <row r="543" spans="1:14" x14ac:dyDescent="0.35">
      <c r="A543">
        <v>29</v>
      </c>
      <c r="B543">
        <v>2009</v>
      </c>
      <c r="C543" t="s">
        <v>21</v>
      </c>
      <c r="D543">
        <v>937.32</v>
      </c>
      <c r="E543">
        <v>27.50637342847584</v>
      </c>
      <c r="F543">
        <v>27.911888173795909</v>
      </c>
      <c r="H543">
        <v>20.704899394938025</v>
      </c>
      <c r="I543">
        <v>2.576394036858932</v>
      </c>
      <c r="J543">
        <v>82.7</v>
      </c>
      <c r="K543">
        <v>2.7134276065059417</v>
      </c>
      <c r="L543">
        <v>55.418261602271748</v>
      </c>
      <c r="M543">
        <v>364276420244.38599</v>
      </c>
      <c r="N543">
        <v>27.583616231276999</v>
      </c>
    </row>
    <row r="544" spans="1:14" x14ac:dyDescent="0.35">
      <c r="A544">
        <v>29</v>
      </c>
      <c r="B544">
        <v>2010</v>
      </c>
      <c r="C544" t="s">
        <v>21</v>
      </c>
      <c r="D544">
        <v>885.25</v>
      </c>
      <c r="E544">
        <v>27.373752430228659</v>
      </c>
      <c r="F544">
        <v>28.615233378165911</v>
      </c>
      <c r="H544">
        <v>19.512981337035651</v>
      </c>
      <c r="I544">
        <v>0.98395556086728442</v>
      </c>
      <c r="J544">
        <v>82.9</v>
      </c>
      <c r="K544">
        <v>2.3873729138141426</v>
      </c>
      <c r="L544">
        <v>55.988985808394567</v>
      </c>
      <c r="M544">
        <v>375349442837.23981</v>
      </c>
      <c r="N544">
        <v>27.381335540399704</v>
      </c>
    </row>
    <row r="545" spans="1:14" x14ac:dyDescent="0.35">
      <c r="A545">
        <v>29</v>
      </c>
      <c r="B545">
        <v>2011</v>
      </c>
      <c r="C545" t="s">
        <v>21</v>
      </c>
      <c r="D545">
        <v>1048.69</v>
      </c>
      <c r="E545">
        <v>29.651689310310203</v>
      </c>
      <c r="F545">
        <v>30.460940593243059</v>
      </c>
      <c r="H545">
        <v>19.720948076451748</v>
      </c>
      <c r="I545">
        <v>0.99402053360826081</v>
      </c>
      <c r="J545">
        <v>84.7</v>
      </c>
      <c r="K545">
        <v>2.2854725377128005</v>
      </c>
      <c r="L545">
        <v>60.112629903553263</v>
      </c>
      <c r="M545">
        <v>387676549661.24371</v>
      </c>
      <c r="N545">
        <v>26.942539945718845</v>
      </c>
    </row>
    <row r="546" spans="1:14" x14ac:dyDescent="0.35">
      <c r="A546">
        <v>29</v>
      </c>
      <c r="B546">
        <v>2012</v>
      </c>
      <c r="C546" t="s">
        <v>21</v>
      </c>
      <c r="D546">
        <v>731.87</v>
      </c>
      <c r="E546">
        <v>31.175820076642573</v>
      </c>
      <c r="F546">
        <v>29.723879358395212</v>
      </c>
      <c r="H546">
        <v>19.965985043905327</v>
      </c>
      <c r="I546">
        <v>1.1672085325262451</v>
      </c>
      <c r="J546">
        <v>85.3</v>
      </c>
      <c r="K546">
        <v>2.1694777370656322</v>
      </c>
      <c r="L546">
        <v>60.899699435037782</v>
      </c>
      <c r="M546">
        <v>396257207214.53729</v>
      </c>
      <c r="N546">
        <v>26.681060468663404</v>
      </c>
    </row>
    <row r="547" spans="1:14" x14ac:dyDescent="0.35">
      <c r="A547">
        <v>29</v>
      </c>
      <c r="B547">
        <v>2013</v>
      </c>
      <c r="C547" t="s">
        <v>21</v>
      </c>
      <c r="D547">
        <v>1008.88</v>
      </c>
      <c r="E547">
        <v>33.270418695468003</v>
      </c>
      <c r="F547">
        <v>30.971341123273248</v>
      </c>
      <c r="H547">
        <v>21.163556946448214</v>
      </c>
      <c r="I547">
        <v>2.2442364296034119</v>
      </c>
      <c r="J547">
        <v>85.4</v>
      </c>
      <c r="K547">
        <v>2.0977563112879265</v>
      </c>
      <c r="L547">
        <v>64.241759818741244</v>
      </c>
      <c r="M547">
        <v>406104993310.74982</v>
      </c>
      <c r="N547">
        <v>26.668091537512662</v>
      </c>
    </row>
    <row r="548" spans="1:14" x14ac:dyDescent="0.35">
      <c r="A548">
        <v>29</v>
      </c>
      <c r="B548">
        <v>2014</v>
      </c>
      <c r="C548" t="s">
        <v>21</v>
      </c>
      <c r="D548">
        <v>753.5</v>
      </c>
      <c r="E548">
        <v>32.965855904879483</v>
      </c>
      <c r="F548">
        <v>31.468645208263357</v>
      </c>
      <c r="H548">
        <v>20.499493506677545</v>
      </c>
      <c r="I548">
        <v>1.6504940168635045</v>
      </c>
      <c r="J548">
        <v>86</v>
      </c>
      <c r="K548">
        <v>2.1747067605931791</v>
      </c>
      <c r="L548">
        <v>64.434501113142844</v>
      </c>
      <c r="M548">
        <v>413605718439.23181</v>
      </c>
      <c r="N548">
        <v>26.54513529561639</v>
      </c>
    </row>
    <row r="549" spans="1:14" x14ac:dyDescent="0.35">
      <c r="A549">
        <v>29</v>
      </c>
      <c r="B549">
        <v>2015</v>
      </c>
      <c r="C549" t="s">
        <v>21</v>
      </c>
      <c r="D549">
        <v>1026.43</v>
      </c>
      <c r="E549">
        <v>31.464185147031369</v>
      </c>
      <c r="F549">
        <v>30.152888329641048</v>
      </c>
      <c r="H549">
        <v>20.917957156303739</v>
      </c>
      <c r="I549">
        <v>0.47891739863671512</v>
      </c>
      <c r="J549">
        <v>85.5</v>
      </c>
      <c r="K549">
        <v>2.0887511839845287</v>
      </c>
      <c r="L549">
        <v>61.617073476672424</v>
      </c>
      <c r="M549">
        <v>418543065568.06311</v>
      </c>
      <c r="N549">
        <v>26.028375133707531</v>
      </c>
    </row>
    <row r="550" spans="1:14" x14ac:dyDescent="0.35">
      <c r="A550">
        <v>29</v>
      </c>
      <c r="B550">
        <v>2016</v>
      </c>
      <c r="C550" t="s">
        <v>21</v>
      </c>
      <c r="D550">
        <v>1035.22</v>
      </c>
      <c r="E550">
        <v>30.057260051478995</v>
      </c>
      <c r="F550">
        <v>30.580927998238156</v>
      </c>
      <c r="H550">
        <v>19.160965896317094</v>
      </c>
      <c r="I550">
        <v>0.74751225956036405</v>
      </c>
      <c r="J550">
        <v>84.2</v>
      </c>
      <c r="K550">
        <v>2.2240574802824464</v>
      </c>
      <c r="L550">
        <v>60.638188049717144</v>
      </c>
      <c r="M550">
        <v>420213420422.74042</v>
      </c>
      <c r="N550">
        <v>26.247424903534249</v>
      </c>
    </row>
    <row r="551" spans="1:14" x14ac:dyDescent="0.35">
      <c r="A551">
        <v>29</v>
      </c>
      <c r="B551">
        <v>2017</v>
      </c>
      <c r="C551" t="s">
        <v>21</v>
      </c>
      <c r="D551">
        <v>801.67</v>
      </c>
      <c r="E551">
        <v>28.346225561014439</v>
      </c>
      <c r="F551">
        <v>29.627669370177234</v>
      </c>
      <c r="H551">
        <v>18.806213454203743</v>
      </c>
      <c r="I551">
        <v>0.58891593970681133</v>
      </c>
      <c r="J551">
        <v>84.4</v>
      </c>
      <c r="K551">
        <v>2.3612363731227082</v>
      </c>
      <c r="L551">
        <v>57.973894931191673</v>
      </c>
      <c r="M551">
        <v>426157392310.13861</v>
      </c>
      <c r="N551">
        <v>26.293139108630154</v>
      </c>
    </row>
    <row r="552" spans="1:14" x14ac:dyDescent="0.35">
      <c r="A552">
        <v>29</v>
      </c>
      <c r="B552">
        <v>2018</v>
      </c>
      <c r="C552" t="s">
        <v>21</v>
      </c>
      <c r="D552">
        <v>771.85</v>
      </c>
      <c r="E552">
        <v>29.56325110553173</v>
      </c>
      <c r="F552">
        <v>29.907082604707234</v>
      </c>
      <c r="H552">
        <v>17.940379970943184</v>
      </c>
      <c r="I552">
        <v>1.5122534914177996</v>
      </c>
      <c r="J552">
        <v>91.229873657226605</v>
      </c>
      <c r="K552">
        <v>2.1760196507970315</v>
      </c>
      <c r="L552">
        <v>59.470333710238968</v>
      </c>
      <c r="M552">
        <v>429511487805.39221</v>
      </c>
      <c r="N552">
        <v>25.853490193374956</v>
      </c>
    </row>
    <row r="553" spans="1:14" x14ac:dyDescent="0.35">
      <c r="A553">
        <v>30</v>
      </c>
      <c r="B553">
        <v>2000</v>
      </c>
      <c r="C553" t="s">
        <v>22</v>
      </c>
      <c r="D553">
        <v>148.84</v>
      </c>
      <c r="E553">
        <v>13.419677402220834</v>
      </c>
      <c r="F553">
        <v>15.984557057728335</v>
      </c>
      <c r="H553">
        <v>24.888030863039205</v>
      </c>
      <c r="I553">
        <v>3.1996949893251978</v>
      </c>
      <c r="J553">
        <v>23</v>
      </c>
      <c r="K553">
        <v>40.682173914340254</v>
      </c>
      <c r="L553">
        <v>29.404234459949169</v>
      </c>
      <c r="M553">
        <v>30179232201.953362</v>
      </c>
      <c r="N553">
        <v>20.079717862587437</v>
      </c>
    </row>
    <row r="554" spans="1:14" x14ac:dyDescent="0.35">
      <c r="A554">
        <v>30</v>
      </c>
      <c r="B554">
        <v>2001</v>
      </c>
      <c r="C554" t="s">
        <v>22</v>
      </c>
      <c r="D554">
        <v>175.22</v>
      </c>
      <c r="E554">
        <v>12.795466288751447</v>
      </c>
      <c r="F554">
        <v>11.39786147104374</v>
      </c>
      <c r="H554">
        <v>24.476663894382536</v>
      </c>
      <c r="I554">
        <v>4.3540990688386501</v>
      </c>
      <c r="J554">
        <v>33.336296081542997</v>
      </c>
      <c r="K554">
        <v>41.245237006835431</v>
      </c>
      <c r="L554">
        <v>24.193327759795181</v>
      </c>
      <c r="M554">
        <v>32140991067.279522</v>
      </c>
      <c r="N554">
        <v>18.008957309917896</v>
      </c>
    </row>
    <row r="555" spans="1:14" x14ac:dyDescent="0.35">
      <c r="A555">
        <v>30</v>
      </c>
      <c r="B555">
        <v>2002</v>
      </c>
      <c r="C555" t="s">
        <v>22</v>
      </c>
      <c r="D555">
        <v>338.21</v>
      </c>
      <c r="E555">
        <v>17.417390114922785</v>
      </c>
      <c r="F555">
        <v>13.978999307850376</v>
      </c>
      <c r="H555">
        <v>26.423053146125202</v>
      </c>
      <c r="I555">
        <v>4.8177456596260253</v>
      </c>
      <c r="J555">
        <v>34.191379547119098</v>
      </c>
      <c r="K555">
        <v>40.257484494466063</v>
      </c>
      <c r="L555">
        <v>31.396389422773151</v>
      </c>
      <c r="M555">
        <v>34206780597.788975</v>
      </c>
      <c r="N555">
        <v>19.714487535123794</v>
      </c>
    </row>
    <row r="556" spans="1:14" x14ac:dyDescent="0.35">
      <c r="A556">
        <v>30</v>
      </c>
      <c r="B556">
        <v>2003</v>
      </c>
      <c r="C556" t="s">
        <v>22</v>
      </c>
      <c r="D556">
        <v>437.79</v>
      </c>
      <c r="E556">
        <v>17.169768815545737</v>
      </c>
      <c r="F556">
        <v>14.827862722054721</v>
      </c>
      <c r="H556">
        <v>26.714662861949229</v>
      </c>
      <c r="I556">
        <v>7.6456505849742857</v>
      </c>
      <c r="J556">
        <v>35.027713775634801</v>
      </c>
      <c r="K556">
        <v>36.617145292900396</v>
      </c>
      <c r="L556">
        <v>31.997631537600459</v>
      </c>
      <c r="M556">
        <v>36852535416.572937</v>
      </c>
      <c r="N556">
        <v>21.401698645143956</v>
      </c>
    </row>
    <row r="557" spans="1:14" x14ac:dyDescent="0.35">
      <c r="A557">
        <v>30</v>
      </c>
      <c r="B557">
        <v>2004</v>
      </c>
      <c r="C557" t="s">
        <v>22</v>
      </c>
      <c r="D557">
        <v>1031.17</v>
      </c>
      <c r="E557">
        <v>20.032352564081044</v>
      </c>
      <c r="F557">
        <v>17.757962910994891</v>
      </c>
      <c r="H557">
        <v>29.320613139908335</v>
      </c>
      <c r="I557">
        <v>7.0421628725083911</v>
      </c>
      <c r="J557">
        <v>35.8408203125</v>
      </c>
      <c r="K557">
        <v>32.210987032111802</v>
      </c>
      <c r="L557">
        <v>37.790315475075936</v>
      </c>
      <c r="M557">
        <v>38283632611.372223</v>
      </c>
      <c r="N557">
        <v>24.048207265152428</v>
      </c>
    </row>
    <row r="558" spans="1:14" x14ac:dyDescent="0.35">
      <c r="A558">
        <v>30</v>
      </c>
      <c r="B558">
        <v>2005</v>
      </c>
      <c r="C558" t="s">
        <v>22</v>
      </c>
      <c r="D558">
        <v>1739.74</v>
      </c>
      <c r="E558">
        <v>28.40186320171172</v>
      </c>
      <c r="F558">
        <v>19.178158104448865</v>
      </c>
      <c r="H558">
        <v>28.128634079688624</v>
      </c>
      <c r="I558">
        <v>5.8877178693372754</v>
      </c>
      <c r="J558">
        <v>36.628910064697301</v>
      </c>
      <c r="K558">
        <v>30.598817653004168</v>
      </c>
      <c r="L558">
        <v>47.580021306160589</v>
      </c>
      <c r="M558">
        <v>41150976445.270409</v>
      </c>
      <c r="N558">
        <v>26.875394431426049</v>
      </c>
    </row>
    <row r="559" spans="1:14" x14ac:dyDescent="0.35">
      <c r="A559">
        <v>30</v>
      </c>
      <c r="B559">
        <v>2006</v>
      </c>
      <c r="C559" t="s">
        <v>22</v>
      </c>
      <c r="D559">
        <v>1732.39</v>
      </c>
      <c r="E559">
        <v>26.671251354298054</v>
      </c>
      <c r="F559">
        <v>19.073662746944414</v>
      </c>
      <c r="H559">
        <v>28.92233209857234</v>
      </c>
      <c r="I559">
        <v>5.1415688823597545</v>
      </c>
      <c r="J559">
        <v>37.400890350341797</v>
      </c>
      <c r="K559">
        <v>28.118533949866531</v>
      </c>
      <c r="L559">
        <v>45.744914101242472</v>
      </c>
      <c r="M559">
        <v>45292537460.439262</v>
      </c>
      <c r="N559">
        <v>26.189365762990636</v>
      </c>
    </row>
    <row r="560" spans="1:14" x14ac:dyDescent="0.35">
      <c r="A560">
        <v>30</v>
      </c>
      <c r="B560">
        <v>2007</v>
      </c>
      <c r="C560" t="s">
        <v>22</v>
      </c>
      <c r="D560">
        <v>1769.87</v>
      </c>
      <c r="E560">
        <v>22.666510499725113</v>
      </c>
      <c r="F560">
        <v>21.886560412327409</v>
      </c>
      <c r="H560">
        <v>27.591898175090861</v>
      </c>
      <c r="I560">
        <v>3.2775910678786837</v>
      </c>
      <c r="J560">
        <v>38.168346405029297</v>
      </c>
      <c r="K560">
        <v>25.176378614975032</v>
      </c>
      <c r="L560">
        <v>44.553070912052526</v>
      </c>
      <c r="M560">
        <v>50511102878.462021</v>
      </c>
      <c r="N560">
        <v>28.895565780654643</v>
      </c>
    </row>
    <row r="561" spans="1:14" x14ac:dyDescent="0.35">
      <c r="A561">
        <v>30</v>
      </c>
      <c r="B561">
        <v>2008</v>
      </c>
      <c r="C561" t="s">
        <v>22</v>
      </c>
      <c r="D561">
        <v>1870.42</v>
      </c>
      <c r="E561">
        <v>19.589516262922597</v>
      </c>
      <c r="F561">
        <v>24.095535655953437</v>
      </c>
      <c r="H561">
        <v>24.57526778327254</v>
      </c>
      <c r="I561">
        <v>3.031769658861295</v>
      </c>
      <c r="J561">
        <v>38.942863464355497</v>
      </c>
      <c r="K561">
        <v>24.508004188206488</v>
      </c>
      <c r="L561">
        <v>43.685051918876042</v>
      </c>
      <c r="M561">
        <v>54451960604.837563</v>
      </c>
      <c r="N561">
        <v>31.740355817857484</v>
      </c>
    </row>
    <row r="562" spans="1:14" x14ac:dyDescent="0.35">
      <c r="A562">
        <v>30</v>
      </c>
      <c r="B562">
        <v>2009</v>
      </c>
      <c r="C562" t="s">
        <v>22</v>
      </c>
      <c r="D562">
        <v>2033.22</v>
      </c>
      <c r="E562">
        <v>19.998238891179177</v>
      </c>
      <c r="F562">
        <v>15.968806327720204</v>
      </c>
      <c r="H562">
        <v>24.495894985058452</v>
      </c>
      <c r="I562">
        <v>3.4555545777251355</v>
      </c>
      <c r="J562">
        <v>29</v>
      </c>
      <c r="K562">
        <v>24.670411592291416</v>
      </c>
      <c r="L562">
        <v>35.967045218899379</v>
      </c>
      <c r="M562">
        <v>56217210167.744186</v>
      </c>
      <c r="N562">
        <v>23.070463505058921</v>
      </c>
    </row>
    <row r="563" spans="1:14" x14ac:dyDescent="0.35">
      <c r="A563">
        <v>30</v>
      </c>
      <c r="B563">
        <v>2010</v>
      </c>
      <c r="C563" t="s">
        <v>22</v>
      </c>
      <c r="D563">
        <v>1554.19</v>
      </c>
      <c r="E563">
        <v>16.440643149265156</v>
      </c>
      <c r="F563">
        <v>17.131910337572446</v>
      </c>
      <c r="H563">
        <v>24.448638692288061</v>
      </c>
      <c r="I563">
        <v>3.3426257919020355</v>
      </c>
      <c r="J563">
        <v>40.559410095214801</v>
      </c>
      <c r="K563">
        <v>23.310560811882237</v>
      </c>
      <c r="L563">
        <v>36.97539510544955</v>
      </c>
      <c r="M563">
        <v>58167563412.759422</v>
      </c>
      <c r="N563">
        <v>26.919366774142397</v>
      </c>
    </row>
    <row r="564" spans="1:14" x14ac:dyDescent="0.35">
      <c r="A564">
        <v>30</v>
      </c>
      <c r="B564">
        <v>2011</v>
      </c>
      <c r="C564" t="s">
        <v>22</v>
      </c>
      <c r="D564">
        <v>1306.32</v>
      </c>
      <c r="E564">
        <v>17.255376661072525</v>
      </c>
      <c r="F564">
        <v>14.322870115832487</v>
      </c>
      <c r="H564">
        <v>29.172453015774146</v>
      </c>
      <c r="I564">
        <v>2.9958844895071048</v>
      </c>
      <c r="J564">
        <v>41.424610137939503</v>
      </c>
      <c r="K564">
        <v>24.359038627565653</v>
      </c>
      <c r="L564">
        <v>33.111649539087082</v>
      </c>
      <c r="M564">
        <v>57023002675.997955</v>
      </c>
      <c r="N564">
        <v>26.19155039407358</v>
      </c>
    </row>
    <row r="565" spans="1:14" x14ac:dyDescent="0.35">
      <c r="A565">
        <v>30</v>
      </c>
      <c r="B565">
        <v>2012</v>
      </c>
      <c r="C565" t="s">
        <v>22</v>
      </c>
      <c r="D565">
        <v>856.73</v>
      </c>
      <c r="E565">
        <v>15.501809107225551</v>
      </c>
      <c r="F565">
        <v>9.2191916878022244</v>
      </c>
      <c r="H565">
        <v>19.139089928191147</v>
      </c>
      <c r="I565">
        <v>4.3805276008856699</v>
      </c>
      <c r="J565">
        <v>42.339790344238303</v>
      </c>
      <c r="K565">
        <v>33.14325857698644</v>
      </c>
      <c r="L565">
        <v>24.720947525399218</v>
      </c>
      <c r="M565">
        <v>57320409054.730179</v>
      </c>
      <c r="N565">
        <v>3.3256235287351124</v>
      </c>
    </row>
    <row r="566" spans="1:14" x14ac:dyDescent="0.35">
      <c r="A566">
        <v>30</v>
      </c>
      <c r="B566">
        <v>2013</v>
      </c>
      <c r="C566" t="s">
        <v>22</v>
      </c>
      <c r="D566">
        <v>1098.73</v>
      </c>
      <c r="E566">
        <v>14.887956433086428</v>
      </c>
      <c r="F566">
        <v>8.8405518663970692</v>
      </c>
      <c r="H566">
        <v>19.531946691522123</v>
      </c>
      <c r="I566">
        <v>2.9237342298605591</v>
      </c>
      <c r="J566">
        <v>43.299472808837898</v>
      </c>
      <c r="K566">
        <v>33.762540001108512</v>
      </c>
      <c r="L566">
        <v>23.728497125171018</v>
      </c>
      <c r="M566">
        <v>59839466682.771286</v>
      </c>
      <c r="N566">
        <v>2.6936753762364973</v>
      </c>
    </row>
    <row r="567" spans="1:14" x14ac:dyDescent="0.35">
      <c r="A567">
        <v>30</v>
      </c>
      <c r="B567">
        <v>2014</v>
      </c>
      <c r="C567" t="s">
        <v>22</v>
      </c>
      <c r="D567">
        <v>522.45000000000005</v>
      </c>
      <c r="E567">
        <v>11.309699679892942</v>
      </c>
      <c r="F567">
        <v>8.1491344760489408</v>
      </c>
      <c r="H567">
        <v>16.439657968265976</v>
      </c>
      <c r="I567">
        <v>1.9267734645842349</v>
      </c>
      <c r="J567">
        <v>44.9</v>
      </c>
      <c r="K567">
        <v>31.851176015022435</v>
      </c>
      <c r="L567">
        <v>19.458937608079864</v>
      </c>
      <c r="M567">
        <v>61442820712.753807</v>
      </c>
      <c r="N567">
        <v>2.5255943729511241</v>
      </c>
    </row>
    <row r="568" spans="1:14" x14ac:dyDescent="0.35">
      <c r="A568">
        <v>30</v>
      </c>
      <c r="B568">
        <v>2015</v>
      </c>
      <c r="C568" t="s">
        <v>22</v>
      </c>
      <c r="D568">
        <v>542.47</v>
      </c>
      <c r="E568">
        <v>10.918578107733174</v>
      </c>
      <c r="F568">
        <v>8.1822261631112596</v>
      </c>
      <c r="H568">
        <v>16.56004131220352</v>
      </c>
      <c r="I568">
        <v>2.3263822646094923</v>
      </c>
      <c r="J568">
        <v>49.367923736572301</v>
      </c>
      <c r="K568">
        <v>31.418489476564364</v>
      </c>
      <c r="L568">
        <v>19.100691841485443</v>
      </c>
      <c r="M568">
        <v>64457231228.698265</v>
      </c>
      <c r="N568">
        <v>2.073122824593395</v>
      </c>
    </row>
    <row r="569" spans="1:14" x14ac:dyDescent="0.35">
      <c r="A569">
        <v>30</v>
      </c>
      <c r="B569">
        <v>2016</v>
      </c>
      <c r="C569" t="s">
        <v>22</v>
      </c>
      <c r="D569">
        <v>519.74</v>
      </c>
      <c r="E569">
        <v>12.527077271938531</v>
      </c>
      <c r="F569">
        <v>9.828851761939017</v>
      </c>
      <c r="H569">
        <v>19.612376785566873</v>
      </c>
      <c r="I569">
        <v>2.0547067106708319</v>
      </c>
      <c r="J569">
        <v>53.048137664794901</v>
      </c>
      <c r="K569">
        <v>31.200059301289297</v>
      </c>
      <c r="L569">
        <v>22.35591218692036</v>
      </c>
      <c r="M569">
        <v>67486705651.710899</v>
      </c>
      <c r="N569">
        <v>2.3199944741980429</v>
      </c>
    </row>
    <row r="570" spans="1:14" x14ac:dyDescent="0.35">
      <c r="A570">
        <v>30</v>
      </c>
      <c r="B570">
        <v>2017</v>
      </c>
      <c r="C570" t="s">
        <v>22</v>
      </c>
      <c r="D570">
        <v>385.04</v>
      </c>
      <c r="E570">
        <v>11.815324380027114</v>
      </c>
      <c r="F570">
        <v>9.6918222551874642</v>
      </c>
      <c r="H570">
        <v>18.891192402862302</v>
      </c>
      <c r="I570">
        <v>2.3475517151859875</v>
      </c>
      <c r="J570">
        <v>56.5</v>
      </c>
      <c r="K570">
        <v>24.416552481475033</v>
      </c>
      <c r="L570">
        <v>21.852594475479396</v>
      </c>
      <c r="M570">
        <v>68004910084.650398</v>
      </c>
      <c r="N570">
        <v>1.9056875255844281</v>
      </c>
    </row>
    <row r="571" spans="1:14" x14ac:dyDescent="0.35">
      <c r="A571">
        <v>30</v>
      </c>
      <c r="B571">
        <v>2018</v>
      </c>
      <c r="C571" t="s">
        <v>22</v>
      </c>
      <c r="D571">
        <v>560.6</v>
      </c>
      <c r="E571">
        <v>12.345637769271486</v>
      </c>
      <c r="F571">
        <v>10.248835128058072</v>
      </c>
      <c r="H571">
        <v>19.271251693697184</v>
      </c>
      <c r="I571">
        <v>4.3552446669921983</v>
      </c>
      <c r="J571">
        <v>59.783535003662102</v>
      </c>
      <c r="K571">
        <v>16.291413453768584</v>
      </c>
      <c r="L571">
        <v>17.926761579004797</v>
      </c>
      <c r="M571">
        <v>66447632082.22596</v>
      </c>
      <c r="N571">
        <v>1.3053213846890996</v>
      </c>
    </row>
    <row r="572" spans="1:14" x14ac:dyDescent="0.35">
      <c r="A572">
        <v>31</v>
      </c>
      <c r="B572">
        <v>2000</v>
      </c>
      <c r="C572" t="s">
        <v>23</v>
      </c>
      <c r="D572">
        <v>1064.18</v>
      </c>
      <c r="E572">
        <v>13.171779943389833</v>
      </c>
      <c r="F572">
        <v>10.809087755793135</v>
      </c>
      <c r="H572">
        <v>17.456793116033211</v>
      </c>
      <c r="I572">
        <v>3.4644264203871544</v>
      </c>
      <c r="J572">
        <v>9.5877609252929705</v>
      </c>
      <c r="K572">
        <v>26.208258866011548</v>
      </c>
      <c r="L572">
        <v>23.980867699182962</v>
      </c>
      <c r="M572">
        <v>16992936425.241888</v>
      </c>
      <c r="N572">
        <v>19.204921734801207</v>
      </c>
    </row>
    <row r="573" spans="1:14" x14ac:dyDescent="0.35">
      <c r="A573">
        <v>31</v>
      </c>
      <c r="B573">
        <v>2001</v>
      </c>
      <c r="C573" t="s">
        <v>23</v>
      </c>
      <c r="D573">
        <v>1299.6199999999999</v>
      </c>
      <c r="E573">
        <v>14.188223669897738</v>
      </c>
      <c r="F573">
        <v>13.83228279765423</v>
      </c>
      <c r="H573">
        <v>18.310495780814009</v>
      </c>
      <c r="I573">
        <v>4.0442110065758623</v>
      </c>
      <c r="J573">
        <v>10.3509740829468</v>
      </c>
      <c r="K573">
        <v>25.80028911491906</v>
      </c>
      <c r="L573">
        <v>28.020506467551964</v>
      </c>
      <c r="M573">
        <v>18024545018.201298</v>
      </c>
      <c r="N573">
        <v>19.373851856328468</v>
      </c>
    </row>
    <row r="574" spans="1:14" x14ac:dyDescent="0.35">
      <c r="A574">
        <v>31</v>
      </c>
      <c r="B574">
        <v>2002</v>
      </c>
      <c r="C574" t="s">
        <v>23</v>
      </c>
      <c r="D574">
        <v>1358.46</v>
      </c>
      <c r="E574">
        <v>13.213031445441795</v>
      </c>
      <c r="F574">
        <v>14.276731600924395</v>
      </c>
      <c r="H574">
        <v>18.081876410093827</v>
      </c>
      <c r="I574">
        <v>2.7971019146420559</v>
      </c>
      <c r="J574">
        <v>11.099902153015099</v>
      </c>
      <c r="K574">
        <v>25.163082250425784</v>
      </c>
      <c r="L574">
        <v>27.489763046366182</v>
      </c>
      <c r="M574">
        <v>19303061141.237698</v>
      </c>
      <c r="N574">
        <v>21.487139590996765</v>
      </c>
    </row>
    <row r="575" spans="1:14" x14ac:dyDescent="0.35">
      <c r="A575">
        <v>31</v>
      </c>
      <c r="B575">
        <v>2003</v>
      </c>
      <c r="C575" t="s">
        <v>23</v>
      </c>
      <c r="D575">
        <v>1188.5</v>
      </c>
      <c r="E575">
        <v>15.350433771080827</v>
      </c>
      <c r="F575">
        <v>15.087933747324819</v>
      </c>
      <c r="H575">
        <v>20.677275215532656</v>
      </c>
      <c r="I575">
        <v>2.0914077059517142</v>
      </c>
      <c r="J575">
        <v>11.1</v>
      </c>
      <c r="K575">
        <v>24.910725400784784</v>
      </c>
      <c r="L575">
        <v>30.438367518405645</v>
      </c>
      <c r="M575">
        <v>20591113841.771908</v>
      </c>
      <c r="N575">
        <v>23.237160051603773</v>
      </c>
    </row>
    <row r="576" spans="1:14" x14ac:dyDescent="0.35">
      <c r="A576">
        <v>31</v>
      </c>
      <c r="B576">
        <v>2004</v>
      </c>
      <c r="C576" t="s">
        <v>23</v>
      </c>
      <c r="D576">
        <v>1158.31</v>
      </c>
      <c r="E576">
        <v>17.55816485637688</v>
      </c>
      <c r="F576">
        <v>16.040066838831322</v>
      </c>
      <c r="H576">
        <v>24.485159681763772</v>
      </c>
      <c r="I576">
        <v>2.6537593985261778</v>
      </c>
      <c r="J576">
        <v>11.4</v>
      </c>
      <c r="K576">
        <v>25.696976332359277</v>
      </c>
      <c r="L576">
        <v>33.598231695208199</v>
      </c>
      <c r="M576">
        <v>22136232860.986328</v>
      </c>
      <c r="N576">
        <v>23.097556113836344</v>
      </c>
    </row>
    <row r="577" spans="1:14" x14ac:dyDescent="0.35">
      <c r="A577">
        <v>31</v>
      </c>
      <c r="B577">
        <v>2005</v>
      </c>
      <c r="C577" t="s">
        <v>23</v>
      </c>
      <c r="D577">
        <v>953.81</v>
      </c>
      <c r="E577">
        <v>19.975906232661465</v>
      </c>
      <c r="F577">
        <v>16.983367056206081</v>
      </c>
      <c r="H577">
        <v>27.395897916608853</v>
      </c>
      <c r="I577">
        <v>5.0846146611361238</v>
      </c>
      <c r="J577">
        <v>13.218957901001</v>
      </c>
      <c r="K577">
        <v>24.648841084025353</v>
      </c>
      <c r="L577">
        <v>36.959273288867543</v>
      </c>
      <c r="M577">
        <v>23791208301.328777</v>
      </c>
      <c r="N577">
        <v>22.939515584117455</v>
      </c>
    </row>
    <row r="578" spans="1:14" x14ac:dyDescent="0.35">
      <c r="A578">
        <v>31</v>
      </c>
      <c r="B578">
        <v>2006</v>
      </c>
      <c r="C578" t="s">
        <v>23</v>
      </c>
      <c r="D578">
        <v>1062.81</v>
      </c>
      <c r="E578">
        <v>24.35317502144644</v>
      </c>
      <c r="F578">
        <v>18.414991448066655</v>
      </c>
      <c r="H578">
        <v>30.323964452079455</v>
      </c>
      <c r="I578">
        <v>2.161114458788425</v>
      </c>
      <c r="J578">
        <v>13.8847808837891</v>
      </c>
      <c r="K578">
        <v>23.669310728067362</v>
      </c>
      <c r="L578">
        <v>42.768166469513091</v>
      </c>
      <c r="M578">
        <v>25345302698.999409</v>
      </c>
      <c r="N578">
        <v>22.84522243798574</v>
      </c>
    </row>
    <row r="579" spans="1:14" x14ac:dyDescent="0.35">
      <c r="A579">
        <v>31</v>
      </c>
      <c r="B579">
        <v>2007</v>
      </c>
      <c r="C579" t="s">
        <v>23</v>
      </c>
      <c r="D579">
        <v>1844.75</v>
      </c>
      <c r="E579">
        <v>28.22776919237856</v>
      </c>
      <c r="F579">
        <v>19.830625586746699</v>
      </c>
      <c r="H579">
        <v>32.651217345682952</v>
      </c>
      <c r="I579">
        <v>2.6621696810836339</v>
      </c>
      <c r="J579">
        <v>14.546079635620099</v>
      </c>
      <c r="K579">
        <v>23.245488236515559</v>
      </c>
      <c r="L579">
        <v>48.058394779125265</v>
      </c>
      <c r="M579">
        <v>27060808434.185627</v>
      </c>
      <c r="N579">
        <v>23.197190074531576</v>
      </c>
    </row>
    <row r="580" spans="1:14" x14ac:dyDescent="0.35">
      <c r="A580">
        <v>31</v>
      </c>
      <c r="B580">
        <v>2008</v>
      </c>
      <c r="C580" t="s">
        <v>23</v>
      </c>
      <c r="D580">
        <v>1308.01</v>
      </c>
      <c r="E580">
        <v>29.561933195647267</v>
      </c>
      <c r="F580">
        <v>19.464611354852959</v>
      </c>
      <c r="H580">
        <v>37.48952169542715</v>
      </c>
      <c r="I580">
        <v>4.9506145660547825</v>
      </c>
      <c r="J580">
        <v>11.5</v>
      </c>
      <c r="K580">
        <v>24.765493876603546</v>
      </c>
      <c r="L580">
        <v>49.026544550500226</v>
      </c>
      <c r="M580">
        <v>28599598807.375648</v>
      </c>
      <c r="N580">
        <v>23.737539193612829</v>
      </c>
    </row>
    <row r="581" spans="1:14" x14ac:dyDescent="0.35">
      <c r="A581">
        <v>31</v>
      </c>
      <c r="B581">
        <v>2009</v>
      </c>
      <c r="C581" t="s">
        <v>23</v>
      </c>
      <c r="D581">
        <v>1417.88</v>
      </c>
      <c r="E581">
        <v>25.338334813941216</v>
      </c>
      <c r="F581">
        <v>18.194265831236965</v>
      </c>
      <c r="H581">
        <v>34.355676871529212</v>
      </c>
      <c r="I581">
        <v>3.2757335335279194</v>
      </c>
      <c r="J581">
        <v>11.2</v>
      </c>
      <c r="K581">
        <v>26.035190359850663</v>
      </c>
      <c r="L581">
        <v>43.532600645178185</v>
      </c>
      <c r="M581">
        <v>30106541769.018723</v>
      </c>
      <c r="N581">
        <v>21.676908638581548</v>
      </c>
    </row>
    <row r="582" spans="1:14" x14ac:dyDescent="0.35">
      <c r="A582">
        <v>31</v>
      </c>
      <c r="B582">
        <v>2010</v>
      </c>
      <c r="C582" t="s">
        <v>23</v>
      </c>
      <c r="D582">
        <v>1666.98</v>
      </c>
      <c r="E582">
        <v>28.032910693418884</v>
      </c>
      <c r="F582">
        <v>19.607528736906342</v>
      </c>
      <c r="H582">
        <v>32.017244306721423</v>
      </c>
      <c r="I582">
        <v>5.6637278992380455</v>
      </c>
      <c r="J582">
        <v>14.8</v>
      </c>
      <c r="K582">
        <v>25.582406887101765</v>
      </c>
      <c r="L582">
        <v>47.64043943032523</v>
      </c>
      <c r="M582">
        <v>32014249841.415123</v>
      </c>
      <c r="N582">
        <v>23.556173656798961</v>
      </c>
    </row>
    <row r="583" spans="1:14" x14ac:dyDescent="0.35">
      <c r="A583">
        <v>31</v>
      </c>
      <c r="B583">
        <v>2011</v>
      </c>
      <c r="C583" t="s">
        <v>23</v>
      </c>
      <c r="D583">
        <v>1587.94</v>
      </c>
      <c r="E583">
        <v>34.531841855207027</v>
      </c>
      <c r="F583">
        <v>21.634282327390061</v>
      </c>
      <c r="H583">
        <v>34.736033303409222</v>
      </c>
      <c r="I583">
        <v>3.547208558879305</v>
      </c>
      <c r="J583">
        <v>14.2</v>
      </c>
      <c r="K583">
        <v>24.976864446458833</v>
      </c>
      <c r="L583">
        <v>56.166124182597073</v>
      </c>
      <c r="M583">
        <v>34470432850.595764</v>
      </c>
      <c r="N583">
        <v>26.382084087928785</v>
      </c>
    </row>
    <row r="584" spans="1:14" x14ac:dyDescent="0.35">
      <c r="A584">
        <v>31</v>
      </c>
      <c r="B584">
        <v>2012</v>
      </c>
      <c r="C584" t="s">
        <v>23</v>
      </c>
      <c r="D584">
        <v>1710.12</v>
      </c>
      <c r="E584">
        <v>31.997517328036395</v>
      </c>
      <c r="F584">
        <v>22.372070681859629</v>
      </c>
      <c r="H584">
        <v>34.84443928274716</v>
      </c>
      <c r="I584">
        <v>4.5387694129349443</v>
      </c>
      <c r="J584">
        <v>15.3</v>
      </c>
      <c r="K584">
        <v>26.55092652078611</v>
      </c>
      <c r="L584">
        <v>54.369588009896027</v>
      </c>
      <c r="M584">
        <v>36021655261.607643</v>
      </c>
      <c r="N584">
        <v>25.399498721166296</v>
      </c>
    </row>
    <row r="585" spans="1:14" x14ac:dyDescent="0.35">
      <c r="A585">
        <v>31</v>
      </c>
      <c r="B585">
        <v>2013</v>
      </c>
      <c r="C585" t="s">
        <v>23</v>
      </c>
      <c r="D585">
        <v>1894.26</v>
      </c>
      <c r="E585">
        <v>29.618411346241245</v>
      </c>
      <c r="F585">
        <v>19.012204004433514</v>
      </c>
      <c r="H585">
        <v>37.469952753835692</v>
      </c>
      <c r="I585">
        <v>4.5692578222857483</v>
      </c>
      <c r="J585">
        <v>16.399999999999999</v>
      </c>
      <c r="K585">
        <v>26.790867917237637</v>
      </c>
      <c r="L585">
        <v>48.630615350674759</v>
      </c>
      <c r="M585">
        <v>38464494647.945747</v>
      </c>
      <c r="N585">
        <v>25.446745032469565</v>
      </c>
    </row>
    <row r="586" spans="1:14" x14ac:dyDescent="0.35">
      <c r="A586">
        <v>31</v>
      </c>
      <c r="B586">
        <v>2014</v>
      </c>
      <c r="C586" t="s">
        <v>23</v>
      </c>
      <c r="D586">
        <v>1403.93</v>
      </c>
      <c r="E586">
        <v>27.286812656225067</v>
      </c>
      <c r="F586">
        <v>18.06920944798712</v>
      </c>
      <c r="H586">
        <v>37.653967088537257</v>
      </c>
      <c r="I586">
        <v>2.834172020780342</v>
      </c>
      <c r="J586">
        <v>23.5</v>
      </c>
      <c r="K586">
        <v>25.802577447557095</v>
      </c>
      <c r="L586">
        <v>45.356022104212194</v>
      </c>
      <c r="M586">
        <v>41054102082.96254</v>
      </c>
      <c r="N586">
        <v>25.141503475852488</v>
      </c>
    </row>
    <row r="587" spans="1:14" x14ac:dyDescent="0.35">
      <c r="A587">
        <v>31</v>
      </c>
      <c r="B587">
        <v>2015</v>
      </c>
      <c r="C587" t="s">
        <v>23</v>
      </c>
      <c r="D587">
        <v>1492.73</v>
      </c>
      <c r="E587">
        <v>23.65276887597695</v>
      </c>
      <c r="F587">
        <v>17.104911350657325</v>
      </c>
      <c r="H587">
        <v>32.758692201677235</v>
      </c>
      <c r="I587">
        <v>3.1787028890547129</v>
      </c>
      <c r="J587">
        <v>26.527275085449201</v>
      </c>
      <c r="K587">
        <v>26.745885729563014</v>
      </c>
      <c r="L587">
        <v>40.757680226634271</v>
      </c>
      <c r="M587">
        <v>43583292908.820297</v>
      </c>
      <c r="N587">
        <v>24.487350109585307</v>
      </c>
    </row>
    <row r="588" spans="1:14" x14ac:dyDescent="0.35">
      <c r="A588">
        <v>31</v>
      </c>
      <c r="B588">
        <v>2016</v>
      </c>
      <c r="C588" t="s">
        <v>23</v>
      </c>
      <c r="D588">
        <v>1518.88</v>
      </c>
      <c r="E588">
        <v>19.070495369581511</v>
      </c>
      <c r="F588">
        <v>16.349974655367138</v>
      </c>
      <c r="H588">
        <v>32.17478649899941</v>
      </c>
      <c r="I588">
        <v>1.7359256547640076</v>
      </c>
      <c r="J588">
        <v>32.799999999999997</v>
      </c>
      <c r="K588">
        <v>27.444142571775416</v>
      </c>
      <c r="L588">
        <v>35.420470024948649</v>
      </c>
      <c r="M588">
        <v>46576208275.106186</v>
      </c>
      <c r="N588">
        <v>24.858399368155794</v>
      </c>
    </row>
    <row r="589" spans="1:14" x14ac:dyDescent="0.35">
      <c r="A589">
        <v>31</v>
      </c>
      <c r="B589">
        <v>2017</v>
      </c>
      <c r="C589" t="s">
        <v>23</v>
      </c>
      <c r="D589">
        <v>1473.77</v>
      </c>
      <c r="E589">
        <v>17.098663264222036</v>
      </c>
      <c r="F589">
        <v>15.140277741854726</v>
      </c>
      <c r="H589">
        <v>34.017162406286737</v>
      </c>
      <c r="I589">
        <v>1.7586065113502554</v>
      </c>
      <c r="J589">
        <v>32.732872009277301</v>
      </c>
      <c r="K589">
        <v>28.742086074120426</v>
      </c>
      <c r="L589">
        <v>32.238941006076757</v>
      </c>
      <c r="M589">
        <v>49736720777.9095</v>
      </c>
      <c r="N589">
        <v>25.099524995508332</v>
      </c>
    </row>
    <row r="590" spans="1:14" x14ac:dyDescent="0.35">
      <c r="A590">
        <v>31</v>
      </c>
      <c r="B590">
        <v>2018</v>
      </c>
      <c r="C590" t="s">
        <v>23</v>
      </c>
      <c r="D590">
        <v>1501.8</v>
      </c>
      <c r="E590">
        <v>24.930837</v>
      </c>
      <c r="F590">
        <v>17.253637300000001</v>
      </c>
      <c r="H590">
        <v>38.346748480000002</v>
      </c>
      <c r="I590">
        <v>1.8206369140312251</v>
      </c>
      <c r="J590">
        <v>35.5589790344238</v>
      </c>
      <c r="K590">
        <v>29.987655499999999</v>
      </c>
      <c r="L590">
        <v>33.34543</v>
      </c>
      <c r="M590">
        <v>52444869125.433334</v>
      </c>
      <c r="N590">
        <v>26.543240000000001</v>
      </c>
    </row>
    <row r="591" spans="1:14" x14ac:dyDescent="0.35">
      <c r="A591">
        <v>32</v>
      </c>
      <c r="B591">
        <v>2000</v>
      </c>
      <c r="C591" t="s">
        <v>24</v>
      </c>
      <c r="D591">
        <v>77.73</v>
      </c>
      <c r="E591">
        <v>40.448566518144922</v>
      </c>
      <c r="F591">
        <v>28.217465289607972</v>
      </c>
      <c r="H591">
        <v>15.304472735200598</v>
      </c>
      <c r="I591">
        <v>3.5491759136020637</v>
      </c>
      <c r="J591">
        <v>16.956234880140801</v>
      </c>
      <c r="K591">
        <v>30.561644778505652</v>
      </c>
      <c r="L591">
        <v>68.666031807752887</v>
      </c>
      <c r="M591">
        <v>2751022117.5089135</v>
      </c>
      <c r="N591">
        <v>15.932043305054114</v>
      </c>
    </row>
    <row r="592" spans="1:14" x14ac:dyDescent="0.35">
      <c r="A592">
        <v>32</v>
      </c>
      <c r="B592">
        <v>2001</v>
      </c>
      <c r="C592" t="s">
        <v>24</v>
      </c>
      <c r="D592">
        <v>44.63</v>
      </c>
      <c r="E592">
        <v>43.64632589566137</v>
      </c>
      <c r="F592">
        <v>28.956724206849927</v>
      </c>
      <c r="H592">
        <v>16.347466322322042</v>
      </c>
      <c r="I592">
        <v>4.9028154115202378</v>
      </c>
      <c r="J592">
        <v>19.710395812988299</v>
      </c>
      <c r="K592">
        <v>33.92963180668562</v>
      </c>
      <c r="L592">
        <v>72.603050102511304</v>
      </c>
      <c r="M592">
        <v>2773675099.6102185</v>
      </c>
      <c r="N592">
        <v>15.430317029769721</v>
      </c>
    </row>
    <row r="593" spans="1:14" x14ac:dyDescent="0.35">
      <c r="A593">
        <v>32</v>
      </c>
      <c r="B593">
        <v>2002</v>
      </c>
      <c r="C593" t="s">
        <v>24</v>
      </c>
      <c r="D593">
        <v>59.42</v>
      </c>
      <c r="E593">
        <v>42.604178016299549</v>
      </c>
      <c r="F593">
        <v>30.272754377474222</v>
      </c>
      <c r="H593">
        <v>16.981500203976658</v>
      </c>
      <c r="I593">
        <v>3.4030159933740172</v>
      </c>
      <c r="J593">
        <v>21.491115570068398</v>
      </c>
      <c r="K593">
        <v>33.154386798867193</v>
      </c>
      <c r="L593">
        <v>72.876932393773771</v>
      </c>
      <c r="M593">
        <v>2879813177.3341331</v>
      </c>
      <c r="N593">
        <v>15.966860026402941</v>
      </c>
    </row>
    <row r="594" spans="1:14" x14ac:dyDescent="0.35">
      <c r="A594">
        <v>32</v>
      </c>
      <c r="B594">
        <v>2003</v>
      </c>
      <c r="C594" t="s">
        <v>24</v>
      </c>
      <c r="D594">
        <v>59.17</v>
      </c>
      <c r="E594">
        <v>45.415039349029477</v>
      </c>
      <c r="F594">
        <v>32.802892984984119</v>
      </c>
      <c r="H594">
        <v>14.640316617874305</v>
      </c>
      <c r="I594">
        <v>2.1682421417305564</v>
      </c>
      <c r="J594">
        <v>23.253080368041999</v>
      </c>
      <c r="K594">
        <v>28.379096398602083</v>
      </c>
      <c r="L594">
        <v>78.217932334013597</v>
      </c>
      <c r="M594">
        <v>3073341559.4413166</v>
      </c>
      <c r="N594">
        <v>14.596468359403017</v>
      </c>
    </row>
    <row r="595" spans="1:14" x14ac:dyDescent="0.35">
      <c r="A595">
        <v>32</v>
      </c>
      <c r="B595">
        <v>2004</v>
      </c>
      <c r="C595" t="s">
        <v>24</v>
      </c>
      <c r="D595">
        <v>60.86</v>
      </c>
      <c r="E595">
        <v>48.428569031197036</v>
      </c>
      <c r="F595">
        <v>33.288274681568751</v>
      </c>
      <c r="H595">
        <v>14.064256825924248</v>
      </c>
      <c r="I595">
        <v>3.5447574903845016</v>
      </c>
      <c r="J595">
        <v>24.991823196411101</v>
      </c>
      <c r="K595">
        <v>31.111888922452131</v>
      </c>
      <c r="L595">
        <v>81.71684371276578</v>
      </c>
      <c r="M595">
        <v>3043263830.9381666</v>
      </c>
      <c r="N595">
        <v>14.723130602963636</v>
      </c>
    </row>
    <row r="596" spans="1:14" x14ac:dyDescent="0.35">
      <c r="A596">
        <v>32</v>
      </c>
      <c r="B596">
        <v>2005</v>
      </c>
      <c r="C596" t="s">
        <v>24</v>
      </c>
      <c r="D596">
        <v>65.91</v>
      </c>
      <c r="E596">
        <v>51.217235236268742</v>
      </c>
      <c r="F596">
        <v>35.558066090241255</v>
      </c>
      <c r="H596">
        <v>16.492882800426624</v>
      </c>
      <c r="I596">
        <v>4.2096209624920027</v>
      </c>
      <c r="J596">
        <v>26.7055473327637</v>
      </c>
      <c r="K596">
        <v>36.550058382400984</v>
      </c>
      <c r="L596">
        <v>86.775301326510004</v>
      </c>
      <c r="M596">
        <v>2901256029.6952934</v>
      </c>
      <c r="N596">
        <v>15.94282997944188</v>
      </c>
    </row>
    <row r="597" spans="1:14" x14ac:dyDescent="0.35">
      <c r="A597">
        <v>32</v>
      </c>
      <c r="B597">
        <v>2006</v>
      </c>
      <c r="C597" t="s">
        <v>24</v>
      </c>
      <c r="D597">
        <v>59.59</v>
      </c>
      <c r="E597">
        <v>51.635290363752397</v>
      </c>
      <c r="F597">
        <v>35.370703801622753</v>
      </c>
      <c r="H597">
        <v>18.488141906411578</v>
      </c>
      <c r="I597">
        <v>3.8900579808741962</v>
      </c>
      <c r="J597">
        <v>27.9</v>
      </c>
      <c r="K597">
        <v>33.643373109933187</v>
      </c>
      <c r="L597">
        <v>87.005994165375142</v>
      </c>
      <c r="M597">
        <v>2978143146.9446306</v>
      </c>
      <c r="N597">
        <v>17.272902620046104</v>
      </c>
    </row>
    <row r="598" spans="1:14" x14ac:dyDescent="0.35">
      <c r="A598">
        <v>32</v>
      </c>
      <c r="B598">
        <v>2007</v>
      </c>
      <c r="C598" t="s">
        <v>24</v>
      </c>
      <c r="D598">
        <v>65.09</v>
      </c>
      <c r="E598">
        <v>51.674963277297216</v>
      </c>
      <c r="F598">
        <v>34.205785238101214</v>
      </c>
      <c r="H598">
        <v>17.894472323009129</v>
      </c>
      <c r="I598">
        <v>2.346918792112854</v>
      </c>
      <c r="J598">
        <v>30.096254348754901</v>
      </c>
      <c r="K598">
        <v>29.139723928450366</v>
      </c>
      <c r="L598">
        <v>85.880748515398437</v>
      </c>
      <c r="M598">
        <v>2943146379.6122646</v>
      </c>
      <c r="N598">
        <v>15.385320107406059</v>
      </c>
    </row>
    <row r="599" spans="1:14" x14ac:dyDescent="0.35">
      <c r="A599">
        <v>32</v>
      </c>
      <c r="B599">
        <v>2008</v>
      </c>
      <c r="C599" t="s">
        <v>24</v>
      </c>
      <c r="D599">
        <v>157.37</v>
      </c>
      <c r="E599">
        <v>50.340875360910978</v>
      </c>
      <c r="F599">
        <v>34.307995358752251</v>
      </c>
      <c r="H599">
        <v>21.184917132140637</v>
      </c>
      <c r="I599">
        <v>1.5374048065567938</v>
      </c>
      <c r="J599">
        <v>31.7964057922363</v>
      </c>
      <c r="K599">
        <v>38.902069490542104</v>
      </c>
      <c r="L599">
        <v>84.648870719663236</v>
      </c>
      <c r="M599">
        <v>3062704426.6491246</v>
      </c>
      <c r="N599">
        <v>17.367349503494427</v>
      </c>
    </row>
    <row r="600" spans="1:14" x14ac:dyDescent="0.35">
      <c r="A600">
        <v>32</v>
      </c>
      <c r="B600">
        <v>2009</v>
      </c>
      <c r="C600" t="s">
        <v>24</v>
      </c>
      <c r="D600">
        <v>364.36</v>
      </c>
      <c r="E600">
        <v>50.208810106446911</v>
      </c>
      <c r="F600">
        <v>35.551957755988234</v>
      </c>
      <c r="H600">
        <v>22.096261868071785</v>
      </c>
      <c r="I600">
        <v>1.3757712760042657</v>
      </c>
      <c r="J600">
        <v>33.5151977539063</v>
      </c>
      <c r="K600">
        <v>30.929608499140787</v>
      </c>
      <c r="L600">
        <v>85.760767862435145</v>
      </c>
      <c r="M600">
        <v>3232314271.1252327</v>
      </c>
      <c r="N600">
        <v>15.020886547872164</v>
      </c>
    </row>
    <row r="601" spans="1:14" x14ac:dyDescent="0.35">
      <c r="A601">
        <v>32</v>
      </c>
      <c r="B601">
        <v>2010</v>
      </c>
      <c r="C601" t="s">
        <v>24</v>
      </c>
      <c r="D601">
        <v>240.04</v>
      </c>
      <c r="E601">
        <v>53.365297917705334</v>
      </c>
      <c r="F601">
        <v>37.838371409140784</v>
      </c>
      <c r="H601">
        <v>22.028324098727193</v>
      </c>
      <c r="I601">
        <v>3.6467562620620488</v>
      </c>
      <c r="J601">
        <v>30.791743684534801</v>
      </c>
      <c r="K601">
        <v>28.739298877114322</v>
      </c>
      <c r="L601">
        <v>91.203669326846125</v>
      </c>
      <c r="M601">
        <v>3429461495.4133463</v>
      </c>
      <c r="N601">
        <v>14.979014401742493</v>
      </c>
    </row>
    <row r="602" spans="1:14" x14ac:dyDescent="0.35">
      <c r="A602">
        <v>32</v>
      </c>
      <c r="B602">
        <v>2011</v>
      </c>
      <c r="C602" t="s">
        <v>24</v>
      </c>
      <c r="D602">
        <v>298.58999999999997</v>
      </c>
      <c r="E602">
        <v>64.471083478410492</v>
      </c>
      <c r="F602">
        <v>43.635647279755339</v>
      </c>
      <c r="H602">
        <v>28.612577995069294</v>
      </c>
      <c r="I602">
        <v>18.817780418574642</v>
      </c>
      <c r="J602">
        <v>39.700000000000003</v>
      </c>
      <c r="K602">
        <v>29.875073623575325</v>
      </c>
      <c r="L602">
        <v>108.10673075816584</v>
      </c>
      <c r="M602">
        <v>3648885268.3148956</v>
      </c>
      <c r="N602">
        <v>17.122063728737771</v>
      </c>
    </row>
    <row r="603" spans="1:14" x14ac:dyDescent="0.35">
      <c r="A603">
        <v>32</v>
      </c>
      <c r="B603">
        <v>2012</v>
      </c>
      <c r="C603" t="s">
        <v>24</v>
      </c>
      <c r="D603">
        <v>106.1</v>
      </c>
      <c r="E603">
        <v>59.205468202445253</v>
      </c>
      <c r="F603">
        <v>45.20536099865388</v>
      </c>
      <c r="H603">
        <v>25.580136816310343</v>
      </c>
      <c r="I603">
        <v>3.1371518444292805</v>
      </c>
      <c r="J603">
        <v>39.105667114257798</v>
      </c>
      <c r="K603">
        <v>42.523918126644091</v>
      </c>
      <c r="L603">
        <v>104.41082920109915</v>
      </c>
      <c r="M603">
        <v>3887650332.3876576</v>
      </c>
      <c r="N603">
        <v>18.40233481766759</v>
      </c>
    </row>
    <row r="604" spans="1:14" x14ac:dyDescent="0.35">
      <c r="A604">
        <v>32</v>
      </c>
      <c r="B604">
        <v>2013</v>
      </c>
      <c r="C604" t="s">
        <v>24</v>
      </c>
      <c r="D604">
        <v>76.95</v>
      </c>
      <c r="E604">
        <v>66.284978336481672</v>
      </c>
      <c r="F604">
        <v>46.47602395730263</v>
      </c>
      <c r="H604">
        <v>27.390313760269557</v>
      </c>
      <c r="I604">
        <v>4.2483544168815683</v>
      </c>
      <c r="J604">
        <v>40.985183715820298</v>
      </c>
      <c r="K604">
        <v>37.514841936898449</v>
      </c>
      <c r="L604">
        <v>112.7610022937843</v>
      </c>
      <c r="M604">
        <v>4125276858.3652067</v>
      </c>
      <c r="N604">
        <v>17.630037330214986</v>
      </c>
    </row>
    <row r="605" spans="1:14" x14ac:dyDescent="0.35">
      <c r="A605">
        <v>32</v>
      </c>
      <c r="B605">
        <v>2014</v>
      </c>
      <c r="C605" t="s">
        <v>24</v>
      </c>
      <c r="D605">
        <v>74.849999999999994</v>
      </c>
      <c r="E605">
        <v>57.74814923682996</v>
      </c>
      <c r="F605">
        <v>39.716273125409209</v>
      </c>
      <c r="H605">
        <v>27.917295466487939</v>
      </c>
      <c r="I605">
        <v>1.180775985216268</v>
      </c>
      <c r="J605">
        <v>45.7</v>
      </c>
      <c r="K605">
        <v>25.684869803575406</v>
      </c>
      <c r="L605">
        <v>97.464422362239162</v>
      </c>
      <c r="M605">
        <v>4369517528.5713348</v>
      </c>
      <c r="N605">
        <v>16.173697936149502</v>
      </c>
    </row>
    <row r="606" spans="1:14" x14ac:dyDescent="0.35">
      <c r="A606">
        <v>32</v>
      </c>
      <c r="B606">
        <v>2015</v>
      </c>
      <c r="C606" t="s">
        <v>24</v>
      </c>
      <c r="D606">
        <v>98.37</v>
      </c>
      <c r="E606">
        <v>57.813427343971568</v>
      </c>
      <c r="F606">
        <v>35.846356689944116</v>
      </c>
      <c r="H606">
        <v>32.223295224447831</v>
      </c>
      <c r="I606">
        <v>6.1676223429623374</v>
      </c>
      <c r="J606">
        <v>45.137393951416001</v>
      </c>
      <c r="K606">
        <v>24.374002994606712</v>
      </c>
      <c r="L606">
        <v>93.659784033915685</v>
      </c>
      <c r="M606">
        <v>4620453172.2825794</v>
      </c>
      <c r="N606">
        <v>15.592749669569706</v>
      </c>
    </row>
    <row r="607" spans="1:14" x14ac:dyDescent="0.35">
      <c r="A607">
        <v>32</v>
      </c>
      <c r="B607">
        <v>2016</v>
      </c>
      <c r="C607" t="s">
        <v>24</v>
      </c>
      <c r="D607">
        <v>63.56</v>
      </c>
      <c r="E607">
        <v>53.491093862412654</v>
      </c>
      <c r="F607">
        <v>35.176902372274782</v>
      </c>
      <c r="H607">
        <v>32.008691960049781</v>
      </c>
      <c r="I607">
        <v>-1.0320603143274796</v>
      </c>
      <c r="J607">
        <v>47.415035247802699</v>
      </c>
      <c r="K607">
        <v>24.126732929448526</v>
      </c>
      <c r="L607">
        <v>88.667996234687436</v>
      </c>
      <c r="M607">
        <v>4877307828.44419</v>
      </c>
      <c r="N607">
        <v>16.942138969819208</v>
      </c>
    </row>
    <row r="608" spans="1:14" x14ac:dyDescent="0.35">
      <c r="A608">
        <v>32</v>
      </c>
      <c r="B608">
        <v>2017</v>
      </c>
      <c r="C608" t="s">
        <v>24</v>
      </c>
      <c r="D608">
        <v>82.24</v>
      </c>
      <c r="E608">
        <v>43.730970095126544</v>
      </c>
      <c r="F608">
        <v>33.114946114515718</v>
      </c>
      <c r="H608">
        <v>23.618336169165243</v>
      </c>
      <c r="I608">
        <v>1.8373364860262551</v>
      </c>
      <c r="J608">
        <v>48</v>
      </c>
      <c r="K608">
        <v>23.617143060756387</v>
      </c>
      <c r="L608">
        <v>76.845916208041018</v>
      </c>
      <c r="M608">
        <v>5089832318.4496117</v>
      </c>
      <c r="N608">
        <v>15.329149707855921</v>
      </c>
    </row>
    <row r="609" spans="1:14" x14ac:dyDescent="0.35">
      <c r="A609">
        <v>32</v>
      </c>
      <c r="B609">
        <v>2018</v>
      </c>
      <c r="C609" t="s">
        <v>24</v>
      </c>
      <c r="D609">
        <v>100.04</v>
      </c>
      <c r="E609">
        <v>42.289044331352599</v>
      </c>
      <c r="F609">
        <v>31.316616938298846</v>
      </c>
      <c r="H609">
        <v>25.346702012629219</v>
      </c>
      <c r="I609">
        <v>-3.3786606323346282</v>
      </c>
      <c r="J609">
        <v>51.345283508300803</v>
      </c>
      <c r="K609">
        <v>23.386529154724428</v>
      </c>
      <c r="L609">
        <v>75.667524717917019</v>
      </c>
      <c r="M609">
        <v>5340819850.6303988</v>
      </c>
      <c r="N609">
        <v>15.452849692242635</v>
      </c>
    </row>
    <row r="610" spans="1:14" x14ac:dyDescent="0.35">
      <c r="A610">
        <v>33</v>
      </c>
      <c r="B610">
        <v>2000</v>
      </c>
      <c r="C610" t="s">
        <v>25</v>
      </c>
      <c r="D610">
        <v>857.02</v>
      </c>
      <c r="E610">
        <v>22.097624045128214</v>
      </c>
      <c r="F610">
        <v>10.651409293253963</v>
      </c>
      <c r="H610">
        <v>19.483821715744021</v>
      </c>
      <c r="I610">
        <v>2.5947617498050382</v>
      </c>
      <c r="J610">
        <v>7.7384333610534703</v>
      </c>
      <c r="K610">
        <v>27.509106881360836</v>
      </c>
      <c r="L610">
        <v>32.749033338382176</v>
      </c>
      <c r="M610">
        <v>13036912541.762285</v>
      </c>
      <c r="N610">
        <v>21.438181599467843</v>
      </c>
    </row>
    <row r="611" spans="1:14" x14ac:dyDescent="0.35">
      <c r="A611">
        <v>33</v>
      </c>
      <c r="B611">
        <v>2001</v>
      </c>
      <c r="C611" t="s">
        <v>25</v>
      </c>
      <c r="D611">
        <v>594.29999999999995</v>
      </c>
      <c r="E611">
        <v>23.811894144425082</v>
      </c>
      <c r="F611">
        <v>11.518082637204275</v>
      </c>
      <c r="H611">
        <v>19.302059418427138</v>
      </c>
      <c r="I611">
        <v>2.5938883709524174</v>
      </c>
      <c r="J611">
        <v>8.6</v>
      </c>
      <c r="K611">
        <v>27.850241479256777</v>
      </c>
      <c r="L611">
        <v>35.329976781629355</v>
      </c>
      <c r="M611">
        <v>13712701909.276567</v>
      </c>
      <c r="N611">
        <v>21.168654308098439</v>
      </c>
    </row>
    <row r="612" spans="1:14" x14ac:dyDescent="0.35">
      <c r="A612">
        <v>33</v>
      </c>
      <c r="B612">
        <v>2002</v>
      </c>
      <c r="C612" t="s">
        <v>25</v>
      </c>
      <c r="D612">
        <v>680.03</v>
      </c>
      <c r="E612">
        <v>25.064514990963342</v>
      </c>
      <c r="F612">
        <v>11.213279166558333</v>
      </c>
      <c r="H612">
        <v>20.21742280437978</v>
      </c>
      <c r="I612">
        <v>2.9885272924871891</v>
      </c>
      <c r="J612">
        <v>7.8</v>
      </c>
      <c r="K612">
        <v>23.433428003532182</v>
      </c>
      <c r="L612">
        <v>36.277794157521676</v>
      </c>
      <c r="M612">
        <v>14910189076.758451</v>
      </c>
      <c r="N612">
        <v>22.920102118000429</v>
      </c>
    </row>
    <row r="613" spans="1:14" x14ac:dyDescent="0.35">
      <c r="A613">
        <v>33</v>
      </c>
      <c r="B613">
        <v>2003</v>
      </c>
      <c r="C613" t="s">
        <v>25</v>
      </c>
      <c r="D613">
        <v>747.82</v>
      </c>
      <c r="E613">
        <v>25.19900163096565</v>
      </c>
      <c r="F613">
        <v>11.386724834337237</v>
      </c>
      <c r="H613">
        <v>20.984141578942967</v>
      </c>
      <c r="I613">
        <v>3.1908203328295888</v>
      </c>
      <c r="J613">
        <v>10.5481252670288</v>
      </c>
      <c r="K613">
        <v>24.507022578270277</v>
      </c>
      <c r="L613">
        <v>36.585726465302891</v>
      </c>
      <c r="M613">
        <v>15875364184.105352</v>
      </c>
      <c r="N613">
        <v>22.676707766690583</v>
      </c>
    </row>
    <row r="614" spans="1:14" x14ac:dyDescent="0.35">
      <c r="A614">
        <v>33</v>
      </c>
      <c r="B614">
        <v>2004</v>
      </c>
      <c r="C614" t="s">
        <v>25</v>
      </c>
      <c r="D614">
        <v>802.41</v>
      </c>
      <c r="E614">
        <v>22.763205497032637</v>
      </c>
      <c r="F614">
        <v>12.696880748841826</v>
      </c>
      <c r="H614">
        <v>20.14568991684261</v>
      </c>
      <c r="I614">
        <v>3.7204405802616587</v>
      </c>
      <c r="J614">
        <v>11.444200515747101</v>
      </c>
      <c r="K614">
        <v>21.670352642358949</v>
      </c>
      <c r="L614">
        <v>35.460086245874464</v>
      </c>
      <c r="M614">
        <v>16956037268.356804</v>
      </c>
      <c r="N614">
        <v>20.864008814309926</v>
      </c>
    </row>
    <row r="615" spans="1:14" x14ac:dyDescent="0.35">
      <c r="A615">
        <v>33</v>
      </c>
      <c r="B615">
        <v>2005</v>
      </c>
      <c r="C615" t="s">
        <v>25</v>
      </c>
      <c r="D615">
        <v>799.31</v>
      </c>
      <c r="E615">
        <v>24.8145855046671</v>
      </c>
      <c r="F615">
        <v>14.179699980210783</v>
      </c>
      <c r="H615">
        <v>22.355145856945089</v>
      </c>
      <c r="I615">
        <v>4.2136157037382187</v>
      </c>
      <c r="J615">
        <v>8.9</v>
      </c>
      <c r="K615">
        <v>25.074936134289594</v>
      </c>
      <c r="L615">
        <v>38.994285484877885</v>
      </c>
      <c r="M615">
        <v>18029789369.519482</v>
      </c>
      <c r="N615">
        <v>23.510106494125559</v>
      </c>
    </row>
    <row r="616" spans="1:14" x14ac:dyDescent="0.35">
      <c r="A616">
        <v>33</v>
      </c>
      <c r="B616">
        <v>2006</v>
      </c>
      <c r="C616" t="s">
        <v>25</v>
      </c>
      <c r="D616">
        <v>1016.37</v>
      </c>
      <c r="E616">
        <v>28.35787240624915</v>
      </c>
      <c r="F616">
        <v>15.275413383371284</v>
      </c>
      <c r="H616">
        <v>21.130370024995969</v>
      </c>
      <c r="I616">
        <v>6.4798206082815906</v>
      </c>
      <c r="J616">
        <v>9</v>
      </c>
      <c r="K616">
        <v>24.034932983870263</v>
      </c>
      <c r="L616">
        <v>43.633285789620437</v>
      </c>
      <c r="M616">
        <v>19974256066.378925</v>
      </c>
      <c r="N616">
        <v>22.766161150690266</v>
      </c>
    </row>
    <row r="617" spans="1:14" x14ac:dyDescent="0.35">
      <c r="A617">
        <v>33</v>
      </c>
      <c r="B617">
        <v>2007</v>
      </c>
      <c r="C617" t="s">
        <v>25</v>
      </c>
      <c r="D617">
        <v>1021.31</v>
      </c>
      <c r="E617">
        <v>30.052348124787969</v>
      </c>
      <c r="F617">
        <v>16.725068527273493</v>
      </c>
      <c r="H617">
        <v>22.083055269177692</v>
      </c>
      <c r="I617">
        <v>6.4452761301358059</v>
      </c>
      <c r="J617">
        <v>14.020631790161101</v>
      </c>
      <c r="K617">
        <v>22.278113678763738</v>
      </c>
      <c r="L617">
        <v>46.777416652061468</v>
      </c>
      <c r="M617">
        <v>21654575570.128006</v>
      </c>
      <c r="N617">
        <v>25.077331430452272</v>
      </c>
    </row>
    <row r="618" spans="1:14" x14ac:dyDescent="0.35">
      <c r="A618">
        <v>33</v>
      </c>
      <c r="B618">
        <v>2008</v>
      </c>
      <c r="C618" t="s">
        <v>25</v>
      </c>
      <c r="D618">
        <v>1004</v>
      </c>
      <c r="E618">
        <v>31.978125860968852</v>
      </c>
      <c r="F618">
        <v>24.280142344324215</v>
      </c>
      <c r="H618">
        <v>22.977773842733093</v>
      </c>
      <c r="I618">
        <v>5.1187550919755953</v>
      </c>
      <c r="J618">
        <v>14.878115653991699</v>
      </c>
      <c r="K618">
        <v>21.384598562647998</v>
      </c>
      <c r="L618">
        <v>56.258268205293071</v>
      </c>
      <c r="M618">
        <v>23540418831.814659</v>
      </c>
      <c r="N618">
        <v>25.768110035558195</v>
      </c>
    </row>
    <row r="619" spans="1:14" x14ac:dyDescent="0.35">
      <c r="A619">
        <v>33</v>
      </c>
      <c r="B619">
        <v>2009</v>
      </c>
      <c r="C619" t="s">
        <v>25</v>
      </c>
      <c r="D619">
        <v>1050.71</v>
      </c>
      <c r="E619">
        <v>28.682745521062674</v>
      </c>
      <c r="F619">
        <v>18.765635682233093</v>
      </c>
      <c r="H619">
        <v>23.79764539001123</v>
      </c>
      <c r="I619">
        <v>3.3765235782161138</v>
      </c>
      <c r="J619">
        <v>10</v>
      </c>
      <c r="K619">
        <v>34.204095132263873</v>
      </c>
      <c r="L619">
        <v>47.266837047993079</v>
      </c>
      <c r="M619">
        <v>25141524502.467739</v>
      </c>
      <c r="N619">
        <v>23.770734748636301</v>
      </c>
    </row>
    <row r="620" spans="1:14" x14ac:dyDescent="0.35">
      <c r="A620">
        <v>33</v>
      </c>
      <c r="B620">
        <v>2010</v>
      </c>
      <c r="C620" t="s">
        <v>25</v>
      </c>
      <c r="D620">
        <v>1023.75</v>
      </c>
      <c r="E620">
        <v>24.644475354676658</v>
      </c>
      <c r="F620">
        <v>13.93742632799278</v>
      </c>
      <c r="H620">
        <v>23.655075892320596</v>
      </c>
      <c r="I620">
        <v>2.0556631842344992</v>
      </c>
      <c r="J620">
        <v>12.1</v>
      </c>
      <c r="K620">
        <v>32.439727002802023</v>
      </c>
      <c r="L620">
        <v>38.434281920518288</v>
      </c>
      <c r="M620">
        <v>26558906013.772221</v>
      </c>
      <c r="N620">
        <v>24.784283454924395</v>
      </c>
    </row>
    <row r="621" spans="1:14" x14ac:dyDescent="0.35">
      <c r="A621">
        <v>33</v>
      </c>
      <c r="B621">
        <v>2011</v>
      </c>
      <c r="C621" t="s">
        <v>25</v>
      </c>
      <c r="D621">
        <v>971.34</v>
      </c>
      <c r="E621">
        <v>27.119265543804943</v>
      </c>
      <c r="F621">
        <v>12.960752813523492</v>
      </c>
      <c r="H621">
        <v>25.201796121291803</v>
      </c>
      <c r="I621">
        <v>3.2347422059547624</v>
      </c>
      <c r="J621">
        <v>14.6</v>
      </c>
      <c r="K621">
        <v>28.821123716598997</v>
      </c>
      <c r="L621">
        <v>39.926666590792102</v>
      </c>
      <c r="M621">
        <v>29053226969.27195</v>
      </c>
      <c r="N621">
        <v>25.655197484071447</v>
      </c>
    </row>
    <row r="622" spans="1:14" x14ac:dyDescent="0.35">
      <c r="A622">
        <v>33</v>
      </c>
      <c r="B622">
        <v>2012</v>
      </c>
      <c r="C622" t="s">
        <v>25</v>
      </c>
      <c r="D622">
        <v>913.89</v>
      </c>
      <c r="E622">
        <v>28.239248194738913</v>
      </c>
      <c r="F622">
        <v>15.618293312541775</v>
      </c>
      <c r="H622">
        <v>24.783027190884294</v>
      </c>
      <c r="I622">
        <v>4.4504505840829713</v>
      </c>
      <c r="J622">
        <v>18.606916427612301</v>
      </c>
      <c r="K622">
        <v>27.048816820518823</v>
      </c>
      <c r="L622">
        <v>43.689736407816888</v>
      </c>
      <c r="M622">
        <v>30168131656.306709</v>
      </c>
      <c r="N622">
        <v>25.270790167266394</v>
      </c>
    </row>
    <row r="623" spans="1:14" x14ac:dyDescent="0.35">
      <c r="A623">
        <v>33</v>
      </c>
      <c r="B623">
        <v>2013</v>
      </c>
      <c r="C623" t="s">
        <v>25</v>
      </c>
      <c r="D623">
        <v>953.17</v>
      </c>
      <c r="E623">
        <v>26.81340454747312</v>
      </c>
      <c r="F623">
        <v>16.647944100473065</v>
      </c>
      <c r="H623">
        <v>27.934570549208726</v>
      </c>
      <c r="I623">
        <v>3.821283218856693</v>
      </c>
      <c r="J623">
        <v>13.9</v>
      </c>
      <c r="K623">
        <v>26.155496866982354</v>
      </c>
      <c r="L623">
        <v>43.295059437879715</v>
      </c>
      <c r="M623">
        <v>31250234128.391209</v>
      </c>
      <c r="N623">
        <v>24.570971829654582</v>
      </c>
    </row>
    <row r="624" spans="1:14" x14ac:dyDescent="0.35">
      <c r="A624">
        <v>33</v>
      </c>
      <c r="B624">
        <v>2014</v>
      </c>
      <c r="C624" t="s">
        <v>25</v>
      </c>
      <c r="D624">
        <v>1009.28</v>
      </c>
      <c r="E624">
        <v>21.238297028598602</v>
      </c>
      <c r="F624">
        <v>15.07033501001351</v>
      </c>
      <c r="H624">
        <v>26.590314479884082</v>
      </c>
      <c r="I624">
        <v>3.2724144468297816</v>
      </c>
      <c r="J624">
        <v>20.399999999999999</v>
      </c>
      <c r="K624">
        <v>24.970476969506546</v>
      </c>
      <c r="L624">
        <v>36.169710124627741</v>
      </c>
      <c r="M624">
        <v>32845967122.542812</v>
      </c>
      <c r="N624">
        <v>25.151998146847315</v>
      </c>
    </row>
    <row r="625" spans="1:14" x14ac:dyDescent="0.35">
      <c r="A625">
        <v>33</v>
      </c>
      <c r="B625">
        <v>2015</v>
      </c>
      <c r="C625" t="s">
        <v>25</v>
      </c>
      <c r="D625">
        <v>997.15</v>
      </c>
      <c r="E625">
        <v>25.014682220726758</v>
      </c>
      <c r="F625">
        <v>12.982530666936047</v>
      </c>
      <c r="H625">
        <v>23.815153080809381</v>
      </c>
      <c r="I625">
        <v>2.2962126761906618</v>
      </c>
      <c r="J625">
        <v>18.5</v>
      </c>
      <c r="K625">
        <v>23.639317793865924</v>
      </c>
      <c r="L625">
        <v>37.8518302267289</v>
      </c>
      <c r="M625">
        <v>34549969867.361015</v>
      </c>
      <c r="N625">
        <v>26.394003698067792</v>
      </c>
    </row>
    <row r="626" spans="1:14" x14ac:dyDescent="0.35">
      <c r="A626">
        <v>33</v>
      </c>
      <c r="B626">
        <v>2016</v>
      </c>
      <c r="C626" t="s">
        <v>25</v>
      </c>
      <c r="D626">
        <v>1110.52</v>
      </c>
      <c r="E626">
        <v>18.935644667687562</v>
      </c>
      <c r="F626">
        <v>12.528692037336414</v>
      </c>
      <c r="H626">
        <v>25.380240847213226</v>
      </c>
      <c r="I626">
        <v>2.160024894303731</v>
      </c>
      <c r="J626">
        <v>26.7</v>
      </c>
      <c r="K626">
        <v>22.758043447448724</v>
      </c>
      <c r="L626">
        <v>31.343949743795946</v>
      </c>
      <c r="M626">
        <v>36201804027.414215</v>
      </c>
      <c r="N626">
        <v>26.279065869897227</v>
      </c>
    </row>
    <row r="627" spans="1:14" x14ac:dyDescent="0.35">
      <c r="A627">
        <v>33</v>
      </c>
      <c r="B627">
        <v>2017</v>
      </c>
      <c r="C627" t="s">
        <v>25</v>
      </c>
      <c r="D627">
        <v>1333.14</v>
      </c>
      <c r="E627">
        <v>20.175923511868501</v>
      </c>
      <c r="F627">
        <v>16.661129421308836</v>
      </c>
      <c r="H627">
        <v>24.614042685973313</v>
      </c>
      <c r="I627">
        <v>2.6098711298790214</v>
      </c>
      <c r="J627">
        <v>31.8233737945557</v>
      </c>
      <c r="K627">
        <v>23.45883538251044</v>
      </c>
      <c r="L627">
        <v>36.83705293317734</v>
      </c>
      <c r="M627">
        <v>37580777453.761589</v>
      </c>
      <c r="N627">
        <v>26.030994814433051</v>
      </c>
    </row>
    <row r="628" spans="1:14" x14ac:dyDescent="0.35">
      <c r="A628">
        <v>33</v>
      </c>
      <c r="B628">
        <v>2018</v>
      </c>
      <c r="C628" t="s">
        <v>25</v>
      </c>
      <c r="D628">
        <v>1232.3499999999999</v>
      </c>
      <c r="E628">
        <v>21.70802515235437</v>
      </c>
      <c r="F628">
        <v>15.159794192955491</v>
      </c>
      <c r="H628">
        <v>24.741189405511811</v>
      </c>
      <c r="I628">
        <v>3.2202087494861815</v>
      </c>
      <c r="J628">
        <v>42.65</v>
      </c>
      <c r="K628">
        <v>23.244384091579548</v>
      </c>
      <c r="L628">
        <v>36.654755398972746</v>
      </c>
      <c r="M628">
        <v>39896737637.713409</v>
      </c>
      <c r="N628">
        <v>26.063000167043725</v>
      </c>
    </row>
    <row r="629" spans="1:14" x14ac:dyDescent="0.35">
      <c r="A629">
        <v>34</v>
      </c>
      <c r="B629">
        <v>2000</v>
      </c>
      <c r="C629" t="s">
        <v>26</v>
      </c>
      <c r="D629">
        <v>729.91</v>
      </c>
      <c r="E629">
        <v>36.463608157725282</v>
      </c>
      <c r="F629">
        <v>23.923860830771183</v>
      </c>
      <c r="H629">
        <v>16.363737</v>
      </c>
      <c r="I629">
        <v>3.3799142734051859</v>
      </c>
      <c r="J629">
        <v>16.7</v>
      </c>
      <c r="K629">
        <v>16.149773456038517</v>
      </c>
      <c r="L629">
        <v>60.387468988496465</v>
      </c>
      <c r="M629">
        <v>9881983406.6415119</v>
      </c>
      <c r="N629">
        <v>23.243894154924387</v>
      </c>
    </row>
    <row r="630" spans="1:14" x14ac:dyDescent="0.35">
      <c r="A630">
        <v>34</v>
      </c>
      <c r="B630">
        <v>2001</v>
      </c>
      <c r="C630" t="s">
        <v>26</v>
      </c>
      <c r="D630">
        <v>404.15</v>
      </c>
      <c r="E630">
        <v>39.558583610284039</v>
      </c>
      <c r="F630">
        <v>25.109699098694961</v>
      </c>
      <c r="H630">
        <v>18.356337799999999</v>
      </c>
      <c r="I630">
        <v>3.5413523819193999</v>
      </c>
      <c r="J630">
        <v>19.963882446289102</v>
      </c>
      <c r="K630">
        <v>15.527482235864829</v>
      </c>
      <c r="L630">
        <v>64.668282708978992</v>
      </c>
      <c r="M630">
        <v>10407395447.24938</v>
      </c>
      <c r="N630">
        <v>23.360611690358425</v>
      </c>
    </row>
    <row r="631" spans="1:14" x14ac:dyDescent="0.35">
      <c r="A631">
        <v>34</v>
      </c>
      <c r="B631">
        <v>2002</v>
      </c>
      <c r="C631" t="s">
        <v>26</v>
      </c>
      <c r="D631">
        <v>511.36</v>
      </c>
      <c r="E631">
        <v>37.782818668195056</v>
      </c>
      <c r="F631">
        <v>27.13367833086977</v>
      </c>
      <c r="H631">
        <v>19.368263800000001</v>
      </c>
      <c r="I631">
        <v>7.1149494496941132</v>
      </c>
      <c r="J631">
        <v>17.399999999999999</v>
      </c>
      <c r="K631">
        <v>15.36142993836803</v>
      </c>
      <c r="L631">
        <v>64.916496999064819</v>
      </c>
      <c r="M631">
        <v>10876354172.312439</v>
      </c>
      <c r="N631">
        <v>23.875552435225199</v>
      </c>
    </row>
    <row r="632" spans="1:14" x14ac:dyDescent="0.35">
      <c r="A632">
        <v>34</v>
      </c>
      <c r="B632">
        <v>2003</v>
      </c>
      <c r="C632" t="s">
        <v>26</v>
      </c>
      <c r="D632">
        <v>747.47</v>
      </c>
      <c r="E632">
        <v>36.628880644920208</v>
      </c>
      <c r="F632">
        <v>25.683964030842677</v>
      </c>
      <c r="H632">
        <v>20.263836000000001</v>
      </c>
      <c r="I632">
        <v>7.0789748140215201</v>
      </c>
      <c r="J632">
        <v>18.5</v>
      </c>
      <c r="K632">
        <v>15.617099615815583</v>
      </c>
      <c r="L632">
        <v>62.312844675762882</v>
      </c>
      <c r="M632">
        <v>11631714139.792793</v>
      </c>
      <c r="N632">
        <v>24.134973039682393</v>
      </c>
    </row>
    <row r="633" spans="1:14" x14ac:dyDescent="0.35">
      <c r="A633">
        <v>34</v>
      </c>
      <c r="B633">
        <v>2004</v>
      </c>
      <c r="C633" t="s">
        <v>26</v>
      </c>
      <c r="D633">
        <v>818.53</v>
      </c>
      <c r="E633">
        <v>37.273092680700216</v>
      </c>
      <c r="F633">
        <v>33.53998225107194</v>
      </c>
      <c r="H633">
        <v>21.363735999999999</v>
      </c>
      <c r="I633">
        <v>5.8517192523713186</v>
      </c>
      <c r="J633">
        <v>20.3</v>
      </c>
      <c r="K633">
        <v>15.580942882228419</v>
      </c>
      <c r="L633">
        <v>70.813074931772164</v>
      </c>
      <c r="M633">
        <v>12449702236.768047</v>
      </c>
      <c r="N633">
        <v>25.696125175711526</v>
      </c>
    </row>
    <row r="634" spans="1:14" x14ac:dyDescent="0.35">
      <c r="A634">
        <v>34</v>
      </c>
      <c r="B634">
        <v>2005</v>
      </c>
      <c r="C634" t="s">
        <v>26</v>
      </c>
      <c r="D634">
        <v>892.42</v>
      </c>
      <c r="E634">
        <v>31.589569876982765</v>
      </c>
      <c r="F634">
        <v>30.610712314381271</v>
      </c>
      <c r="H634">
        <v>22.36373</v>
      </c>
      <c r="I634">
        <v>4.2840321890952371</v>
      </c>
      <c r="J634">
        <v>22.613843917846701</v>
      </c>
      <c r="K634">
        <v>14.588551371728469</v>
      </c>
      <c r="L634">
        <v>62.200282191364032</v>
      </c>
      <c r="M634">
        <v>13350512768.130747</v>
      </c>
      <c r="N634">
        <v>26.849624028307602</v>
      </c>
    </row>
    <row r="635" spans="1:14" x14ac:dyDescent="0.35">
      <c r="A635">
        <v>34</v>
      </c>
      <c r="B635">
        <v>2006</v>
      </c>
      <c r="C635" t="s">
        <v>26</v>
      </c>
      <c r="D635">
        <v>1243.9000000000001</v>
      </c>
      <c r="E635">
        <v>25.263860186713892</v>
      </c>
      <c r="F635">
        <v>32.592958687188769</v>
      </c>
      <c r="H635">
        <v>22.353679</v>
      </c>
      <c r="I635">
        <v>4.827128722374586</v>
      </c>
      <c r="J635">
        <v>23.225162506103501</v>
      </c>
      <c r="K635">
        <v>13.206271058776577</v>
      </c>
      <c r="L635">
        <v>57.856818873902668</v>
      </c>
      <c r="M635">
        <v>14405696504.137917</v>
      </c>
      <c r="N635">
        <v>30.396117322366244</v>
      </c>
    </row>
    <row r="636" spans="1:14" x14ac:dyDescent="0.35">
      <c r="A636">
        <v>34</v>
      </c>
      <c r="B636">
        <v>2007</v>
      </c>
      <c r="C636" t="s">
        <v>26</v>
      </c>
      <c r="D636">
        <v>725.26</v>
      </c>
      <c r="E636">
        <v>32.180265485893443</v>
      </c>
      <c r="F636">
        <v>33.591193205013333</v>
      </c>
      <c r="H636">
        <v>21.376300000000001</v>
      </c>
      <c r="I636">
        <v>9.4181116727773144</v>
      </c>
      <c r="J636">
        <v>18.5</v>
      </c>
      <c r="K636">
        <v>12.105596237559734</v>
      </c>
      <c r="L636">
        <v>65.771458690906783</v>
      </c>
      <c r="M636">
        <v>15608923120.218464</v>
      </c>
      <c r="N636">
        <v>31.909680430812205</v>
      </c>
    </row>
    <row r="637" spans="1:14" x14ac:dyDescent="0.35">
      <c r="A637">
        <v>34</v>
      </c>
      <c r="B637">
        <v>2008</v>
      </c>
      <c r="C637" t="s">
        <v>26</v>
      </c>
      <c r="D637">
        <v>694.55</v>
      </c>
      <c r="E637">
        <v>30.535529415330835</v>
      </c>
      <c r="F637">
        <v>28.91935970525661</v>
      </c>
      <c r="H637">
        <v>20.362763000000001</v>
      </c>
      <c r="I637">
        <v>5.2405081128472313</v>
      </c>
      <c r="J637">
        <v>24.4458103179932</v>
      </c>
      <c r="K637">
        <v>11.453999754760501</v>
      </c>
      <c r="L637">
        <v>59.454889120587438</v>
      </c>
      <c r="M637">
        <v>16822344541.493818</v>
      </c>
      <c r="N637">
        <v>30.990615570580893</v>
      </c>
    </row>
    <row r="638" spans="1:14" x14ac:dyDescent="0.35">
      <c r="A638">
        <v>34</v>
      </c>
      <c r="B638">
        <v>2009</v>
      </c>
      <c r="C638" t="s">
        <v>26</v>
      </c>
      <c r="D638">
        <v>719.08</v>
      </c>
      <c r="E638">
        <v>26.870383286181653</v>
      </c>
      <c r="F638">
        <v>29.250997669334843</v>
      </c>
      <c r="H638">
        <v>21.353772599999999</v>
      </c>
      <c r="I638">
        <v>4.5327797763272466</v>
      </c>
      <c r="J638">
        <v>25.078306198120099</v>
      </c>
      <c r="K638">
        <v>11.552783633397338</v>
      </c>
      <c r="L638">
        <v>56.121380955516486</v>
      </c>
      <c r="M638">
        <v>18373423318.25478</v>
      </c>
      <c r="N638">
        <v>30.224468879122707</v>
      </c>
    </row>
    <row r="639" spans="1:14" x14ac:dyDescent="0.35">
      <c r="A639">
        <v>34</v>
      </c>
      <c r="B639">
        <v>2010</v>
      </c>
      <c r="C639" t="s">
        <v>26</v>
      </c>
      <c r="D639">
        <v>612.36</v>
      </c>
      <c r="E639">
        <v>30.874985722759551</v>
      </c>
      <c r="F639">
        <v>37.02593330721237</v>
      </c>
      <c r="H639">
        <v>29.877515302396674</v>
      </c>
      <c r="I639">
        <v>8.5331964379157625</v>
      </c>
      <c r="J639">
        <v>22</v>
      </c>
      <c r="K639">
        <v>9.4209461098177343</v>
      </c>
      <c r="L639">
        <v>67.900919029971917</v>
      </c>
      <c r="M639">
        <v>20265559483.854828</v>
      </c>
      <c r="N639">
        <v>32.238914761070077</v>
      </c>
    </row>
    <row r="640" spans="1:14" x14ac:dyDescent="0.35">
      <c r="A640">
        <v>34</v>
      </c>
      <c r="B640">
        <v>2011</v>
      </c>
      <c r="C640" t="s">
        <v>26</v>
      </c>
      <c r="D640">
        <v>680.91</v>
      </c>
      <c r="E640">
        <v>35.743505585417999</v>
      </c>
      <c r="F640">
        <v>40.471222673292061</v>
      </c>
      <c r="H640">
        <v>33.644315009783774</v>
      </c>
      <c r="I640">
        <v>4.7251615686791189</v>
      </c>
      <c r="J640">
        <v>26.4455680847168</v>
      </c>
      <c r="K640">
        <v>9.6480578217672388</v>
      </c>
      <c r="L640">
        <v>76.214728258710082</v>
      </c>
      <c r="M640">
        <v>21393257280.440266</v>
      </c>
      <c r="N640">
        <v>34.444281924358421</v>
      </c>
    </row>
    <row r="641" spans="1:14" x14ac:dyDescent="0.35">
      <c r="A641">
        <v>34</v>
      </c>
      <c r="B641">
        <v>2012</v>
      </c>
      <c r="C641" t="s">
        <v>26</v>
      </c>
      <c r="D641">
        <v>646.38</v>
      </c>
      <c r="E641">
        <v>39.01779350225295</v>
      </c>
      <c r="F641">
        <v>40.082910994352616</v>
      </c>
      <c r="H641">
        <v>31.754929333015706</v>
      </c>
      <c r="I641">
        <v>6.789381240850437</v>
      </c>
      <c r="J641">
        <v>27.200088500976602</v>
      </c>
      <c r="K641">
        <v>9.3216395357060087</v>
      </c>
      <c r="L641">
        <v>79.100704496605573</v>
      </c>
      <c r="M641">
        <v>23018629943.090618</v>
      </c>
      <c r="N641">
        <v>32.010650391813591</v>
      </c>
    </row>
    <row r="642" spans="1:14" x14ac:dyDescent="0.35">
      <c r="A642">
        <v>34</v>
      </c>
      <c r="B642">
        <v>2013</v>
      </c>
      <c r="C642" t="s">
        <v>26</v>
      </c>
      <c r="D642">
        <v>713.23</v>
      </c>
      <c r="E642">
        <v>44.114355797732422</v>
      </c>
      <c r="F642">
        <v>40.482774770604856</v>
      </c>
      <c r="H642">
        <v>34.038547222767328</v>
      </c>
      <c r="I642">
        <v>7.4871157096220928</v>
      </c>
      <c r="J642">
        <v>28.014928817748999</v>
      </c>
      <c r="K642">
        <v>8.2265231842781716</v>
      </c>
      <c r="L642">
        <v>80.456020247008212</v>
      </c>
      <c r="M642">
        <v>24182735402.639095</v>
      </c>
      <c r="N642">
        <v>32.556449108246163</v>
      </c>
    </row>
    <row r="643" spans="1:14" x14ac:dyDescent="0.35">
      <c r="A643">
        <v>34</v>
      </c>
      <c r="B643">
        <v>2014</v>
      </c>
      <c r="C643" t="s">
        <v>26</v>
      </c>
      <c r="D643">
        <v>749.22</v>
      </c>
      <c r="E643">
        <v>41.241106763608251</v>
      </c>
      <c r="F643">
        <v>38.82240606009055</v>
      </c>
      <c r="H643">
        <v>34.042890646875271</v>
      </c>
      <c r="I643">
        <v>5.5534588367965894</v>
      </c>
      <c r="J643">
        <v>27.9</v>
      </c>
      <c r="K643">
        <v>6.7795978521786493</v>
      </c>
      <c r="L643">
        <v>76.193663088959795</v>
      </c>
      <c r="M643">
        <v>25318838464.905884</v>
      </c>
      <c r="N643">
        <v>32.944148024878331</v>
      </c>
    </row>
    <row r="644" spans="1:14" x14ac:dyDescent="0.35">
      <c r="A644">
        <v>34</v>
      </c>
      <c r="B644">
        <v>2015</v>
      </c>
      <c r="C644" t="s">
        <v>26</v>
      </c>
      <c r="D644">
        <v>590.09</v>
      </c>
      <c r="E644">
        <v>47.175861229110851</v>
      </c>
      <c r="F644">
        <v>37.13971092782122</v>
      </c>
      <c r="H644">
        <v>42.791493793204282</v>
      </c>
      <c r="I644">
        <v>7.4501755234496274</v>
      </c>
      <c r="J644">
        <v>31.1</v>
      </c>
      <c r="K644">
        <v>4.9808365643114607</v>
      </c>
      <c r="L644">
        <v>79.865416809811265</v>
      </c>
      <c r="M644">
        <v>26058243522.127956</v>
      </c>
      <c r="N644">
        <v>33.657249115230044</v>
      </c>
    </row>
    <row r="645" spans="1:14" x14ac:dyDescent="0.35">
      <c r="A645">
        <v>34</v>
      </c>
      <c r="B645">
        <v>2016</v>
      </c>
      <c r="C645" t="s">
        <v>26</v>
      </c>
      <c r="D645">
        <v>672.89</v>
      </c>
      <c r="E645">
        <v>38.633871882659548</v>
      </c>
      <c r="F645">
        <v>35.324663292860912</v>
      </c>
      <c r="H645">
        <v>38.206219486927573</v>
      </c>
      <c r="I645">
        <v>3.1630707272428551</v>
      </c>
      <c r="J645">
        <v>35.307338714599602</v>
      </c>
      <c r="K645">
        <v>6.2284719895602922</v>
      </c>
      <c r="L645">
        <v>73.958561254615958</v>
      </c>
      <c r="M645">
        <v>27042379771.111717</v>
      </c>
      <c r="N645">
        <v>34.877166609593793</v>
      </c>
    </row>
    <row r="646" spans="1:14" x14ac:dyDescent="0.35">
      <c r="A646">
        <v>34</v>
      </c>
      <c r="B646">
        <v>2017</v>
      </c>
      <c r="C646" t="s">
        <v>26</v>
      </c>
      <c r="D646">
        <v>752.81</v>
      </c>
      <c r="E646">
        <v>36.592869805405279</v>
      </c>
      <c r="F646">
        <v>34.992889239173557</v>
      </c>
      <c r="H646">
        <v>41.00302837000627</v>
      </c>
      <c r="I646">
        <v>4.2814045228205808</v>
      </c>
      <c r="J646">
        <v>40.299999999999997</v>
      </c>
      <c r="K646">
        <v>4.0242711937364977</v>
      </c>
      <c r="L646">
        <v>71.585694654256613</v>
      </c>
      <c r="M646">
        <v>27990035646.536453</v>
      </c>
      <c r="N646">
        <v>37.304044921462562</v>
      </c>
    </row>
    <row r="647" spans="1:14" x14ac:dyDescent="0.35">
      <c r="A647">
        <v>34</v>
      </c>
      <c r="B647">
        <v>2018</v>
      </c>
      <c r="C647" t="s">
        <v>26</v>
      </c>
      <c r="D647">
        <v>676.64</v>
      </c>
      <c r="E647">
        <v>35.983050381472715</v>
      </c>
      <c r="F647">
        <v>36.983165531597542</v>
      </c>
      <c r="H647">
        <v>38.390521136289237</v>
      </c>
      <c r="I647">
        <v>1.5124416905651366</v>
      </c>
      <c r="J647">
        <v>39.8126220703125</v>
      </c>
      <c r="K647">
        <v>3.3411465431089304</v>
      </c>
      <c r="L647">
        <v>74.888246643045335</v>
      </c>
      <c r="M647">
        <v>29119259552.646393</v>
      </c>
      <c r="N647">
        <v>34.485327518851641</v>
      </c>
    </row>
    <row r="648" spans="1:14" x14ac:dyDescent="0.35">
      <c r="A648">
        <v>35</v>
      </c>
      <c r="B648">
        <v>2000</v>
      </c>
      <c r="C648" t="s">
        <v>27</v>
      </c>
      <c r="D648">
        <v>262.81</v>
      </c>
      <c r="E648">
        <v>35.907656574684424</v>
      </c>
      <c r="F648">
        <v>38.159754555096136</v>
      </c>
      <c r="H648">
        <v>13.569423818171883</v>
      </c>
      <c r="I648">
        <v>0.34678844601346959</v>
      </c>
      <c r="J648">
        <v>33.884330749511697</v>
      </c>
      <c r="K648">
        <v>15.667063420551422</v>
      </c>
      <c r="L648">
        <v>74.067411129780552</v>
      </c>
      <c r="M648">
        <v>17216768309.262383</v>
      </c>
      <c r="N648">
        <v>21.344200000000001</v>
      </c>
    </row>
    <row r="649" spans="1:14" x14ac:dyDescent="0.35">
      <c r="A649">
        <v>35</v>
      </c>
      <c r="B649">
        <v>2001</v>
      </c>
      <c r="C649" t="s">
        <v>27</v>
      </c>
      <c r="D649">
        <v>223.31</v>
      </c>
      <c r="E649">
        <v>32.938959477982714</v>
      </c>
      <c r="F649">
        <v>34.95891269090864</v>
      </c>
      <c r="H649">
        <v>10.266473437755423</v>
      </c>
      <c r="I649">
        <v>5.6068825486621718E-2</v>
      </c>
      <c r="J649">
        <v>34.263084411621101</v>
      </c>
      <c r="K649">
        <v>15.627070719476791</v>
      </c>
      <c r="L649">
        <v>67.89787216889134</v>
      </c>
      <c r="M649">
        <v>17464623554.554482</v>
      </c>
      <c r="N649">
        <v>21.987760000000002</v>
      </c>
    </row>
    <row r="650" spans="1:14" x14ac:dyDescent="0.35">
      <c r="A650">
        <v>35</v>
      </c>
      <c r="B650">
        <v>2002</v>
      </c>
      <c r="C650" t="s">
        <v>27</v>
      </c>
      <c r="D650">
        <v>250.08</v>
      </c>
      <c r="E650">
        <v>34.972552695500823</v>
      </c>
      <c r="F650">
        <v>31.834798869349036</v>
      </c>
      <c r="H650">
        <v>4.9999996846478565</v>
      </c>
      <c r="I650">
        <v>0.40838102561473016</v>
      </c>
      <c r="J650">
        <v>34.200000000000003</v>
      </c>
      <c r="K650">
        <v>12.568367556293984</v>
      </c>
      <c r="L650">
        <v>66.807351564849867</v>
      </c>
      <c r="M650">
        <v>15911315808.190439</v>
      </c>
      <c r="N650">
        <v>22.124324000000001</v>
      </c>
    </row>
    <row r="651" spans="1:14" x14ac:dyDescent="0.35">
      <c r="A651">
        <v>35</v>
      </c>
      <c r="B651">
        <v>2003</v>
      </c>
      <c r="C651" t="s">
        <v>27</v>
      </c>
      <c r="D651">
        <v>198.5</v>
      </c>
      <c r="E651">
        <v>38.054929123964456</v>
      </c>
      <c r="F651">
        <v>32.397059092095212</v>
      </c>
      <c r="H651">
        <v>7.9999992317888289</v>
      </c>
      <c r="I651">
        <v>6.6345510167117705E-2</v>
      </c>
      <c r="J651">
        <v>34.973258972167997</v>
      </c>
      <c r="K651">
        <v>14.793355210823508</v>
      </c>
      <c r="L651">
        <v>70.451988216059675</v>
      </c>
      <c r="M651">
        <v>13207175801.786077</v>
      </c>
      <c r="N651">
        <v>23.323554300000001</v>
      </c>
    </row>
    <row r="652" spans="1:14" x14ac:dyDescent="0.35">
      <c r="A652">
        <v>35</v>
      </c>
      <c r="B652">
        <v>2004</v>
      </c>
      <c r="C652" t="s">
        <v>27</v>
      </c>
      <c r="D652">
        <v>188.55</v>
      </c>
      <c r="E652">
        <v>41.569809582419623</v>
      </c>
      <c r="F652">
        <v>34.469799013311011</v>
      </c>
      <c r="H652">
        <v>4.50911485713514</v>
      </c>
      <c r="I652">
        <v>0.14985535341197559</v>
      </c>
      <c r="J652">
        <v>35.295749664306598</v>
      </c>
      <c r="K652">
        <v>18.063796834448624</v>
      </c>
      <c r="L652">
        <v>76.039608595730641</v>
      </c>
      <c r="M652">
        <v>12440164041.06076</v>
      </c>
      <c r="N652">
        <v>24.382749244246725</v>
      </c>
    </row>
    <row r="653" spans="1:14" x14ac:dyDescent="0.35">
      <c r="A653">
        <v>35</v>
      </c>
      <c r="B653">
        <v>2005</v>
      </c>
      <c r="C653" t="s">
        <v>27</v>
      </c>
      <c r="D653">
        <v>208.33</v>
      </c>
      <c r="E653">
        <v>42.495059090058014</v>
      </c>
      <c r="F653">
        <v>33.548648189558591</v>
      </c>
      <c r="H653">
        <v>1.5251766780154461</v>
      </c>
      <c r="I653">
        <v>1.7862060136343818</v>
      </c>
      <c r="J653">
        <v>35.593219757080099</v>
      </c>
      <c r="K653">
        <v>17.148239739149982</v>
      </c>
      <c r="L653">
        <v>76.043707279616584</v>
      </c>
      <c r="M653">
        <v>11729695862.7806</v>
      </c>
      <c r="N653">
        <v>26.477979485458686</v>
      </c>
    </row>
    <row r="654" spans="1:14" x14ac:dyDescent="0.35">
      <c r="A654">
        <v>35</v>
      </c>
      <c r="B654">
        <v>2006</v>
      </c>
      <c r="C654" t="s">
        <v>27</v>
      </c>
      <c r="D654">
        <v>209.66</v>
      </c>
      <c r="E654">
        <v>46.864480248660129</v>
      </c>
      <c r="F654">
        <v>35.956168527450885</v>
      </c>
      <c r="H654">
        <v>1.571161391477593</v>
      </c>
      <c r="I654">
        <v>0.73476782668443463</v>
      </c>
      <c r="J654">
        <v>37.200000000000003</v>
      </c>
      <c r="K654">
        <v>19.230115781958752</v>
      </c>
      <c r="L654">
        <v>82.820648776111</v>
      </c>
      <c r="M654">
        <v>11323673004.417152</v>
      </c>
      <c r="N654">
        <v>30.650775597956354</v>
      </c>
    </row>
    <row r="655" spans="1:14" x14ac:dyDescent="0.35">
      <c r="A655">
        <v>35</v>
      </c>
      <c r="B655">
        <v>2007</v>
      </c>
      <c r="C655" t="s">
        <v>27</v>
      </c>
      <c r="D655">
        <v>378.94</v>
      </c>
      <c r="E655">
        <v>46.387531129592475</v>
      </c>
      <c r="F655">
        <v>37.785373297454186</v>
      </c>
      <c r="H655">
        <v>7.109753359163383</v>
      </c>
      <c r="I655">
        <v>1.3019775073086952</v>
      </c>
      <c r="J655">
        <v>36.151416778564503</v>
      </c>
      <c r="K655">
        <v>21.197688542074498</v>
      </c>
      <c r="L655">
        <v>84.17290442704666</v>
      </c>
      <c r="M655">
        <v>10909982217.140789</v>
      </c>
      <c r="N655">
        <v>32.462059685710187</v>
      </c>
    </row>
    <row r="656" spans="1:14" x14ac:dyDescent="0.35">
      <c r="A656">
        <v>35</v>
      </c>
      <c r="B656">
        <v>2008</v>
      </c>
      <c r="C656" t="s">
        <v>27</v>
      </c>
      <c r="D656">
        <v>544.6</v>
      </c>
      <c r="E656">
        <v>68.054788469912424</v>
      </c>
      <c r="F656">
        <v>41.466848719981783</v>
      </c>
      <c r="H656">
        <v>5.1279062531110569</v>
      </c>
      <c r="I656">
        <v>1.168556905596092</v>
      </c>
      <c r="J656">
        <v>36.435314178466797</v>
      </c>
      <c r="K656">
        <v>19.02107406322726</v>
      </c>
      <c r="L656">
        <v>109.52163718989421</v>
      </c>
      <c r="M656">
        <v>8982303319.4687271</v>
      </c>
      <c r="N656">
        <v>30.482961851508666</v>
      </c>
    </row>
    <row r="657" spans="1:14" x14ac:dyDescent="0.35">
      <c r="A657">
        <v>35</v>
      </c>
      <c r="B657">
        <v>2009</v>
      </c>
      <c r="C657" t="s">
        <v>27</v>
      </c>
      <c r="D657">
        <v>657.22</v>
      </c>
      <c r="E657">
        <v>42.300939748008069</v>
      </c>
      <c r="F657">
        <v>19.477498034227573</v>
      </c>
      <c r="H657">
        <v>12.746801651551976</v>
      </c>
      <c r="I657">
        <v>1.0863050423393601</v>
      </c>
      <c r="J657">
        <v>43.369081872874702</v>
      </c>
      <c r="K657">
        <v>10.742550226063699</v>
      </c>
      <c r="L657">
        <v>61.778437782235628</v>
      </c>
      <c r="M657">
        <v>10061936649.768066</v>
      </c>
      <c r="N657">
        <v>21.454291806550426</v>
      </c>
    </row>
    <row r="658" spans="1:14" x14ac:dyDescent="0.35">
      <c r="A658">
        <v>35</v>
      </c>
      <c r="B658">
        <v>2010</v>
      </c>
      <c r="C658" t="s">
        <v>27</v>
      </c>
      <c r="D658">
        <v>514.08000000000004</v>
      </c>
      <c r="E658">
        <v>53.48329522007905</v>
      </c>
      <c r="F658">
        <v>29.640895215136197</v>
      </c>
      <c r="H658">
        <v>18.76330091231976</v>
      </c>
      <c r="I658">
        <v>1.01802173065599</v>
      </c>
      <c r="J658">
        <v>39.779060363769503</v>
      </c>
      <c r="K658">
        <v>9.6098632686310435</v>
      </c>
      <c r="L658">
        <v>83.124190435215255</v>
      </c>
      <c r="M658">
        <v>12041655200</v>
      </c>
      <c r="N658">
        <v>20.693719082738728</v>
      </c>
    </row>
    <row r="659" spans="1:14" x14ac:dyDescent="0.35">
      <c r="A659">
        <v>35</v>
      </c>
      <c r="B659">
        <v>2011</v>
      </c>
      <c r="C659" t="s">
        <v>27</v>
      </c>
      <c r="D659">
        <v>526.16999999999996</v>
      </c>
      <c r="E659">
        <v>54.665725206233084</v>
      </c>
      <c r="F659">
        <v>34.800801561756096</v>
      </c>
      <c r="H659">
        <v>17.397766033325262</v>
      </c>
      <c r="I659">
        <v>2.441511458549372</v>
      </c>
      <c r="J659">
        <v>36.9</v>
      </c>
      <c r="K659">
        <v>8.665865172986404</v>
      </c>
      <c r="L659">
        <v>89.46652676798918</v>
      </c>
      <c r="M659">
        <v>13750837257.696095</v>
      </c>
      <c r="N659">
        <v>21.720292235660981</v>
      </c>
    </row>
    <row r="660" spans="1:14" x14ac:dyDescent="0.35">
      <c r="A660">
        <v>35</v>
      </c>
      <c r="B660">
        <v>2012</v>
      </c>
      <c r="C660" t="s">
        <v>27</v>
      </c>
      <c r="D660">
        <v>640.63</v>
      </c>
      <c r="E660">
        <v>48.999281027875085</v>
      </c>
      <c r="F660">
        <v>25.163253695844567</v>
      </c>
      <c r="H660">
        <v>9.8569768934987838</v>
      </c>
      <c r="I660">
        <v>2.0441312780663066</v>
      </c>
      <c r="J660">
        <v>44</v>
      </c>
      <c r="K660">
        <v>8.0445175274368008</v>
      </c>
      <c r="L660">
        <v>74.162534723719659</v>
      </c>
      <c r="M660">
        <v>16042473245.945377</v>
      </c>
      <c r="N660">
        <v>25.330611868234964</v>
      </c>
    </row>
    <row r="661" spans="1:14" x14ac:dyDescent="0.35">
      <c r="A661">
        <v>35</v>
      </c>
      <c r="B661">
        <v>2013</v>
      </c>
      <c r="C661" t="s">
        <v>27</v>
      </c>
      <c r="D661">
        <v>516.29999999999995</v>
      </c>
      <c r="E661">
        <v>36.66873535306128</v>
      </c>
      <c r="F661">
        <v>21.987758642545032</v>
      </c>
      <c r="H661">
        <v>9.2094791163594181</v>
      </c>
      <c r="I661">
        <v>1.9540600764128895</v>
      </c>
      <c r="J661">
        <v>38.338825225830099</v>
      </c>
      <c r="K661">
        <v>7.1444794463575017</v>
      </c>
      <c r="L661">
        <v>58.656493995606304</v>
      </c>
      <c r="M661">
        <v>16361637090.030809</v>
      </c>
      <c r="N661">
        <v>23.799615211759246</v>
      </c>
    </row>
    <row r="662" spans="1:14" x14ac:dyDescent="0.35">
      <c r="A662">
        <v>35</v>
      </c>
      <c r="B662">
        <v>2014</v>
      </c>
      <c r="C662" t="s">
        <v>27</v>
      </c>
      <c r="D662">
        <v>508.06</v>
      </c>
      <c r="E662">
        <v>33.741469501536145</v>
      </c>
      <c r="F662">
        <v>20.930145919270601</v>
      </c>
      <c r="H662">
        <v>9.6392239784160463</v>
      </c>
      <c r="I662">
        <v>2.4251726022218971</v>
      </c>
      <c r="J662">
        <v>32.299999999999997</v>
      </c>
      <c r="K662">
        <v>8.7453042287726461</v>
      </c>
      <c r="L662">
        <v>54.671615420806738</v>
      </c>
      <c r="M662">
        <v>16750541640.397795</v>
      </c>
      <c r="N662">
        <v>23.718547619525872</v>
      </c>
    </row>
    <row r="663" spans="1:14" x14ac:dyDescent="0.35">
      <c r="A663">
        <v>35</v>
      </c>
      <c r="B663">
        <v>2015</v>
      </c>
      <c r="C663" t="s">
        <v>27</v>
      </c>
      <c r="D663">
        <v>452.44</v>
      </c>
      <c r="E663">
        <v>37.588635315863392</v>
      </c>
      <c r="F663">
        <v>19.160175789350291</v>
      </c>
      <c r="H663">
        <v>10.035640419865018</v>
      </c>
      <c r="I663">
        <v>1.9996873635076871</v>
      </c>
      <c r="J663">
        <v>33.700000000000003</v>
      </c>
      <c r="K663">
        <v>8.2842469027612839</v>
      </c>
      <c r="L663">
        <v>56.748811105213683</v>
      </c>
      <c r="M663">
        <v>17048679958.727386</v>
      </c>
      <c r="N663">
        <v>22.358391703549593</v>
      </c>
    </row>
    <row r="664" spans="1:14" x14ac:dyDescent="0.35">
      <c r="A664">
        <v>35</v>
      </c>
      <c r="B664">
        <v>2016</v>
      </c>
      <c r="C664" t="s">
        <v>27</v>
      </c>
      <c r="D664">
        <v>509.33</v>
      </c>
      <c r="E664">
        <v>31.27549309364089</v>
      </c>
      <c r="F664">
        <v>19.943531550090317</v>
      </c>
      <c r="H664">
        <v>9.8613705959022226</v>
      </c>
      <c r="I664">
        <v>1.6692743528840421</v>
      </c>
      <c r="J664">
        <v>39.923992156982401</v>
      </c>
      <c r="K664">
        <v>7.8739858210149301</v>
      </c>
      <c r="L664">
        <v>51.219024643731217</v>
      </c>
      <c r="M664">
        <v>17177545688.224976</v>
      </c>
      <c r="N664">
        <v>22.115059070393439</v>
      </c>
    </row>
    <row r="665" spans="1:14" x14ac:dyDescent="0.35">
      <c r="A665">
        <v>35</v>
      </c>
      <c r="B665">
        <v>2017</v>
      </c>
      <c r="C665" t="s">
        <v>27</v>
      </c>
      <c r="D665">
        <v>490.07</v>
      </c>
      <c r="E665">
        <v>30.370272999213832</v>
      </c>
      <c r="F665">
        <v>19.658022802451242</v>
      </c>
      <c r="H665">
        <v>9.7021876459204677</v>
      </c>
      <c r="I665">
        <v>1.1214955514230467</v>
      </c>
      <c r="J665">
        <v>40.482048034667997</v>
      </c>
      <c r="K665">
        <v>8.3409688722226214</v>
      </c>
      <c r="L665">
        <v>50.028295801665067</v>
      </c>
      <c r="M665">
        <v>17985583516.626476</v>
      </c>
      <c r="N665">
        <v>21.404998923297256</v>
      </c>
    </row>
    <row r="666" spans="1:14" x14ac:dyDescent="0.35">
      <c r="A666">
        <v>35</v>
      </c>
      <c r="B666">
        <v>2018</v>
      </c>
      <c r="C666" t="s">
        <v>27</v>
      </c>
      <c r="D666">
        <v>469.62</v>
      </c>
      <c r="E666">
        <v>31.004752245336114</v>
      </c>
      <c r="F666">
        <v>19.000609195777457</v>
      </c>
      <c r="H666">
        <v>9.3473539059740727</v>
      </c>
      <c r="I666">
        <v>3.062893470700903</v>
      </c>
      <c r="J666">
        <v>41.041584014892599</v>
      </c>
      <c r="K666">
        <v>8.3046910954152864</v>
      </c>
      <c r="L666">
        <v>50.005361441113585</v>
      </c>
      <c r="M666">
        <v>18854228493.932804</v>
      </c>
      <c r="N666">
        <v>20.642906900196721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Hashi</dc:creator>
  <cp:lastModifiedBy>muhammed farah Hashi</cp:lastModifiedBy>
  <dcterms:created xsi:type="dcterms:W3CDTF">2015-06-05T18:17:20Z</dcterms:created>
  <dcterms:modified xsi:type="dcterms:W3CDTF">2021-01-04T21:14:20Z</dcterms:modified>
</cp:coreProperties>
</file>