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C:\Users\User\Dropbox\MTD\Assets\Scripts\Values\Scheduled Jobs\MTD Reports\Weekly\2019-06-10 to 2019-06-16\"/>
    </mc:Choice>
  </mc:AlternateContent>
  <xr:revisionPtr revIDLastSave="0" documentId="13_ncr:1_{731E20DC-91CE-4DAA-9352-A2BDBC57EB6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ri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0" i="1"/>
</calcChain>
</file>

<file path=xl/sharedStrings.xml><?xml version="1.0" encoding="utf-8"?>
<sst xmlns="http://schemas.openxmlformats.org/spreadsheetml/2006/main" count="25" uniqueCount="25">
  <si>
    <t>Client</t>
  </si>
  <si>
    <t>Total enquiries</t>
  </si>
  <si>
    <t>Amount Billed</t>
  </si>
  <si>
    <t>All Drain Services Ltd</t>
  </si>
  <si>
    <t>Manley Drainage Ltd</t>
  </si>
  <si>
    <t>Drain Division Ltd</t>
  </si>
  <si>
    <t>SL Drainage</t>
  </si>
  <si>
    <t xml:space="preserve">Stafford Drain Services </t>
  </si>
  <si>
    <t>Rapid Resonse Draincare Ltd</t>
  </si>
  <si>
    <t xml:space="preserve">Underground Service Engineering </t>
  </si>
  <si>
    <t>TC Drains Drainage</t>
  </si>
  <si>
    <t>Silver Line</t>
  </si>
  <si>
    <t>Cooper Drainage Solutions</t>
  </si>
  <si>
    <t>Drain Right/ Drain Care</t>
  </si>
  <si>
    <t xml:space="preserve">RJL Drainage </t>
  </si>
  <si>
    <t>Asbestos &amp; Roofing</t>
  </si>
  <si>
    <t>Conservatories &amp; Windows - UNSOLD</t>
  </si>
  <si>
    <t>Darrens Drains</t>
  </si>
  <si>
    <t>David</t>
  </si>
  <si>
    <t>Essex SEO</t>
  </si>
  <si>
    <t>Mark Drainage</t>
  </si>
  <si>
    <t>Skip Hire 1 &amp; 2</t>
  </si>
  <si>
    <t>Staffordshire Drain Services - Birmingham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</si>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</sst>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Normal="100" workbookViewId="0">
      <selection activeCell="C13" sqref="C13"/>
    </sheetView>
  </sheetViews>
  <sheetFormatPr defaultRowHeight="15" x14ac:dyDescent="0.25"/>
  <cols>
    <col min="1" max="1" width="38.7109375" bestFit="1" customWidth="1"/>
    <col min="2" max="2" width="14.425781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30.75</v>
      </c>
      <c r="C2" s="1">
        <v>615</v>
      </c>
    </row>
    <row r="3" spans="1:3" x14ac:dyDescent="0.25">
      <c r="A3" t="s">
        <v>4</v>
      </c>
      <c r="B3" s="1">
        <v>6.75</v>
      </c>
      <c r="C3" s="1">
        <v>135</v>
      </c>
    </row>
    <row r="4" spans="1:3" x14ac:dyDescent="0.25">
      <c r="A4" t="s">
        <v>5</v>
      </c>
      <c r="B4" s="1">
        <v>66.75</v>
      </c>
      <c r="C4" s="1">
        <v>1335</v>
      </c>
    </row>
    <row r="5" spans="1:3" x14ac:dyDescent="0.25">
      <c r="A5" t="s">
        <v>6</v>
      </c>
      <c r="B5" s="1">
        <v>5.25</v>
      </c>
      <c r="C5" s="1">
        <v>105</v>
      </c>
    </row>
    <row r="6" spans="1:3" x14ac:dyDescent="0.25">
      <c r="A6" t="s">
        <v>7</v>
      </c>
      <c r="B6" s="1">
        <v>12.75</v>
      </c>
      <c r="C6" s="1">
        <v>255</v>
      </c>
    </row>
    <row r="7" spans="1:3" x14ac:dyDescent="0.25">
      <c r="A7" t="s">
        <v>8</v>
      </c>
      <c r="B7" s="1">
        <v>0.75</v>
      </c>
      <c r="C7" s="1">
        <v>15</v>
      </c>
    </row>
    <row r="8" spans="1:3" x14ac:dyDescent="0.25">
      <c r="A8" t="s">
        <v>9</v>
      </c>
      <c r="B8" s="1">
        <v>1.5</v>
      </c>
      <c r="C8" s="1">
        <v>30</v>
      </c>
    </row>
    <row r="9" spans="1:3" x14ac:dyDescent="0.25">
      <c r="A9" t="s">
        <v>10</v>
      </c>
      <c r="B9" s="1">
        <v>13.5</v>
      </c>
      <c r="C9" s="1">
        <v>270</v>
      </c>
    </row>
    <row r="10" spans="1:3" x14ac:dyDescent="0.25">
      <c r="A10" t="s">
        <v>11</v>
      </c>
      <c r="B10" s="1">
        <v>0</v>
      </c>
      <c r="C10" s="1">
        <v>0</v>
      </c>
    </row>
    <row r="11" spans="1:3" x14ac:dyDescent="0.25">
      <c r="A11" t="s">
        <v>12</v>
      </c>
      <c r="B11" s="1">
        <v>0</v>
      </c>
      <c r="C11" s="1">
        <v>0</v>
      </c>
    </row>
    <row r="12" spans="1:3" x14ac:dyDescent="0.25">
      <c r="A12" t="s">
        <v>13</v>
      </c>
      <c r="B12" s="1">
        <v>0</v>
      </c>
      <c r="C12" s="1">
        <v>0</v>
      </c>
    </row>
    <row r="13" spans="1:3" x14ac:dyDescent="0.25">
      <c r="A13" t="s">
        <v>14</v>
      </c>
      <c r="B13" s="1">
        <v>0</v>
      </c>
      <c r="C13" s="1">
        <v>0</v>
      </c>
    </row>
    <row r="14" spans="1:3" x14ac:dyDescent="0.25">
      <c r="A14" t="s">
        <v>15</v>
      </c>
      <c r="B14" s="1">
        <v>23.25</v>
      </c>
      <c r="C14" s="1">
        <v>465</v>
      </c>
    </row>
    <row r="15" spans="1:3" x14ac:dyDescent="0.25">
      <c r="A15" t="s">
        <v>16</v>
      </c>
      <c r="B15" s="1">
        <v>151.5</v>
      </c>
      <c r="C15" s="1">
        <v>3030</v>
      </c>
    </row>
    <row r="16" spans="1:3" x14ac:dyDescent="0.25">
      <c r="A16" t="s">
        <v>17</v>
      </c>
      <c r="B16" s="1">
        <v>3</v>
      </c>
      <c r="C16" s="1">
        <v>60</v>
      </c>
    </row>
    <row r="17" spans="1:3" x14ac:dyDescent="0.25">
      <c r="A17" t="s">
        <v>18</v>
      </c>
      <c r="B17" s="1">
        <v>43.5</v>
      </c>
      <c r="C17" s="1">
        <v>870</v>
      </c>
    </row>
    <row r="18" spans="1:3" x14ac:dyDescent="0.25">
      <c r="A18" t="s">
        <v>19</v>
      </c>
      <c r="B18" s="1">
        <v>0</v>
      </c>
      <c r="C18" s="1">
        <v>0</v>
      </c>
    </row>
    <row r="19" spans="1:3" x14ac:dyDescent="0.25">
      <c r="A19" t="s">
        <v>20</v>
      </c>
      <c r="B19" s="1">
        <v>33.75</v>
      </c>
      <c r="C19" s="1">
        <v>675</v>
      </c>
    </row>
    <row r="20" spans="1:3" x14ac:dyDescent="0.25">
      <c r="A20" t="s">
        <v>21</v>
      </c>
      <c r="B20" s="1">
        <v>380.25</v>
      </c>
      <c r="C20">
        <f>B20*5</f>
        <v>1901.25</v>
      </c>
    </row>
    <row r="21" spans="1:3" x14ac:dyDescent="0.25">
      <c r="A21" t="s">
        <v>22</v>
      </c>
      <c r="B21" s="1">
        <v>0</v>
      </c>
      <c r="C21" s="1">
        <v>0</v>
      </c>
    </row>
    <row r="22" spans="1:3" x14ac:dyDescent="0.25">
      <c r="A22" t="s">
        <v>23</v>
      </c>
      <c r="B22" t="s">
        <v>24</v>
      </c>
      <c r="C22">
        <f>SUM(C2:C21)</f>
        <v>9761.25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Damman-Smith</cp:lastModifiedBy>
  <dcterms:modified xsi:type="dcterms:W3CDTF">2019-06-17T19:55:05Z</dcterms:modified>
</cp:coreProperties>
</file>