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Data" sheetId="2" state="visible" r:id="rId2"/>
    <sheet xmlns:r="http://schemas.openxmlformats.org/officeDocument/2006/relationships" name="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117"/>
      </patternFill>
    </fill>
    <fill>
      <patternFill patternType="solid">
        <fgColor rgb="00123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Demo Trend</a:t>
            </a:r>
          </a:p>
        </rich>
      </tx>
    </title>
    <plotArea>
      <lineChart>
        <grouping val="standard"/>
        <ser>
          <idx val="0"/>
          <order val="0"/>
          <tx>
            <strRef>
              <f>'Source_Data'!E4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'Source_Data'!$E$5:$E$16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nufacturingInventoryTable" displayName="ManufacturingInventoryTable" ref="A4:J34" headerRowCount="1">
  <autoFilter ref="A4:J34"/>
  <tableColumns count="10">
    <tableColumn id="1" name="Period"/>
    <tableColumn id="2" name="Entity"/>
    <tableColumn id="3" name="Cost Center"/>
    <tableColumn id="4" name="Reference"/>
    <tableColumn id="5" name="Opening Qty"/>
    <tableColumn id="6" name="Received Qty"/>
    <tableColumn id="7" name="Issued Qty"/>
    <tableColumn id="8" name="Book Qty"/>
    <tableColumn id="9" name="Physical Qty"/>
    <tableColumn id="10" name="Variance Value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FinLens Demo Input</t>
        </is>
      </c>
    </row>
    <row r="2">
      <c r="A2" t="inlineStr">
        <is>
          <t>Industry</t>
        </is>
      </c>
      <c r="B2" t="inlineStr">
        <is>
          <t>Manufacturing</t>
        </is>
      </c>
    </row>
    <row r="3">
      <c r="A3" t="inlineStr">
        <is>
          <t>Document Type</t>
        </is>
      </c>
      <c r="B3" t="inlineStr">
        <is>
          <t>Inventory</t>
        </is>
      </c>
    </row>
    <row r="4">
      <c r="A4" t="inlineStr">
        <is>
          <t>Privacy Note</t>
        </is>
      </c>
      <c r="B4" t="inlineStr">
        <is>
          <t>Synthetic demo data for deterministic KPI, leakage, forecast, and lineage testing.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FinLens Demo Source Rows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Inventory source data used by the demo workspace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Period</t>
        </is>
      </c>
      <c r="B4" s="3" t="inlineStr">
        <is>
          <t>Entity</t>
        </is>
      </c>
      <c r="C4" s="3" t="inlineStr">
        <is>
          <t>Cost Center</t>
        </is>
      </c>
      <c r="D4" s="3" t="inlineStr">
        <is>
          <t>Reference</t>
        </is>
      </c>
      <c r="E4" s="3" t="inlineStr">
        <is>
          <t>Opening Qty</t>
        </is>
      </c>
      <c r="F4" s="3" t="inlineStr">
        <is>
          <t>Received Qty</t>
        </is>
      </c>
      <c r="G4" s="3" t="inlineStr">
        <is>
          <t>Issued Qty</t>
        </is>
      </c>
      <c r="H4" s="3" t="inlineStr">
        <is>
          <t>Book Qty</t>
        </is>
      </c>
      <c r="I4" s="3" t="inlineStr">
        <is>
          <t>Physical Qty</t>
        </is>
      </c>
      <c r="J4" s="3" t="inlineStr">
        <is>
          <t>Variance Value</t>
        </is>
      </c>
    </row>
    <row r="5">
      <c r="A5" t="inlineStr">
        <is>
          <t>Nov-2025</t>
        </is>
      </c>
      <c r="B5" t="inlineStr">
        <is>
          <t>Manufacturing Unit 2</t>
        </is>
      </c>
      <c r="C5" t="inlineStr">
        <is>
          <t>CC-101</t>
        </is>
      </c>
      <c r="D5" t="inlineStr">
        <is>
          <t>REF-MAN-0001</t>
        </is>
      </c>
      <c r="E5" t="n">
        <v>734817</v>
      </c>
      <c r="F5" t="n">
        <v>1376689</v>
      </c>
      <c r="G5" t="n">
        <v>689869</v>
      </c>
      <c r="H5" t="n">
        <v>716736</v>
      </c>
      <c r="I5" t="n">
        <v>1594630</v>
      </c>
      <c r="J5" t="n">
        <v>781571</v>
      </c>
    </row>
    <row r="6">
      <c r="A6" t="inlineStr">
        <is>
          <t>Dec-2025</t>
        </is>
      </c>
      <c r="B6" t="inlineStr">
        <is>
          <t>Manufacturing Unit 3</t>
        </is>
      </c>
      <c r="C6" t="inlineStr">
        <is>
          <t>CC-102</t>
        </is>
      </c>
      <c r="D6" t="inlineStr">
        <is>
          <t>REF-MAN-0002</t>
        </is>
      </c>
      <c r="E6" t="n">
        <v>1058164</v>
      </c>
      <c r="F6" t="n">
        <v>948691</v>
      </c>
      <c r="G6" t="n">
        <v>1798797</v>
      </c>
      <c r="H6" t="n">
        <v>1683517</v>
      </c>
      <c r="I6" t="n">
        <v>666103</v>
      </c>
      <c r="J6" t="n">
        <v>992067</v>
      </c>
    </row>
    <row r="7">
      <c r="A7" t="inlineStr">
        <is>
          <t>Q3 FY26</t>
        </is>
      </c>
      <c r="B7" t="inlineStr">
        <is>
          <t>Manufacturing Unit 4</t>
        </is>
      </c>
      <c r="C7" t="inlineStr">
        <is>
          <t>CC-103</t>
        </is>
      </c>
      <c r="D7" t="inlineStr">
        <is>
          <t>REF-MAN-0003</t>
        </is>
      </c>
      <c r="E7" t="n">
        <v>477834</v>
      </c>
      <c r="F7" t="n">
        <v>1073227</v>
      </c>
      <c r="G7" t="n">
        <v>1507354</v>
      </c>
      <c r="H7" t="n">
        <v>1247938</v>
      </c>
      <c r="I7" t="n">
        <v>1478469</v>
      </c>
      <c r="J7" t="n">
        <v>1629898</v>
      </c>
    </row>
    <row r="8">
      <c r="A8" t="inlineStr">
        <is>
          <t>Oct-2025</t>
        </is>
      </c>
      <c r="B8" t="inlineStr">
        <is>
          <t>Manufacturing Unit 5</t>
        </is>
      </c>
      <c r="C8" t="inlineStr">
        <is>
          <t>CC-104</t>
        </is>
      </c>
      <c r="D8" t="inlineStr">
        <is>
          <t>REF-MAN-0004</t>
        </is>
      </c>
      <c r="E8" t="n">
        <v>434226</v>
      </c>
      <c r="F8" t="n">
        <v>1026578</v>
      </c>
      <c r="G8" t="n">
        <v>1056718</v>
      </c>
      <c r="H8" t="n">
        <v>1049655</v>
      </c>
      <c r="I8" t="n">
        <v>1152387</v>
      </c>
      <c r="J8" t="n">
        <v>470357</v>
      </c>
    </row>
    <row r="9">
      <c r="A9" t="inlineStr">
        <is>
          <t>Nov-2025</t>
        </is>
      </c>
      <c r="B9" t="inlineStr">
        <is>
          <t>Manufacturing Unit 1</t>
        </is>
      </c>
      <c r="C9" t="inlineStr">
        <is>
          <t>CC-105</t>
        </is>
      </c>
      <c r="D9" t="inlineStr">
        <is>
          <t>REF-MAN-0005</t>
        </is>
      </c>
      <c r="E9" t="n">
        <v>1775417</v>
      </c>
      <c r="F9" t="n">
        <v>613756</v>
      </c>
      <c r="G9" t="n">
        <v>1008595</v>
      </c>
      <c r="H9" t="n">
        <v>331796</v>
      </c>
      <c r="I9" t="n">
        <v>387727</v>
      </c>
      <c r="J9" t="n">
        <v>480873</v>
      </c>
    </row>
    <row r="10">
      <c r="A10" t="inlineStr">
        <is>
          <t>Dec-2025</t>
        </is>
      </c>
      <c r="B10" t="inlineStr">
        <is>
          <t>Manufacturing Unit 2</t>
        </is>
      </c>
      <c r="C10" t="inlineStr">
        <is>
          <t>CC-106</t>
        </is>
      </c>
      <c r="D10" t="inlineStr">
        <is>
          <t>REF-MAN-0006</t>
        </is>
      </c>
      <c r="E10" t="n">
        <v>774168</v>
      </c>
      <c r="F10" t="n">
        <v>749201</v>
      </c>
      <c r="G10" t="n">
        <v>1366192</v>
      </c>
      <c r="H10" t="n">
        <v>1317980</v>
      </c>
      <c r="I10" t="n">
        <v>926507</v>
      </c>
      <c r="J10" t="n">
        <v>661436</v>
      </c>
    </row>
    <row r="11">
      <c r="A11" t="inlineStr">
        <is>
          <t>Q3 FY26</t>
        </is>
      </c>
      <c r="B11" t="inlineStr">
        <is>
          <t>Manufacturing Unit 3</t>
        </is>
      </c>
      <c r="C11" t="inlineStr">
        <is>
          <t>CC-107</t>
        </is>
      </c>
      <c r="D11" t="inlineStr">
        <is>
          <t>REF-MAN-0007</t>
        </is>
      </c>
      <c r="E11" t="n">
        <v>383732</v>
      </c>
      <c r="F11" t="n">
        <v>621736</v>
      </c>
      <c r="G11" t="n">
        <v>1184929</v>
      </c>
      <c r="H11" t="n">
        <v>448628</v>
      </c>
      <c r="I11" t="n">
        <v>933645</v>
      </c>
      <c r="J11" t="n">
        <v>874744</v>
      </c>
    </row>
    <row r="12">
      <c r="A12" t="inlineStr">
        <is>
          <t>Oct-2025</t>
        </is>
      </c>
      <c r="B12" t="inlineStr">
        <is>
          <t>Manufacturing Unit 4</t>
        </is>
      </c>
      <c r="C12" t="inlineStr">
        <is>
          <t>CC-108</t>
        </is>
      </c>
      <c r="D12" t="inlineStr">
        <is>
          <t>REF-MAN-0008</t>
        </is>
      </c>
      <c r="E12" t="n">
        <v>675388</v>
      </c>
      <c r="F12" t="n">
        <v>1631069</v>
      </c>
      <c r="G12" t="n">
        <v>1804665</v>
      </c>
      <c r="H12" t="n">
        <v>527917</v>
      </c>
      <c r="I12" t="n">
        <v>1408510</v>
      </c>
      <c r="J12" t="n">
        <v>638786</v>
      </c>
    </row>
    <row r="13">
      <c r="A13" t="inlineStr">
        <is>
          <t>Nov-2025</t>
        </is>
      </c>
      <c r="B13" t="inlineStr">
        <is>
          <t>Manufacturing Unit 5</t>
        </is>
      </c>
      <c r="C13" t="inlineStr">
        <is>
          <t>CC-100</t>
        </is>
      </c>
      <c r="D13" t="inlineStr">
        <is>
          <t>REF-MAN-0009</t>
        </is>
      </c>
      <c r="E13" t="n">
        <v>1119051</v>
      </c>
      <c r="F13" t="n">
        <v>347506</v>
      </c>
      <c r="G13" t="n">
        <v>1063973</v>
      </c>
      <c r="H13" t="n">
        <v>1790569</v>
      </c>
      <c r="I13" t="n">
        <v>807922</v>
      </c>
      <c r="J13" t="n">
        <v>588483</v>
      </c>
    </row>
    <row r="14">
      <c r="A14" t="inlineStr">
        <is>
          <t>Dec-2025</t>
        </is>
      </c>
      <c r="B14" t="inlineStr">
        <is>
          <t>Manufacturing Unit 1</t>
        </is>
      </c>
      <c r="C14" t="inlineStr">
        <is>
          <t>CC-101</t>
        </is>
      </c>
      <c r="D14" t="inlineStr">
        <is>
          <t>REF-MAN-0010</t>
        </is>
      </c>
      <c r="E14" t="n">
        <v>1152686</v>
      </c>
      <c r="F14" t="n">
        <v>352779</v>
      </c>
      <c r="G14" t="n">
        <v>1483742</v>
      </c>
      <c r="H14" t="n">
        <v>1596632</v>
      </c>
      <c r="I14" t="n">
        <v>1683358</v>
      </c>
      <c r="J14" t="n">
        <v>733367</v>
      </c>
    </row>
    <row r="15">
      <c r="A15" t="inlineStr">
        <is>
          <t>Q3 FY26</t>
        </is>
      </c>
      <c r="B15" t="inlineStr">
        <is>
          <t>Manufacturing Unit 2</t>
        </is>
      </c>
      <c r="C15" t="inlineStr">
        <is>
          <t>CC-102</t>
        </is>
      </c>
      <c r="D15" t="inlineStr">
        <is>
          <t>REF-MAN-0011</t>
        </is>
      </c>
      <c r="E15" t="n">
        <v>1813583</v>
      </c>
      <c r="F15" t="n">
        <v>1752809</v>
      </c>
      <c r="G15" t="n">
        <v>1682901</v>
      </c>
      <c r="H15" t="n">
        <v>1275554</v>
      </c>
      <c r="I15" t="n">
        <v>1227690</v>
      </c>
      <c r="J15" t="n">
        <v>994648</v>
      </c>
    </row>
    <row r="16">
      <c r="A16" t="inlineStr">
        <is>
          <t>Oct-2025</t>
        </is>
      </c>
      <c r="B16" t="inlineStr">
        <is>
          <t>Manufacturing Unit 3</t>
        </is>
      </c>
      <c r="C16" t="inlineStr">
        <is>
          <t>CC-103</t>
        </is>
      </c>
      <c r="D16" t="inlineStr">
        <is>
          <t>REF-MAN-0012</t>
        </is>
      </c>
      <c r="E16" t="n">
        <v>1236969</v>
      </c>
      <c r="F16" t="n">
        <v>1263850</v>
      </c>
      <c r="G16" t="n">
        <v>788620</v>
      </c>
      <c r="H16" t="n">
        <v>1052048</v>
      </c>
      <c r="I16" t="n">
        <v>1278591</v>
      </c>
      <c r="J16" t="n">
        <v>1415468</v>
      </c>
    </row>
    <row r="17">
      <c r="A17" t="inlineStr">
        <is>
          <t>Nov-2025</t>
        </is>
      </c>
      <c r="B17" t="inlineStr">
        <is>
          <t>Manufacturing Unit 4</t>
        </is>
      </c>
      <c r="C17" t="inlineStr">
        <is>
          <t>CC-104</t>
        </is>
      </c>
      <c r="D17" t="inlineStr">
        <is>
          <t>REF-MAN-0013</t>
        </is>
      </c>
      <c r="E17" t="n">
        <v>1668074</v>
      </c>
      <c r="F17" t="n">
        <v>716165</v>
      </c>
      <c r="G17" t="n">
        <v>507202</v>
      </c>
      <c r="H17" t="n">
        <v>943573</v>
      </c>
      <c r="I17" t="n">
        <v>503738</v>
      </c>
      <c r="J17" t="n">
        <v>603862</v>
      </c>
    </row>
    <row r="18">
      <c r="A18" t="inlineStr">
        <is>
          <t>Dec-2025</t>
        </is>
      </c>
      <c r="B18" t="inlineStr">
        <is>
          <t>Manufacturing Unit 5</t>
        </is>
      </c>
      <c r="C18" t="inlineStr">
        <is>
          <t>CC-105</t>
        </is>
      </c>
      <c r="D18" t="inlineStr">
        <is>
          <t>REF-MAN-0014</t>
        </is>
      </c>
      <c r="E18" t="n">
        <v>1802401</v>
      </c>
      <c r="F18" t="n">
        <v>1743790</v>
      </c>
      <c r="G18" t="n">
        <v>1647326</v>
      </c>
      <c r="H18" t="n">
        <v>1819889</v>
      </c>
      <c r="I18" t="n">
        <v>1491360</v>
      </c>
      <c r="J18" t="n">
        <v>561569</v>
      </c>
    </row>
    <row r="19">
      <c r="A19" t="inlineStr">
        <is>
          <t>Q3 FY26</t>
        </is>
      </c>
      <c r="B19" t="inlineStr">
        <is>
          <t>Manufacturing Unit 1</t>
        </is>
      </c>
      <c r="C19" t="inlineStr">
        <is>
          <t>CC-106</t>
        </is>
      </c>
      <c r="D19" t="inlineStr">
        <is>
          <t>REF-MAN-0015</t>
        </is>
      </c>
      <c r="E19" t="n">
        <v>1126271</v>
      </c>
      <c r="F19" t="n">
        <v>941505</v>
      </c>
      <c r="G19" t="n">
        <v>1517028</v>
      </c>
      <c r="H19" t="n">
        <v>436694</v>
      </c>
      <c r="I19" t="n">
        <v>659227</v>
      </c>
      <c r="J19" t="n">
        <v>666097</v>
      </c>
    </row>
    <row r="20">
      <c r="A20" t="inlineStr">
        <is>
          <t>Oct-2025</t>
        </is>
      </c>
      <c r="B20" t="inlineStr">
        <is>
          <t>Manufacturing Unit 2</t>
        </is>
      </c>
      <c r="C20" t="inlineStr">
        <is>
          <t>CC-107</t>
        </is>
      </c>
      <c r="D20" t="inlineStr">
        <is>
          <t>REF-MAN-0016</t>
        </is>
      </c>
      <c r="E20" t="n">
        <v>423079</v>
      </c>
      <c r="F20" t="n">
        <v>874230</v>
      </c>
      <c r="G20" t="n">
        <v>619965</v>
      </c>
      <c r="H20" t="n">
        <v>717955</v>
      </c>
      <c r="I20" t="n">
        <v>620197</v>
      </c>
      <c r="J20" t="n">
        <v>765357</v>
      </c>
    </row>
    <row r="21">
      <c r="A21" t="inlineStr">
        <is>
          <t>Nov-2025</t>
        </is>
      </c>
      <c r="B21" t="inlineStr">
        <is>
          <t>Manufacturing Unit 3</t>
        </is>
      </c>
      <c r="C21" t="inlineStr">
        <is>
          <t>CC-108</t>
        </is>
      </c>
      <c r="D21" t="inlineStr">
        <is>
          <t>REF-MAN-0017</t>
        </is>
      </c>
      <c r="E21" t="n">
        <v>890270</v>
      </c>
      <c r="F21" t="n">
        <v>336062</v>
      </c>
      <c r="G21" t="n">
        <v>1353377</v>
      </c>
      <c r="H21" t="n">
        <v>1297569</v>
      </c>
      <c r="I21" t="n">
        <v>511554</v>
      </c>
      <c r="J21" t="n">
        <v>501341</v>
      </c>
    </row>
    <row r="22">
      <c r="A22" t="inlineStr">
        <is>
          <t>Dec-2025</t>
        </is>
      </c>
      <c r="B22" t="inlineStr">
        <is>
          <t>Manufacturing Unit 4</t>
        </is>
      </c>
      <c r="C22" t="inlineStr">
        <is>
          <t>CC-100</t>
        </is>
      </c>
      <c r="D22" t="inlineStr">
        <is>
          <t>REF-MAN-0018</t>
        </is>
      </c>
      <c r="E22" t="n">
        <v>1066283</v>
      </c>
      <c r="F22" t="n">
        <v>1737473</v>
      </c>
      <c r="G22" t="n">
        <v>1157885</v>
      </c>
      <c r="H22" t="n">
        <v>1649111</v>
      </c>
      <c r="I22" t="n">
        <v>670764</v>
      </c>
      <c r="J22" t="n">
        <v>708495</v>
      </c>
    </row>
    <row r="23">
      <c r="A23" t="inlineStr">
        <is>
          <t>Q3 FY26</t>
        </is>
      </c>
      <c r="B23" t="inlineStr">
        <is>
          <t>Manufacturing Unit 5</t>
        </is>
      </c>
      <c r="C23" t="inlineStr">
        <is>
          <t>CC-101</t>
        </is>
      </c>
      <c r="D23" t="inlineStr">
        <is>
          <t>REF-MAN-0019</t>
        </is>
      </c>
      <c r="E23" t="n">
        <v>1491155</v>
      </c>
      <c r="F23" t="n">
        <v>1105671</v>
      </c>
      <c r="G23" t="n">
        <v>1463639</v>
      </c>
      <c r="H23" t="n">
        <v>1727260</v>
      </c>
      <c r="I23" t="n">
        <v>1043745</v>
      </c>
      <c r="J23" t="n">
        <v>1706765</v>
      </c>
    </row>
    <row r="24">
      <c r="A24" t="inlineStr">
        <is>
          <t>Oct-2025</t>
        </is>
      </c>
      <c r="B24" t="inlineStr">
        <is>
          <t>Manufacturing Unit 1</t>
        </is>
      </c>
      <c r="C24" t="inlineStr">
        <is>
          <t>CC-102</t>
        </is>
      </c>
      <c r="D24" t="inlineStr">
        <is>
          <t>REF-MAN-0020</t>
        </is>
      </c>
      <c r="E24" t="n">
        <v>1508635</v>
      </c>
      <c r="F24" t="n">
        <v>894349</v>
      </c>
      <c r="G24" t="n">
        <v>1571694</v>
      </c>
      <c r="H24" t="n">
        <v>1389241</v>
      </c>
      <c r="I24" t="n">
        <v>696474</v>
      </c>
      <c r="J24" t="n">
        <v>1763547</v>
      </c>
    </row>
    <row r="25">
      <c r="A25" t="inlineStr">
        <is>
          <t>Nov-2025</t>
        </is>
      </c>
      <c r="B25" t="inlineStr">
        <is>
          <t>Manufacturing Unit 2</t>
        </is>
      </c>
      <c r="C25" t="inlineStr">
        <is>
          <t>CC-103</t>
        </is>
      </c>
      <c r="D25" t="inlineStr">
        <is>
          <t>REF-MAN-0021</t>
        </is>
      </c>
      <c r="E25" t="n">
        <v>587571</v>
      </c>
      <c r="F25" t="n">
        <v>957188</v>
      </c>
      <c r="G25" t="n">
        <v>599266</v>
      </c>
      <c r="H25" t="n">
        <v>1436969</v>
      </c>
      <c r="I25" t="n">
        <v>1133402</v>
      </c>
      <c r="J25" t="n">
        <v>687619</v>
      </c>
    </row>
    <row r="26">
      <c r="A26" t="inlineStr">
        <is>
          <t>Dec-2025</t>
        </is>
      </c>
      <c r="B26" t="inlineStr">
        <is>
          <t>Manufacturing Unit 3</t>
        </is>
      </c>
      <c r="C26" t="inlineStr">
        <is>
          <t>CC-104</t>
        </is>
      </c>
      <c r="D26" t="inlineStr">
        <is>
          <t>REF-MAN-0022</t>
        </is>
      </c>
      <c r="E26" t="n">
        <v>1508329</v>
      </c>
      <c r="F26" t="n">
        <v>343478</v>
      </c>
      <c r="G26" t="n">
        <v>1122982</v>
      </c>
      <c r="H26" t="n">
        <v>507087</v>
      </c>
      <c r="I26" t="n">
        <v>598612</v>
      </c>
      <c r="J26" t="n">
        <v>1563186</v>
      </c>
    </row>
    <row r="27">
      <c r="A27" t="inlineStr">
        <is>
          <t>Q3 FY26</t>
        </is>
      </c>
      <c r="B27" t="inlineStr">
        <is>
          <t>Manufacturing Unit 4</t>
        </is>
      </c>
      <c r="C27" t="inlineStr">
        <is>
          <t>CC-105</t>
        </is>
      </c>
      <c r="D27" t="inlineStr">
        <is>
          <t>REF-MAN-0023</t>
        </is>
      </c>
      <c r="E27" t="n">
        <v>1437179</v>
      </c>
      <c r="F27" t="n">
        <v>699883</v>
      </c>
      <c r="G27" t="n">
        <v>1429411</v>
      </c>
      <c r="H27" t="n">
        <v>585252</v>
      </c>
      <c r="I27" t="n">
        <v>910033</v>
      </c>
      <c r="J27" t="n">
        <v>916112</v>
      </c>
    </row>
    <row r="28">
      <c r="A28" t="inlineStr">
        <is>
          <t>Oct-2025</t>
        </is>
      </c>
      <c r="B28" t="inlineStr">
        <is>
          <t>Manufacturing Unit 5</t>
        </is>
      </c>
      <c r="C28" t="inlineStr">
        <is>
          <t>CC-106</t>
        </is>
      </c>
      <c r="D28" t="inlineStr">
        <is>
          <t>REF-MAN-0024</t>
        </is>
      </c>
      <c r="E28" t="n">
        <v>1766003</v>
      </c>
      <c r="F28" t="n">
        <v>1523761</v>
      </c>
      <c r="G28" t="n">
        <v>1004565</v>
      </c>
      <c r="H28" t="n">
        <v>676476</v>
      </c>
      <c r="I28" t="n">
        <v>1476117</v>
      </c>
      <c r="J28" t="n">
        <v>529518</v>
      </c>
    </row>
    <row r="29">
      <c r="A29" t="inlineStr">
        <is>
          <t>Nov-2025</t>
        </is>
      </c>
      <c r="B29" t="inlineStr">
        <is>
          <t>Manufacturing Unit 1</t>
        </is>
      </c>
      <c r="C29" t="inlineStr">
        <is>
          <t>CC-107</t>
        </is>
      </c>
      <c r="D29" t="inlineStr">
        <is>
          <t>REF-MAN-0025</t>
        </is>
      </c>
      <c r="E29" t="n">
        <v>1312322</v>
      </c>
      <c r="F29" t="n">
        <v>1750959</v>
      </c>
      <c r="G29" t="n">
        <v>1080144</v>
      </c>
      <c r="H29" t="n">
        <v>657842</v>
      </c>
      <c r="I29" t="n">
        <v>547782</v>
      </c>
      <c r="J29" t="n">
        <v>663990</v>
      </c>
    </row>
    <row r="30">
      <c r="A30" t="inlineStr">
        <is>
          <t>Dec-2025</t>
        </is>
      </c>
      <c r="B30" t="inlineStr">
        <is>
          <t>Manufacturing Unit 2</t>
        </is>
      </c>
      <c r="C30" t="inlineStr">
        <is>
          <t>CC-108</t>
        </is>
      </c>
      <c r="D30" t="inlineStr">
        <is>
          <t>REF-MAN-0026</t>
        </is>
      </c>
      <c r="E30" t="n">
        <v>1295832</v>
      </c>
      <c r="F30" t="n">
        <v>1281946</v>
      </c>
      <c r="G30" t="n">
        <v>1166306</v>
      </c>
      <c r="H30" t="n">
        <v>805937</v>
      </c>
      <c r="I30" t="n">
        <v>581514</v>
      </c>
      <c r="J30" t="n">
        <v>864654</v>
      </c>
    </row>
    <row r="31">
      <c r="A31" t="inlineStr">
        <is>
          <t>Q3 FY26</t>
        </is>
      </c>
      <c r="B31" t="inlineStr">
        <is>
          <t>Manufacturing Unit 3</t>
        </is>
      </c>
      <c r="C31" t="inlineStr">
        <is>
          <t>CC-100</t>
        </is>
      </c>
      <c r="D31" t="inlineStr">
        <is>
          <t>REF-MAN-0027</t>
        </is>
      </c>
      <c r="E31" t="n">
        <v>492173</v>
      </c>
      <c r="F31" t="n">
        <v>649165</v>
      </c>
      <c r="G31" t="n">
        <v>1056834</v>
      </c>
      <c r="H31" t="n">
        <v>466161</v>
      </c>
      <c r="I31" t="n">
        <v>1523543</v>
      </c>
      <c r="J31" t="n">
        <v>1782935</v>
      </c>
    </row>
    <row r="32">
      <c r="A32" t="inlineStr">
        <is>
          <t>Oct-2025</t>
        </is>
      </c>
      <c r="B32" t="inlineStr">
        <is>
          <t>Manufacturing Unit 4</t>
        </is>
      </c>
      <c r="C32" t="inlineStr">
        <is>
          <t>CC-101</t>
        </is>
      </c>
      <c r="D32" t="inlineStr">
        <is>
          <t>REF-MAN-0028</t>
        </is>
      </c>
      <c r="E32" t="n">
        <v>1630205</v>
      </c>
      <c r="F32" t="n">
        <v>734540</v>
      </c>
      <c r="G32" t="n">
        <v>569764</v>
      </c>
      <c r="H32" t="n">
        <v>1629304</v>
      </c>
      <c r="I32" t="n">
        <v>732779</v>
      </c>
      <c r="J32" t="n">
        <v>1004410</v>
      </c>
    </row>
    <row r="33">
      <c r="A33" t="inlineStr">
        <is>
          <t>Nov-2025</t>
        </is>
      </c>
      <c r="B33" t="inlineStr">
        <is>
          <t>Manufacturing Unit 5</t>
        </is>
      </c>
      <c r="C33" t="inlineStr">
        <is>
          <t>CC-102</t>
        </is>
      </c>
      <c r="D33" t="inlineStr">
        <is>
          <t>REF-MAN-0029</t>
        </is>
      </c>
      <c r="E33" t="n">
        <v>295325</v>
      </c>
      <c r="F33" t="n">
        <v>1065983</v>
      </c>
      <c r="G33" t="n">
        <v>458806</v>
      </c>
      <c r="H33" t="n">
        <v>1354587</v>
      </c>
      <c r="I33" t="n">
        <v>1817663</v>
      </c>
      <c r="J33" t="n">
        <v>692077</v>
      </c>
    </row>
    <row r="34">
      <c r="A34" t="inlineStr">
        <is>
          <t>Dec-2025</t>
        </is>
      </c>
      <c r="B34" t="inlineStr">
        <is>
          <t>Manufacturing Unit 1</t>
        </is>
      </c>
      <c r="C34" t="inlineStr">
        <is>
          <t>CC-103</t>
        </is>
      </c>
      <c r="D34" t="inlineStr">
        <is>
          <t>REF-MAN-0030</t>
        </is>
      </c>
      <c r="E34" t="n">
        <v>631450</v>
      </c>
      <c r="F34" t="n">
        <v>483192</v>
      </c>
      <c r="G34" t="n">
        <v>1671695</v>
      </c>
      <c r="H34" t="n">
        <v>377140</v>
      </c>
      <c r="I34" t="n">
        <v>1250423</v>
      </c>
      <c r="J34" t="n">
        <v>1772288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4" customWidth="1" min="4" max="4"/>
    <col width="18" customWidth="1" min="5" max="5"/>
  </cols>
  <sheetData>
    <row r="1">
      <c r="A1" s="2" t="inlineStr">
        <is>
          <t>Metric</t>
        </is>
      </c>
      <c r="B1" s="2" t="inlineStr">
        <is>
          <t>Source Sheet</t>
        </is>
      </c>
      <c r="C1" s="2" t="inlineStr">
        <is>
          <t>Source Rows</t>
        </is>
      </c>
      <c r="D1" s="2" t="inlineStr">
        <is>
          <t>Formula / Rule</t>
        </is>
      </c>
      <c r="E1" s="2" t="inlineStr">
        <is>
          <t>Compute Engine</t>
        </is>
      </c>
    </row>
    <row r="2">
      <c r="A2" s="2" t="inlineStr">
        <is>
          <t>Revenue / Amount</t>
        </is>
      </c>
      <c r="B2" s="2" t="inlineStr">
        <is>
          <t>Source_Data</t>
        </is>
      </c>
      <c r="C2" s="2" t="inlineStr">
        <is>
          <t>5:34</t>
        </is>
      </c>
      <c r="D2" s="2" t="inlineStr">
        <is>
          <t>SUM normalized amount fields by period</t>
        </is>
      </c>
      <c r="E2" s="2" t="inlineStr">
        <is>
          <t>finlens-demo-engine@0.2.0</t>
        </is>
      </c>
    </row>
    <row r="3">
      <c r="A3" s="2" t="inlineStr">
        <is>
          <t>Health Score</t>
        </is>
      </c>
      <c r="B3" s="2" t="inlineStr">
        <is>
          <t>Source_Data</t>
        </is>
      </c>
      <c r="C3" s="2" t="inlineStr">
        <is>
          <t>5:34</t>
        </is>
      </c>
      <c r="D3" s="2" t="inlineStr">
        <is>
          <t>Completeness + mapping confidence + validation warnings</t>
        </is>
      </c>
      <c r="E3" s="2" t="inlineStr">
        <is>
          <t>data-quality@0.2.0</t>
        </is>
      </c>
    </row>
    <row r="4">
      <c r="A4" s="3" t="inlineStr">
        <is>
          <t>Leak Finding</t>
        </is>
      </c>
      <c r="B4" s="3" t="inlineStr">
        <is>
          <t>Source_Data</t>
        </is>
      </c>
      <c r="C4" s="3" t="inlineStr">
        <is>
          <t>5:34</t>
        </is>
      </c>
      <c r="D4" s="3" t="inlineStr">
        <is>
          <t>Pattern checks for duplicate, abnormal, aged, or missing values</t>
        </is>
      </c>
      <c r="E4" s="3" t="inlineStr">
        <is>
          <t>leak-engine@0.2.0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2026-05-26T07:24:40Z</dcterms:created>
  <dcterms:modified xmlns:dcterms="http://purl.org/dc/terms/" xmlns:xsi="http://www.w3.org/2001/XMLSchema-instance" xsi:type="dcterms:W3CDTF">2026-05-26T07:24:40Z</dcterms:modified>
</cp:coreProperties>
</file>