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GST Summary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GSTSummaryTable" displayName="RetailGSTSummary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2B ITC"/>
    <tableColumn id="6" name="3B Claimed"/>
    <tableColumn id="7" name="Gap"/>
    <tableColumn id="8" name="Supplier Coun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GST Summary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GST Summary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2B ITC</t>
        </is>
      </c>
      <c r="F4" s="3" t="inlineStr">
        <is>
          <t>3B Claimed</t>
        </is>
      </c>
      <c r="G4" s="3" t="inlineStr">
        <is>
          <t>Gap</t>
        </is>
      </c>
      <c r="H4" s="3" t="inlineStr">
        <is>
          <t>Supplier Count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755176</v>
      </c>
      <c r="F5" t="n">
        <v>284711</v>
      </c>
      <c r="G5" t="n">
        <v>998975</v>
      </c>
      <c r="H5" t="n">
        <v>18</v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953627</v>
      </c>
      <c r="F6" t="n">
        <v>246673</v>
      </c>
      <c r="G6" t="n">
        <v>280739</v>
      </c>
      <c r="H6" t="n">
        <v>111</v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889549</v>
      </c>
      <c r="F7" t="n">
        <v>602253</v>
      </c>
      <c r="G7" t="n">
        <v>315216</v>
      </c>
      <c r="H7" t="n">
        <v>24</v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783556</v>
      </c>
      <c r="F8" t="n">
        <v>969347</v>
      </c>
      <c r="G8" t="n">
        <v>595212</v>
      </c>
      <c r="H8" t="n">
        <v>84</v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233031</v>
      </c>
      <c r="F9" t="n">
        <v>1053971</v>
      </c>
      <c r="G9" t="n">
        <v>549897</v>
      </c>
      <c r="H9" t="n">
        <v>66</v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549310</v>
      </c>
      <c r="F10" t="n">
        <v>359443</v>
      </c>
      <c r="G10" t="n">
        <v>281629</v>
      </c>
      <c r="H10" t="n">
        <v>51</v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988166</v>
      </c>
      <c r="F11" t="n">
        <v>629229</v>
      </c>
      <c r="G11" t="n">
        <v>422111</v>
      </c>
      <c r="H11" t="n">
        <v>116</v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321189</v>
      </c>
      <c r="F12" t="n">
        <v>255475</v>
      </c>
      <c r="G12" t="n">
        <v>280398</v>
      </c>
      <c r="H12" t="n">
        <v>108</v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889867</v>
      </c>
      <c r="F13" t="n">
        <v>654021</v>
      </c>
      <c r="G13" t="n">
        <v>693059</v>
      </c>
      <c r="H13" t="n">
        <v>57</v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172929</v>
      </c>
      <c r="F14" t="n">
        <v>290349</v>
      </c>
      <c r="G14" t="n">
        <v>776448</v>
      </c>
      <c r="H14" t="n">
        <v>85</v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872636</v>
      </c>
      <c r="F15" t="n">
        <v>552013</v>
      </c>
      <c r="G15" t="n">
        <v>1008390</v>
      </c>
      <c r="H15" t="n">
        <v>43</v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414317</v>
      </c>
      <c r="F16" t="n">
        <v>950969</v>
      </c>
      <c r="G16" t="n">
        <v>793707</v>
      </c>
      <c r="H16" t="n">
        <v>48</v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295582</v>
      </c>
      <c r="F17" t="n">
        <v>1078275</v>
      </c>
      <c r="G17" t="n">
        <v>929036</v>
      </c>
      <c r="H17" t="n">
        <v>113</v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676540</v>
      </c>
      <c r="F18" t="n">
        <v>633396</v>
      </c>
      <c r="G18" t="n">
        <v>639876</v>
      </c>
      <c r="H18" t="n">
        <v>10</v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1072000</v>
      </c>
      <c r="F19" t="n">
        <v>998354</v>
      </c>
      <c r="G19" t="n">
        <v>277800</v>
      </c>
      <c r="H19" t="n">
        <v>12</v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278683</v>
      </c>
      <c r="F20" t="n">
        <v>360608</v>
      </c>
      <c r="G20" t="n">
        <v>413914</v>
      </c>
      <c r="H20" t="n">
        <v>40</v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488991</v>
      </c>
      <c r="F21" t="n">
        <v>798144</v>
      </c>
      <c r="G21" t="n">
        <v>730839</v>
      </c>
      <c r="H21" t="n">
        <v>25</v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594501</v>
      </c>
      <c r="F22" t="n">
        <v>911726</v>
      </c>
      <c r="G22" t="n">
        <v>853945</v>
      </c>
      <c r="H22" t="n">
        <v>64</v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506999</v>
      </c>
      <c r="F23" t="n">
        <v>934375</v>
      </c>
      <c r="G23" t="n">
        <v>894512</v>
      </c>
      <c r="H23" t="n">
        <v>44</v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905165</v>
      </c>
      <c r="F24" t="n">
        <v>639161</v>
      </c>
      <c r="G24" t="n">
        <v>697846</v>
      </c>
      <c r="H24" t="n">
        <v>38</v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685982</v>
      </c>
      <c r="F25" t="n">
        <v>821981</v>
      </c>
      <c r="G25" t="n">
        <v>765634</v>
      </c>
      <c r="H25" t="n">
        <v>24</v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177468</v>
      </c>
      <c r="F26" t="n">
        <v>642865</v>
      </c>
      <c r="G26" t="n">
        <v>839005</v>
      </c>
      <c r="H26" t="n">
        <v>105</v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463136</v>
      </c>
      <c r="F27" t="n">
        <v>917910</v>
      </c>
      <c r="G27" t="n">
        <v>345764</v>
      </c>
      <c r="H27" t="n">
        <v>100</v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923198</v>
      </c>
      <c r="F28" t="n">
        <v>1015511</v>
      </c>
      <c r="G28" t="n">
        <v>1014631</v>
      </c>
      <c r="H28" t="n">
        <v>68</v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626051</v>
      </c>
      <c r="F29" t="n">
        <v>269953</v>
      </c>
      <c r="G29" t="n">
        <v>893852</v>
      </c>
      <c r="H29" t="n">
        <v>52</v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942330</v>
      </c>
      <c r="F30" t="n">
        <v>955827</v>
      </c>
      <c r="G30" t="n">
        <v>662138</v>
      </c>
      <c r="H30" t="n">
        <v>104</v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601879</v>
      </c>
      <c r="F31" t="n">
        <v>465780</v>
      </c>
      <c r="G31" t="n">
        <v>707511</v>
      </c>
      <c r="H31" t="n">
        <v>87</v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303641</v>
      </c>
      <c r="F32" t="n">
        <v>180808</v>
      </c>
      <c r="G32" t="n">
        <v>611341</v>
      </c>
      <c r="H32" t="n">
        <v>41</v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975530</v>
      </c>
      <c r="F33" t="n">
        <v>276644</v>
      </c>
      <c r="G33" t="n">
        <v>1028490</v>
      </c>
      <c r="H33" t="n">
        <v>114</v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199224</v>
      </c>
      <c r="F34" t="n">
        <v>798834</v>
      </c>
      <c r="G34" t="n">
        <v>337904</v>
      </c>
      <c r="H34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